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namedSheetViews/namedSheetView1.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bncnbccs.sharepoint.com/sites/Compass-X/Shared Documents/Product Activation/User Data Analysis/CX Prod User Packages JSON/"/>
    </mc:Choice>
  </mc:AlternateContent>
  <xr:revisionPtr revIDLastSave="2189" documentId="13_ncr:1_{C45B018F-5EB2-48EB-87D3-1C5AF6135F56}" xr6:coauthVersionLast="47" xr6:coauthVersionMax="47" xr10:uidLastSave="{4BAA9246-A72C-4AF8-821B-54D80881DD5A}"/>
  <bookViews>
    <workbookView xWindow="-5803" yWindow="-12446" windowWidth="29692" windowHeight="11829" tabRatio="752" firstSheet="6" activeTab="8" xr2:uid="{7FA5ABC7-2911-4764-B202-ED4202F7ACC8}"/>
  </bookViews>
  <sheets>
    <sheet name="Feature_Controls" sheetId="3" r:id="rId1"/>
    <sheet name="Rules Summary" sheetId="22" r:id="rId2"/>
    <sheet name="50 Requirements" sheetId="23" r:id="rId3"/>
    <sheet name="Control Options" sheetId="24" r:id="rId4"/>
    <sheet name="Reference" sheetId="10" r:id="rId5"/>
    <sheet name="Full Map - OLD(98)" sheetId="15" r:id="rId6"/>
    <sheet name="20260807 SZ App Integration" sheetId="14" r:id="rId7"/>
    <sheet name="Full Map Legend" sheetId="27" r:id="rId8"/>
    <sheet name="Full Map - New(50)" sheetId="21" r:id="rId9"/>
    <sheet name="work-1" sheetId="25" r:id="rId10"/>
    <sheet name="work-2" sheetId="26" r:id="rId11"/>
    <sheet name="Mock Feature Config" sheetId="17" r:id="rId12"/>
    <sheet name="Placeholder" sheetId="16" r:id="rId13"/>
    <sheet name="Sheet1" sheetId="28" r:id="rId14"/>
  </sheets>
  <definedNames>
    <definedName name="_xlnm._FilterDatabase" localSheetId="3" hidden="1">'Control Options'!$A$1:$C$15</definedName>
    <definedName name="_xlnm._FilterDatabase" localSheetId="8" hidden="1">'Full Map - New(50)'!$A$5:$DI$54</definedName>
    <definedName name="_xlnm._FilterDatabase" localSheetId="5" hidden="1">'Full Map - OLD(98)'!$A$5:$DJ$103</definedName>
    <definedName name="_xlnm._FilterDatabase" localSheetId="4" hidden="1">Reference!$A$1:$B$25</definedName>
    <definedName name="_xlnm._FilterDatabase" localSheetId="13" hidden="1">Sheet1!$D$2:$E$28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8" i="28" l="1"/>
  <c r="B3" i="28"/>
  <c r="B4" i="28"/>
  <c r="B5" i="28"/>
  <c r="B6" i="28"/>
  <c r="B7" i="28"/>
  <c r="B8" i="28"/>
  <c r="B9" i="28"/>
  <c r="B10" i="28"/>
  <c r="B11" i="28"/>
  <c r="B12" i="28"/>
  <c r="B13" i="28"/>
  <c r="B14" i="28"/>
  <c r="B15" i="28"/>
  <c r="B16" i="28"/>
  <c r="B17" i="28"/>
  <c r="B2" i="28"/>
  <c r="D3" i="28"/>
  <c r="D18" i="28"/>
  <c r="D19" i="28"/>
  <c r="D5" i="28"/>
  <c r="D20" i="28"/>
  <c r="D6" i="28"/>
  <c r="D7" i="28"/>
  <c r="D15" i="28"/>
  <c r="D21" i="28"/>
  <c r="D9" i="28"/>
  <c r="D12" i="28"/>
  <c r="D13" i="28"/>
  <c r="D16" i="28"/>
  <c r="D22" i="28"/>
  <c r="D17" i="28"/>
  <c r="D11" i="28"/>
  <c r="D14" i="28"/>
  <c r="D10" i="28"/>
  <c r="D23" i="28"/>
  <c r="D24" i="28"/>
  <c r="D25" i="28"/>
  <c r="D8" i="28"/>
  <c r="D4" i="28"/>
  <c r="D26" i="28"/>
  <c r="D27" i="28"/>
  <c r="D28" i="28"/>
  <c r="D2" i="28"/>
  <c r="H2" i="3" l="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tc={78C4E1A9-ED62-4BCA-B384-AE58CCD3B048}</author>
    <author>tc={D52CC117-B3BF-40B4-AE86-91DC03E757CB}</author>
    <author>tc={E3C4735C-E553-4C4F-AB01-380995F513CB}</author>
  </authors>
  <commentList>
    <comment ref="AJ4" authorId="0" shapeId="0" xr:uid="{78C4E1A9-ED62-4BCA-B384-AE58CCD3B048}">
      <text>
        <t>[Threaded comment]
Your version of Excel allows you to read this threaded comment; however, any edits to it will get removed if the file is opened in a newer version of Excel. Learn more: https://go.microsoft.com/fwlink/?linkid=870924
Comment:
    Should be same as form-based onboarding</t>
      </text>
    </comment>
    <comment ref="AX4" authorId="1" shapeId="0" xr:uid="{D52CC117-B3BF-40B4-AE86-91DC03E757CB}">
      <text>
        <t>[Threaded comment]
Your version of Excel allows you to read this threaded comment; however, any edits to it will get removed if the file is opened in a newer version of Excel. Learn more: https://go.microsoft.com/fwlink/?linkid=870924
Comment:
    Technically view does not work with servicing, still allows input of unoptimized requests</t>
      </text>
    </comment>
    <comment ref="F5" authorId="2" shapeId="0" xr:uid="{E3C4735C-E553-4C4F-AB01-380995F513CB}">
      <text>
        <t>[Threaded comment]
Your version of Excel allows you to read this threaded comment; however, any edits to it will get removed if the file is opened in a newer version of Excel. Learn more: https://go.microsoft.com/fwlink/?linkid=870924
Comment:
    Process was excluded from the scenarios as that is strictly an internal function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tc={E3495F95-98EE-412A-ADD5-0760AB5CAAE3}</author>
    <author>tc={85EC3BD2-E20A-48E8-805E-B4BA15646116}</author>
    <author>tc={623FEFE3-DB47-4E91-AA7A-C92563104215}</author>
    <author>tc={77CAE6FB-0DA8-4700-BB4D-70E10684EB67}</author>
    <author>tc={DF9DDC0E-A805-4E4D-8F3A-BCFC4388E01A}</author>
    <author>tc={D2FB9BF3-46FA-4C5A-AF3E-D762E5CB5693}</author>
    <author>tc={435BC961-6A5C-4DEF-8D6D-F9AC4FC21151}</author>
    <author>tc={7D274FC2-C34D-45C7-A854-309E471E32E9}</author>
    <author>tc={2641BF8F-A9D2-4B9B-989B-E6C87176A851}</author>
    <author>tc={D6D7EE0C-D7BF-4305-9195-988FE9780622}</author>
    <author>tc={04FD2EA8-ED1C-4DC6-B3AA-F91DF99BE958}</author>
    <author>tc={D124CB11-3FA6-4146-9046-422796113FFB}</author>
    <author>tc={8DE67E27-78D5-4CF9-B1C7-E23DFC565227}</author>
    <author>tc={6130ADB5-07D0-487F-ADD8-618AA5ED41E9}</author>
    <author>tc={E31442D8-917D-403F-952E-8E1C7F564982}</author>
    <author>tc={38E0D7CA-FB44-4090-AF8E-0D54AA57623F}</author>
    <author>tc={1F66F7E4-E76B-43D2-9C05-7B02B6DD468B}</author>
    <author>tc={AAD57EDE-25D2-4C98-B98D-46B5C9B5F4BB}</author>
    <author>tc={25B51D9A-F344-4346-908A-2F7B71D3B07A}</author>
    <author>tc={363CDE02-EDB4-4A3F-B6C6-15BD7437DA89}</author>
    <author>tc={ED2EF75C-4643-4FC4-B3C7-2095CC9D7AA9}</author>
    <author>tc={51F1C2DF-233A-4E41-BC37-C7DA411130F0}</author>
    <author>tc={15E50AC4-F1A6-4253-BD59-06AEE156EFEE}</author>
    <author>tc={D5005E86-26EC-4F42-AA1B-DFEC72153579}</author>
  </authors>
  <commentList>
    <comment ref="G2" authorId="0" shapeId="0" xr:uid="{E3495F95-98EE-412A-ADD5-0760AB5CAAE3}">
      <text>
        <t>[Threaded comment]
Your version of Excel allows you to read this threaded comment; however, any edits to it will get removed if the file is opened in a newer version of Excel. Learn more: https://go.microsoft.com/fwlink/?linkid=870924
Comment:
    To be removed</t>
      </text>
    </comment>
    <comment ref="H2" authorId="1" shapeId="0" xr:uid="{85EC3BD2-E20A-48E8-805E-B4BA15646116}">
      <text>
        <t>[Threaded comment]
Your version of Excel allows you to read this threaded comment; however, any edits to it will get removed if the file is opened in a newer version of Excel. Learn more: https://go.microsoft.com/fwlink/?linkid=870924
Comment:
    Package name previously Admin Service Requests 
https://jira.bnc.ca/browse/NWPI-14387</t>
      </text>
    </comment>
    <comment ref="L2" authorId="2" shapeId="0" xr:uid="{623FEFE3-DB47-4E91-AA7A-C92563104215}">
      <text>
        <t xml:space="preserve">[Threaded comment]
Your version of Excel allows you to read this threaded comment; however, any edits to it will get removed if the file is opened in a newer version of Excel. Learn more: https://go.microsoft.com/fwlink/?linkid=870924
Comment:
    Previously Manage All but not Trade 
To be re-named Manage Accounts, Profiles, Servicing
https://jira.bnc.ca/browse/NWPI-14894 </t>
      </text>
    </comment>
    <comment ref="M2" authorId="3" shapeId="0" xr:uid="{77CAE6FB-0DA8-4700-BB4D-70E10684EB67}">
      <text>
        <t>[Threaded comment]
Your version of Excel allows you to read this threaded comment; however, any edits to it will get removed if the file is opened in a newer version of Excel. Learn more: https://go.microsoft.com/fwlink/?linkid=870924
Comment:
    Previously named: 
Manage Firm and User 
https://jira.bnc.ca/browse/NWPI-14387</t>
      </text>
    </comment>
    <comment ref="O2" authorId="4" shapeId="0" xr:uid="{DF9DDC0E-A805-4E4D-8F3A-BCFC4388E01A}">
      <text>
        <t>[Threaded comment]
Your version of Excel allows you to read this threaded comment; however, any edits to it will get removed if the file is opened in a newer version of Excel. Learn more: https://go.microsoft.com/fwlink/?linkid=870924
Comment:
    July 2.2.1 release previously named “Manage Account Assets”
https://jira.bnc.ca/browse/NWPI-14387</t>
      </text>
    </comment>
    <comment ref="P2" authorId="5" shapeId="0" xr:uid="{D2FB9BF3-46FA-4C5A-AF3E-D762E5CB5693}">
      <text>
        <t>[Threaded comment]
Your version of Excel allows you to read this threaded comment; however, any edits to it will get removed if the file is opened in a newer version of Excel. Learn more: https://go.microsoft.com/fwlink/?linkid=870924
Comment:
    Previously named: Manage Service Requests 
https://jira.bnc.ca/browse/NWPI-14387</t>
      </text>
    </comment>
    <comment ref="R2" authorId="6" shapeId="0" xr:uid="{435BC961-6A5C-4DEF-8D6D-F9AC4FC21151}">
      <text>
        <t>[Threaded comment]
Your version of Excel allows you to read this threaded comment; however, any edits to it will get removed if the file is opened in a newer version of Excel. Learn more: https://go.microsoft.com/fwlink/?linkid=870924
Comment:
    Previously named: Process Post Trade 
https://jira.bnc.ca/browse/NWPI-14387</t>
      </text>
    </comment>
    <comment ref="X2" authorId="7" shapeId="0" xr:uid="{7D274FC2-C34D-45C7-A854-309E471E32E9}">
      <text>
        <t>[Threaded comment]
Your version of Excel allows you to read this threaded comment; however, any edits to it will get removed if the file is opened in a newer version of Excel. Learn more: https://go.microsoft.com/fwlink/?linkid=870924
Comment:
    NWPI-14257</t>
      </text>
    </comment>
    <comment ref="Y2" authorId="8" shapeId="0" xr:uid="{2641BF8F-A9D2-4B9B-989B-E6C87176A851}">
      <text>
        <t>[Threaded comment]
Your version of Excel allows you to read this threaded comment; however, any edits to it will get removed if the file is opened in a newer version of Excel. Learn more: https://go.microsoft.com/fwlink/?linkid=870924
Comment:
    NWPI-14308</t>
      </text>
    </comment>
    <comment ref="Z2" authorId="9" shapeId="0" xr:uid="{D6D7EE0C-D7BF-4305-9195-988FE9780622}">
      <text>
        <t>[Threaded comment]
Your version of Excel allows you to read this threaded comment; however, any edits to it will get removed if the file is opened in a newer version of Excel. Learn more: https://go.microsoft.com/fwlink/?linkid=870924
Comment:
    NWPI-14433</t>
      </text>
    </comment>
    <comment ref="AA2" authorId="10" shapeId="0" xr:uid="{04FD2EA8-ED1C-4DC6-B3AA-F91DF99BE958}">
      <text>
        <t>[Threaded comment]
Your version of Excel allows you to read this threaded comment; however, any edits to it will get removed if the file is opened in a newer version of Excel. Learn more: https://go.microsoft.com/fwlink/?linkid=870924
Comment:
    NWPI-14440</t>
      </text>
    </comment>
    <comment ref="H27" authorId="11" shapeId="0" xr:uid="{D124CB11-3FA6-4146-9046-422796113FFB}">
      <text>
        <t>[Threaded comment]
Your version of Excel allows you to read this threaded comment; however, any edits to it will get removed if the file is opened in a newer version of Excel. Learn more: https://go.microsoft.com/fwlink/?linkid=870924
Comment:
    Should it remain as access</t>
      </text>
    </comment>
    <comment ref="P27" authorId="12" shapeId="0" xr:uid="{8DE67E27-78D5-4CF9-B1C7-E23DFC565227}">
      <text>
        <t>[Threaded comment]
Your version of Excel allows you to read this threaded comment; however, any edits to it will get removed if the file is opened in a newer version of Excel. Learn more: https://go.microsoft.com/fwlink/?linkid=870924
Comment:
    Should it remain as access</t>
      </text>
    </comment>
    <comment ref="T27" authorId="13" shapeId="0" xr:uid="{6130ADB5-07D0-487F-ADD8-618AA5ED41E9}">
      <text>
        <t>[Threaded comment]
Your version of Excel allows you to read this threaded comment; however, any edits to it will get removed if the file is opened in a newer version of Excel. Learn more: https://go.microsoft.com/fwlink/?linkid=870924
Comment:
    Should FBO remain</t>
      </text>
    </comment>
    <comment ref="V27" authorId="14" shapeId="0" xr:uid="{E31442D8-917D-403F-952E-8E1C7F564982}">
      <text>
        <t>[Threaded comment]
Your version of Excel allows you to read this threaded comment; however, any edits to it will get removed if the file is opened in a newer version of Excel. Learn more: https://go.microsoft.com/fwlink/?linkid=870924
Comment:
    Should this be added to package; not on ticket NWPI-14494</t>
      </text>
    </comment>
    <comment ref="V28" authorId="15" shapeId="0" xr:uid="{38E0D7CA-FB44-4090-AF8E-0D54AA57623F}">
      <text>
        <t>[Threaded comment]
Your version of Excel allows you to read this threaded comment; however, any edits to it will get removed if the file is opened in a newer version of Excel. Learn more: https://go.microsoft.com/fwlink/?linkid=870924
Comment:
    Note on original spreadsheet but not captured on ticket</t>
      </text>
    </comment>
    <comment ref="B30" authorId="16" shapeId="0" xr:uid="{1F66F7E4-E76B-43D2-9C05-7B02B6DD468B}">
      <text>
        <t>[Threaded comment]
Your version of Excel allows you to read this threaded comment; however, any edits to it will get removed if the file is opened in a newer version of Excel. Learn more: https://go.microsoft.com/fwlink/?linkid=870924
Comment:
    Associated to Paper Upload IIS tool (not linked to QBO)</t>
      </text>
    </comment>
    <comment ref="O36" authorId="17" shapeId="0" xr:uid="{AAD57EDE-25D2-4C98-B98D-46B5C9B5F4BB}">
      <text>
        <t>[Threaded comment]
Your version of Excel allows you to read this threaded comment; however, any edits to it will get removed if the file is opened in a newer version of Excel. Learn more: https://go.microsoft.com/fwlink/?linkid=870924
Comment:
    No ticket found for request</t>
      </text>
    </comment>
    <comment ref="U36" authorId="18" shapeId="0" xr:uid="{25B51D9A-F344-4346-908A-2F7B71D3B07A}">
      <text>
        <t>[Threaded comment]
Your version of Excel allows you to read this threaded comment; however, any edits to it will get removed if the file is opened in a newer version of Excel. Learn more: https://go.microsoft.com/fwlink/?linkid=870924
Comment:
    No ticket found for request</t>
      </text>
    </comment>
    <comment ref="T43" authorId="19" shapeId="0" xr:uid="{363CDE02-EDB4-4A3F-B6C6-15BD7437DA89}">
      <text>
        <t>[Threaded comment]
Your version of Excel allows you to read this threaded comment; however, any edits to it will get removed if the file is opened in a newer version of Excel. Learn more: https://go.microsoft.com/fwlink/?linkid=870924
Comment:
    No ticket created</t>
      </text>
    </comment>
    <comment ref="U43" authorId="20" shapeId="0" xr:uid="{ED2EF75C-4643-4FC4-B3C7-2095CC9D7AA9}">
      <text>
        <t>[Threaded comment]
Your version of Excel allows you to read this threaded comment; however, any edits to it will get removed if the file is opened in a newer version of Excel. Learn more: https://go.microsoft.com/fwlink/?linkid=870924
Comment:
    No ticket created</t>
      </text>
    </comment>
    <comment ref="L46" authorId="21" shapeId="0" xr:uid="{51F1C2DF-233A-4E41-BC37-C7DA411130F0}">
      <text>
        <t>[Threaded comment]
Your version of Excel allows you to read this threaded comment; however, any edits to it will get removed if the file is opened in a newer version of Excel. Learn more: https://go.microsoft.com/fwlink/?linkid=870924
Comment:
    Should “manage” also be a part of this package
Reply:
    Add manage TA for this package</t>
      </text>
    </comment>
    <comment ref="Z46" authorId="22" shapeId="0" xr:uid="{15E50AC4-F1A6-4253-BD59-06AEE156EFEE}">
      <text>
        <t>[Threaded comment]
Your version of Excel allows you to read this threaded comment; however, any edits to it will get removed if the file is opened in a newer version of Excel. Learn more: https://go.microsoft.com/fwlink/?linkid=870924
Comment:
    Add VIEW for TA on package</t>
      </text>
    </comment>
    <comment ref="AA46" authorId="23" shapeId="0" xr:uid="{D5005E86-26EC-4F42-AA1B-DFEC72153579}">
      <text>
        <t>[Threaded comment]
Your version of Excel allows you to read this threaded comment; however, any edits to it will get removed if the file is opened in a newer version of Excel. Learn more: https://go.microsoft.com/fwlink/?linkid=870924
Comment:
    Add VIEW for TA on package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tc={27B14339-BCD0-4450-8D03-B7A6A6DF5B6F}</author>
    <author>tc={D22A0B69-3072-43C0-A495-D7546FB7F80A}</author>
    <author>tc={5B511245-E17C-4876-AB9E-21A40A3575A8}</author>
    <author>tc={500ABC40-683F-4485-A251-D0E5528184BD}</author>
    <author>tc={B6EE7DDB-4C4C-4886-8137-2D334A8D1C79}</author>
    <author>tc={CFC04E36-0F2F-4006-B526-364B29024457}</author>
  </authors>
  <commentList>
    <comment ref="AJ4" authorId="0" shapeId="0" xr:uid="{27B14339-BCD0-4450-8D03-B7A6A6DF5B6F}">
      <text>
        <t>[Threaded comment]
Your version of Excel allows you to read this threaded comment; however, any edits to it will get removed if the file is opened in a newer version of Excel. Learn more: https://go.microsoft.com/fwlink/?linkid=870924
Comment:
    Should be same as form-based onboarding</t>
      </text>
    </comment>
    <comment ref="AN4" authorId="1" shapeId="0" xr:uid="{D22A0B69-3072-43C0-A495-D7546FB7F80A}">
      <text>
        <t>[Threaded comment]
Your version of Excel allows you to read this threaded comment; however, any edits to it will get removed if the file is opened in a newer version of Excel. Learn more: https://go.microsoft.com/fwlink/?linkid=870924
Comment:
    MyRequest is not configured by capability in R2, if the firm has MyRequest and one or more capabilities enabled, the permissions on based on:
RR level, Firm level and Approvers (SSOs?)
Need to provide instructions to product support to add users to routing groups when new approvers are added</t>
      </text>
    </comment>
    <comment ref="AQ4" authorId="2" shapeId="0" xr:uid="{5B511245-E17C-4876-AB9E-21A40A3575A8}">
      <text>
        <t xml:space="preserve">[Threaded comment]
Your version of Excel allows you to read this threaded comment; however, any edits to it will get removed if the file is opened in a newer version of Excel. Learn more: https://go.microsoft.com/fwlink/?linkid=870924
Comment:
    MyRequest is not configured by capability in R2, if the firm has MyRequest and one or more capabilities enabled, the permissions on based on:
RR level, Firm level and Approvers (SSOs?)
Need to provide instructions to product support to add users to routing groups when new approvers are added
</t>
      </text>
    </comment>
    <comment ref="AX4" authorId="3" shapeId="0" xr:uid="{500ABC40-683F-4485-A251-D0E5528184BD}">
      <text>
        <t>[Threaded comment]
Your version of Excel allows you to read this threaded comment; however, any edits to it will get removed if the file is opened in a newer version of Excel. Learn more: https://go.microsoft.com/fwlink/?linkid=870924
Comment:
    Technically view does not work with servicing, still allows input of unoptimized requests</t>
      </text>
    </comment>
    <comment ref="BA4" authorId="4" shapeId="0" xr:uid="{B6EE7DDB-4C4C-4886-8137-2D334A8D1C79}">
      <text>
        <t xml:space="preserve">[Threaded comment]
Your version of Excel allows you to read this threaded comment; however, any edits to it will get removed if the file is opened in a newer version of Excel. Learn more: https://go.microsoft.com/fwlink/?linkid=870924
Comment:
    Assumption that the new Sys Plans in CX will have view-only </t>
      </text>
    </comment>
    <comment ref="BW4" authorId="5" shapeId="0" xr:uid="{CFC04E36-0F2F-4006-B526-364B29024457}">
      <text>
        <t>[Threaded comment]
Your version of Excel allows you to read this threaded comment; however, any edits to it will get removed if the file is opened in a newer version of Excel. Learn more: https://go.microsoft.com/fwlink/?linkid=870924
Comment:
    Can we move to placeholder because this is for internal teams only?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tc={7BE65AA6-CE18-4229-8CF8-27841AFC5C06}</author>
    <author>tc={2C3EA577-582C-4213-83D9-A3D91CE0613B}</author>
  </authors>
  <commentList>
    <comment ref="A3" authorId="0" shapeId="0" xr:uid="{7BE65AA6-CE18-4229-8CF8-27841AFC5C06}">
      <text>
        <t>[Threaded comment]
Your version of Excel allows you to read this threaded comment; however, any edits to it will get removed if the file is opened in a newer version of Excel. Learn more: https://go.microsoft.com/fwlink/?linkid=870924
Comment:
    Should be same as form-based onboarding</t>
      </text>
    </comment>
    <comment ref="A5" authorId="1" shapeId="0" xr:uid="{2C3EA577-582C-4213-83D9-A3D91CE0613B}">
      <text>
        <t>[Threaded comment]
Your version of Excel allows you to read this threaded comment; however, any edits to it will get removed if the file is opened in a newer version of Excel. Learn more: https://go.microsoft.com/fwlink/?linkid=870924
Comment:
    Technically view does not work with servicing, still allows input of unoptimized requests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tc={FC70FCF4-FD7A-4139-BF9A-4488A56D07D3}</author>
    <author>tc={02AFDB69-0480-46BB-9091-181AD0D73067}</author>
    <author>tc={863D4E22-471C-4661-A3EA-555240CF564D}</author>
    <author>tc={653DE791-55E0-409C-8C81-6BAD66BBADE7}</author>
    <author>tc={13E49D2A-DC7A-4EFC-988F-EBEA446EF740}</author>
    <author>tc={DD6D6EB3-780C-495D-8B96-4AB70A671578}</author>
    <author>tc={ED53011C-F743-40F9-BF84-3A23BB5E248C}</author>
    <author>tc={BE2886D7-B41E-46D3-9810-7F224F3C77B8}</author>
    <author>tc={F68EE6B6-784D-4AE4-9FB6-F21547DBCF97}</author>
    <author>tc={9043B19D-F891-45B8-BCC9-5B8B8D7BB8EC}</author>
  </authors>
  <commentList>
    <comment ref="E4" authorId="0" shapeId="0" xr:uid="{FC70FCF4-FD7A-4139-BF9A-4488A56D07D3}">
      <text>
        <t>[Threaded comment]
Your version of Excel allows you to read this threaded comment; however, any edits to it will get removed if the file is opened in a newer version of Excel. Learn more: https://go.microsoft.com/fwlink/?linkid=870924
Comment:
    NWPI-14440</t>
      </text>
    </comment>
    <comment ref="E5" authorId="1" shapeId="0" xr:uid="{02AFDB69-0480-46BB-9091-181AD0D73067}">
      <text>
        <t>[Threaded comment]
Your version of Excel allows you to read this threaded comment; however, any edits to it will get removed if the file is opened in a newer version of Excel. Learn more: https://go.microsoft.com/fwlink/?linkid=870924
Comment:
    Package name previously Admin Service Requests 
https://jira.bnc.ca/browse/NWPI-14387</t>
      </text>
    </comment>
    <comment ref="E8" authorId="2" shapeId="0" xr:uid="{863D4E22-471C-4661-A3EA-555240CF564D}">
      <text>
        <t>[Threaded comment]
Your version of Excel allows you to read this threaded comment; however, any edits to it will get removed if the file is opened in a newer version of Excel. Learn more: https://go.microsoft.com/fwlink/?linkid=870924
Comment:
    NWPI-14433</t>
      </text>
    </comment>
    <comment ref="E12" authorId="3" shapeId="0" xr:uid="{653DE791-55E0-409C-8C81-6BAD66BBADE7}">
      <text>
        <t>[Threaded comment]
Your version of Excel allows you to read this threaded comment; however, any edits to it will get removed if the file is opened in a newer version of Excel. Learn more: https://go.microsoft.com/fwlink/?linkid=870924
Comment:
    July 2.2.1 release previously named “Manage Account Assets”
https://jira.bnc.ca/browse/NWPI-14387</t>
      </text>
    </comment>
    <comment ref="E13" authorId="4" shapeId="0" xr:uid="{13E49D2A-DC7A-4EFC-988F-EBEA446EF740}">
      <text>
        <t>[Threaded comment]
Your version of Excel allows you to read this threaded comment; however, any edits to it will get removed if the file is opened in a newer version of Excel. Learn more: https://go.microsoft.com/fwlink/?linkid=870924
Comment:
    Previously named: Manage Service Requests 
https://jira.bnc.ca/browse/NWPI-14387</t>
      </text>
    </comment>
    <comment ref="E19" authorId="5" shapeId="0" xr:uid="{DD6D6EB3-780C-495D-8B96-4AB70A671578}">
      <text>
        <t>[Threaded comment]
Your version of Excel allows you to read this threaded comment; however, any edits to it will get removed if the file is opened in a newer version of Excel. Learn more: https://go.microsoft.com/fwlink/?linkid=870924
Comment:
    To be removed</t>
      </text>
    </comment>
    <comment ref="E21" authorId="6" shapeId="0" xr:uid="{ED53011C-F743-40F9-BF84-3A23BB5E248C}">
      <text>
        <t>[Threaded comment]
Your version of Excel allows you to read this threaded comment; however, any edits to it will get removed if the file is opened in a newer version of Excel. Learn more: https://go.microsoft.com/fwlink/?linkid=870924
Comment:
    Previously named: 
Manage Firm and User 
https://jira.bnc.ca/browse/NWPI-14387</t>
      </text>
    </comment>
    <comment ref="E22" authorId="7" shapeId="0" xr:uid="{BE2886D7-B41E-46D3-9810-7F224F3C77B8}">
      <text>
        <t>[Threaded comment]
Your version of Excel allows you to read this threaded comment; however, any edits to it will get removed if the file is opened in a newer version of Excel. Learn more: https://go.microsoft.com/fwlink/?linkid=870924
Comment:
    Previously named: Process Post Trade 
https://jira.bnc.ca/browse/NWPI-14387</t>
      </text>
    </comment>
    <comment ref="E24" authorId="8" shapeId="0" xr:uid="{F68EE6B6-784D-4AE4-9FB6-F21547DBCF97}">
      <text>
        <t>[Threaded comment]
Your version of Excel allows you to read this threaded comment; however, any edits to it will get removed if the file is opened in a newer version of Excel. Learn more: https://go.microsoft.com/fwlink/?linkid=870924
Comment:
    NWPI-14257</t>
      </text>
    </comment>
    <comment ref="E25" authorId="9" shapeId="0" xr:uid="{9043B19D-F891-45B8-BCC9-5B8B8D7BB8EC}">
      <text>
        <t>[Threaded comment]
Your version of Excel allows you to read this threaded comment; however, any edits to it will get removed if the file is opened in a newer version of Excel. Learn more: https://go.microsoft.com/fwlink/?linkid=870924
Comment:
    NWPI-14308</t>
      </text>
    </comment>
  </commentList>
</comments>
</file>

<file path=xl/sharedStrings.xml><?xml version="1.0" encoding="utf-8"?>
<sst xmlns="http://schemas.openxmlformats.org/spreadsheetml/2006/main" count="16470" uniqueCount="609">
  <si>
    <t>View System Health Events</t>
  </si>
  <si>
    <t>Features</t>
  </si>
  <si>
    <t>Onboarding: Form Applications</t>
  </si>
  <si>
    <t>Onboarding: Paper Upload</t>
  </si>
  <si>
    <t>Onboarding: Approve Option Applications</t>
  </si>
  <si>
    <t>CRS-FATCA</t>
  </si>
  <si>
    <t>Accounts</t>
  </si>
  <si>
    <t>Statements</t>
  </si>
  <si>
    <t>Tax Documents</t>
  </si>
  <si>
    <t>Trade Confirmations</t>
  </si>
  <si>
    <t>Servicing</t>
  </si>
  <si>
    <t>Servicing: Approvals</t>
  </si>
  <si>
    <t>Orders</t>
  </si>
  <si>
    <t>Manage Equity Orders</t>
  </si>
  <si>
    <t>Manage Options Orders</t>
  </si>
  <si>
    <t>Manage Mutual Fund Orders</t>
  </si>
  <si>
    <t>Orders: MF Uploads</t>
  </si>
  <si>
    <t>Orders: GIC</t>
  </si>
  <si>
    <t>Allocations (New Issues)</t>
  </si>
  <si>
    <t>Trade Allocations</t>
  </si>
  <si>
    <t>Trade Allocations: Approvals</t>
  </si>
  <si>
    <t>Trade Allocations: Processing</t>
  </si>
  <si>
    <t>MaxLite</t>
  </si>
  <si>
    <t>Data Export</t>
  </si>
  <si>
    <t>Tools</t>
  </si>
  <si>
    <t>Compass (Legacy)</t>
  </si>
  <si>
    <t>MyPortfolio+ IA</t>
  </si>
  <si>
    <t>Bulk Document Upload</t>
  </si>
  <si>
    <t>MyPortfolio+  User Admin</t>
  </si>
  <si>
    <t>CRMA</t>
  </si>
  <si>
    <t>Web Panagon</t>
  </si>
  <si>
    <t>View</t>
  </si>
  <si>
    <t>Manage</t>
  </si>
  <si>
    <t>Control</t>
  </si>
  <si>
    <t>Process</t>
  </si>
  <si>
    <t>Yes</t>
  </si>
  <si>
    <t>No</t>
  </si>
  <si>
    <t>cannot be assigned without orders</t>
  </si>
  <si>
    <t>FundFacts/FundFacts History</t>
  </si>
  <si>
    <t>Only available under client user management</t>
  </si>
  <si>
    <t>Unified Access Requests</t>
  </si>
  <si>
    <t>cannot be assigned without Trade Allocations</t>
  </si>
  <si>
    <t>Available in all packages</t>
  </si>
  <si>
    <t>cannot be assigned without Paper Upload</t>
  </si>
  <si>
    <t>Limitations</t>
  </si>
  <si>
    <t>Additional Limitations</t>
  </si>
  <si>
    <t>Column1</t>
  </si>
  <si>
    <t>Manage is not possible without View</t>
  </si>
  <si>
    <t>Possible combinations are:
View
View + Manage
View + Control
View + Process</t>
  </si>
  <si>
    <t>Possible combinations are:
View
View + Manage
View + Process</t>
  </si>
  <si>
    <t>Capability</t>
  </si>
  <si>
    <t>Client Inquiry &amp; Insights</t>
  </si>
  <si>
    <t>Investor Portal</t>
  </si>
  <si>
    <t>Client Lifecycle Management</t>
  </si>
  <si>
    <t>Client Servicing</t>
  </si>
  <si>
    <t>Order Management</t>
  </si>
  <si>
    <t>Trade Operations</t>
  </si>
  <si>
    <t>Trading Tools</t>
  </si>
  <si>
    <t>Managed Portfolios</t>
  </si>
  <si>
    <t>Data and Reporting</t>
  </si>
  <si>
    <t>Fee Management</t>
  </si>
  <si>
    <t>Reference Data</t>
  </si>
  <si>
    <t>User Communications</t>
  </si>
  <si>
    <t>User Content</t>
  </si>
  <si>
    <t>Feature Management</t>
  </si>
  <si>
    <t>Firm Configuration</t>
  </si>
  <si>
    <t>User Access Management</t>
  </si>
  <si>
    <t>User Settings</t>
  </si>
  <si>
    <t>Application Links</t>
  </si>
  <si>
    <t>Application Status</t>
  </si>
  <si>
    <t>Application SSO</t>
  </si>
  <si>
    <t>Application</t>
  </si>
  <si>
    <t>Out of Scope - these are internal or apply to all users and don't need to be on UAR</t>
  </si>
  <si>
    <t>Important interpretation</t>
  </si>
  <si>
    <t>Total</t>
  </si>
  <si>
    <t>2</t>
  </si>
  <si>
    <t>User Access Management standalone</t>
  </si>
  <si>
    <t>Standard combinations</t>
  </si>
  <si>
    <t>Count calculation</t>
  </si>
  <si>
    <t>User Access Management cannot coexist with another capability and is represented by two standalone requirements: View and Manage.</t>
  </si>
  <si>
    <t>Manage is recorded once as the selected control. A separate View plus Manage state is not generated.</t>
  </si>
  <si>
    <t>3. None is not treated as a selectable control</t>
  </si>
  <si>
    <t>2. Four capabilities drive the standard combinations</t>
  </si>
  <si>
    <t>1. View-only capabilities remain included</t>
  </si>
  <si>
    <t>Rule</t>
  </si>
  <si>
    <t>Identify logical capability-control combinations that may require a supporting preconfigured user package. Feature-level mapping will be assessed separately.</t>
  </si>
  <si>
    <t>Purpose</t>
  </si>
  <si>
    <t>Not applicable</t>
  </si>
  <si>
    <t>REQ-098</t>
  </si>
  <si>
    <t>REQ-097</t>
  </si>
  <si>
    <t>REQ-096</t>
  </si>
  <si>
    <t>REQ-095</t>
  </si>
  <si>
    <t>REQ-094</t>
  </si>
  <si>
    <t>REQ-093</t>
  </si>
  <si>
    <t>REQ-092</t>
  </si>
  <si>
    <t>REQ-091</t>
  </si>
  <si>
    <t>REQ-090</t>
  </si>
  <si>
    <t>REQ-089</t>
  </si>
  <si>
    <t>REQ-088</t>
  </si>
  <si>
    <t>REQ-087</t>
  </si>
  <si>
    <t>REQ-086</t>
  </si>
  <si>
    <t>REQ-085</t>
  </si>
  <si>
    <t>REQ-084</t>
  </si>
  <si>
    <t>REQ-083</t>
  </si>
  <si>
    <t>REQ-082</t>
  </si>
  <si>
    <t>REQ-081</t>
  </si>
  <si>
    <t>REQ-080</t>
  </si>
  <si>
    <t>REQ-079</t>
  </si>
  <si>
    <t>REQ-078</t>
  </si>
  <si>
    <t>REQ-077</t>
  </si>
  <si>
    <t>REQ-076</t>
  </si>
  <si>
    <t>REQ-075</t>
  </si>
  <si>
    <t>REQ-074</t>
  </si>
  <si>
    <t>REQ-073</t>
  </si>
  <si>
    <t>REQ-072</t>
  </si>
  <si>
    <t>REQ-071</t>
  </si>
  <si>
    <t>REQ-070</t>
  </si>
  <si>
    <t>REQ-069</t>
  </si>
  <si>
    <t>REQ-068</t>
  </si>
  <si>
    <t>REQ-067</t>
  </si>
  <si>
    <t>REQ-066</t>
  </si>
  <si>
    <t>REQ-065</t>
  </si>
  <si>
    <t>REQ-064</t>
  </si>
  <si>
    <t>REQ-063</t>
  </si>
  <si>
    <t>REQ-062</t>
  </si>
  <si>
    <t>REQ-061</t>
  </si>
  <si>
    <t>REQ-060</t>
  </si>
  <si>
    <t>REQ-059</t>
  </si>
  <si>
    <t>REQ-058</t>
  </si>
  <si>
    <t>REQ-057</t>
  </si>
  <si>
    <t>REQ-056</t>
  </si>
  <si>
    <t>REQ-055</t>
  </si>
  <si>
    <t>REQ-054</t>
  </si>
  <si>
    <t>REQ-053</t>
  </si>
  <si>
    <t>REQ-052</t>
  </si>
  <si>
    <t>REQ-051</t>
  </si>
  <si>
    <t>REQ-050</t>
  </si>
  <si>
    <t>REQ-049</t>
  </si>
  <si>
    <t>REQ-048</t>
  </si>
  <si>
    <t>REQ-047</t>
  </si>
  <si>
    <t>REQ-046</t>
  </si>
  <si>
    <t>REQ-045</t>
  </si>
  <si>
    <t>REQ-044</t>
  </si>
  <si>
    <t>REQ-043</t>
  </si>
  <si>
    <t>REQ-042</t>
  </si>
  <si>
    <t>REQ-041</t>
  </si>
  <si>
    <t>REQ-040</t>
  </si>
  <si>
    <t>REQ-039</t>
  </si>
  <si>
    <t>REQ-038</t>
  </si>
  <si>
    <t>REQ-037</t>
  </si>
  <si>
    <t>REQ-036</t>
  </si>
  <si>
    <t>REQ-035</t>
  </si>
  <si>
    <t>REQ-034</t>
  </si>
  <si>
    <t>REQ-033</t>
  </si>
  <si>
    <t>REQ-032</t>
  </si>
  <si>
    <t>REQ-031</t>
  </si>
  <si>
    <t>REQ-030</t>
  </si>
  <si>
    <t>REQ-029</t>
  </si>
  <si>
    <t>REQ-028</t>
  </si>
  <si>
    <t>REQ-027</t>
  </si>
  <si>
    <t>REQ-026</t>
  </si>
  <si>
    <t>REQ-025</t>
  </si>
  <si>
    <t>REQ-024</t>
  </si>
  <si>
    <t>REQ-023</t>
  </si>
  <si>
    <t>REQ-022</t>
  </si>
  <si>
    <t>REQ-021</t>
  </si>
  <si>
    <t>REQ-020</t>
  </si>
  <si>
    <t>REQ-019</t>
  </si>
  <si>
    <t>REQ-018</t>
  </si>
  <si>
    <t>REQ-017</t>
  </si>
  <si>
    <t>REQ-016</t>
  </si>
  <si>
    <t>REQ-015</t>
  </si>
  <si>
    <t>REQ-014</t>
  </si>
  <si>
    <t>REQ-013</t>
  </si>
  <si>
    <t>REQ-012</t>
  </si>
  <si>
    <t>REQ-011</t>
  </si>
  <si>
    <t>REQ-010</t>
  </si>
  <si>
    <t>REQ-009</t>
  </si>
  <si>
    <t>REQ-008</t>
  </si>
  <si>
    <t>REQ-007</t>
  </si>
  <si>
    <t>REQ-006</t>
  </si>
  <si>
    <t>REQ-005</t>
  </si>
  <si>
    <t>REQ-004</t>
  </si>
  <si>
    <t>REQ-003</t>
  </si>
  <si>
    <t>REQ-002</t>
  </si>
  <si>
    <t>REQ-001</t>
  </si>
  <si>
    <t>Requirement ID</t>
  </si>
  <si>
    <t>Standalone and exclusive</t>
  </si>
  <si>
    <t>View, Manage</t>
  </si>
  <si>
    <t>View, Manage, Control</t>
  </si>
  <si>
    <t>View, Manage, Control, Process</t>
  </si>
  <si>
    <t>Treatment</t>
  </si>
  <si>
    <t>Options represented</t>
  </si>
  <si>
    <t>Product</t>
  </si>
  <si>
    <t>Production User Packages</t>
  </si>
  <si>
    <t>Display Name</t>
  </si>
  <si>
    <t>Admin Accounts And Profiles</t>
  </si>
  <si>
    <t>Admin Accounts, Profiles And Servicing</t>
  </si>
  <si>
    <t>Admin All</t>
  </si>
  <si>
    <t>Admin Orders</t>
  </si>
  <si>
    <t xml:space="preserve">Admin Servicing Requests </t>
  </si>
  <si>
    <t>Config Platform</t>
  </si>
  <si>
    <t>Manage Accounts And Profiles</t>
  </si>
  <si>
    <t>Manage All</t>
  </si>
  <si>
    <t>Manage Firms And Users</t>
  </si>
  <si>
    <t>Manage Orders</t>
  </si>
  <si>
    <t>Manage Servicing and Trades</t>
  </si>
  <si>
    <t>Manage Servicing Requests</t>
  </si>
  <si>
    <t>Process Accounts And Profiles</t>
  </si>
  <si>
    <t>Process Trades</t>
  </si>
  <si>
    <t>View Only Confidential Profile</t>
  </si>
  <si>
    <t>Manage Servicing and Orders</t>
  </si>
  <si>
    <t>Manage Transactions</t>
  </si>
  <si>
    <t xml:space="preserve">Manage Orders and Trades </t>
  </si>
  <si>
    <t>Global Admin</t>
  </si>
  <si>
    <t>Manage Users</t>
  </si>
  <si>
    <t>Manage Users Passwords</t>
  </si>
  <si>
    <t>Manage All but not Trades</t>
  </si>
  <si>
    <t>Admin All but not Trades</t>
  </si>
  <si>
    <t>Admin Orders and Trades</t>
  </si>
  <si>
    <t>Full Admin Trades</t>
  </si>
  <si>
    <t>Client User Management (new Package; name TBD)</t>
  </si>
  <si>
    <t>Package Name (current)</t>
  </si>
  <si>
    <t>AdminAccountsAndProfiles_V1.17</t>
  </si>
  <si>
    <t>AdminAllButNotTrade_V1.17</t>
  </si>
  <si>
    <t>AdminAll_V1.17</t>
  </si>
  <si>
    <t>AdminOrders_V1.17</t>
  </si>
  <si>
    <t>AdminServiceRequests_V1.17</t>
  </si>
  <si>
    <t>ConfigurePlatformV1.17</t>
  </si>
  <si>
    <t>ManageAccountsAndProfiles_V1.17</t>
  </si>
  <si>
    <t>ManageAll_V1.17</t>
  </si>
  <si>
    <t>ManageAllButNotTrade_v1.16</t>
  </si>
  <si>
    <t>ManageFirmAndUser_V1.17</t>
  </si>
  <si>
    <t>ManageOrders_V1.17</t>
  </si>
  <si>
    <t>ManageServicingandTrades</t>
  </si>
  <si>
    <t>ManageServiceRequests_V1.17</t>
  </si>
  <si>
    <t>ProcessAccounts_V1.17</t>
  </si>
  <si>
    <t>ManagePostTrade_V1.17</t>
  </si>
  <si>
    <t>ViewOnlyConfidentialProfile_V1.17</t>
  </si>
  <si>
    <t>ManageServicingAndOrders</t>
  </si>
  <si>
    <t>ManageTransactions_V1.17</t>
  </si>
  <si>
    <t>ManageOrdersAndTrades</t>
  </si>
  <si>
    <t>GlobalAdmin</t>
  </si>
  <si>
    <t>TBD</t>
  </si>
  <si>
    <t>Capability Mapping</t>
  </si>
  <si>
    <t>ACCOUNTS</t>
  </si>
  <si>
    <t>Open &amp; Modify Accounts</t>
  </si>
  <si>
    <t>SERVICING</t>
  </si>
  <si>
    <t>Asset Servicing</t>
  </si>
  <si>
    <t>ORDERS</t>
  </si>
  <si>
    <t>TRADES</t>
  </si>
  <si>
    <t>Trades</t>
  </si>
  <si>
    <t>PLATFORM</t>
  </si>
  <si>
    <t>Firm Management</t>
  </si>
  <si>
    <t>User Management</t>
  </si>
  <si>
    <t>Configuration</t>
  </si>
  <si>
    <t>Capability Controls</t>
  </si>
  <si>
    <t>Eligibility</t>
  </si>
  <si>
    <t>Internal</t>
  </si>
  <si>
    <t>Internal Only</t>
  </si>
  <si>
    <t>*External (IBs Only)</t>
  </si>
  <si>
    <t>External</t>
  </si>
  <si>
    <t>Product Group</t>
  </si>
  <si>
    <t>Module</t>
  </si>
  <si>
    <t>Platform</t>
  </si>
  <si>
    <t>System Health Events</t>
  </si>
  <si>
    <t>Manage Feature Configuration</t>
  </si>
  <si>
    <t>Manage Login Support Only</t>
  </si>
  <si>
    <t>Manage - To be removed (NWPI-14667)</t>
  </si>
  <si>
    <t>View to be added (NWPI-14494)</t>
  </si>
  <si>
    <t>View to be Added 
(NWPI-14790)</t>
  </si>
  <si>
    <t>View/Control</t>
  </si>
  <si>
    <t>View/Manage</t>
  </si>
  <si>
    <t>View - To be removed (NWPI-14667)</t>
  </si>
  <si>
    <t>View/Process</t>
  </si>
  <si>
    <t>View to Be Added 
(NWPI-14791)</t>
  </si>
  <si>
    <t>Onboarding: Questionnaire Applications</t>
  </si>
  <si>
    <t>To be removed (NWPI-14666)</t>
  </si>
  <si>
    <t xml:space="preserve"> </t>
  </si>
  <si>
    <t>View (exists)
Manage to be added
(NWPI-14791)</t>
  </si>
  <si>
    <t>View
Manage to be added
NWPI-14791</t>
  </si>
  <si>
    <t>Orders: Uploads</t>
  </si>
  <si>
    <t>Missing</t>
  </si>
  <si>
    <t>Manage 
(Optional Entitlement)</t>
  </si>
  <si>
    <t>Manage
 (Optional Entitlement)</t>
  </si>
  <si>
    <t>Manage
(Optional Entitlement)</t>
  </si>
  <si>
    <t>View to be added  (NWPI-14589)</t>
  </si>
  <si>
    <t>View (exists)
Manage to be removed (NWPI-14589)</t>
  </si>
  <si>
    <t>View to be added (NWPI-14589)</t>
  </si>
  <si>
    <t>Tech Support</t>
  </si>
  <si>
    <t>View to be added (NWPI-14589)
Manage To be added (NWPI-14589)</t>
  </si>
  <si>
    <t>View - To be removed (NWPI-14589)</t>
  </si>
  <si>
    <t>View (exists)
Manage to be added (NWPI-14589)</t>
  </si>
  <si>
    <t>View To be added (NWPI-14589)
Manage To be added (NWPI-14589)</t>
  </si>
  <si>
    <t>View to be added 
NWPI-14433</t>
  </si>
  <si>
    <t>View to be added 
NWPI-14440</t>
  </si>
  <si>
    <t>Control to be removed (NWPI-14589)</t>
  </si>
  <si>
    <t>Control to be removed
(NWPI-14589)</t>
  </si>
  <si>
    <t>Process to be removed (NWPI-14589)</t>
  </si>
  <si>
    <t>Process to be removed
(NWPI-14589)</t>
  </si>
  <si>
    <t xml:space="preserve">Process </t>
  </si>
  <si>
    <t>FundFacts</t>
  </si>
  <si>
    <t>Manage (Optional Entitlement)</t>
  </si>
  <si>
    <t>FundFacts History</t>
  </si>
  <si>
    <t>Navigation</t>
  </si>
  <si>
    <t>Non-Core: Investor Portal</t>
  </si>
  <si>
    <t>View (Optional Entitlement)</t>
  </si>
  <si>
    <t>View 
(Optional Entitlement)</t>
  </si>
  <si>
    <t xml:space="preserve">	Non-Core: Data</t>
  </si>
  <si>
    <t>Role</t>
  </si>
  <si>
    <t>Client &amp; Account Summary</t>
  </si>
  <si>
    <t>Client Profile</t>
  </si>
  <si>
    <t>Client Documents</t>
  </si>
  <si>
    <t>Account Profile</t>
  </si>
  <si>
    <t>Account Holdings</t>
  </si>
  <si>
    <t>Account Activity</t>
  </si>
  <si>
    <t>Account Documents</t>
  </si>
  <si>
    <t>Investor Portal Advisor View</t>
  </si>
  <si>
    <t>Investor Portal Document Upload</t>
  </si>
  <si>
    <t>Form-based Onboarding</t>
  </si>
  <si>
    <t>Paper Upload</t>
  </si>
  <si>
    <t>CRS-FACTA Submissions</t>
  </si>
  <si>
    <t>Add Account</t>
  </si>
  <si>
    <t>Client Profile Modifications</t>
  </si>
  <si>
    <t>Estate Settlement</t>
  </si>
  <si>
    <t>Estate Settlement Resource</t>
  </si>
  <si>
    <t>Transfer Alerts</t>
  </si>
  <si>
    <t>Transfer Statuses</t>
  </si>
  <si>
    <t>Transfers Management</t>
  </si>
  <si>
    <t>Systematic Plans</t>
  </si>
  <si>
    <t>DRIP</t>
  </si>
  <si>
    <t>Book Value Adjustments</t>
  </si>
  <si>
    <t>Internal Transfers (Journals)</t>
  </si>
  <si>
    <t>Tax Slip Events</t>
  </si>
  <si>
    <t>Tax Slip Maintenance</t>
  </si>
  <si>
    <t>Core Orders Monitoring</t>
  </si>
  <si>
    <t>Core Orders: Mutual Funds</t>
  </si>
  <si>
    <t>Core Orders: Equity</t>
  </si>
  <si>
    <t>Core Orders: Options</t>
  </si>
  <si>
    <t>Basket Orders</t>
  </si>
  <si>
    <t>GIC</t>
  </si>
  <si>
    <t>New Issues</t>
  </si>
  <si>
    <t>Equity Borrowing</t>
  </si>
  <si>
    <t>Maturing Instruments</t>
  </si>
  <si>
    <t>Option Expiry</t>
  </si>
  <si>
    <t>Options Commissions</t>
  </si>
  <si>
    <t>Options Email Delivery</t>
  </si>
  <si>
    <t>Options Positions</t>
  </si>
  <si>
    <t>View Re-Org Events</t>
  </si>
  <si>
    <t>Re-Org Events</t>
  </si>
  <si>
    <t>Fund Facts</t>
  </si>
  <si>
    <t>NBF Research</t>
  </si>
  <si>
    <t>Evercore Research</t>
  </si>
  <si>
    <t>Strucutred Products</t>
  </si>
  <si>
    <t>Managed Portfolio Solutions</t>
  </si>
  <si>
    <t>Credit Monitoring</t>
  </si>
  <si>
    <t>Data Exports</t>
  </si>
  <si>
    <t>Firm Reports</t>
  </si>
  <si>
    <t>Management Fees Upload</t>
  </si>
  <si>
    <t>Custody Fee Management</t>
  </si>
  <si>
    <t>Historical FX Rates</t>
  </si>
  <si>
    <t>Live Exchange Rates</t>
  </si>
  <si>
    <t>Quotes</t>
  </si>
  <si>
    <t>Bulletins</t>
  </si>
  <si>
    <t>Contacts</t>
  </si>
  <si>
    <t>Email Publications</t>
  </si>
  <si>
    <t>Messages</t>
  </si>
  <si>
    <t>System Status</t>
  </si>
  <si>
    <t>Help</t>
  </si>
  <si>
    <t>NBIN Academy</t>
  </si>
  <si>
    <t>Service Procedures</t>
  </si>
  <si>
    <t>Resources &amp; Guidance</t>
  </si>
  <si>
    <t>Feature Configuration</t>
  </si>
  <si>
    <t>Branding</t>
  </si>
  <si>
    <t>Firm Settings</t>
  </si>
  <si>
    <t>Client User Management</t>
  </si>
  <si>
    <t>Global User Management</t>
  </si>
  <si>
    <t>Account Settings</t>
  </si>
  <si>
    <t>My Profile</t>
  </si>
  <si>
    <t>Notifications</t>
  </si>
  <si>
    <t>OSS</t>
  </si>
  <si>
    <t>NetRep</t>
  </si>
  <si>
    <t>Creosus</t>
  </si>
  <si>
    <t>D1G1T</t>
  </si>
  <si>
    <t>Harmony</t>
  </si>
  <si>
    <t>NBIN Document Resource Centre</t>
  </si>
  <si>
    <t>Notifications - Settings</t>
  </si>
  <si>
    <t>File Delivery</t>
  </si>
  <si>
    <t>SFTP Pilot Server</t>
  </si>
  <si>
    <t>Client Accounts</t>
  </si>
  <si>
    <t>Profile Documents</t>
  </si>
  <si>
    <t>Positions</t>
  </si>
  <si>
    <t>Transactions</t>
  </si>
  <si>
    <t>Securities Lending Reports</t>
  </si>
  <si>
    <t>Estate Tax Slips</t>
  </si>
  <si>
    <t>Activity Monitoring</t>
  </si>
  <si>
    <t>My Portfolio+ IA</t>
  </si>
  <si>
    <t>Form-Based Onboarding</t>
  </si>
  <si>
    <t>myRequest</t>
  </si>
  <si>
    <t>TBC</t>
  </si>
  <si>
    <t>File Uploads</t>
  </si>
  <si>
    <t>My Tax Slip Info</t>
  </si>
  <si>
    <t>Tax Slip Maintenance &amp; Notifications</t>
  </si>
  <si>
    <t>Allocations</t>
  </si>
  <si>
    <t>Trade Allocation Approvals</t>
  </si>
  <si>
    <t>Trade Allocation Processing</t>
  </si>
  <si>
    <t>Option Expiry Events</t>
  </si>
  <si>
    <t>Option Expiry Events (?)</t>
  </si>
  <si>
    <t>Options Management</t>
  </si>
  <si>
    <t>Re-org Management</t>
  </si>
  <si>
    <t>Firm Reporting</t>
  </si>
  <si>
    <t>WebPanagon</t>
  </si>
  <si>
    <t>File Upload: Management Fees - Single/Batch</t>
  </si>
  <si>
    <t>Fees</t>
  </si>
  <si>
    <t>Help and Support</t>
  </si>
  <si>
    <t>Manage Publications</t>
  </si>
  <si>
    <t>MyPortfolio+  User Admin</t>
  </si>
  <si>
    <t>Users</t>
  </si>
  <si>
    <t>Manage Attestations</t>
  </si>
  <si>
    <t>OSS ( T80 )</t>
  </si>
  <si>
    <t>Application Links - Deliver Now</t>
  </si>
  <si>
    <t>Application Links - E Trans (FIS)</t>
  </si>
  <si>
    <t>Application Links - File Cabinet</t>
  </si>
  <si>
    <t>Application Links - NetRep</t>
  </si>
  <si>
    <t>DIGIT</t>
  </si>
  <si>
    <t>View Firm Client Accounts</t>
  </si>
  <si>
    <t>View Client Accounts</t>
  </si>
  <si>
    <t>View Client Profile</t>
  </si>
  <si>
    <t>Client Profile Documents</t>
  </si>
  <si>
    <t>View Account Profile</t>
  </si>
  <si>
    <t>Account Memos</t>
  </si>
  <si>
    <t>Account Fees</t>
  </si>
  <si>
    <t>Fund Account Display</t>
  </si>
  <si>
    <t>Tax Slips</t>
  </si>
  <si>
    <t>Access My Portfolio+ IA</t>
  </si>
  <si>
    <t>Access Bulk Document Upload</t>
  </si>
  <si>
    <t>MyRequest Banking &amp; Address Updates</t>
  </si>
  <si>
    <t>Transfers statuses</t>
  </si>
  <si>
    <t>Transfers</t>
  </si>
  <si>
    <t>Access Servicing</t>
  </si>
  <si>
    <t>Access Servicing &gt; Approvals</t>
  </si>
  <si>
    <t>Access Servicing &gt; Administration</t>
  </si>
  <si>
    <t>File Upload: Book Value Updates</t>
  </si>
  <si>
    <t>File Upload: Journal Processing</t>
  </si>
  <si>
    <t>Manage Option Orders</t>
  </si>
  <si>
    <t>Manage Basket Orders</t>
  </si>
  <si>
    <t>Mutual Fund File Upload</t>
  </si>
  <si>
    <t>Access GIC</t>
  </si>
  <si>
    <t>Access New Issues</t>
  </si>
  <si>
    <t>Access Maxlite</t>
  </si>
  <si>
    <t>View Trade Allocations</t>
  </si>
  <si>
    <t>Manage Trade Allocations</t>
  </si>
  <si>
    <t>Trade Advice File Upload</t>
  </si>
  <si>
    <t>Option Expiry Events &gt; Uploads</t>
  </si>
  <si>
    <t xml:space="preserve">Tools - Options Commissions </t>
  </si>
  <si>
    <t>Tools - Options Email Delivery Log</t>
  </si>
  <si>
    <t>Tools - Options Positions</t>
  </si>
  <si>
    <t>Options Management TBC</t>
  </si>
  <si>
    <t>Re-Org Events &gt;. Uploads</t>
  </si>
  <si>
    <t>Re-Org Events TBC</t>
  </si>
  <si>
    <t>Access Send Fund Facts</t>
  </si>
  <si>
    <t>Access Fund Facts History</t>
  </si>
  <si>
    <t>Structured Products</t>
  </si>
  <si>
    <t>Application Links - Managed Portfolio Solutions (MPS)</t>
  </si>
  <si>
    <t>Access CRMA</t>
  </si>
  <si>
    <t>Access Data Export</t>
  </si>
  <si>
    <t>Access Firm Reporting</t>
  </si>
  <si>
    <t>Access WebPanagon</t>
  </si>
  <si>
    <t>Tools - Live Exchange Rates</t>
  </si>
  <si>
    <t>Delayed Quotes</t>
  </si>
  <si>
    <t>User Communication- Client Bulletins (Announcements/Broadcast)</t>
  </si>
  <si>
    <t>User Communication - Contact Us</t>
  </si>
  <si>
    <t>User Communication - Admin Publishing/Templating for Emails</t>
  </si>
  <si>
    <t>User Communication - Secured Messaging/ Inbox</t>
  </si>
  <si>
    <t>Manage System Health Events</t>
  </si>
  <si>
    <t>Walk Me - Help</t>
  </si>
  <si>
    <t>User Resources - NBIN Academy</t>
  </si>
  <si>
    <t xml:space="preserve">User Resources - SLA, FAQ, Procedures </t>
  </si>
  <si>
    <t>User Resources &amp; Guidance</t>
  </si>
  <si>
    <t>Features List</t>
  </si>
  <si>
    <t>Access MyPortfolio+  User Admin</t>
  </si>
  <si>
    <t>SSO Users</t>
  </si>
  <si>
    <t>Users &gt; Uploads</t>
  </si>
  <si>
    <t>Users &gt; Exports</t>
  </si>
  <si>
    <t>Tools - Manage Firm Users</t>
  </si>
  <si>
    <t>Firm Attestations</t>
  </si>
  <si>
    <t>Attestations</t>
  </si>
  <si>
    <t>Manage Phone Number</t>
  </si>
  <si>
    <t>Manage Preferered Language</t>
  </si>
  <si>
    <t>Manage Security Question</t>
  </si>
  <si>
    <t>View Profile</t>
  </si>
  <si>
    <t>User Communication - Email Notifications</t>
  </si>
  <si>
    <t>User Communication - Email Notifications Settings</t>
  </si>
  <si>
    <t>Feature control options</t>
  </si>
  <si>
    <t>V</t>
  </si>
  <si>
    <t>V-O</t>
  </si>
  <si>
    <t>M</t>
  </si>
  <si>
    <t>M-O</t>
  </si>
  <si>
    <t>C</t>
  </si>
  <si>
    <t>C-O</t>
  </si>
  <si>
    <t>P</t>
  </si>
  <si>
    <t>n/a</t>
  </si>
  <si>
    <t>Feature</t>
  </si>
  <si>
    <t xml:space="preserve">Module </t>
  </si>
  <si>
    <t>Module Resource</t>
  </si>
  <si>
    <t>CRS-FATCA Submissions - View</t>
  </si>
  <si>
    <t>CRS-FATCA Submissions - Manage</t>
  </si>
  <si>
    <t>Module Reference</t>
  </si>
  <si>
    <t>Roles</t>
  </si>
  <si>
    <t>Standard Permission</t>
  </si>
  <si>
    <t>Optional Permission</t>
  </si>
  <si>
    <t>Authorization Levels</t>
  </si>
  <si>
    <t>Client Lifecyle Mgmt</t>
  </si>
  <si>
    <t>All roles</t>
  </si>
  <si>
    <t>CRS_Module</t>
  </si>
  <si>
    <t>View_CRS</t>
  </si>
  <si>
    <t>ManageAccounts&amp;Profiles
Manage All</t>
  </si>
  <si>
    <t>Manage_CRS</t>
  </si>
  <si>
    <t xml:space="preserve">CRS-FATCA </t>
  </si>
  <si>
    <t>View_CRS
Manage_CRS</t>
  </si>
  <si>
    <t>PAPER_UPLOAD_MENU</t>
  </si>
  <si>
    <t>Scenario 1</t>
  </si>
  <si>
    <t>Scenario 2</t>
  </si>
  <si>
    <t>VIEW_PAPER_UPLOAD_MENU</t>
  </si>
  <si>
    <t>ManageAccountsAndProfiles_V1.17
ManageAll_V1.17
ManageAllButNotTrade_v1.16</t>
  </si>
  <si>
    <t>VIEW_PAPER_UPLOAD_MENU
MANAGE_ONBOARDING_APPLICATIONS</t>
  </si>
  <si>
    <t>VIEW_PAPER_UPLOAD_MENU
APPROVE_ONBOARDING_APPLICATIONS</t>
  </si>
  <si>
    <t>Client Inquiry &amp; Insights
("Accounts")</t>
  </si>
  <si>
    <t>Client Servicing
("Servicing")</t>
  </si>
  <si>
    <t>Order Management
("Orders")</t>
  </si>
  <si>
    <t>Trade Operations 
("Trades")</t>
  </si>
  <si>
    <t>No Role Available</t>
  </si>
  <si>
    <t>Systematic Plans (R2)</t>
  </si>
  <si>
    <t>This list covers cases where all four main capabilities have a selected control. It does not separately list requests where one or more of the four main capabilities are left out. User Access Management is listed separately because it cannot be combined with any other capability.</t>
  </si>
  <si>
    <t>This list covers capability-control patterns only. Eligible features will be mapped separately.</t>
  </si>
  <si>
    <t>8. Features are outside this list</t>
  </si>
  <si>
    <t>7. User Access Management is exclusive</t>
  </si>
  <si>
    <t>6. Manage includes View</t>
  </si>
  <si>
    <t>5. Other valid controls are retained</t>
  </si>
  <si>
    <t>Client Servicing uses View, Manage and Control only. Process is not included in any scenario.</t>
  </si>
  <si>
    <t>4. Client Servicing Process is excluded</t>
  </si>
  <si>
    <t>Each of the four variable capabilities has a selected control in every standard combination.</t>
  </si>
  <si>
    <t>Client Lifecycle Management, Client Servicing, Order Management and Trade Operations are the capabilities whose controls vary.</t>
  </si>
  <si>
    <t>50</t>
  </si>
  <si>
    <t>4 × 3 × 2 × 2 = 48</t>
  </si>
  <si>
    <t>Lifecycle uses View, Manage, Control and Process; Order Management uses View and Manage; Trade Operations uses View and Manage; Control is excluded.</t>
  </si>
  <si>
    <t>The nine capabilities that only offer View remain visible and are fixed at View in each of the 48 standard combinations.</t>
  </si>
  <si>
    <t>Rules Used to Generate the 50 Logical Requirements</t>
  </si>
  <si>
    <t>Fixed at View in the 48 standard combinations</t>
  </si>
  <si>
    <t>Varied in the 48 standard combinations</t>
  </si>
  <si>
    <t>Transfers Management (R2)</t>
  </si>
  <si>
    <t>No available package</t>
  </si>
  <si>
    <t>Packages</t>
  </si>
  <si>
    <t>System Name</t>
  </si>
  <si>
    <t>Modules</t>
  </si>
  <si>
    <t>n/a or view</t>
  </si>
  <si>
    <t>Manage Accounts, Profiles, and Servicing</t>
  </si>
  <si>
    <t>Role - Absolute Match</t>
  </si>
  <si>
    <t>**No available package</t>
  </si>
  <si>
    <t>R2 Features that don't need to be included in the reconcilation exercise, as the controls are not driven by CX</t>
  </si>
  <si>
    <t>CX Features that are part of the packages, but have the same control across all of them</t>
  </si>
  <si>
    <t>CX Features that are part of the packages, AND have multiple controls and impact the package assignment based on UAR selection</t>
  </si>
  <si>
    <t>Tools (DRIP)</t>
  </si>
  <si>
    <t>Tools (Maturing Instruments)</t>
  </si>
  <si>
    <t>Tools (Equity Borrowing)</t>
  </si>
  <si>
    <t>Tools (View Re-Org Events)</t>
  </si>
  <si>
    <t>TBC (Custody Fee Management)</t>
  </si>
  <si>
    <t>Tools (Historical FX Rates)</t>
  </si>
  <si>
    <t>Access Estates Management</t>
  </si>
  <si>
    <t>Upcoming CX Features that are part of the packages, AND have multiple controls and impact the package assignment based on UAR selection</t>
  </si>
  <si>
    <t>Servicing Uploads</t>
  </si>
  <si>
    <t>CX features which aren't configurable at the user level, they are inherently part of the package</t>
  </si>
  <si>
    <t xml:space="preserve">Tools </t>
  </si>
  <si>
    <t>Access Transfers Management</t>
  </si>
  <si>
    <t>review</t>
  </si>
  <si>
    <t>Notes</t>
  </si>
  <si>
    <t>All packages with Control for Servicing Approvals and Manage for Order Management have Control for Paper Upload</t>
  </si>
  <si>
    <t>Admin Servicing Requests is a close match, but Trade Allocations is View and we need Manage in this combination</t>
  </si>
  <si>
    <t>Manage Accounts, Profiles, and Servicing is a close match but Servicing is Manage and we need View in this combination</t>
  </si>
  <si>
    <t>Manage All but not Trades is a close match but Servicing is Manage and we need View in this combination</t>
  </si>
  <si>
    <t>Manage All is a close match but Servicing is Manage and we need View in this combination</t>
  </si>
  <si>
    <t>Manage Accounts, Profiles, and Servicing is a close match but Trade Allocations is Manage and we need View in this combination</t>
  </si>
  <si>
    <t>Admin Accounts And Profiles is a close match but Trade Allocations is View and we need Manage in this combination</t>
  </si>
  <si>
    <t>All packages with Control for Paper Upload and Manage for Order Management have Control for Servicing Approvals but its not available in this combination</t>
  </si>
  <si>
    <t>Admin Accounts, Profiles And Servicing is a close match but Servicing Approvals is Control and its not available in this combination</t>
  </si>
  <si>
    <t>Admin Accounts, Profiles And Servicing is a close match but Servicing Approvals and Trade Allocation controls don't satisfy the combination</t>
  </si>
  <si>
    <t>Admin Accounts, Profiles And Servicing is a close match but Trade Allocations is View and we need Manage in this combination</t>
  </si>
  <si>
    <t>Admin All is a close match but it has Control for Trade Allocations: Approvals which is not available in this combination</t>
  </si>
  <si>
    <t>validate - paper upload is Manage, not an absolute match</t>
  </si>
  <si>
    <t>Admin Accounts, Profiles And Servicing is a close match but Paper Upload is Control and we need Manage</t>
  </si>
  <si>
    <t>All packages with Control for Servicing Approvals and N/A for Order Management don't satisfy controls for Paper Upload and Trade Allocations</t>
  </si>
  <si>
    <t>Process Accounts And Profiles is the only package with Process for Paper Upload and it does not satisfy this combination for CRS-FATCA and Trade Allocations</t>
  </si>
  <si>
    <t>Process Accounts And Profiles is the only package with Process for Paper Upload and it does not satisfy this combination for CRS-FATCA and Order Management</t>
  </si>
  <si>
    <t>Process Accounts And Profiles is the only package with Process for Paper Upload and it does not satisfy this combination for CRS-FATCA, Order Management and Trade Allocations</t>
  </si>
  <si>
    <t>Process Accounts And Profiles is the only package with Process for Paper Upload and it does not satisfy this combination for CRS-FATCA and Servicing</t>
  </si>
  <si>
    <t>Process Accounts And Profiles is the only package with Process for Paper Upload and it does not satisfy this combination for CRS-FATCA, Servicing and Trade Allocations</t>
  </si>
  <si>
    <t>Process Accounts And Profiles is the only package with Process for Paper Upload and it does not satisfy this combination for CRS-FATCA, Servicing, Order Management and Trade Allocations</t>
  </si>
  <si>
    <t>Process Accounts And Profiles is the only package with Process for Paper Upload and it does not satisfy this combination for CRS-FATCA, Servicing and Servicing Approvals</t>
  </si>
  <si>
    <t>Process Accounts And Profiles is the only package with Process for Paper Upload and it does not satisfy this combination for CRS-FATCA, Servicing, Servicing Approvals and Trade Allocations</t>
  </si>
  <si>
    <t>Process Accounts And Profiles is the only package with Process for Paper Upload and it does not satisfy this combination for CRS-FATCA, Servicing, Servicing Approvals and Order Management</t>
  </si>
  <si>
    <t>Process Accounts And Profiles is the only package with Process for Paper Upload and it does not satisfy this combination for CRS-FATCA, Servicing, Servicing Approvals, Order Management and Trade Allocations</t>
  </si>
  <si>
    <t>Current Package</t>
  </si>
  <si>
    <t>Match to mapping</t>
  </si>
  <si>
    <t>Matched profiles</t>
  </si>
  <si>
    <t># of combinations</t>
  </si>
  <si>
    <t>Process Accounts And Profiles is the only package with Process for Paper Upload and it does not satisfy this combination for CRS-FATCA, Servicing and Order Management</t>
  </si>
  <si>
    <r>
      <t xml:space="preserve">Manage Accounts, Profiles, Servicing and Trades
</t>
    </r>
    <r>
      <rPr>
        <b/>
        <strike/>
        <sz val="11"/>
        <color theme="1"/>
        <rFont val="Aptos Narrow"/>
        <family val="2"/>
        <scheme val="minor"/>
      </rPr>
      <t>Manage All But Not Orders</t>
    </r>
  </si>
  <si>
    <t>Manage Accounts, Profiles, Servicing and Trades</t>
  </si>
  <si>
    <t>Manage Accounts, Profiles, Servicing and 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</si>
</sst>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sz val="12"/>
      <color theme="1"/>
      <name val="Aptos Narrow"/>
      <family val="2"/>
      <scheme val="minor"/>
    </font>
    <font>
      <sz val="12"/>
      <color rgb="FF9C5700"/>
      <name val="Aptos Narrow"/>
      <family val="2"/>
      <scheme val="minor"/>
    </font>
    <font>
      <b/>
      <sz val="11"/>
      <color rgb="FFFFFFFF"/>
      <name val="Calibri"/>
      <family val="2"/>
    </font>
    <font>
      <b/>
      <sz val="16"/>
      <color rgb="FFFFFFFF"/>
      <name val="Calibri"/>
      <family val="2"/>
    </font>
    <font>
      <b/>
      <sz val="11"/>
      <name val="Calibri"/>
      <family val="2"/>
    </font>
    <font>
      <sz val="11"/>
      <color rgb="FF006100"/>
      <name val="Aptos Narrow"/>
      <family val="2"/>
      <scheme val="minor"/>
    </font>
    <font>
      <sz val="11"/>
      <color rgb="FF9C0006"/>
      <name val="Aptos Narrow"/>
      <family val="2"/>
      <scheme val="minor"/>
    </font>
    <font>
      <sz val="11"/>
      <color rgb="FF9C5700"/>
      <name val="Aptos Narrow"/>
      <family val="2"/>
      <scheme val="minor"/>
    </font>
    <font>
      <b/>
      <sz val="14"/>
      <color theme="4"/>
      <name val="Aptos Narrow"/>
      <family val="2"/>
      <scheme val="minor"/>
    </font>
    <font>
      <sz val="14"/>
      <color theme="4"/>
      <name val="Aptos Narrow"/>
      <family val="2"/>
      <scheme val="minor"/>
    </font>
    <font>
      <b/>
      <sz val="11"/>
      <name val="Aptos Narrow"/>
      <family val="2"/>
      <scheme val="minor"/>
    </font>
    <font>
      <b/>
      <sz val="11"/>
      <color rgb="FFFF0000"/>
      <name val="Aptos Narrow"/>
      <family val="2"/>
      <scheme val="minor"/>
    </font>
    <font>
      <i/>
      <sz val="11"/>
      <color theme="1"/>
      <name val="Aptos Narrow"/>
      <family val="2"/>
      <scheme val="minor"/>
    </font>
    <font>
      <b/>
      <sz val="14"/>
      <color theme="1"/>
      <name val="Aptos Narrow"/>
      <family val="2"/>
      <scheme val="minor"/>
    </font>
    <font>
      <sz val="11"/>
      <color rgb="FF000000"/>
      <name val="Aptos Narrow"/>
      <family val="2"/>
      <scheme val="minor"/>
    </font>
    <font>
      <b/>
      <i/>
      <sz val="11"/>
      <color theme="1"/>
      <name val="Aptos Narrow"/>
      <family val="2"/>
      <scheme val="minor"/>
    </font>
    <font>
      <strike/>
      <sz val="11"/>
      <color rgb="FFFF0000"/>
      <name val="Aptos Narrow"/>
      <family val="2"/>
      <scheme val="minor"/>
    </font>
    <font>
      <strike/>
      <sz val="11"/>
      <color theme="1"/>
      <name val="Aptos Narrow"/>
      <family val="2"/>
      <scheme val="minor"/>
    </font>
    <font>
      <sz val="12"/>
      <name val="Aptos Narrow"/>
      <family val="2"/>
      <scheme val="minor"/>
    </font>
    <font>
      <b/>
      <sz val="12"/>
      <name val="Aptos Narrow"/>
      <family val="2"/>
      <scheme val="minor"/>
    </font>
    <font>
      <strike/>
      <sz val="11"/>
      <name val="Aptos Narrow"/>
      <family val="2"/>
      <scheme val="minor"/>
    </font>
    <font>
      <b/>
      <strike/>
      <sz val="12"/>
      <name val="Aptos Narrow"/>
      <family val="2"/>
      <scheme val="minor"/>
    </font>
    <font>
      <sz val="12"/>
      <color rgb="FFFF0000"/>
      <name val="Aptos Narrow"/>
      <family val="2"/>
      <scheme val="minor"/>
    </font>
    <font>
      <b/>
      <strike/>
      <sz val="11"/>
      <color theme="1"/>
      <name val="Aptos Narrow"/>
      <family val="2"/>
      <scheme val="minor"/>
    </font>
  </fonts>
  <fills count="29">
    <fill>
      <patternFill patternType="none"/>
    </fill>
    <fill>
      <patternFill patternType="gray125"/>
    </fill>
    <fill>
      <patternFill patternType="solid">
        <fgColor rgb="FFFFEB9C"/>
      </patternFill>
    </fill>
    <fill>
      <patternFill patternType="solid">
        <fgColor rgb="FF1F4E78"/>
      </patternFill>
    </fill>
    <fill>
      <patternFill patternType="solid">
        <fgColor rgb="FFF4B183"/>
      </patternFill>
    </fill>
    <fill>
      <patternFill patternType="solid">
        <fgColor rgb="FF0F6B78"/>
      </patternFill>
    </fill>
    <fill>
      <patternFill patternType="solid">
        <fgColor rgb="FF7030A0"/>
      </patternFill>
    </fill>
    <fill>
      <patternFill patternType="solid">
        <fgColor rgb="FFC6EFCE"/>
      </patternFill>
    </fill>
    <fill>
      <patternFill patternType="solid">
        <fgColor rgb="FFFFC7CE"/>
      </patternFill>
    </fill>
    <fill>
      <patternFill patternType="solid">
        <fgColor theme="4"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rgb="FFFFC000"/>
        <bgColor indexed="64"/>
      </patternFill>
    </fill>
    <fill>
      <patternFill patternType="mediumGray">
        <bgColor theme="2" tint="-0.499984740745262"/>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tint="-0.2499465926084170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5"/>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0"/>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7"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top/>
      <bottom style="thin">
        <color indexed="64"/>
      </bottom>
      <diagonal/>
    </border>
  </borders>
  <cellStyleXfs count="6">
    <xf numFmtId="0" fontId="0" fillId="0" borderId="0"/>
    <xf numFmtId="0" fontId="4" fillId="0" borderId="0"/>
    <xf numFmtId="0" fontId="5" fillId="2" borderId="0"/>
    <xf numFmtId="0" fontId="9" fillId="7" borderId="0" applyNumberFormat="0" applyBorder="0" applyAlignment="0" applyProtection="0"/>
    <xf numFmtId="0" fontId="10" fillId="8" borderId="0" applyNumberFormat="0" applyBorder="0" applyAlignment="0" applyProtection="0"/>
    <xf numFmtId="0" fontId="11" fillId="2" borderId="0" applyNumberFormat="0" applyBorder="0" applyAlignment="0" applyProtection="0"/>
  </cellStyleXfs>
  <cellXfs count="208">
    <xf numFmtId="0" fontId="0" fillId="0" borderId="0" xfId="0"/>
    <xf numFmtId="0" fontId="0" fillId="0" borderId="6" xfId="0" applyBorder="1"/>
    <xf numFmtId="0" fontId="0" fillId="0" borderId="4" xfId="0" applyBorder="1"/>
    <xf numFmtId="0" fontId="0" fillId="0" borderId="5" xfId="0" applyBorder="1"/>
    <xf numFmtId="0" fontId="0" fillId="0" borderId="2" xfId="0" applyBorder="1"/>
    <xf numFmtId="0" fontId="0" fillId="0" borderId="1" xfId="0" applyBorder="1"/>
    <xf numFmtId="0" fontId="0" fillId="0" borderId="3" xfId="0" applyBorder="1"/>
    <xf numFmtId="0" fontId="0" fillId="0" borderId="7" xfId="0" applyBorder="1"/>
    <xf numFmtId="0" fontId="0" fillId="0" borderId="8" xfId="0" applyBorder="1"/>
    <xf numFmtId="0" fontId="0" fillId="0" borderId="9" xfId="0" applyBorder="1"/>
    <xf numFmtId="0" fontId="0" fillId="0" borderId="1" xfId="0" applyBorder="1" applyAlignment="1">
      <alignment wrapText="1"/>
    </xf>
    <xf numFmtId="0" fontId="2" fillId="0" borderId="0" xfId="0" applyFont="1"/>
    <xf numFmtId="0" fontId="1" fillId="0" borderId="0" xfId="0" applyFont="1"/>
    <xf numFmtId="0" fontId="0" fillId="0" borderId="0" xfId="0" applyAlignment="1">
      <alignment textRotation="90"/>
    </xf>
    <xf numFmtId="0" fontId="3" fillId="0" borderId="0" xfId="0" applyFont="1"/>
    <xf numFmtId="0" fontId="6" fillId="3" borderId="0" xfId="0" applyFont="1" applyFill="1"/>
    <xf numFmtId="0" fontId="0" fillId="0" borderId="0" xfId="0" applyAlignment="1">
      <alignment vertical="top" wrapText="1"/>
    </xf>
    <xf numFmtId="0" fontId="8" fillId="4" borderId="0" xfId="0" applyFont="1" applyFill="1"/>
    <xf numFmtId="0" fontId="8" fillId="0" borderId="0" xfId="0" applyFont="1"/>
    <xf numFmtId="0" fontId="6" fillId="5" borderId="0" xfId="0" applyFont="1" applyFill="1"/>
    <xf numFmtId="0" fontId="6" fillId="6" borderId="0" xfId="0" applyFont="1" applyFill="1"/>
    <xf numFmtId="0" fontId="12" fillId="0" borderId="0" xfId="0" applyFont="1" applyAlignment="1">
      <alignment horizontal="left" vertical="center" wrapText="1"/>
    </xf>
    <xf numFmtId="0" fontId="12" fillId="0" borderId="0" xfId="0" applyFont="1" applyAlignment="1">
      <alignment horizontal="left"/>
    </xf>
    <xf numFmtId="0" fontId="13" fillId="0" borderId="0" xfId="0" applyFont="1" applyAlignment="1">
      <alignment horizontal="center"/>
    </xf>
    <xf numFmtId="0" fontId="13" fillId="0" borderId="0" xfId="0" applyFont="1" applyAlignment="1">
      <alignment horizontal="center" wrapText="1"/>
    </xf>
    <xf numFmtId="0" fontId="2" fillId="9" borderId="1" xfId="0" applyFont="1" applyFill="1" applyBorder="1" applyAlignment="1">
      <alignment horizontal="center"/>
    </xf>
    <xf numFmtId="0" fontId="14" fillId="9" borderId="1" xfId="0" applyFont="1" applyFill="1" applyBorder="1" applyAlignment="1">
      <alignment horizontal="center"/>
    </xf>
    <xf numFmtId="0" fontId="14" fillId="10" borderId="1" xfId="0" applyFont="1" applyFill="1" applyBorder="1" applyAlignment="1">
      <alignment horizontal="center"/>
    </xf>
    <xf numFmtId="0" fontId="2" fillId="10" borderId="1" xfId="0" applyFont="1" applyFill="1" applyBorder="1" applyAlignment="1">
      <alignment horizontal="center"/>
    </xf>
    <xf numFmtId="0" fontId="2" fillId="11" borderId="1" xfId="0" applyFont="1" applyFill="1" applyBorder="1" applyAlignment="1">
      <alignment horizontal="center"/>
    </xf>
    <xf numFmtId="0" fontId="2" fillId="11" borderId="1" xfId="0" applyFont="1" applyFill="1" applyBorder="1" applyAlignment="1">
      <alignment horizontal="center" wrapText="1"/>
    </xf>
    <xf numFmtId="0" fontId="14" fillId="12" borderId="1" xfId="0" applyFont="1" applyFill="1" applyBorder="1" applyAlignment="1">
      <alignment horizontal="center"/>
    </xf>
    <xf numFmtId="0" fontId="2" fillId="12" borderId="1" xfId="0" applyFont="1" applyFill="1" applyBorder="1" applyAlignment="1">
      <alignment horizontal="center"/>
    </xf>
    <xf numFmtId="0" fontId="2" fillId="0" borderId="0" xfId="0" applyFont="1" applyAlignment="1">
      <alignment horizontal="center"/>
    </xf>
    <xf numFmtId="0" fontId="2" fillId="9" borderId="1" xfId="0" applyFont="1" applyFill="1" applyBorder="1" applyAlignment="1">
      <alignment horizontal="center" wrapText="1"/>
    </xf>
    <xf numFmtId="0" fontId="15" fillId="9" borderId="1" xfId="0" applyFont="1" applyFill="1" applyBorder="1" applyAlignment="1">
      <alignment horizontal="center"/>
    </xf>
    <xf numFmtId="0" fontId="0" fillId="13" borderId="1" xfId="0" applyFill="1" applyBorder="1" applyAlignment="1">
      <alignment horizontal="left" vertical="center" wrapText="1"/>
    </xf>
    <xf numFmtId="0" fontId="0" fillId="13" borderId="1" xfId="0" applyFill="1" applyBorder="1" applyAlignment="1">
      <alignment vertical="center"/>
    </xf>
    <xf numFmtId="0" fontId="0" fillId="13" borderId="1" xfId="0" applyFill="1" applyBorder="1" applyAlignment="1">
      <alignment vertical="center" wrapText="1"/>
    </xf>
    <xf numFmtId="0" fontId="2" fillId="14" borderId="1" xfId="0" applyFont="1" applyFill="1" applyBorder="1" applyAlignment="1">
      <alignment horizontal="center" vertical="center"/>
    </xf>
    <xf numFmtId="0" fontId="9" fillId="7" borderId="1" xfId="3" applyBorder="1" applyAlignment="1">
      <alignment horizontal="center" vertical="center"/>
    </xf>
    <xf numFmtId="0" fontId="10" fillId="8" borderId="1" xfId="4" applyBorder="1" applyAlignment="1">
      <alignment horizontal="center" vertical="center"/>
    </xf>
    <xf numFmtId="0" fontId="10" fillId="8" borderId="1" xfId="4" applyBorder="1" applyAlignment="1">
      <alignment horizontal="center" vertical="center" wrapText="1"/>
    </xf>
    <xf numFmtId="0" fontId="3" fillId="0" borderId="1" xfId="3" applyFont="1" applyFill="1" applyBorder="1" applyAlignment="1">
      <alignment horizontal="center" vertical="center"/>
    </xf>
    <xf numFmtId="0" fontId="3" fillId="0" borderId="1" xfId="4" applyFont="1" applyFill="1" applyBorder="1" applyAlignment="1">
      <alignment horizontal="center" vertical="center"/>
    </xf>
    <xf numFmtId="0" fontId="9" fillId="7" borderId="1" xfId="3" applyBorder="1" applyAlignment="1">
      <alignment horizontal="center" vertical="center" wrapText="1"/>
    </xf>
    <xf numFmtId="0" fontId="0" fillId="14" borderId="1" xfId="0" applyFill="1" applyBorder="1" applyAlignment="1">
      <alignment horizontal="center" vertical="center"/>
    </xf>
    <xf numFmtId="0" fontId="0" fillId="14" borderId="1" xfId="0" applyFill="1" applyBorder="1" applyAlignment="1">
      <alignment horizontal="center" vertical="center" wrapText="1"/>
    </xf>
    <xf numFmtId="0" fontId="2" fillId="14" borderId="1" xfId="0" applyFont="1" applyFill="1" applyBorder="1" applyAlignment="1">
      <alignment horizontal="center" wrapText="1"/>
    </xf>
    <xf numFmtId="0" fontId="0" fillId="14" borderId="1" xfId="0" applyFill="1" applyBorder="1" applyAlignment="1">
      <alignment horizontal="center"/>
    </xf>
    <xf numFmtId="0" fontId="16" fillId="15" borderId="1" xfId="0" applyFont="1" applyFill="1" applyBorder="1" applyAlignment="1">
      <alignment horizontal="center"/>
    </xf>
    <xf numFmtId="0" fontId="17" fillId="9" borderId="1" xfId="0" applyFont="1" applyFill="1" applyBorder="1" applyAlignment="1">
      <alignment horizontal="center" vertical="center" wrapText="1"/>
    </xf>
    <xf numFmtId="0" fontId="0" fillId="0" borderId="0" xfId="0" applyAlignment="1">
      <alignment horizontal="center"/>
    </xf>
    <xf numFmtId="0" fontId="2" fillId="9" borderId="1" xfId="0" applyFont="1" applyFill="1" applyBorder="1" applyAlignment="1">
      <alignment horizontal="center" vertical="center" wrapText="1"/>
    </xf>
    <xf numFmtId="0" fontId="1" fillId="16" borderId="1" xfId="0" applyFont="1" applyFill="1" applyBorder="1" applyAlignment="1">
      <alignment horizontal="center"/>
    </xf>
    <xf numFmtId="0" fontId="0" fillId="0" borderId="1" xfId="0" applyBorder="1" applyAlignment="1">
      <alignment horizontal="center" wrapText="1"/>
    </xf>
    <xf numFmtId="0" fontId="3" fillId="0" borderId="1" xfId="0" applyFont="1" applyBorder="1" applyAlignment="1">
      <alignment horizontal="center"/>
    </xf>
    <xf numFmtId="0" fontId="1" fillId="16" borderId="3" xfId="0" applyFont="1" applyFill="1" applyBorder="1" applyAlignment="1">
      <alignment horizontal="center"/>
    </xf>
    <xf numFmtId="0" fontId="0" fillId="0" borderId="1" xfId="0" applyBorder="1" applyAlignment="1">
      <alignment horizontal="center"/>
    </xf>
    <xf numFmtId="0" fontId="18" fillId="0" borderId="1" xfId="4" applyFont="1" applyFill="1" applyBorder="1" applyAlignment="1">
      <alignment horizontal="center"/>
    </xf>
    <xf numFmtId="0" fontId="3" fillId="0" borderId="3" xfId="0" applyFont="1" applyBorder="1" applyAlignment="1">
      <alignment horizontal="center"/>
    </xf>
    <xf numFmtId="0" fontId="3" fillId="16" borderId="3" xfId="0" applyFont="1" applyFill="1" applyBorder="1" applyAlignment="1">
      <alignment horizontal="center"/>
    </xf>
    <xf numFmtId="0" fontId="19" fillId="0" borderId="1" xfId="0" applyFont="1" applyBorder="1" applyAlignment="1">
      <alignment horizontal="left"/>
    </xf>
    <xf numFmtId="0" fontId="10" fillId="8" borderId="1" xfId="4" applyBorder="1" applyAlignment="1">
      <alignment horizontal="center" wrapText="1"/>
    </xf>
    <xf numFmtId="0" fontId="3" fillId="17" borderId="1" xfId="0" applyFont="1" applyFill="1" applyBorder="1" applyAlignment="1">
      <alignment horizontal="center"/>
    </xf>
    <xf numFmtId="0" fontId="9" fillId="7" borderId="1" xfId="3" applyBorder="1" applyAlignment="1">
      <alignment horizontal="center"/>
    </xf>
    <xf numFmtId="0" fontId="1" fillId="16" borderId="1" xfId="0" applyFont="1" applyFill="1" applyBorder="1" applyAlignment="1">
      <alignment horizontal="center" wrapText="1"/>
    </xf>
    <xf numFmtId="0" fontId="9" fillId="7" borderId="1" xfId="3" applyBorder="1" applyAlignment="1">
      <alignment horizontal="center" wrapText="1"/>
    </xf>
    <xf numFmtId="0" fontId="10" fillId="8" borderId="1" xfId="4" applyBorder="1" applyAlignment="1">
      <alignment horizontal="center"/>
    </xf>
    <xf numFmtId="0" fontId="20" fillId="16" borderId="1" xfId="0" applyFont="1" applyFill="1" applyBorder="1" applyAlignment="1">
      <alignment horizontal="center"/>
    </xf>
    <xf numFmtId="0" fontId="20" fillId="16" borderId="1" xfId="0" applyFont="1" applyFill="1" applyBorder="1" applyAlignment="1">
      <alignment horizontal="center" wrapText="1"/>
    </xf>
    <xf numFmtId="0" fontId="21" fillId="18" borderId="1" xfId="0" applyFont="1" applyFill="1" applyBorder="1" applyAlignment="1">
      <alignment horizontal="center"/>
    </xf>
    <xf numFmtId="0" fontId="20" fillId="17" borderId="1" xfId="0" applyFont="1" applyFill="1" applyBorder="1" applyAlignment="1">
      <alignment horizontal="center"/>
    </xf>
    <xf numFmtId="0" fontId="20" fillId="17" borderId="1" xfId="0" applyFont="1" applyFill="1" applyBorder="1" applyAlignment="1">
      <alignment horizontal="center" wrapText="1"/>
    </xf>
    <xf numFmtId="0" fontId="3" fillId="19" borderId="1" xfId="0" applyFont="1" applyFill="1" applyBorder="1" applyAlignment="1">
      <alignment horizontal="center"/>
    </xf>
    <xf numFmtId="0" fontId="11" fillId="2" borderId="1" xfId="5" applyBorder="1" applyAlignment="1">
      <alignment horizontal="center" wrapText="1"/>
    </xf>
    <xf numFmtId="0" fontId="3" fillId="20" borderId="1" xfId="0" applyFont="1" applyFill="1" applyBorder="1" applyAlignment="1">
      <alignment horizontal="center"/>
    </xf>
    <xf numFmtId="0" fontId="3" fillId="20" borderId="3" xfId="0" applyFont="1" applyFill="1" applyBorder="1" applyAlignment="1">
      <alignment horizontal="center"/>
    </xf>
    <xf numFmtId="0" fontId="3" fillId="16" borderId="1" xfId="0" applyFont="1" applyFill="1" applyBorder="1" applyAlignment="1">
      <alignment horizontal="center"/>
    </xf>
    <xf numFmtId="0" fontId="3" fillId="0" borderId="1" xfId="0" applyFont="1" applyBorder="1" applyAlignment="1">
      <alignment horizontal="center" wrapText="1"/>
    </xf>
    <xf numFmtId="0" fontId="19" fillId="0" borderId="1" xfId="0" applyFont="1" applyBorder="1" applyAlignment="1">
      <alignment horizontal="center"/>
    </xf>
    <xf numFmtId="0" fontId="11" fillId="2" borderId="1" xfId="5" applyBorder="1" applyAlignment="1">
      <alignment horizontal="center"/>
    </xf>
    <xf numFmtId="0" fontId="11" fillId="2" borderId="1" xfId="5" applyBorder="1" applyAlignment="1">
      <alignment horizontal="center" vertical="center"/>
    </xf>
    <xf numFmtId="0" fontId="1" fillId="17" borderId="1" xfId="0" applyFont="1" applyFill="1" applyBorder="1" applyAlignment="1">
      <alignment horizontal="center"/>
    </xf>
    <xf numFmtId="0" fontId="0" fillId="15" borderId="1" xfId="0" applyFill="1" applyBorder="1" applyAlignment="1">
      <alignment horizontal="center" wrapText="1"/>
    </xf>
    <xf numFmtId="0" fontId="0" fillId="17" borderId="1" xfId="0" applyFill="1" applyBorder="1" applyAlignment="1">
      <alignment horizontal="center" vertical="center" wrapText="1"/>
    </xf>
    <xf numFmtId="0" fontId="1" fillId="17" borderId="1" xfId="0" applyFont="1" applyFill="1" applyBorder="1" applyAlignment="1">
      <alignment horizontal="center" wrapText="1"/>
    </xf>
    <xf numFmtId="0" fontId="0" fillId="15" borderId="1" xfId="0" applyFill="1" applyBorder="1" applyAlignment="1">
      <alignment horizontal="center" vertical="center" wrapText="1"/>
    </xf>
    <xf numFmtId="0" fontId="3" fillId="17" borderId="3" xfId="0" applyFont="1" applyFill="1" applyBorder="1" applyAlignment="1">
      <alignment horizontal="center"/>
    </xf>
    <xf numFmtId="0" fontId="0" fillId="17" borderId="1" xfId="0" applyFill="1" applyBorder="1" applyAlignment="1">
      <alignment horizontal="center"/>
    </xf>
    <xf numFmtId="0" fontId="9" fillId="7" borderId="3" xfId="3" applyBorder="1" applyAlignment="1">
      <alignment horizontal="center" wrapText="1"/>
    </xf>
    <xf numFmtId="0" fontId="3" fillId="0" borderId="11" xfId="0" applyFont="1" applyBorder="1" applyAlignment="1">
      <alignment horizontal="center"/>
    </xf>
    <xf numFmtId="0" fontId="3" fillId="0" borderId="1" xfId="4" applyFont="1" applyFill="1" applyBorder="1" applyAlignment="1">
      <alignment horizontal="center"/>
    </xf>
    <xf numFmtId="0" fontId="3" fillId="0" borderId="3" xfId="4" applyFont="1" applyFill="1" applyBorder="1" applyAlignment="1">
      <alignment horizontal="center"/>
    </xf>
    <xf numFmtId="0" fontId="3" fillId="17" borderId="1" xfId="0" applyFont="1" applyFill="1" applyBorder="1" applyAlignment="1">
      <alignment horizontal="center" wrapText="1"/>
    </xf>
    <xf numFmtId="0" fontId="3" fillId="17" borderId="11" xfId="0" applyFont="1" applyFill="1" applyBorder="1" applyAlignment="1">
      <alignment horizontal="center"/>
    </xf>
    <xf numFmtId="0" fontId="3" fillId="22" borderId="1" xfId="0" applyFont="1" applyFill="1" applyBorder="1" applyAlignment="1">
      <alignment horizontal="center"/>
    </xf>
    <xf numFmtId="0" fontId="3" fillId="15" borderId="1" xfId="0" applyFont="1" applyFill="1" applyBorder="1" applyAlignment="1">
      <alignment horizontal="center"/>
    </xf>
    <xf numFmtId="0" fontId="3" fillId="15" borderId="1" xfId="4" applyFont="1" applyFill="1" applyBorder="1" applyAlignment="1">
      <alignment horizontal="center"/>
    </xf>
    <xf numFmtId="0" fontId="3" fillId="17" borderId="1" xfId="4" applyFont="1" applyFill="1" applyBorder="1" applyAlignment="1">
      <alignment horizontal="center"/>
    </xf>
    <xf numFmtId="0" fontId="3" fillId="15" borderId="1" xfId="4" applyFont="1" applyFill="1" applyBorder="1" applyAlignment="1">
      <alignment horizontal="center" wrapText="1"/>
    </xf>
    <xf numFmtId="0" fontId="3" fillId="15" borderId="3" xfId="0" applyFont="1" applyFill="1" applyBorder="1" applyAlignment="1">
      <alignment horizontal="center"/>
    </xf>
    <xf numFmtId="0" fontId="10" fillId="17" borderId="1" xfId="4" applyFill="1" applyBorder="1" applyAlignment="1">
      <alignment horizontal="center"/>
    </xf>
    <xf numFmtId="0" fontId="0" fillId="15" borderId="1" xfId="0" applyFill="1" applyBorder="1" applyAlignment="1">
      <alignment horizontal="center"/>
    </xf>
    <xf numFmtId="0" fontId="0" fillId="17" borderId="1" xfId="0" applyFill="1" applyBorder="1" applyAlignment="1">
      <alignment horizontal="center" wrapText="1"/>
    </xf>
    <xf numFmtId="0" fontId="0" fillId="15" borderId="3" xfId="0" applyFill="1" applyBorder="1" applyAlignment="1">
      <alignment horizontal="center" wrapText="1"/>
    </xf>
    <xf numFmtId="0" fontId="2" fillId="0" borderId="0" xfId="0" applyFont="1" applyAlignment="1">
      <alignment horizontal="left" vertical="center" wrapText="1"/>
    </xf>
    <xf numFmtId="0" fontId="2" fillId="0" borderId="0" xfId="0" applyFont="1" applyAlignment="1">
      <alignment horizontal="left"/>
    </xf>
    <xf numFmtId="0" fontId="0" fillId="0" borderId="0" xfId="0" applyAlignment="1">
      <alignment horizontal="center" wrapText="1"/>
    </xf>
    <xf numFmtId="0" fontId="3" fillId="0" borderId="1" xfId="0" applyFont="1" applyBorder="1"/>
    <xf numFmtId="0" fontId="3" fillId="0" borderId="1" xfId="0" applyFont="1" applyBorder="1" applyAlignment="1">
      <alignment textRotation="90"/>
    </xf>
    <xf numFmtId="0" fontId="22" fillId="0" borderId="1" xfId="0" applyFont="1" applyBorder="1" applyAlignment="1">
      <alignment textRotation="90"/>
    </xf>
    <xf numFmtId="0" fontId="22" fillId="0" borderId="1" xfId="0" applyFont="1" applyBorder="1" applyAlignment="1">
      <alignment textRotation="90" wrapText="1"/>
    </xf>
    <xf numFmtId="0" fontId="14" fillId="0" borderId="1" xfId="0" applyFont="1" applyBorder="1" applyAlignment="1">
      <alignment horizontal="center"/>
    </xf>
    <xf numFmtId="0" fontId="3" fillId="0" borderId="1" xfId="0" applyFont="1" applyBorder="1" applyAlignment="1">
      <alignment horizontal="center" textRotation="90"/>
    </xf>
    <xf numFmtId="0" fontId="22" fillId="0" borderId="1" xfId="0" applyFont="1" applyBorder="1" applyAlignment="1">
      <alignment horizontal="center" textRotation="90"/>
    </xf>
    <xf numFmtId="0" fontId="22" fillId="0" borderId="1" xfId="0" applyFont="1" applyBorder="1" applyAlignment="1">
      <alignment horizontal="center" textRotation="90" wrapText="1"/>
    </xf>
    <xf numFmtId="0" fontId="0" fillId="23" borderId="0" xfId="0" applyFill="1" applyAlignment="1">
      <alignment horizontal="center"/>
    </xf>
    <xf numFmtId="0" fontId="14" fillId="9" borderId="1" xfId="0" applyFont="1" applyFill="1" applyBorder="1" applyAlignment="1">
      <alignment horizontal="center" textRotation="90"/>
    </xf>
    <xf numFmtId="0" fontId="23" fillId="9" borderId="1" xfId="0" applyFont="1" applyFill="1" applyBorder="1" applyAlignment="1">
      <alignment horizontal="center" textRotation="90"/>
    </xf>
    <xf numFmtId="0" fontId="23" fillId="9" borderId="1" xfId="0" applyFont="1" applyFill="1" applyBorder="1" applyAlignment="1">
      <alignment horizontal="center" textRotation="90" wrapText="1"/>
    </xf>
    <xf numFmtId="0" fontId="0" fillId="0" borderId="0" xfId="0" applyAlignment="1">
      <alignment horizontal="left" wrapText="1"/>
    </xf>
    <xf numFmtId="0" fontId="24" fillId="25" borderId="1" xfId="0" applyFont="1" applyFill="1" applyBorder="1" applyAlignment="1">
      <alignment horizontal="center" textRotation="90"/>
    </xf>
    <xf numFmtId="0" fontId="25" fillId="25" borderId="1" xfId="2" applyFont="1" applyFill="1" applyBorder="1" applyAlignment="1">
      <alignment horizontal="center" textRotation="90"/>
    </xf>
    <xf numFmtId="0" fontId="0" fillId="0" borderId="15" xfId="0" applyBorder="1"/>
    <xf numFmtId="0" fontId="0" fillId="0" borderId="14" xfId="0" applyBorder="1"/>
    <xf numFmtId="0" fontId="0" fillId="0" borderId="13" xfId="0" applyBorder="1"/>
    <xf numFmtId="0" fontId="0" fillId="26" borderId="16" xfId="0" applyFill="1" applyBorder="1"/>
    <xf numFmtId="0" fontId="0" fillId="26" borderId="17" xfId="0" applyFill="1" applyBorder="1"/>
    <xf numFmtId="0" fontId="0" fillId="26" borderId="18" xfId="0" applyFill="1" applyBorder="1"/>
    <xf numFmtId="0" fontId="0" fillId="0" borderId="16" xfId="0" applyBorder="1"/>
    <xf numFmtId="0" fontId="0" fillId="0" borderId="17" xfId="0" applyBorder="1"/>
    <xf numFmtId="0" fontId="0" fillId="0" borderId="18" xfId="0" applyBorder="1"/>
    <xf numFmtId="0" fontId="6" fillId="3" borderId="16"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16" xfId="0" applyFont="1" applyFill="1" applyBorder="1"/>
    <xf numFmtId="0" fontId="6" fillId="3" borderId="17" xfId="0" applyFont="1" applyFill="1" applyBorder="1"/>
    <xf numFmtId="0" fontId="6" fillId="3" borderId="18" xfId="0" applyFont="1" applyFill="1" applyBorder="1"/>
    <xf numFmtId="0" fontId="1" fillId="0" borderId="0" xfId="0" applyFont="1" applyAlignment="1">
      <alignment horizontal="center"/>
    </xf>
    <xf numFmtId="0" fontId="0" fillId="25" borderId="0" xfId="0" applyFill="1" applyAlignment="1">
      <alignment horizontal="center"/>
    </xf>
    <xf numFmtId="0" fontId="0" fillId="14" borderId="0" xfId="0" applyFill="1" applyAlignment="1">
      <alignment horizontal="center"/>
    </xf>
    <xf numFmtId="0" fontId="1" fillId="23" borderId="0" xfId="0" applyFont="1" applyFill="1" applyAlignment="1">
      <alignment horizontal="center"/>
    </xf>
    <xf numFmtId="0" fontId="2" fillId="0" borderId="1" xfId="0" applyFont="1" applyBorder="1"/>
    <xf numFmtId="0" fontId="2" fillId="22" borderId="1" xfId="0" applyFont="1" applyFill="1" applyBorder="1"/>
    <xf numFmtId="0" fontId="0" fillId="23" borderId="1" xfId="0" applyFill="1" applyBorder="1"/>
    <xf numFmtId="0" fontId="1" fillId="0" borderId="1" xfId="0" applyFont="1" applyBorder="1"/>
    <xf numFmtId="0" fontId="14" fillId="14" borderId="1" xfId="0" applyFont="1" applyFill="1" applyBorder="1" applyAlignment="1">
      <alignment horizontal="center"/>
    </xf>
    <xf numFmtId="0" fontId="2" fillId="27" borderId="1" xfId="0" applyFont="1" applyFill="1" applyBorder="1"/>
    <xf numFmtId="0" fontId="14" fillId="28" borderId="1" xfId="0" applyFont="1" applyFill="1" applyBorder="1" applyAlignment="1">
      <alignment horizontal="center" textRotation="90"/>
    </xf>
    <xf numFmtId="0" fontId="3" fillId="24" borderId="1" xfId="0" applyFont="1" applyFill="1" applyBorder="1" applyAlignment="1">
      <alignment horizontal="center" textRotation="90"/>
    </xf>
    <xf numFmtId="0" fontId="0" fillId="24" borderId="0" xfId="0" applyFill="1"/>
    <xf numFmtId="0" fontId="3" fillId="25" borderId="1" xfId="0" applyFont="1" applyFill="1" applyBorder="1" applyAlignment="1">
      <alignment horizontal="center" textRotation="90"/>
    </xf>
    <xf numFmtId="0" fontId="22" fillId="24" borderId="1" xfId="0" applyFont="1" applyFill="1" applyBorder="1" applyAlignment="1">
      <alignment horizontal="center" textRotation="90"/>
    </xf>
    <xf numFmtId="0" fontId="26" fillId="24" borderId="1" xfId="0" applyFont="1" applyFill="1" applyBorder="1" applyAlignment="1">
      <alignment horizontal="center" textRotation="90"/>
    </xf>
    <xf numFmtId="0" fontId="14" fillId="15" borderId="1" xfId="0" applyFont="1" applyFill="1" applyBorder="1" applyAlignment="1">
      <alignment horizontal="center" textRotation="90"/>
    </xf>
    <xf numFmtId="0" fontId="0" fillId="15" borderId="0" xfId="0" applyFill="1"/>
    <xf numFmtId="0" fontId="14" fillId="24" borderId="1" xfId="0" applyFont="1" applyFill="1" applyBorder="1" applyAlignment="1">
      <alignment horizontal="center" textRotation="90"/>
    </xf>
    <xf numFmtId="0" fontId="23" fillId="24" borderId="1" xfId="0" applyFont="1" applyFill="1" applyBorder="1" applyAlignment="1">
      <alignment horizontal="center" textRotation="90" wrapText="1"/>
    </xf>
    <xf numFmtId="0" fontId="23" fillId="0" borderId="1" xfId="0" applyFont="1" applyBorder="1" applyAlignment="1">
      <alignment horizontal="center" textRotation="90"/>
    </xf>
    <xf numFmtId="0" fontId="14" fillId="0" borderId="1" xfId="0" applyFont="1" applyBorder="1" applyAlignment="1">
      <alignment horizontal="center" textRotation="90"/>
    </xf>
    <xf numFmtId="0" fontId="14" fillId="25" borderId="1" xfId="0" applyFont="1" applyFill="1" applyBorder="1" applyAlignment="1">
      <alignment horizontal="center" textRotation="90"/>
    </xf>
    <xf numFmtId="0" fontId="0" fillId="25" borderId="0" xfId="0" applyFill="1"/>
    <xf numFmtId="0" fontId="14" fillId="0" borderId="1" xfId="0" applyFont="1" applyBorder="1" applyAlignment="1">
      <alignment horizontal="center"/>
    </xf>
    <xf numFmtId="0" fontId="14" fillId="0" borderId="3" xfId="0" applyFont="1" applyBorder="1" applyAlignment="1">
      <alignment horizontal="center"/>
    </xf>
    <xf numFmtId="0" fontId="14" fillId="0" borderId="12" xfId="0" applyFont="1" applyBorder="1" applyAlignment="1">
      <alignment horizontal="center"/>
    </xf>
    <xf numFmtId="0" fontId="14" fillId="0" borderId="2" xfId="0" applyFont="1" applyBorder="1" applyAlignment="1">
      <alignment horizontal="center"/>
    </xf>
    <xf numFmtId="0" fontId="7" fillId="3" borderId="0" xfId="0" applyFont="1" applyFill="1"/>
    <xf numFmtId="0" fontId="0" fillId="0" borderId="0" xfId="0"/>
    <xf numFmtId="0" fontId="0" fillId="0" borderId="0" xfId="0" applyAlignment="1">
      <alignment wrapText="1"/>
    </xf>
    <xf numFmtId="0" fontId="0" fillId="0" borderId="0" xfId="0" applyAlignment="1">
      <alignment vertical="top" wrapText="1"/>
    </xf>
    <xf numFmtId="0" fontId="2" fillId="0" borderId="0" xfId="0" applyFont="1" applyAlignment="1">
      <alignment horizontal="center" wrapText="1"/>
    </xf>
    <xf numFmtId="0" fontId="2" fillId="9" borderId="1" xfId="0" applyFont="1" applyFill="1" applyBorder="1" applyAlignment="1">
      <alignment horizontal="center" vertical="center" wrapText="1"/>
    </xf>
    <xf numFmtId="0" fontId="2" fillId="21" borderId="1" xfId="0" applyFont="1" applyFill="1" applyBorder="1" applyAlignment="1">
      <alignment horizontal="center" vertical="center"/>
    </xf>
    <xf numFmtId="0" fontId="0" fillId="15" borderId="1" xfId="0" applyFill="1" applyBorder="1" applyAlignment="1">
      <alignment horizontal="center" vertical="center" wrapText="1"/>
    </xf>
    <xf numFmtId="0" fontId="0" fillId="15" borderId="1" xfId="0" applyFill="1" applyBorder="1" applyAlignment="1">
      <alignment horizontal="center" vertical="center"/>
    </xf>
    <xf numFmtId="0" fontId="2" fillId="21" borderId="1" xfId="0" applyFont="1" applyFill="1" applyBorder="1" applyAlignment="1">
      <alignment horizontal="center"/>
    </xf>
    <xf numFmtId="0" fontId="14" fillId="21" borderId="1" xfId="0" applyFont="1" applyFill="1" applyBorder="1" applyAlignment="1">
      <alignment horizontal="center"/>
    </xf>
    <xf numFmtId="0" fontId="0" fillId="15" borderId="3" xfId="0" applyFill="1" applyBorder="1" applyAlignment="1">
      <alignment horizontal="center" vertical="center" wrapText="1"/>
    </xf>
    <xf numFmtId="0" fontId="0" fillId="15" borderId="3" xfId="0" applyFill="1" applyBorder="1" applyAlignment="1">
      <alignment horizontal="center" vertical="center"/>
    </xf>
    <xf numFmtId="0" fontId="15" fillId="21" borderId="1" xfId="0" applyFont="1" applyFill="1" applyBorder="1" applyAlignment="1">
      <alignment horizontal="center"/>
    </xf>
    <xf numFmtId="0" fontId="0" fillId="17" borderId="1" xfId="0" applyFill="1" applyBorder="1" applyAlignment="1">
      <alignment horizontal="center" vertical="center" wrapText="1"/>
    </xf>
    <xf numFmtId="0" fontId="0" fillId="17" borderId="1" xfId="0" applyFill="1" applyBorder="1" applyAlignment="1">
      <alignment horizontal="center" vertical="center"/>
    </xf>
    <xf numFmtId="0" fontId="15" fillId="22" borderId="1" xfId="0" applyFont="1" applyFill="1" applyBorder="1" applyAlignment="1">
      <alignment horizontal="center"/>
    </xf>
    <xf numFmtId="0" fontId="14" fillId="22" borderId="1" xfId="0" applyFont="1" applyFill="1" applyBorder="1" applyAlignment="1">
      <alignment horizontal="center"/>
    </xf>
    <xf numFmtId="0" fontId="15" fillId="0" borderId="1" xfId="0" applyFont="1" applyBorder="1" applyAlignment="1">
      <alignment horizontal="center"/>
    </xf>
    <xf numFmtId="0" fontId="2" fillId="0" borderId="1" xfId="0" applyFont="1" applyBorder="1" applyAlignment="1">
      <alignment horizontal="center"/>
    </xf>
    <xf numFmtId="0" fontId="2" fillId="9" borderId="8"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15" fillId="0" borderId="3" xfId="0" applyFont="1" applyBorder="1" applyAlignment="1">
      <alignment horizontal="center"/>
    </xf>
    <xf numFmtId="0" fontId="15" fillId="0" borderId="2" xfId="0" applyFont="1" applyBorder="1" applyAlignment="1">
      <alignment horizontal="center"/>
    </xf>
    <xf numFmtId="0" fontId="16" fillId="15" borderId="1" xfId="0" applyFont="1" applyFill="1" applyBorder="1" applyAlignment="1">
      <alignment horizontal="center" vertical="center"/>
    </xf>
    <xf numFmtId="0" fontId="17" fillId="0" borderId="1" xfId="0" applyFont="1" applyBorder="1" applyAlignment="1">
      <alignment horizontal="center"/>
    </xf>
    <xf numFmtId="0" fontId="16" fillId="15" borderId="1" xfId="0" applyFont="1" applyFill="1" applyBorder="1" applyAlignment="1">
      <alignment horizontal="center" vertical="center" wrapText="1"/>
    </xf>
    <xf numFmtId="0" fontId="0" fillId="13" borderId="1" xfId="0" applyFill="1" applyBorder="1" applyAlignment="1">
      <alignment horizontal="left" vertical="center" wrapText="1"/>
    </xf>
    <xf numFmtId="0" fontId="2" fillId="15"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9" borderId="1" xfId="0" applyFont="1" applyFill="1" applyBorder="1" applyAlignment="1">
      <alignment horizontal="center"/>
    </xf>
    <xf numFmtId="0" fontId="2" fillId="14" borderId="1" xfId="0" applyFont="1" applyFill="1" applyBorder="1" applyAlignment="1">
      <alignment horizontal="center" vertical="center"/>
    </xf>
    <xf numFmtId="0" fontId="2" fillId="0" borderId="3" xfId="0" applyFont="1" applyBorder="1" applyAlignment="1">
      <alignment horizontal="center"/>
    </xf>
    <xf numFmtId="0" fontId="2" fillId="0" borderId="12" xfId="0" applyFont="1" applyBorder="1" applyAlignment="1">
      <alignment horizontal="center"/>
    </xf>
    <xf numFmtId="0" fontId="2" fillId="0" borderId="2" xfId="0" applyFont="1" applyBorder="1" applyAlignment="1">
      <alignment horizontal="center"/>
    </xf>
    <xf numFmtId="0" fontId="0" fillId="0" borderId="0" xfId="0" applyAlignment="1">
      <alignment horizontal="center"/>
    </xf>
    <xf numFmtId="0" fontId="0" fillId="9" borderId="0" xfId="0" applyFill="1" applyAlignment="1">
      <alignment horizontal="center"/>
    </xf>
    <xf numFmtId="0" fontId="0" fillId="24" borderId="0" xfId="0" applyFill="1" applyAlignment="1">
      <alignment horizontal="center"/>
    </xf>
    <xf numFmtId="0" fontId="0" fillId="0" borderId="19" xfId="0" applyBorder="1" applyAlignment="1">
      <alignment horizontal="center"/>
    </xf>
    <xf numFmtId="0" fontId="3" fillId="0" borderId="1" xfId="0" applyFont="1" applyBorder="1" applyAlignment="1">
      <alignment horizontal="center"/>
    </xf>
  </cellXfs>
  <cellStyles count="6">
    <cellStyle name="Bad" xfId="4" builtinId="27"/>
    <cellStyle name="Good" xfId="3" builtinId="26"/>
    <cellStyle name="Neutral" xfId="5" builtinId="28"/>
    <cellStyle name="Neutral 2" xfId="2" xr:uid="{D4DDE3E0-9C4F-4D1F-8D36-6E1D8455DDD5}"/>
    <cellStyle name="Normal" xfId="0" builtinId="0"/>
    <cellStyle name="Normal 2" xfId="1" xr:uid="{7BCAABEB-3E00-4AA1-9299-13159DAFECCD}"/>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4"/>
      </font>
      <fill>
        <patternFill>
          <bgColor theme="4" tint="0.79998168889431442"/>
        </patternFill>
      </fill>
    </dxf>
    <dxf>
      <font>
        <color rgb="FF9C0006"/>
      </font>
      <fill>
        <patternFill>
          <bgColor rgb="FFFFC7CE"/>
        </patternFill>
      </fill>
    </dxf>
    <dxf>
      <fill>
        <patternFill patternType="none">
          <fgColor indexed="64"/>
          <bgColor indexed="65"/>
        </patternFill>
      </fil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FilterPrimaryFeatures" id="{DE6781F8-9A8D-417C-B52D-DE3801E66194}">
    <nsvFilter filterId="{8A8F077D-A4DF-43E0-8001-171CE2B22950}" ref="A5:DI54" tableId="0"/>
  </namedSheetView>
</namedSheetViews>
</file>

<file path=xl/persons/person.xml><?xml version="1.0" encoding="utf-8"?>
<personList xmlns="http://schemas.microsoft.com/office/spreadsheetml/2018/threadedcomments" xmlns:x="http://schemas.openxmlformats.org/spreadsheetml/2006/main">
  <person displayName="Shah, Taksh" id="{8D9415A8-DC59-4A18-AA25-5B4B4C9C1BE1}" userId="S::taksh.shah@nbc.ca::f8d896a7-1772-4be6-ae11-cc7d05680225" providerId="AD"/>
  <person displayName="Wahab, Maisha" id="{D2B9FFAD-7FED-4527-AE9A-C781071A447D}" userId="S::MAISHA.WAHAB@BNC.CA::bd103edb-adf6-406f-9e3b-be8ddf0b11dd" providerId="AD"/>
  <person displayName="Sharma, Radhika" id="{490EF9CA-5258-4733-AACC-73C5B3BA25D1}" userId="S::radhika.sharma@bnc.ca::a9fe1afb-cdc2-40e7-9868-1de9ee16a38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423120-65EA-4CC0-A4A7-4260E5CC81AB}" name="Feature_Controls" displayName="Feature_Controls" ref="A1:H33" totalsRowShown="0" headerRowDxfId="29" headerRowBorderDxfId="28" tableBorderDxfId="27" totalsRowBorderDxfId="26">
  <autoFilter ref="A1:H33" xr:uid="{63423120-65EA-4CC0-A4A7-4260E5CC81AB}">
    <filterColumn colId="0">
      <filters>
        <filter val="CRS-FATCA"/>
        <filter val="Onboarding: Paper Upload"/>
      </filters>
    </filterColumn>
  </autoFilter>
  <tableColumns count="8">
    <tableColumn id="1" xr3:uid="{DB5A3338-4E3F-4D2F-90B2-F979BD9AF548}" name="Features" dataDxfId="25"/>
    <tableColumn id="2" xr3:uid="{9C66DEB0-7260-408F-BA9B-7B71118DA466}" name="View" dataDxfId="24"/>
    <tableColumn id="3" xr3:uid="{3AFE8AB0-91A9-4FDD-9B58-14D9987B3BAD}" name="Manage" dataDxfId="23"/>
    <tableColumn id="4" xr3:uid="{E94A5361-6948-4641-8B11-0161A296BFC1}" name="Control" dataDxfId="22"/>
    <tableColumn id="5" xr3:uid="{EB337F5C-D97E-4F6C-9A99-CE02321EB203}" name="Process" dataDxfId="21"/>
    <tableColumn id="6" xr3:uid="{A7559315-7B8C-40A7-B561-01824B701C32}" name="Limitations" dataDxfId="20"/>
    <tableColumn id="7" xr3:uid="{1B10FA59-2C4A-47C2-B114-13427D4C9DB2}" name="Additional Limitations" dataDxfId="19"/>
    <tableColumn id="8" xr3:uid="{740C08B3-638A-42EC-9197-CF7E217A682D}" name="Column1" dataDxfId="18">
      <calculatedColumnFormula>COUNTIF(Feature_Controls[[#This Row],[View]:[Process]],"Yes")</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J4" dT="2026-08-19T14:17:58.65" personId="{8D9415A8-DC59-4A18-AA25-5B4B4C9C1BE1}" id="{78C4E1A9-ED62-4BCA-B384-AE58CCD3B048}">
    <text>Should be same as form-based onboarding</text>
  </threadedComment>
  <threadedComment ref="AX4" dT="2026-08-19T15:17:55.45" personId="{490EF9CA-5258-4733-AACC-73C5B3BA25D1}" id="{D52CC117-B3BF-40B4-AE86-91DC03E757CB}">
    <text>Technically view does not work with servicing, still allows input of unoptimized requests</text>
  </threadedComment>
  <threadedComment ref="F5" dT="2026-08-19T17:40:15.61" personId="{490EF9CA-5258-4733-AACC-73C5B3BA25D1}" id="{E3C4735C-E553-4C4F-AB01-380995F513CB}">
    <text>Process was excluded from the scenarios as that is strictly an internal function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G2" dT="2026-07-02T15:40:22.00" personId="{D2B9FFAD-7FED-4527-AE9A-C781071A447D}" id="{E3495F95-98EE-412A-ADD5-0760AB5CAAE3}">
    <text>To be removed</text>
  </threadedComment>
  <threadedComment ref="H2" dT="2026-07-29T15:59:42.72" personId="{D2B9FFAD-7FED-4527-AE9A-C781071A447D}" id="{85EC3BD2-E20A-48E8-805E-B4BA15646116}">
    <text>Package name previously Admin Service Requests 
https://jira.bnc.ca/browse/NWPI-14387</text>
    <extLst>
      <x:ext xmlns:xltc2="http://schemas.microsoft.com/office/spreadsheetml/2020/threadedcomments2" uri="{F7C98A9C-CBB3-438F-8F68-D28B6AF4A901}">
        <xltc2:checksum>3353013154</xltc2:checksum>
        <xltc2:hyperlink startIndex="49" length="37" url="https://jira.bnc.ca/browse/NWPI-14387"/>
      </x:ext>
    </extLst>
  </threadedComment>
  <threadedComment ref="L2" dT="2026-07-29T16:00:46.52" personId="{D2B9FFAD-7FED-4527-AE9A-C781071A447D}" id="{623FEFE3-DB47-4E91-AA7A-C92563104215}">
    <text xml:space="preserve">Previously Manage All but not Trade 
To be re-named Manage Accounts, Profiles, Servicing
https://jira.bnc.ca/browse/NWPI-14894 </text>
    <extLst>
      <x:ext xmlns:xltc2="http://schemas.microsoft.com/office/spreadsheetml/2020/threadedcomments2" uri="{F7C98A9C-CBB3-438F-8F68-D28B6AF4A901}">
        <xltc2:checksum>3999518672</xltc2:checksum>
        <xltc2:hyperlink startIndex="91" length="27" url="https://jira.bnc.ca/browse/NWPI-14387"/>
      </x:ext>
    </extLst>
  </threadedComment>
  <threadedComment ref="M2" dT="2026-07-29T16:05:07.57" personId="{D2B9FFAD-7FED-4527-AE9A-C781071A447D}" id="{77CAE6FB-0DA8-4700-BB4D-70E10684EB67}">
    <text>Previously named: 
Manage Firm and User 
https://jira.bnc.ca/browse/NWPI-14387</text>
    <extLst>
      <x:ext xmlns:xltc2="http://schemas.microsoft.com/office/spreadsheetml/2020/threadedcomments2" uri="{F7C98A9C-CBB3-438F-8F68-D28B6AF4A901}">
        <xltc2:checksum>804082212</xltc2:checksum>
        <xltc2:hyperlink startIndex="42" length="37" url="https://jira.bnc.ca/browse/NWPI-14387"/>
      </x:ext>
    </extLst>
  </threadedComment>
  <threadedComment ref="O2" dT="2026-07-22T16:49:43.71" personId="{D2B9FFAD-7FED-4527-AE9A-C781071A447D}" id="{DF9DDC0E-A805-4E4D-8F3A-BCFC4388E01A}">
    <text>July 2.2.1 release previously named “Manage Account Assets”
https://jira.bnc.ca/browse/NWPI-14387</text>
    <extLst>
      <x:ext xmlns:xltc2="http://schemas.microsoft.com/office/spreadsheetml/2020/threadedcomments2" uri="{F7C98A9C-CBB3-438F-8F68-D28B6AF4A901}">
        <xltc2:checksum>2035117129</xltc2:checksum>
        <xltc2:hyperlink startIndex="61" length="37" url="https://jira.bnc.ca/browse/NWPI-14387"/>
      </x:ext>
    </extLst>
  </threadedComment>
  <threadedComment ref="P2" dT="2026-07-29T16:02:44.77" personId="{D2B9FFAD-7FED-4527-AE9A-C781071A447D}" id="{D2FB9BF3-46FA-4C5A-AF3E-D762E5CB5693}">
    <text>Previously named: Manage Service Requests 
https://jira.bnc.ca/browse/NWPI-14387</text>
    <extLst>
      <x:ext xmlns:xltc2="http://schemas.microsoft.com/office/spreadsheetml/2020/threadedcomments2" uri="{F7C98A9C-CBB3-438F-8F68-D28B6AF4A901}">
        <xltc2:checksum>1158579588</xltc2:checksum>
        <xltc2:hyperlink startIndex="44" length="37" url="https://jira.bnc.ca/browse/NWPI-14387"/>
      </x:ext>
    </extLst>
  </threadedComment>
  <threadedComment ref="R2" dT="2026-07-29T16:03:08.82" personId="{D2B9FFAD-7FED-4527-AE9A-C781071A447D}" id="{435BC961-6A5C-4DEF-8D6D-F9AC4FC21151}">
    <text>Previously named: Process Post Trade 
https://jira.bnc.ca/browse/NWPI-14387</text>
    <extLst>
      <x:ext xmlns:xltc2="http://schemas.microsoft.com/office/spreadsheetml/2020/threadedcomments2" uri="{F7C98A9C-CBB3-438F-8F68-D28B6AF4A901}">
        <xltc2:checksum>3304211549</xltc2:checksum>
        <xltc2:hyperlink startIndex="39" length="37" url="https://jira.bnc.ca/browse/NWPI-14387"/>
      </x:ext>
    </extLst>
  </threadedComment>
  <threadedComment ref="X2" dT="2026-08-06T20:01:02.88" personId="{D2B9FFAD-7FED-4527-AE9A-C781071A447D}" id="{7D274FC2-C34D-45C7-A854-309E471E32E9}">
    <text>NWPI-14257</text>
  </threadedComment>
  <threadedComment ref="Y2" dT="2026-08-06T20:00:59.55" personId="{D2B9FFAD-7FED-4527-AE9A-C781071A447D}" id="{2641BF8F-A9D2-4B9B-989B-E6C87176A851}">
    <text>NWPI-14308</text>
  </threadedComment>
  <threadedComment ref="Z2" dT="2026-07-31T15:42:24.69" personId="{D2B9FFAD-7FED-4527-AE9A-C781071A447D}" id="{D6D7EE0C-D7BF-4305-9195-988FE9780622}">
    <text>NWPI-14433</text>
  </threadedComment>
  <threadedComment ref="AA2" dT="2026-07-31T15:42:43.56" personId="{D2B9FFAD-7FED-4527-AE9A-C781071A447D}" id="{04FD2EA8-ED1C-4DC6-B3AA-F91DF99BE958}">
    <text>NWPI-14440</text>
  </threadedComment>
  <threadedComment ref="H27" dT="2026-07-29T15:33:30.43" personId="{D2B9FFAD-7FED-4527-AE9A-C781071A447D}" id="{D124CB11-3FA6-4146-9046-422796113FFB}">
    <text>Should it remain as access</text>
  </threadedComment>
  <threadedComment ref="P27" dT="2026-07-28T16:16:03.92" personId="{D2B9FFAD-7FED-4527-AE9A-C781071A447D}" id="{8DE67E27-78D5-4CF9-B1C7-E23DFC565227}">
    <text>Should it remain as access</text>
  </threadedComment>
  <threadedComment ref="T27" dT="2026-07-28T16:17:12.68" personId="{D2B9FFAD-7FED-4527-AE9A-C781071A447D}" id="{6130ADB5-07D0-487F-ADD8-618AA5ED41E9}">
    <text>Should FBO remain</text>
  </threadedComment>
  <threadedComment ref="V27" dT="2026-07-29T16:58:01.15" personId="{D2B9FFAD-7FED-4527-AE9A-C781071A447D}" id="{E31442D8-917D-403F-952E-8E1C7F564982}" done="1">
    <text>Should this be added to package; not on ticket NWPI-14494</text>
  </threadedComment>
  <threadedComment ref="V28" dT="2026-07-29T17:00:17.31" personId="{D2B9FFAD-7FED-4527-AE9A-C781071A447D}" id="{38E0D7CA-FB44-4090-AF8E-0D54AA57623F}" done="1">
    <text>Note on original spreadsheet but not captured on ticket</text>
  </threadedComment>
  <threadedComment ref="B30" dT="2026-08-05T20:17:39.59" personId="{D2B9FFAD-7FED-4527-AE9A-C781071A447D}" id="{1F66F7E4-E76B-43D2-9C05-7B02B6DD468B}">
    <text>Associated to Paper Upload IIS tool (not linked to QBO)</text>
  </threadedComment>
  <threadedComment ref="O36" dT="2026-07-29T17:11:02.64" personId="{D2B9FFAD-7FED-4527-AE9A-C781071A447D}" id="{AAD57EDE-25D2-4C98-B98D-46B5C9B5F4BB}" done="1">
    <text>No ticket found for request</text>
  </threadedComment>
  <threadedComment ref="U36" dT="2026-07-29T17:11:02.64" personId="{D2B9FFAD-7FED-4527-AE9A-C781071A447D}" id="{25B51D9A-F344-4346-908A-2F7B71D3B07A}" done="1">
    <text>No ticket found for request</text>
  </threadedComment>
  <threadedComment ref="T43" dT="2026-08-05T20:19:57.77" personId="{D2B9FFAD-7FED-4527-AE9A-C781071A447D}" id="{363CDE02-EDB4-4A3F-B6C6-15BD7437DA89}">
    <text>No ticket created</text>
  </threadedComment>
  <threadedComment ref="U43" dT="2026-08-05T20:19:51.39" personId="{D2B9FFAD-7FED-4527-AE9A-C781071A447D}" id="{ED2EF75C-4643-4FC4-B3C7-2095CC9D7AA9}">
    <text>No ticket created</text>
  </threadedComment>
  <threadedComment ref="L46" dT="2026-08-10T13:06:23.44" personId="{D2B9FFAD-7FED-4527-AE9A-C781071A447D}" id="{51F1C2DF-233A-4E41-BC37-C7DA411130F0}">
    <text>Should “manage” also be a part of this package</text>
  </threadedComment>
  <threadedComment ref="L46" dT="2026-08-10T20:15:36.51" personId="{D2B9FFAD-7FED-4527-AE9A-C781071A447D}" id="{A0BD249E-9DD5-42F9-B217-5AE1CFD68CCA}" parentId="{51F1C2DF-233A-4E41-BC37-C7DA411130F0}">
    <text>Add manage TA for this package</text>
  </threadedComment>
  <threadedComment ref="Z46" dT="2026-08-10T20:18:23.95" personId="{D2B9FFAD-7FED-4527-AE9A-C781071A447D}" id="{15E50AC4-F1A6-4253-BD59-06AEE156EFEE}">
    <text>Add VIEW for TA on package</text>
  </threadedComment>
  <threadedComment ref="AA46" dT="2026-08-10T20:18:36.49" personId="{D2B9FFAD-7FED-4527-AE9A-C781071A447D}" id="{D5005E86-26EC-4F42-AA1B-DFEC72153579}">
    <text>Add VIEW for TA on package</text>
  </threadedComment>
</ThreadedComments>
</file>

<file path=xl/threadedComments/threadedComment3.xml><?xml version="1.0" encoding="utf-8"?>
<ThreadedComments xmlns="http://schemas.microsoft.com/office/spreadsheetml/2018/threadedcomments" xmlns:x="http://schemas.openxmlformats.org/spreadsheetml/2006/main">
  <threadedComment ref="AJ4" dT="2026-08-19T14:17:58.65" personId="{8D9415A8-DC59-4A18-AA25-5B4B4C9C1BE1}" id="{27B14339-BCD0-4450-8D03-B7A6A6DF5B6F}">
    <text>Should be same as form-based onboarding</text>
  </threadedComment>
  <threadedComment ref="AN4" dT="2026-08-20T20:00:47.24" personId="{490EF9CA-5258-4733-AACC-73C5B3BA25D1}" id="{D22A0B69-3072-43C0-A495-D7546FB7F80A}">
    <text>MyRequest is not configured by capability in R2, if the firm has MyRequest and one or more capabilities enabled, the permissions on based on:
RR level, Firm level and Approvers (SSOs?)
Need to provide instructions to product support to add users to routing groups when new approvers are added</text>
  </threadedComment>
  <threadedComment ref="AQ4" dT="2026-08-20T20:03:43.80" personId="{490EF9CA-5258-4733-AACC-73C5B3BA25D1}" id="{5B511245-E17C-4876-AB9E-21A40A3575A8}">
    <text xml:space="preserve">MyRequest is not configured by capability in R2, if the firm has MyRequest and one or more capabilities enabled, the permissions on based on:
RR level, Firm level and Approvers (SSOs?)
Need to provide instructions to product support to add users to routing groups when new approvers are added
</text>
  </threadedComment>
  <threadedComment ref="AX4" dT="2026-08-19T15:17:55.45" personId="{490EF9CA-5258-4733-AACC-73C5B3BA25D1}" id="{500ABC40-683F-4485-A251-D0E5528184BD}">
    <text>Technically view does not work with servicing, still allows input of unoptimized requests</text>
  </threadedComment>
  <threadedComment ref="BA4" dT="2026-08-20T20:23:03.90" personId="{490EF9CA-5258-4733-AACC-73C5B3BA25D1}" id="{B6EE7DDB-4C4C-4886-8137-2D334A8D1C79}">
    <text xml:space="preserve">Assumption that the new Sys Plans in CX will have view-only </text>
  </threadedComment>
  <threadedComment ref="BW4" dT="2026-08-20T20:36:52.39" personId="{490EF9CA-5258-4733-AACC-73C5B3BA25D1}" id="{CFC04E36-0F2F-4006-B526-364B29024457}">
    <text>Can we move to placeholder because this is for internal teams only?</text>
  </threadedComment>
</ThreadedComments>
</file>

<file path=xl/threadedComments/threadedComment4.xml><?xml version="1.0" encoding="utf-8"?>
<ThreadedComments xmlns="http://schemas.microsoft.com/office/spreadsheetml/2018/threadedcomments" xmlns:x="http://schemas.openxmlformats.org/spreadsheetml/2006/main">
  <threadedComment ref="A3" dT="2026-08-19T14:17:58.65" personId="{8D9415A8-DC59-4A18-AA25-5B4B4C9C1BE1}" id="{7BE65AA6-CE18-4229-8CF8-27841AFC5C06}">
    <text>Should be same as form-based onboarding</text>
  </threadedComment>
  <threadedComment ref="A5" dT="2026-08-19T15:17:55.45" personId="{490EF9CA-5258-4733-AACC-73C5B3BA25D1}" id="{2C3EA577-582C-4213-83D9-A3D91CE0613B}">
    <text>Technically view does not work with servicing, still allows input of unoptimized requests</text>
  </threadedComment>
</ThreadedComments>
</file>

<file path=xl/threadedComments/threadedComment5.xml><?xml version="1.0" encoding="utf-8"?>
<ThreadedComments xmlns="http://schemas.microsoft.com/office/spreadsheetml/2018/threadedcomments" xmlns:x="http://schemas.openxmlformats.org/spreadsheetml/2006/main">
  <threadedComment ref="E4" dT="2026-07-31T15:42:43.56" personId="{D2B9FFAD-7FED-4527-AE9A-C781071A447D}" id="{FC70FCF4-FD7A-4139-BF9A-4488A56D07D3}">
    <text>NWPI-14440</text>
  </threadedComment>
  <threadedComment ref="E5" dT="2026-07-29T15:59:42.72" personId="{D2B9FFAD-7FED-4527-AE9A-C781071A447D}" id="{02AFDB69-0480-46BB-9091-181AD0D73067}">
    <text>Package name previously Admin Service Requests 
https://jira.bnc.ca/browse/NWPI-14387</text>
    <extLst>
      <x:ext xmlns:xltc2="http://schemas.microsoft.com/office/spreadsheetml/2020/threadedcomments2" uri="{F7C98A9C-CBB3-438F-8F68-D28B6AF4A901}">
        <xltc2:checksum>3353013154</xltc2:checksum>
        <xltc2:hyperlink startIndex="49" length="37" url="https://jira.bnc.ca/browse/NWPI-14387"/>
      </x:ext>
    </extLst>
  </threadedComment>
  <threadedComment ref="E8" dT="2026-07-31T15:42:24.69" personId="{D2B9FFAD-7FED-4527-AE9A-C781071A447D}" id="{863D4E22-471C-4661-A3EA-555240CF564D}">
    <text>NWPI-14433</text>
  </threadedComment>
  <threadedComment ref="E12" dT="2026-07-22T16:49:43.71" personId="{D2B9FFAD-7FED-4527-AE9A-C781071A447D}" id="{653DE791-55E0-409C-8C81-6BAD66BBADE7}">
    <text>July 2.2.1 release previously named “Manage Account Assets”
https://jira.bnc.ca/browse/NWPI-14387</text>
    <extLst>
      <x:ext xmlns:xltc2="http://schemas.microsoft.com/office/spreadsheetml/2020/threadedcomments2" uri="{F7C98A9C-CBB3-438F-8F68-D28B6AF4A901}">
        <xltc2:checksum>2035117129</xltc2:checksum>
        <xltc2:hyperlink startIndex="61" length="37" url="https://jira.bnc.ca/browse/NWPI-14387"/>
      </x:ext>
    </extLst>
  </threadedComment>
  <threadedComment ref="E13" dT="2026-07-29T16:02:44.77" personId="{D2B9FFAD-7FED-4527-AE9A-C781071A447D}" id="{13E49D2A-DC7A-4EFC-988F-EBEA446EF740}">
    <text>Previously named: Manage Service Requests 
https://jira.bnc.ca/browse/NWPI-14387</text>
    <extLst>
      <x:ext xmlns:xltc2="http://schemas.microsoft.com/office/spreadsheetml/2020/threadedcomments2" uri="{F7C98A9C-CBB3-438F-8F68-D28B6AF4A901}">
        <xltc2:checksum>1158579588</xltc2:checksum>
        <xltc2:hyperlink startIndex="44" length="37" url="https://jira.bnc.ca/browse/NWPI-14387"/>
      </x:ext>
    </extLst>
  </threadedComment>
  <threadedComment ref="E19" dT="2026-07-02T15:40:22.00" personId="{D2B9FFAD-7FED-4527-AE9A-C781071A447D}" id="{DD6D6EB3-780C-495D-8B96-4AB70A671578}">
    <text>To be removed</text>
  </threadedComment>
  <threadedComment ref="E21" dT="2026-07-29T16:05:07.57" personId="{D2B9FFAD-7FED-4527-AE9A-C781071A447D}" id="{ED53011C-F743-40F9-BF84-3A23BB5E248C}">
    <text>Previously named: 
Manage Firm and User 
https://jira.bnc.ca/browse/NWPI-14387</text>
    <extLst>
      <x:ext xmlns:xltc2="http://schemas.microsoft.com/office/spreadsheetml/2020/threadedcomments2" uri="{F7C98A9C-CBB3-438F-8F68-D28B6AF4A901}">
        <xltc2:checksum>804082212</xltc2:checksum>
        <xltc2:hyperlink startIndex="42" length="37" url="https://jira.bnc.ca/browse/NWPI-14387"/>
      </x:ext>
    </extLst>
  </threadedComment>
  <threadedComment ref="E22" dT="2026-07-29T16:03:08.82" personId="{D2B9FFAD-7FED-4527-AE9A-C781071A447D}" id="{BE2886D7-B41E-46D3-9810-7F224F3C77B8}">
    <text>Previously named: Process Post Trade 
https://jira.bnc.ca/browse/NWPI-14387</text>
    <extLst>
      <x:ext xmlns:xltc2="http://schemas.microsoft.com/office/spreadsheetml/2020/threadedcomments2" uri="{F7C98A9C-CBB3-438F-8F68-D28B6AF4A901}">
        <xltc2:checksum>3304211549</xltc2:checksum>
        <xltc2:hyperlink startIndex="39" length="37" url="https://jira.bnc.ca/browse/NWPI-14387"/>
      </x:ext>
    </extLst>
  </threadedComment>
  <threadedComment ref="E24" dT="2026-08-06T20:01:02.88" personId="{D2B9FFAD-7FED-4527-AE9A-C781071A447D}" id="{F68EE6B6-784D-4AE4-9FB6-F21547DBCF97}">
    <text>NWPI-14257</text>
  </threadedComment>
  <threadedComment ref="E25" dT="2026-08-06T20:00:59.55" personId="{D2B9FFAD-7FED-4527-AE9A-C781071A447D}" id="{9043B19D-F891-45B8-BCC9-5B8B8D7BB8EC}">
    <text>NWPI-14308</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8FAE-6621-4352-A91C-79A86AD4148D}">
  <dimension ref="A1:H33"/>
  <sheetViews>
    <sheetView workbookViewId="0">
      <selection activeCell="B6" sqref="B6"/>
    </sheetView>
  </sheetViews>
  <sheetFormatPr defaultRowHeight="14.5" x14ac:dyDescent="0.35"/>
  <cols>
    <col min="1" max="1" width="34.6328125" bestFit="1" customWidth="1"/>
    <col min="2" max="2" width="7.1796875" bestFit="1" customWidth="1"/>
    <col min="3" max="3" width="9.6328125" bestFit="1" customWidth="1"/>
    <col min="4" max="4" width="9.36328125" bestFit="1" customWidth="1"/>
    <col min="5" max="5" width="9.81640625" bestFit="1" customWidth="1"/>
    <col min="6" max="6" width="46.36328125" bestFit="1" customWidth="1"/>
    <col min="7" max="7" width="36.54296875" customWidth="1"/>
    <col min="8" max="8" width="26.6328125" customWidth="1"/>
  </cols>
  <sheetData>
    <row r="1" spans="1:8" x14ac:dyDescent="0.35">
      <c r="A1" s="2" t="s">
        <v>1</v>
      </c>
      <c r="B1" s="3" t="s">
        <v>31</v>
      </c>
      <c r="C1" s="3" t="s">
        <v>32</v>
      </c>
      <c r="D1" s="3" t="s">
        <v>33</v>
      </c>
      <c r="E1" s="3" t="s">
        <v>34</v>
      </c>
      <c r="F1" s="1" t="s">
        <v>44</v>
      </c>
      <c r="G1" s="3" t="s">
        <v>45</v>
      </c>
      <c r="H1" s="3" t="s">
        <v>46</v>
      </c>
    </row>
    <row r="2" spans="1:8" hidden="1" x14ac:dyDescent="0.35">
      <c r="A2" s="4" t="s">
        <v>6</v>
      </c>
      <c r="B2" s="5" t="s">
        <v>35</v>
      </c>
      <c r="C2" s="5" t="s">
        <v>36</v>
      </c>
      <c r="D2" s="5" t="s">
        <v>36</v>
      </c>
      <c r="E2" s="5" t="s">
        <v>36</v>
      </c>
      <c r="F2" s="6" t="s">
        <v>42</v>
      </c>
      <c r="G2" s="3"/>
      <c r="H2" s="3">
        <f>COUNTIF(Feature_Controls[[#This Row],[View]:[Process]],"Yes")</f>
        <v>1</v>
      </c>
    </row>
    <row r="3" spans="1:8" hidden="1" x14ac:dyDescent="0.35">
      <c r="A3" s="4" t="s">
        <v>18</v>
      </c>
      <c r="B3" s="5" t="s">
        <v>36</v>
      </c>
      <c r="C3" s="5" t="s">
        <v>35</v>
      </c>
      <c r="D3" s="5" t="s">
        <v>36</v>
      </c>
      <c r="E3" s="5" t="s">
        <v>36</v>
      </c>
      <c r="F3" s="6" t="s">
        <v>37</v>
      </c>
      <c r="G3" s="5"/>
      <c r="H3" s="5">
        <f>COUNTIF(Feature_Controls[[#This Row],[View]:[Process]],"Yes")</f>
        <v>1</v>
      </c>
    </row>
    <row r="4" spans="1:8" hidden="1" x14ac:dyDescent="0.35">
      <c r="A4" s="4" t="s">
        <v>27</v>
      </c>
      <c r="B4" s="5" t="s">
        <v>35</v>
      </c>
      <c r="C4" s="5" t="s">
        <v>36</v>
      </c>
      <c r="D4" s="5" t="s">
        <v>36</v>
      </c>
      <c r="E4" s="5" t="s">
        <v>36</v>
      </c>
      <c r="F4" s="6" t="s">
        <v>42</v>
      </c>
      <c r="G4" s="5"/>
      <c r="H4" s="5">
        <f>COUNTIF(Feature_Controls[[#This Row],[View]:[Process]],"Yes")</f>
        <v>1</v>
      </c>
    </row>
    <row r="5" spans="1:8" hidden="1" x14ac:dyDescent="0.35">
      <c r="A5" s="4" t="s">
        <v>29</v>
      </c>
      <c r="B5" s="5" t="s">
        <v>35</v>
      </c>
      <c r="C5" s="5" t="s">
        <v>36</v>
      </c>
      <c r="D5" s="5" t="s">
        <v>36</v>
      </c>
      <c r="E5" s="5" t="s">
        <v>36</v>
      </c>
      <c r="F5" s="6" t="s">
        <v>42</v>
      </c>
      <c r="G5" s="5"/>
      <c r="H5" s="5">
        <f>COUNTIF(Feature_Controls[[#This Row],[View]:[Process]],"Yes")</f>
        <v>1</v>
      </c>
    </row>
    <row r="6" spans="1:8" x14ac:dyDescent="0.35">
      <c r="A6" s="4" t="s">
        <v>5</v>
      </c>
      <c r="B6" s="5" t="s">
        <v>35</v>
      </c>
      <c r="C6" s="5" t="s">
        <v>35</v>
      </c>
      <c r="D6" s="5" t="s">
        <v>36</v>
      </c>
      <c r="E6" s="5" t="s">
        <v>36</v>
      </c>
      <c r="F6" s="6"/>
      <c r="G6" s="5" t="s">
        <v>47</v>
      </c>
      <c r="H6" s="5">
        <f>COUNTIF(Feature_Controls[[#This Row],[View]:[Process]],"Yes")</f>
        <v>2</v>
      </c>
    </row>
    <row r="7" spans="1:8" hidden="1" x14ac:dyDescent="0.35">
      <c r="A7" s="4" t="s">
        <v>25</v>
      </c>
      <c r="B7" s="5" t="s">
        <v>35</v>
      </c>
      <c r="C7" s="5" t="s">
        <v>36</v>
      </c>
      <c r="D7" s="5" t="s">
        <v>36</v>
      </c>
      <c r="E7" s="5" t="s">
        <v>36</v>
      </c>
      <c r="F7" s="6" t="s">
        <v>42</v>
      </c>
      <c r="G7" s="5"/>
      <c r="H7" s="5">
        <f>COUNTIF(Feature_Controls[[#This Row],[View]:[Process]],"Yes")</f>
        <v>1</v>
      </c>
    </row>
    <row r="8" spans="1:8" hidden="1" x14ac:dyDescent="0.35">
      <c r="A8" s="4" t="s">
        <v>23</v>
      </c>
      <c r="B8" s="5" t="s">
        <v>35</v>
      </c>
      <c r="C8" s="5" t="s">
        <v>36</v>
      </c>
      <c r="D8" s="5" t="s">
        <v>36</v>
      </c>
      <c r="E8" s="5" t="s">
        <v>36</v>
      </c>
      <c r="F8" s="6" t="s">
        <v>42</v>
      </c>
      <c r="G8" s="5"/>
      <c r="H8" s="5">
        <f>COUNTIF(Feature_Controls[[#This Row],[View]:[Process]],"Yes")</f>
        <v>1</v>
      </c>
    </row>
    <row r="9" spans="1:8" hidden="1" x14ac:dyDescent="0.35">
      <c r="A9" s="4" t="s">
        <v>38</v>
      </c>
      <c r="B9" s="5" t="s">
        <v>36</v>
      </c>
      <c r="C9" s="5" t="s">
        <v>35</v>
      </c>
      <c r="D9" s="5" t="s">
        <v>36</v>
      </c>
      <c r="E9" s="5" t="s">
        <v>36</v>
      </c>
      <c r="F9" s="6" t="s">
        <v>41</v>
      </c>
      <c r="G9" s="5"/>
      <c r="H9" s="5">
        <f>COUNTIF(Feature_Controls[[#This Row],[View]:[Process]],"Yes")</f>
        <v>1</v>
      </c>
    </row>
    <row r="10" spans="1:8" hidden="1" x14ac:dyDescent="0.35">
      <c r="A10" s="4" t="s">
        <v>13</v>
      </c>
      <c r="B10" s="5" t="s">
        <v>36</v>
      </c>
      <c r="C10" s="5" t="s">
        <v>35</v>
      </c>
      <c r="D10" s="5" t="s">
        <v>36</v>
      </c>
      <c r="E10" s="5" t="s">
        <v>36</v>
      </c>
      <c r="F10" s="6" t="s">
        <v>37</v>
      </c>
      <c r="G10" s="5"/>
      <c r="H10" s="5">
        <f>COUNTIF(Feature_Controls[[#This Row],[View]:[Process]],"Yes")</f>
        <v>1</v>
      </c>
    </row>
    <row r="11" spans="1:8" hidden="1" x14ac:dyDescent="0.35">
      <c r="A11" s="4" t="s">
        <v>15</v>
      </c>
      <c r="B11" s="5" t="s">
        <v>36</v>
      </c>
      <c r="C11" s="5" t="s">
        <v>35</v>
      </c>
      <c r="D11" s="5" t="s">
        <v>36</v>
      </c>
      <c r="E11" s="5" t="s">
        <v>36</v>
      </c>
      <c r="F11" s="6" t="s">
        <v>37</v>
      </c>
      <c r="G11" s="5"/>
      <c r="H11" s="5">
        <f>COUNTIF(Feature_Controls[[#This Row],[View]:[Process]],"Yes")</f>
        <v>1</v>
      </c>
    </row>
    <row r="12" spans="1:8" hidden="1" x14ac:dyDescent="0.35">
      <c r="A12" s="4" t="s">
        <v>14</v>
      </c>
      <c r="B12" s="5" t="s">
        <v>36</v>
      </c>
      <c r="C12" s="5" t="s">
        <v>35</v>
      </c>
      <c r="D12" s="5" t="s">
        <v>36</v>
      </c>
      <c r="E12" s="5" t="s">
        <v>36</v>
      </c>
      <c r="F12" s="6" t="s">
        <v>37</v>
      </c>
      <c r="G12" s="5"/>
      <c r="H12" s="5">
        <f>COUNTIF(Feature_Controls[[#This Row],[View]:[Process]],"Yes")</f>
        <v>1</v>
      </c>
    </row>
    <row r="13" spans="1:8" hidden="1" x14ac:dyDescent="0.35">
      <c r="A13" s="4" t="s">
        <v>22</v>
      </c>
      <c r="B13" s="5" t="s">
        <v>35</v>
      </c>
      <c r="C13" s="5" t="s">
        <v>36</v>
      </c>
      <c r="D13" s="5" t="s">
        <v>36</v>
      </c>
      <c r="E13" s="5" t="s">
        <v>36</v>
      </c>
      <c r="F13" s="6" t="s">
        <v>41</v>
      </c>
      <c r="G13" s="5"/>
      <c r="H13" s="5">
        <f>COUNTIF(Feature_Controls[[#This Row],[View]:[Process]],"Yes")</f>
        <v>1</v>
      </c>
    </row>
    <row r="14" spans="1:8" hidden="1" x14ac:dyDescent="0.35">
      <c r="A14" s="4" t="s">
        <v>26</v>
      </c>
      <c r="B14" s="5" t="s">
        <v>35</v>
      </c>
      <c r="C14" s="5" t="s">
        <v>36</v>
      </c>
      <c r="D14" s="5" t="s">
        <v>36</v>
      </c>
      <c r="E14" s="5" t="s">
        <v>36</v>
      </c>
      <c r="F14" s="6" t="s">
        <v>42</v>
      </c>
      <c r="G14" s="5"/>
      <c r="H14" s="5">
        <f>COUNTIF(Feature_Controls[[#This Row],[View]:[Process]],"Yes")</f>
        <v>1</v>
      </c>
    </row>
    <row r="15" spans="1:8" hidden="1" x14ac:dyDescent="0.35">
      <c r="A15" s="4" t="s">
        <v>28</v>
      </c>
      <c r="B15" s="5" t="s">
        <v>36</v>
      </c>
      <c r="C15" s="5" t="s">
        <v>35</v>
      </c>
      <c r="D15" s="5" t="s">
        <v>36</v>
      </c>
      <c r="E15" s="5" t="s">
        <v>36</v>
      </c>
      <c r="F15" s="6" t="s">
        <v>39</v>
      </c>
      <c r="G15" s="5"/>
      <c r="H15" s="5">
        <f>COUNTIF(Feature_Controls[[#This Row],[View]:[Process]],"Yes")</f>
        <v>1</v>
      </c>
    </row>
    <row r="16" spans="1:8" hidden="1" x14ac:dyDescent="0.35">
      <c r="A16" s="4" t="s">
        <v>4</v>
      </c>
      <c r="B16" s="5" t="s">
        <v>36</v>
      </c>
      <c r="C16" s="5" t="s">
        <v>36</v>
      </c>
      <c r="D16" s="5" t="s">
        <v>35</v>
      </c>
      <c r="E16" s="5" t="s">
        <v>36</v>
      </c>
      <c r="F16" s="6" t="s">
        <v>43</v>
      </c>
      <c r="G16" s="5"/>
      <c r="H16" s="5">
        <f>COUNTIF(Feature_Controls[[#This Row],[View]:[Process]],"Yes")</f>
        <v>1</v>
      </c>
    </row>
    <row r="17" spans="1:8" hidden="1" x14ac:dyDescent="0.35">
      <c r="A17" s="4" t="s">
        <v>2</v>
      </c>
      <c r="B17" s="5" t="s">
        <v>35</v>
      </c>
      <c r="C17" s="5" t="s">
        <v>36</v>
      </c>
      <c r="D17" s="5" t="s">
        <v>36</v>
      </c>
      <c r="E17" s="5" t="s">
        <v>36</v>
      </c>
      <c r="F17" s="6"/>
      <c r="G17" s="5"/>
      <c r="H17" s="5">
        <f>COUNTIF(Feature_Controls[[#This Row],[View]:[Process]],"Yes")</f>
        <v>1</v>
      </c>
    </row>
    <row r="18" spans="1:8" ht="72.5" x14ac:dyDescent="0.35">
      <c r="A18" s="4" t="s">
        <v>3</v>
      </c>
      <c r="B18" s="5" t="s">
        <v>35</v>
      </c>
      <c r="C18" s="5" t="s">
        <v>35</v>
      </c>
      <c r="D18" s="5" t="s">
        <v>35</v>
      </c>
      <c r="E18" s="5" t="s">
        <v>35</v>
      </c>
      <c r="F18" s="6"/>
      <c r="G18" s="10" t="s">
        <v>48</v>
      </c>
      <c r="H18" s="5">
        <f>COUNTIF(Feature_Controls[[#This Row],[View]:[Process]],"Yes")</f>
        <v>4</v>
      </c>
    </row>
    <row r="19" spans="1:8" hidden="1" x14ac:dyDescent="0.35">
      <c r="A19" s="4" t="s">
        <v>12</v>
      </c>
      <c r="B19" s="5" t="s">
        <v>35</v>
      </c>
      <c r="C19" s="5" t="s">
        <v>36</v>
      </c>
      <c r="D19" s="5" t="s">
        <v>36</v>
      </c>
      <c r="E19" s="5" t="s">
        <v>36</v>
      </c>
      <c r="F19" s="6"/>
      <c r="G19" s="5"/>
      <c r="H19" s="5">
        <f>COUNTIF(Feature_Controls[[#This Row],[View]:[Process]],"Yes")</f>
        <v>1</v>
      </c>
    </row>
    <row r="20" spans="1:8" hidden="1" x14ac:dyDescent="0.35">
      <c r="A20" s="4" t="s">
        <v>17</v>
      </c>
      <c r="B20" s="5" t="s">
        <v>36</v>
      </c>
      <c r="C20" s="5" t="s">
        <v>35</v>
      </c>
      <c r="D20" s="5" t="s">
        <v>36</v>
      </c>
      <c r="E20" s="5" t="s">
        <v>36</v>
      </c>
      <c r="F20" s="6" t="s">
        <v>37</v>
      </c>
      <c r="G20" s="5"/>
      <c r="H20" s="5">
        <f>COUNTIF(Feature_Controls[[#This Row],[View]:[Process]],"Yes")</f>
        <v>1</v>
      </c>
    </row>
    <row r="21" spans="1:8" hidden="1" x14ac:dyDescent="0.35">
      <c r="A21" s="4" t="s">
        <v>16</v>
      </c>
      <c r="B21" s="5" t="s">
        <v>36</v>
      </c>
      <c r="C21" s="5" t="s">
        <v>35</v>
      </c>
      <c r="D21" s="5" t="s">
        <v>36</v>
      </c>
      <c r="E21" s="5" t="s">
        <v>36</v>
      </c>
      <c r="F21" s="6" t="s">
        <v>37</v>
      </c>
      <c r="G21" s="5"/>
      <c r="H21" s="5">
        <f>COUNTIF(Feature_Controls[[#This Row],[View]:[Process]],"Yes")</f>
        <v>1</v>
      </c>
    </row>
    <row r="22" spans="1:8" hidden="1" x14ac:dyDescent="0.35">
      <c r="A22" s="4" t="s">
        <v>10</v>
      </c>
      <c r="B22" s="5" t="s">
        <v>35</v>
      </c>
      <c r="C22" s="5" t="s">
        <v>35</v>
      </c>
      <c r="D22" s="5" t="s">
        <v>36</v>
      </c>
      <c r="E22" s="5" t="s">
        <v>36</v>
      </c>
      <c r="F22" s="6"/>
      <c r="G22" s="5" t="s">
        <v>47</v>
      </c>
      <c r="H22" s="5">
        <f>COUNTIF(Feature_Controls[[#This Row],[View]:[Process]],"Yes")</f>
        <v>2</v>
      </c>
    </row>
    <row r="23" spans="1:8" hidden="1" x14ac:dyDescent="0.35">
      <c r="A23" s="4" t="s">
        <v>11</v>
      </c>
      <c r="B23" s="5" t="s">
        <v>36</v>
      </c>
      <c r="C23" s="5" t="s">
        <v>36</v>
      </c>
      <c r="D23" s="5" t="s">
        <v>35</v>
      </c>
      <c r="E23" s="5" t="s">
        <v>36</v>
      </c>
      <c r="F23" s="6"/>
      <c r="G23" s="5"/>
      <c r="H23" s="5">
        <f>COUNTIF(Feature_Controls[[#This Row],[View]:[Process]],"Yes")</f>
        <v>1</v>
      </c>
    </row>
    <row r="24" spans="1:8" hidden="1" x14ac:dyDescent="0.35">
      <c r="A24" s="4" t="s">
        <v>7</v>
      </c>
      <c r="B24" s="5" t="s">
        <v>35</v>
      </c>
      <c r="C24" s="5" t="s">
        <v>36</v>
      </c>
      <c r="D24" s="5" t="s">
        <v>36</v>
      </c>
      <c r="E24" s="5" t="s">
        <v>36</v>
      </c>
      <c r="F24" s="6" t="s">
        <v>42</v>
      </c>
      <c r="G24" s="5"/>
      <c r="H24" s="5">
        <f>COUNTIF(Feature_Controls[[#This Row],[View]:[Process]],"Yes")</f>
        <v>1</v>
      </c>
    </row>
    <row r="25" spans="1:8" hidden="1" x14ac:dyDescent="0.35">
      <c r="A25" s="4" t="s">
        <v>8</v>
      </c>
      <c r="B25" s="5" t="s">
        <v>35</v>
      </c>
      <c r="C25" s="5" t="s">
        <v>36</v>
      </c>
      <c r="D25" s="5" t="s">
        <v>36</v>
      </c>
      <c r="E25" s="5" t="s">
        <v>36</v>
      </c>
      <c r="F25" s="6" t="s">
        <v>42</v>
      </c>
      <c r="G25" s="5"/>
      <c r="H25" s="5">
        <f>COUNTIF(Feature_Controls[[#This Row],[View]:[Process]],"Yes")</f>
        <v>1</v>
      </c>
    </row>
    <row r="26" spans="1:8" hidden="1" x14ac:dyDescent="0.35">
      <c r="A26" s="4" t="s">
        <v>24</v>
      </c>
      <c r="B26" s="5" t="s">
        <v>35</v>
      </c>
      <c r="C26" s="5" t="s">
        <v>36</v>
      </c>
      <c r="D26" s="5" t="s">
        <v>36</v>
      </c>
      <c r="E26" s="5" t="s">
        <v>36</v>
      </c>
      <c r="F26" s="6" t="s">
        <v>42</v>
      </c>
      <c r="G26" s="5"/>
      <c r="H26" s="5">
        <f>COUNTIF(Feature_Controls[[#This Row],[View]:[Process]],"Yes")</f>
        <v>1</v>
      </c>
    </row>
    <row r="27" spans="1:8" hidden="1" x14ac:dyDescent="0.35">
      <c r="A27" s="4" t="s">
        <v>19</v>
      </c>
      <c r="B27" s="5" t="s">
        <v>35</v>
      </c>
      <c r="C27" s="5" t="s">
        <v>35</v>
      </c>
      <c r="D27" s="5" t="s">
        <v>36</v>
      </c>
      <c r="E27" s="5" t="s">
        <v>36</v>
      </c>
      <c r="F27" s="6"/>
      <c r="G27" s="5" t="s">
        <v>47</v>
      </c>
      <c r="H27" s="5">
        <f>COUNTIF(Feature_Controls[[#This Row],[View]:[Process]],"Yes")</f>
        <v>2</v>
      </c>
    </row>
    <row r="28" spans="1:8" hidden="1" x14ac:dyDescent="0.35">
      <c r="A28" s="4" t="s">
        <v>20</v>
      </c>
      <c r="B28" s="5" t="s">
        <v>36</v>
      </c>
      <c r="C28" s="5" t="s">
        <v>36</v>
      </c>
      <c r="D28" s="5" t="s">
        <v>35</v>
      </c>
      <c r="E28" s="5" t="s">
        <v>36</v>
      </c>
      <c r="F28" s="6" t="s">
        <v>41</v>
      </c>
      <c r="G28" s="5"/>
      <c r="H28" s="5">
        <f>COUNTIF(Feature_Controls[[#This Row],[View]:[Process]],"Yes")</f>
        <v>1</v>
      </c>
    </row>
    <row r="29" spans="1:8" hidden="1" x14ac:dyDescent="0.35">
      <c r="A29" s="4" t="s">
        <v>21</v>
      </c>
      <c r="B29" s="5" t="s">
        <v>36</v>
      </c>
      <c r="C29" s="5" t="s">
        <v>36</v>
      </c>
      <c r="D29" s="5" t="s">
        <v>36</v>
      </c>
      <c r="E29" s="5" t="s">
        <v>35</v>
      </c>
      <c r="F29" s="6" t="s">
        <v>41</v>
      </c>
      <c r="G29" s="5"/>
      <c r="H29" s="5">
        <f>COUNTIF(Feature_Controls[[#This Row],[View]:[Process]],"Yes")</f>
        <v>1</v>
      </c>
    </row>
    <row r="30" spans="1:8" hidden="1" x14ac:dyDescent="0.35">
      <c r="A30" s="4" t="s">
        <v>9</v>
      </c>
      <c r="B30" s="5" t="s">
        <v>35</v>
      </c>
      <c r="C30" s="5" t="s">
        <v>36</v>
      </c>
      <c r="D30" s="5" t="s">
        <v>36</v>
      </c>
      <c r="E30" s="5" t="s">
        <v>36</v>
      </c>
      <c r="F30" s="6" t="s">
        <v>42</v>
      </c>
      <c r="G30" s="5"/>
      <c r="H30" s="5">
        <f>COUNTIF(Feature_Controls[[#This Row],[View]:[Process]],"Yes")</f>
        <v>1</v>
      </c>
    </row>
    <row r="31" spans="1:8" ht="58" hidden="1" x14ac:dyDescent="0.35">
      <c r="A31" s="4" t="s">
        <v>40</v>
      </c>
      <c r="B31" s="5" t="s">
        <v>35</v>
      </c>
      <c r="C31" s="5" t="s">
        <v>35</v>
      </c>
      <c r="D31" s="5" t="s">
        <v>36</v>
      </c>
      <c r="E31" s="5" t="s">
        <v>35</v>
      </c>
      <c r="F31" s="6" t="s">
        <v>39</v>
      </c>
      <c r="G31" s="10" t="s">
        <v>49</v>
      </c>
      <c r="H31" s="5">
        <f>COUNTIF(Feature_Controls[[#This Row],[View]:[Process]],"Yes")</f>
        <v>3</v>
      </c>
    </row>
    <row r="32" spans="1:8" hidden="1" x14ac:dyDescent="0.35">
      <c r="A32" s="4" t="s">
        <v>0</v>
      </c>
      <c r="B32" s="5" t="s">
        <v>35</v>
      </c>
      <c r="C32" s="5" t="s">
        <v>36</v>
      </c>
      <c r="D32" s="5" t="s">
        <v>36</v>
      </c>
      <c r="E32" s="5" t="s">
        <v>36</v>
      </c>
      <c r="F32" s="6"/>
      <c r="G32" s="5"/>
      <c r="H32" s="5">
        <f>COUNTIF(Feature_Controls[[#This Row],[View]:[Process]],"Yes")</f>
        <v>1</v>
      </c>
    </row>
    <row r="33" spans="1:8" hidden="1" x14ac:dyDescent="0.35">
      <c r="A33" s="7" t="s">
        <v>30</v>
      </c>
      <c r="B33" s="8" t="s">
        <v>35</v>
      </c>
      <c r="C33" s="8" t="s">
        <v>36</v>
      </c>
      <c r="D33" s="8" t="s">
        <v>36</v>
      </c>
      <c r="E33" s="8" t="s">
        <v>36</v>
      </c>
      <c r="F33" s="9" t="s">
        <v>42</v>
      </c>
      <c r="G33" s="8"/>
      <c r="H33" s="8">
        <f>COUNTIF(Feature_Controls[[#This Row],[View]:[Process]],"Yes")</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10C73-9D92-4240-8F79-F9D027C5E048}">
  <sheetPr>
    <tabColor rgb="FF0070C0"/>
  </sheetPr>
  <dimension ref="A1:D24"/>
  <sheetViews>
    <sheetView showGridLines="0" workbookViewId="0">
      <selection activeCell="C41" sqref="C41"/>
    </sheetView>
  </sheetViews>
  <sheetFormatPr defaultRowHeight="14.5" x14ac:dyDescent="0.35"/>
  <cols>
    <col min="1" max="1" width="46" customWidth="1"/>
    <col min="2" max="2" width="105" customWidth="1"/>
    <col min="3" max="4" width="18" customWidth="1"/>
  </cols>
  <sheetData>
    <row r="1" spans="1:4" ht="21" x14ac:dyDescent="0.5">
      <c r="A1" s="167" t="s">
        <v>547</v>
      </c>
      <c r="B1" s="168"/>
      <c r="C1" s="168"/>
      <c r="D1" s="168"/>
    </row>
    <row r="3" spans="1:4" x14ac:dyDescent="0.35">
      <c r="A3" s="20" t="s">
        <v>86</v>
      </c>
    </row>
    <row r="4" spans="1:4" ht="36" customHeight="1" x14ac:dyDescent="0.35">
      <c r="A4" s="169" t="s">
        <v>85</v>
      </c>
      <c r="B4" s="168"/>
      <c r="C4" s="168"/>
      <c r="D4" s="168"/>
    </row>
    <row r="6" spans="1:4" x14ac:dyDescent="0.35">
      <c r="A6" s="15" t="s">
        <v>84</v>
      </c>
      <c r="B6" s="15" t="s">
        <v>71</v>
      </c>
    </row>
    <row r="7" spans="1:4" ht="42" customHeight="1" x14ac:dyDescent="0.35">
      <c r="A7" s="16" t="s">
        <v>83</v>
      </c>
      <c r="B7" s="16" t="s">
        <v>546</v>
      </c>
    </row>
    <row r="8" spans="1:4" ht="42" customHeight="1" x14ac:dyDescent="0.35">
      <c r="A8" s="16" t="s">
        <v>82</v>
      </c>
      <c r="B8" s="16" t="s">
        <v>542</v>
      </c>
    </row>
    <row r="9" spans="1:4" ht="42" customHeight="1" x14ac:dyDescent="0.35">
      <c r="A9" s="16" t="s">
        <v>81</v>
      </c>
      <c r="B9" s="16" t="s">
        <v>541</v>
      </c>
    </row>
    <row r="10" spans="1:4" ht="42" customHeight="1" x14ac:dyDescent="0.35">
      <c r="A10" s="16" t="s">
        <v>540</v>
      </c>
      <c r="B10" s="16" t="s">
        <v>539</v>
      </c>
    </row>
    <row r="11" spans="1:4" ht="42" customHeight="1" x14ac:dyDescent="0.35">
      <c r="A11" s="16" t="s">
        <v>538</v>
      </c>
      <c r="B11" s="16" t="s">
        <v>545</v>
      </c>
    </row>
    <row r="12" spans="1:4" ht="42" customHeight="1" x14ac:dyDescent="0.35">
      <c r="A12" s="16" t="s">
        <v>537</v>
      </c>
      <c r="B12" s="16" t="s">
        <v>80</v>
      </c>
    </row>
    <row r="13" spans="1:4" ht="42" customHeight="1" x14ac:dyDescent="0.35">
      <c r="A13" s="16" t="s">
        <v>536</v>
      </c>
      <c r="B13" s="16" t="s">
        <v>79</v>
      </c>
    </row>
    <row r="14" spans="1:4" ht="42" customHeight="1" x14ac:dyDescent="0.35">
      <c r="A14" s="16" t="s">
        <v>535</v>
      </c>
      <c r="B14" s="16" t="s">
        <v>534</v>
      </c>
    </row>
    <row r="17" spans="1:4" x14ac:dyDescent="0.35">
      <c r="A17" s="19" t="s">
        <v>78</v>
      </c>
    </row>
    <row r="18" spans="1:4" x14ac:dyDescent="0.35">
      <c r="A18" t="s">
        <v>77</v>
      </c>
      <c r="B18" t="s">
        <v>544</v>
      </c>
    </row>
    <row r="19" spans="1:4" x14ac:dyDescent="0.35">
      <c r="A19" t="s">
        <v>76</v>
      </c>
      <c r="B19" t="s">
        <v>75</v>
      </c>
    </row>
    <row r="20" spans="1:4" x14ac:dyDescent="0.35">
      <c r="A20" s="18" t="s">
        <v>74</v>
      </c>
      <c r="B20" s="18" t="s">
        <v>543</v>
      </c>
    </row>
    <row r="22" spans="1:4" x14ac:dyDescent="0.35">
      <c r="A22" s="17" t="s">
        <v>73</v>
      </c>
    </row>
    <row r="23" spans="1:4" x14ac:dyDescent="0.35">
      <c r="A23" s="170" t="s">
        <v>533</v>
      </c>
      <c r="B23" s="168"/>
      <c r="C23" s="168"/>
      <c r="D23" s="168"/>
    </row>
    <row r="24" spans="1:4" x14ac:dyDescent="0.35">
      <c r="A24" s="168"/>
      <c r="B24" s="168"/>
      <c r="C24" s="168"/>
      <c r="D24" s="168"/>
    </row>
  </sheetData>
  <mergeCells count="3">
    <mergeCell ref="A1:D1"/>
    <mergeCell ref="A4:D4"/>
    <mergeCell ref="A23:D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6FFDE-95E3-4F80-A423-679EE2454C86}">
  <sheetPr>
    <tabColor rgb="FF0070C0"/>
  </sheetPr>
  <dimension ref="A1:O51"/>
  <sheetViews>
    <sheetView showGridLines="0" zoomScale="85" zoomScaleNormal="85" workbookViewId="0">
      <pane xSplit="1" ySplit="1" topLeftCell="E9" activePane="bottomRight" state="frozen"/>
      <selection activeCell="C41" sqref="C41"/>
      <selection pane="topRight" activeCell="C41" sqref="C41"/>
      <selection pane="bottomLeft" activeCell="C41" sqref="C41"/>
      <selection pane="bottomRight" activeCell="G28" sqref="G28"/>
    </sheetView>
  </sheetViews>
  <sheetFormatPr defaultRowHeight="14.5" x14ac:dyDescent="0.35"/>
  <cols>
    <col min="1" max="1" width="16" customWidth="1"/>
    <col min="2" max="2" width="19" customWidth="1"/>
    <col min="3" max="3" width="17" customWidth="1"/>
    <col min="4" max="4" width="27" customWidth="1"/>
    <col min="5" max="5" width="29" customWidth="1"/>
    <col min="6" max="6" width="18" customWidth="1"/>
    <col min="7" max="7" width="20" customWidth="1"/>
    <col min="8" max="8" width="16" customWidth="1"/>
    <col min="9" max="9" width="17" customWidth="1"/>
    <col min="10" max="10" width="20" customWidth="1"/>
    <col min="11" max="11" width="18" customWidth="1"/>
    <col min="12" max="12" width="16" customWidth="1"/>
    <col min="13" max="13" width="18" customWidth="1"/>
    <col min="14" max="14" width="16" customWidth="1"/>
    <col min="15" max="15" width="24" customWidth="1"/>
  </cols>
  <sheetData>
    <row r="1" spans="1:15" ht="44.15" customHeight="1" x14ac:dyDescent="0.35">
      <c r="A1" s="135" t="s">
        <v>186</v>
      </c>
      <c r="B1" s="134" t="s">
        <v>68</v>
      </c>
      <c r="C1" s="134" t="s">
        <v>70</v>
      </c>
      <c r="D1" s="134" t="s">
        <v>51</v>
      </c>
      <c r="E1" s="134" t="s">
        <v>53</v>
      </c>
      <c r="F1" s="134" t="s">
        <v>54</v>
      </c>
      <c r="G1" s="134" t="s">
        <v>59</v>
      </c>
      <c r="H1" s="134" t="s">
        <v>60</v>
      </c>
      <c r="I1" s="134" t="s">
        <v>52</v>
      </c>
      <c r="J1" s="134" t="s">
        <v>58</v>
      </c>
      <c r="K1" s="134" t="s">
        <v>55</v>
      </c>
      <c r="L1" s="134" t="s">
        <v>61</v>
      </c>
      <c r="M1" s="134" t="s">
        <v>56</v>
      </c>
      <c r="N1" s="134" t="s">
        <v>57</v>
      </c>
      <c r="O1" s="133" t="s">
        <v>66</v>
      </c>
    </row>
    <row r="2" spans="1:15" x14ac:dyDescent="0.35">
      <c r="A2" s="129" t="s">
        <v>185</v>
      </c>
      <c r="B2" s="128" t="s">
        <v>31</v>
      </c>
      <c r="C2" s="128" t="s">
        <v>31</v>
      </c>
      <c r="D2" s="128" t="s">
        <v>31</v>
      </c>
      <c r="E2" s="128" t="s">
        <v>31</v>
      </c>
      <c r="F2" s="128" t="s">
        <v>31</v>
      </c>
      <c r="G2" s="128" t="s">
        <v>31</v>
      </c>
      <c r="H2" s="128" t="s">
        <v>31</v>
      </c>
      <c r="I2" s="128" t="s">
        <v>31</v>
      </c>
      <c r="J2" s="128" t="s">
        <v>31</v>
      </c>
      <c r="K2" s="128" t="s">
        <v>31</v>
      </c>
      <c r="L2" s="128" t="s">
        <v>31</v>
      </c>
      <c r="M2" s="128" t="s">
        <v>31</v>
      </c>
      <c r="N2" s="128" t="s">
        <v>31</v>
      </c>
      <c r="O2" s="127" t="s">
        <v>87</v>
      </c>
    </row>
    <row r="3" spans="1:15" x14ac:dyDescent="0.35">
      <c r="A3" s="132" t="s">
        <v>184</v>
      </c>
      <c r="B3" s="131" t="s">
        <v>31</v>
      </c>
      <c r="C3" s="131" t="s">
        <v>31</v>
      </c>
      <c r="D3" s="131" t="s">
        <v>31</v>
      </c>
      <c r="E3" s="131" t="s">
        <v>31</v>
      </c>
      <c r="F3" s="131" t="s">
        <v>31</v>
      </c>
      <c r="G3" s="131" t="s">
        <v>31</v>
      </c>
      <c r="H3" s="131" t="s">
        <v>31</v>
      </c>
      <c r="I3" s="131" t="s">
        <v>31</v>
      </c>
      <c r="J3" s="131" t="s">
        <v>31</v>
      </c>
      <c r="K3" s="131" t="s">
        <v>31</v>
      </c>
      <c r="L3" s="131" t="s">
        <v>31</v>
      </c>
      <c r="M3" s="131" t="s">
        <v>32</v>
      </c>
      <c r="N3" s="131" t="s">
        <v>31</v>
      </c>
      <c r="O3" s="130" t="s">
        <v>87</v>
      </c>
    </row>
    <row r="4" spans="1:15" x14ac:dyDescent="0.35">
      <c r="A4" s="129" t="s">
        <v>183</v>
      </c>
      <c r="B4" s="128" t="s">
        <v>31</v>
      </c>
      <c r="C4" s="128" t="s">
        <v>31</v>
      </c>
      <c r="D4" s="128" t="s">
        <v>31</v>
      </c>
      <c r="E4" s="128" t="s">
        <v>31</v>
      </c>
      <c r="F4" s="128" t="s">
        <v>31</v>
      </c>
      <c r="G4" s="128" t="s">
        <v>31</v>
      </c>
      <c r="H4" s="128" t="s">
        <v>31</v>
      </c>
      <c r="I4" s="128" t="s">
        <v>31</v>
      </c>
      <c r="J4" s="128" t="s">
        <v>31</v>
      </c>
      <c r="K4" s="128" t="s">
        <v>32</v>
      </c>
      <c r="L4" s="128" t="s">
        <v>31</v>
      </c>
      <c r="M4" s="128" t="s">
        <v>31</v>
      </c>
      <c r="N4" s="128" t="s">
        <v>31</v>
      </c>
      <c r="O4" s="127" t="s">
        <v>87</v>
      </c>
    </row>
    <row r="5" spans="1:15" x14ac:dyDescent="0.35">
      <c r="A5" s="132" t="s">
        <v>182</v>
      </c>
      <c r="B5" s="131" t="s">
        <v>31</v>
      </c>
      <c r="C5" s="131" t="s">
        <v>31</v>
      </c>
      <c r="D5" s="131" t="s">
        <v>31</v>
      </c>
      <c r="E5" s="131" t="s">
        <v>31</v>
      </c>
      <c r="F5" s="131" t="s">
        <v>31</v>
      </c>
      <c r="G5" s="131" t="s">
        <v>31</v>
      </c>
      <c r="H5" s="131" t="s">
        <v>31</v>
      </c>
      <c r="I5" s="131" t="s">
        <v>31</v>
      </c>
      <c r="J5" s="131" t="s">
        <v>31</v>
      </c>
      <c r="K5" s="131" t="s">
        <v>32</v>
      </c>
      <c r="L5" s="131" t="s">
        <v>31</v>
      </c>
      <c r="M5" s="131" t="s">
        <v>32</v>
      </c>
      <c r="N5" s="131" t="s">
        <v>31</v>
      </c>
      <c r="O5" s="130" t="s">
        <v>87</v>
      </c>
    </row>
    <row r="6" spans="1:15" x14ac:dyDescent="0.35">
      <c r="A6" s="129" t="s">
        <v>181</v>
      </c>
      <c r="B6" s="128" t="s">
        <v>31</v>
      </c>
      <c r="C6" s="128" t="s">
        <v>31</v>
      </c>
      <c r="D6" s="128" t="s">
        <v>31</v>
      </c>
      <c r="E6" s="128" t="s">
        <v>31</v>
      </c>
      <c r="F6" s="128" t="s">
        <v>32</v>
      </c>
      <c r="G6" s="128" t="s">
        <v>31</v>
      </c>
      <c r="H6" s="128" t="s">
        <v>31</v>
      </c>
      <c r="I6" s="128" t="s">
        <v>31</v>
      </c>
      <c r="J6" s="128" t="s">
        <v>31</v>
      </c>
      <c r="K6" s="128" t="s">
        <v>31</v>
      </c>
      <c r="L6" s="128" t="s">
        <v>31</v>
      </c>
      <c r="M6" s="128" t="s">
        <v>31</v>
      </c>
      <c r="N6" s="128" t="s">
        <v>31</v>
      </c>
      <c r="O6" s="127" t="s">
        <v>87</v>
      </c>
    </row>
    <row r="7" spans="1:15" x14ac:dyDescent="0.35">
      <c r="A7" s="132" t="s">
        <v>180</v>
      </c>
      <c r="B7" s="131" t="s">
        <v>31</v>
      </c>
      <c r="C7" s="131" t="s">
        <v>31</v>
      </c>
      <c r="D7" s="131" t="s">
        <v>31</v>
      </c>
      <c r="E7" s="131" t="s">
        <v>31</v>
      </c>
      <c r="F7" s="131" t="s">
        <v>32</v>
      </c>
      <c r="G7" s="131" t="s">
        <v>31</v>
      </c>
      <c r="H7" s="131" t="s">
        <v>31</v>
      </c>
      <c r="I7" s="131" t="s">
        <v>31</v>
      </c>
      <c r="J7" s="131" t="s">
        <v>31</v>
      </c>
      <c r="K7" s="131" t="s">
        <v>31</v>
      </c>
      <c r="L7" s="131" t="s">
        <v>31</v>
      </c>
      <c r="M7" s="131" t="s">
        <v>32</v>
      </c>
      <c r="N7" s="131" t="s">
        <v>31</v>
      </c>
      <c r="O7" s="130" t="s">
        <v>87</v>
      </c>
    </row>
    <row r="8" spans="1:15" x14ac:dyDescent="0.35">
      <c r="A8" s="129" t="s">
        <v>179</v>
      </c>
      <c r="B8" s="128" t="s">
        <v>31</v>
      </c>
      <c r="C8" s="128" t="s">
        <v>31</v>
      </c>
      <c r="D8" s="128" t="s">
        <v>31</v>
      </c>
      <c r="E8" s="128" t="s">
        <v>31</v>
      </c>
      <c r="F8" s="128" t="s">
        <v>32</v>
      </c>
      <c r="G8" s="128" t="s">
        <v>31</v>
      </c>
      <c r="H8" s="128" t="s">
        <v>31</v>
      </c>
      <c r="I8" s="128" t="s">
        <v>31</v>
      </c>
      <c r="J8" s="128" t="s">
        <v>31</v>
      </c>
      <c r="K8" s="128" t="s">
        <v>32</v>
      </c>
      <c r="L8" s="128" t="s">
        <v>31</v>
      </c>
      <c r="M8" s="128" t="s">
        <v>31</v>
      </c>
      <c r="N8" s="128" t="s">
        <v>31</v>
      </c>
      <c r="O8" s="127" t="s">
        <v>87</v>
      </c>
    </row>
    <row r="9" spans="1:15" x14ac:dyDescent="0.35">
      <c r="A9" s="132" t="s">
        <v>178</v>
      </c>
      <c r="B9" s="131" t="s">
        <v>31</v>
      </c>
      <c r="C9" s="131" t="s">
        <v>31</v>
      </c>
      <c r="D9" s="131" t="s">
        <v>31</v>
      </c>
      <c r="E9" s="131" t="s">
        <v>31</v>
      </c>
      <c r="F9" s="131" t="s">
        <v>32</v>
      </c>
      <c r="G9" s="131" t="s">
        <v>31</v>
      </c>
      <c r="H9" s="131" t="s">
        <v>31</v>
      </c>
      <c r="I9" s="131" t="s">
        <v>31</v>
      </c>
      <c r="J9" s="131" t="s">
        <v>31</v>
      </c>
      <c r="K9" s="131" t="s">
        <v>32</v>
      </c>
      <c r="L9" s="131" t="s">
        <v>31</v>
      </c>
      <c r="M9" s="131" t="s">
        <v>32</v>
      </c>
      <c r="N9" s="131" t="s">
        <v>31</v>
      </c>
      <c r="O9" s="130" t="s">
        <v>87</v>
      </c>
    </row>
    <row r="10" spans="1:15" x14ac:dyDescent="0.35">
      <c r="A10" s="129" t="s">
        <v>177</v>
      </c>
      <c r="B10" s="128" t="s">
        <v>31</v>
      </c>
      <c r="C10" s="128" t="s">
        <v>31</v>
      </c>
      <c r="D10" s="128" t="s">
        <v>31</v>
      </c>
      <c r="E10" s="128" t="s">
        <v>31</v>
      </c>
      <c r="F10" s="128" t="s">
        <v>33</v>
      </c>
      <c r="G10" s="128" t="s">
        <v>31</v>
      </c>
      <c r="H10" s="128" t="s">
        <v>31</v>
      </c>
      <c r="I10" s="128" t="s">
        <v>31</v>
      </c>
      <c r="J10" s="128" t="s">
        <v>31</v>
      </c>
      <c r="K10" s="128" t="s">
        <v>31</v>
      </c>
      <c r="L10" s="128" t="s">
        <v>31</v>
      </c>
      <c r="M10" s="128" t="s">
        <v>31</v>
      </c>
      <c r="N10" s="128" t="s">
        <v>31</v>
      </c>
      <c r="O10" s="127" t="s">
        <v>87</v>
      </c>
    </row>
    <row r="11" spans="1:15" x14ac:dyDescent="0.35">
      <c r="A11" s="132" t="s">
        <v>176</v>
      </c>
      <c r="B11" s="131" t="s">
        <v>31</v>
      </c>
      <c r="C11" s="131" t="s">
        <v>31</v>
      </c>
      <c r="D11" s="131" t="s">
        <v>31</v>
      </c>
      <c r="E11" s="131" t="s">
        <v>31</v>
      </c>
      <c r="F11" s="131" t="s">
        <v>33</v>
      </c>
      <c r="G11" s="131" t="s">
        <v>31</v>
      </c>
      <c r="H11" s="131" t="s">
        <v>31</v>
      </c>
      <c r="I11" s="131" t="s">
        <v>31</v>
      </c>
      <c r="J11" s="131" t="s">
        <v>31</v>
      </c>
      <c r="K11" s="131" t="s">
        <v>31</v>
      </c>
      <c r="L11" s="131" t="s">
        <v>31</v>
      </c>
      <c r="M11" s="131" t="s">
        <v>32</v>
      </c>
      <c r="N11" s="131" t="s">
        <v>31</v>
      </c>
      <c r="O11" s="130" t="s">
        <v>87</v>
      </c>
    </row>
    <row r="12" spans="1:15" x14ac:dyDescent="0.35">
      <c r="A12" s="129" t="s">
        <v>175</v>
      </c>
      <c r="B12" s="128" t="s">
        <v>31</v>
      </c>
      <c r="C12" s="128" t="s">
        <v>31</v>
      </c>
      <c r="D12" s="128" t="s">
        <v>31</v>
      </c>
      <c r="E12" s="128" t="s">
        <v>31</v>
      </c>
      <c r="F12" s="128" t="s">
        <v>33</v>
      </c>
      <c r="G12" s="128" t="s">
        <v>31</v>
      </c>
      <c r="H12" s="128" t="s">
        <v>31</v>
      </c>
      <c r="I12" s="128" t="s">
        <v>31</v>
      </c>
      <c r="J12" s="128" t="s">
        <v>31</v>
      </c>
      <c r="K12" s="128" t="s">
        <v>32</v>
      </c>
      <c r="L12" s="128" t="s">
        <v>31</v>
      </c>
      <c r="M12" s="128" t="s">
        <v>31</v>
      </c>
      <c r="N12" s="128" t="s">
        <v>31</v>
      </c>
      <c r="O12" s="127" t="s">
        <v>87</v>
      </c>
    </row>
    <row r="13" spans="1:15" x14ac:dyDescent="0.35">
      <c r="A13" s="132" t="s">
        <v>174</v>
      </c>
      <c r="B13" s="131" t="s">
        <v>31</v>
      </c>
      <c r="C13" s="131" t="s">
        <v>31</v>
      </c>
      <c r="D13" s="131" t="s">
        <v>31</v>
      </c>
      <c r="E13" s="131" t="s">
        <v>31</v>
      </c>
      <c r="F13" s="131" t="s">
        <v>33</v>
      </c>
      <c r="G13" s="131" t="s">
        <v>31</v>
      </c>
      <c r="H13" s="131" t="s">
        <v>31</v>
      </c>
      <c r="I13" s="131" t="s">
        <v>31</v>
      </c>
      <c r="J13" s="131" t="s">
        <v>31</v>
      </c>
      <c r="K13" s="131" t="s">
        <v>32</v>
      </c>
      <c r="L13" s="131" t="s">
        <v>31</v>
      </c>
      <c r="M13" s="131" t="s">
        <v>32</v>
      </c>
      <c r="N13" s="131" t="s">
        <v>31</v>
      </c>
      <c r="O13" s="130" t="s">
        <v>87</v>
      </c>
    </row>
    <row r="14" spans="1:15" x14ac:dyDescent="0.35">
      <c r="A14" s="129" t="s">
        <v>173</v>
      </c>
      <c r="B14" s="128" t="s">
        <v>31</v>
      </c>
      <c r="C14" s="128" t="s">
        <v>31</v>
      </c>
      <c r="D14" s="128" t="s">
        <v>31</v>
      </c>
      <c r="E14" s="128" t="s">
        <v>32</v>
      </c>
      <c r="F14" s="128" t="s">
        <v>31</v>
      </c>
      <c r="G14" s="128" t="s">
        <v>31</v>
      </c>
      <c r="H14" s="128" t="s">
        <v>31</v>
      </c>
      <c r="I14" s="128" t="s">
        <v>31</v>
      </c>
      <c r="J14" s="128" t="s">
        <v>31</v>
      </c>
      <c r="K14" s="128" t="s">
        <v>31</v>
      </c>
      <c r="L14" s="128" t="s">
        <v>31</v>
      </c>
      <c r="M14" s="128" t="s">
        <v>31</v>
      </c>
      <c r="N14" s="128" t="s">
        <v>31</v>
      </c>
      <c r="O14" s="127" t="s">
        <v>87</v>
      </c>
    </row>
    <row r="15" spans="1:15" x14ac:dyDescent="0.35">
      <c r="A15" s="132" t="s">
        <v>172</v>
      </c>
      <c r="B15" s="131" t="s">
        <v>31</v>
      </c>
      <c r="C15" s="131" t="s">
        <v>31</v>
      </c>
      <c r="D15" s="131" t="s">
        <v>31</v>
      </c>
      <c r="E15" s="131" t="s">
        <v>32</v>
      </c>
      <c r="F15" s="131" t="s">
        <v>31</v>
      </c>
      <c r="G15" s="131" t="s">
        <v>31</v>
      </c>
      <c r="H15" s="131" t="s">
        <v>31</v>
      </c>
      <c r="I15" s="131" t="s">
        <v>31</v>
      </c>
      <c r="J15" s="131" t="s">
        <v>31</v>
      </c>
      <c r="K15" s="131" t="s">
        <v>31</v>
      </c>
      <c r="L15" s="131" t="s">
        <v>31</v>
      </c>
      <c r="M15" s="131" t="s">
        <v>32</v>
      </c>
      <c r="N15" s="131" t="s">
        <v>31</v>
      </c>
      <c r="O15" s="130" t="s">
        <v>87</v>
      </c>
    </row>
    <row r="16" spans="1:15" x14ac:dyDescent="0.35">
      <c r="A16" s="129" t="s">
        <v>171</v>
      </c>
      <c r="B16" s="128" t="s">
        <v>31</v>
      </c>
      <c r="C16" s="128" t="s">
        <v>31</v>
      </c>
      <c r="D16" s="128" t="s">
        <v>31</v>
      </c>
      <c r="E16" s="128" t="s">
        <v>32</v>
      </c>
      <c r="F16" s="128" t="s">
        <v>31</v>
      </c>
      <c r="G16" s="128" t="s">
        <v>31</v>
      </c>
      <c r="H16" s="128" t="s">
        <v>31</v>
      </c>
      <c r="I16" s="128" t="s">
        <v>31</v>
      </c>
      <c r="J16" s="128" t="s">
        <v>31</v>
      </c>
      <c r="K16" s="128" t="s">
        <v>32</v>
      </c>
      <c r="L16" s="128" t="s">
        <v>31</v>
      </c>
      <c r="M16" s="128" t="s">
        <v>31</v>
      </c>
      <c r="N16" s="128" t="s">
        <v>31</v>
      </c>
      <c r="O16" s="127" t="s">
        <v>87</v>
      </c>
    </row>
    <row r="17" spans="1:15" x14ac:dyDescent="0.35">
      <c r="A17" s="132" t="s">
        <v>170</v>
      </c>
      <c r="B17" s="131" t="s">
        <v>31</v>
      </c>
      <c r="C17" s="131" t="s">
        <v>31</v>
      </c>
      <c r="D17" s="131" t="s">
        <v>31</v>
      </c>
      <c r="E17" s="131" t="s">
        <v>32</v>
      </c>
      <c r="F17" s="131" t="s">
        <v>31</v>
      </c>
      <c r="G17" s="131" t="s">
        <v>31</v>
      </c>
      <c r="H17" s="131" t="s">
        <v>31</v>
      </c>
      <c r="I17" s="131" t="s">
        <v>31</v>
      </c>
      <c r="J17" s="131" t="s">
        <v>31</v>
      </c>
      <c r="K17" s="131" t="s">
        <v>32</v>
      </c>
      <c r="L17" s="131" t="s">
        <v>31</v>
      </c>
      <c r="M17" s="131" t="s">
        <v>32</v>
      </c>
      <c r="N17" s="131" t="s">
        <v>31</v>
      </c>
      <c r="O17" s="130" t="s">
        <v>87</v>
      </c>
    </row>
    <row r="18" spans="1:15" x14ac:dyDescent="0.35">
      <c r="A18" s="129" t="s">
        <v>169</v>
      </c>
      <c r="B18" s="128" t="s">
        <v>31</v>
      </c>
      <c r="C18" s="128" t="s">
        <v>31</v>
      </c>
      <c r="D18" s="128" t="s">
        <v>31</v>
      </c>
      <c r="E18" s="128" t="s">
        <v>32</v>
      </c>
      <c r="F18" s="128" t="s">
        <v>32</v>
      </c>
      <c r="G18" s="128" t="s">
        <v>31</v>
      </c>
      <c r="H18" s="128" t="s">
        <v>31</v>
      </c>
      <c r="I18" s="128" t="s">
        <v>31</v>
      </c>
      <c r="J18" s="128" t="s">
        <v>31</v>
      </c>
      <c r="K18" s="128" t="s">
        <v>31</v>
      </c>
      <c r="L18" s="128" t="s">
        <v>31</v>
      </c>
      <c r="M18" s="128" t="s">
        <v>31</v>
      </c>
      <c r="N18" s="128" t="s">
        <v>31</v>
      </c>
      <c r="O18" s="127" t="s">
        <v>87</v>
      </c>
    </row>
    <row r="19" spans="1:15" x14ac:dyDescent="0.35">
      <c r="A19" s="132" t="s">
        <v>168</v>
      </c>
      <c r="B19" s="131" t="s">
        <v>31</v>
      </c>
      <c r="C19" s="131" t="s">
        <v>31</v>
      </c>
      <c r="D19" s="131" t="s">
        <v>31</v>
      </c>
      <c r="E19" s="131" t="s">
        <v>32</v>
      </c>
      <c r="F19" s="131" t="s">
        <v>32</v>
      </c>
      <c r="G19" s="131" t="s">
        <v>31</v>
      </c>
      <c r="H19" s="131" t="s">
        <v>31</v>
      </c>
      <c r="I19" s="131" t="s">
        <v>31</v>
      </c>
      <c r="J19" s="131" t="s">
        <v>31</v>
      </c>
      <c r="K19" s="131" t="s">
        <v>31</v>
      </c>
      <c r="L19" s="131" t="s">
        <v>31</v>
      </c>
      <c r="M19" s="131" t="s">
        <v>32</v>
      </c>
      <c r="N19" s="131" t="s">
        <v>31</v>
      </c>
      <c r="O19" s="130" t="s">
        <v>87</v>
      </c>
    </row>
    <row r="20" spans="1:15" x14ac:dyDescent="0.35">
      <c r="A20" s="129" t="s">
        <v>167</v>
      </c>
      <c r="B20" s="128" t="s">
        <v>31</v>
      </c>
      <c r="C20" s="128" t="s">
        <v>31</v>
      </c>
      <c r="D20" s="128" t="s">
        <v>31</v>
      </c>
      <c r="E20" s="128" t="s">
        <v>32</v>
      </c>
      <c r="F20" s="128" t="s">
        <v>32</v>
      </c>
      <c r="G20" s="128" t="s">
        <v>31</v>
      </c>
      <c r="H20" s="128" t="s">
        <v>31</v>
      </c>
      <c r="I20" s="128" t="s">
        <v>31</v>
      </c>
      <c r="J20" s="128" t="s">
        <v>31</v>
      </c>
      <c r="K20" s="128" t="s">
        <v>32</v>
      </c>
      <c r="L20" s="128" t="s">
        <v>31</v>
      </c>
      <c r="M20" s="128" t="s">
        <v>31</v>
      </c>
      <c r="N20" s="128" t="s">
        <v>31</v>
      </c>
      <c r="O20" s="127" t="s">
        <v>87</v>
      </c>
    </row>
    <row r="21" spans="1:15" x14ac:dyDescent="0.35">
      <c r="A21" s="132" t="s">
        <v>166</v>
      </c>
      <c r="B21" s="131" t="s">
        <v>31</v>
      </c>
      <c r="C21" s="131" t="s">
        <v>31</v>
      </c>
      <c r="D21" s="131" t="s">
        <v>31</v>
      </c>
      <c r="E21" s="131" t="s">
        <v>32</v>
      </c>
      <c r="F21" s="131" t="s">
        <v>32</v>
      </c>
      <c r="G21" s="131" t="s">
        <v>31</v>
      </c>
      <c r="H21" s="131" t="s">
        <v>31</v>
      </c>
      <c r="I21" s="131" t="s">
        <v>31</v>
      </c>
      <c r="J21" s="131" t="s">
        <v>31</v>
      </c>
      <c r="K21" s="131" t="s">
        <v>32</v>
      </c>
      <c r="L21" s="131" t="s">
        <v>31</v>
      </c>
      <c r="M21" s="131" t="s">
        <v>32</v>
      </c>
      <c r="N21" s="131" t="s">
        <v>31</v>
      </c>
      <c r="O21" s="130" t="s">
        <v>87</v>
      </c>
    </row>
    <row r="22" spans="1:15" x14ac:dyDescent="0.35">
      <c r="A22" s="129" t="s">
        <v>165</v>
      </c>
      <c r="B22" s="128" t="s">
        <v>31</v>
      </c>
      <c r="C22" s="128" t="s">
        <v>31</v>
      </c>
      <c r="D22" s="128" t="s">
        <v>31</v>
      </c>
      <c r="E22" s="128" t="s">
        <v>32</v>
      </c>
      <c r="F22" s="128" t="s">
        <v>33</v>
      </c>
      <c r="G22" s="128" t="s">
        <v>31</v>
      </c>
      <c r="H22" s="128" t="s">
        <v>31</v>
      </c>
      <c r="I22" s="128" t="s">
        <v>31</v>
      </c>
      <c r="J22" s="128" t="s">
        <v>31</v>
      </c>
      <c r="K22" s="128" t="s">
        <v>31</v>
      </c>
      <c r="L22" s="128" t="s">
        <v>31</v>
      </c>
      <c r="M22" s="128" t="s">
        <v>31</v>
      </c>
      <c r="N22" s="128" t="s">
        <v>31</v>
      </c>
      <c r="O22" s="127" t="s">
        <v>87</v>
      </c>
    </row>
    <row r="23" spans="1:15" x14ac:dyDescent="0.35">
      <c r="A23" s="132" t="s">
        <v>164</v>
      </c>
      <c r="B23" s="131" t="s">
        <v>31</v>
      </c>
      <c r="C23" s="131" t="s">
        <v>31</v>
      </c>
      <c r="D23" s="131" t="s">
        <v>31</v>
      </c>
      <c r="E23" s="131" t="s">
        <v>32</v>
      </c>
      <c r="F23" s="131" t="s">
        <v>33</v>
      </c>
      <c r="G23" s="131" t="s">
        <v>31</v>
      </c>
      <c r="H23" s="131" t="s">
        <v>31</v>
      </c>
      <c r="I23" s="131" t="s">
        <v>31</v>
      </c>
      <c r="J23" s="131" t="s">
        <v>31</v>
      </c>
      <c r="K23" s="131" t="s">
        <v>31</v>
      </c>
      <c r="L23" s="131" t="s">
        <v>31</v>
      </c>
      <c r="M23" s="131" t="s">
        <v>32</v>
      </c>
      <c r="N23" s="131" t="s">
        <v>31</v>
      </c>
      <c r="O23" s="130" t="s">
        <v>87</v>
      </c>
    </row>
    <row r="24" spans="1:15" x14ac:dyDescent="0.35">
      <c r="A24" s="129" t="s">
        <v>163</v>
      </c>
      <c r="B24" s="128" t="s">
        <v>31</v>
      </c>
      <c r="C24" s="128" t="s">
        <v>31</v>
      </c>
      <c r="D24" s="128" t="s">
        <v>31</v>
      </c>
      <c r="E24" s="128" t="s">
        <v>32</v>
      </c>
      <c r="F24" s="128" t="s">
        <v>33</v>
      </c>
      <c r="G24" s="128" t="s">
        <v>31</v>
      </c>
      <c r="H24" s="128" t="s">
        <v>31</v>
      </c>
      <c r="I24" s="128" t="s">
        <v>31</v>
      </c>
      <c r="J24" s="128" t="s">
        <v>31</v>
      </c>
      <c r="K24" s="128" t="s">
        <v>32</v>
      </c>
      <c r="L24" s="128" t="s">
        <v>31</v>
      </c>
      <c r="M24" s="128" t="s">
        <v>31</v>
      </c>
      <c r="N24" s="128" t="s">
        <v>31</v>
      </c>
      <c r="O24" s="127" t="s">
        <v>87</v>
      </c>
    </row>
    <row r="25" spans="1:15" x14ac:dyDescent="0.35">
      <c r="A25" s="132" t="s">
        <v>162</v>
      </c>
      <c r="B25" s="131" t="s">
        <v>31</v>
      </c>
      <c r="C25" s="131" t="s">
        <v>31</v>
      </c>
      <c r="D25" s="131" t="s">
        <v>31</v>
      </c>
      <c r="E25" s="131" t="s">
        <v>32</v>
      </c>
      <c r="F25" s="131" t="s">
        <v>33</v>
      </c>
      <c r="G25" s="131" t="s">
        <v>31</v>
      </c>
      <c r="H25" s="131" t="s">
        <v>31</v>
      </c>
      <c r="I25" s="131" t="s">
        <v>31</v>
      </c>
      <c r="J25" s="131" t="s">
        <v>31</v>
      </c>
      <c r="K25" s="131" t="s">
        <v>32</v>
      </c>
      <c r="L25" s="131" t="s">
        <v>31</v>
      </c>
      <c r="M25" s="131" t="s">
        <v>32</v>
      </c>
      <c r="N25" s="131" t="s">
        <v>31</v>
      </c>
      <c r="O25" s="130" t="s">
        <v>87</v>
      </c>
    </row>
    <row r="26" spans="1:15" x14ac:dyDescent="0.35">
      <c r="A26" s="129" t="s">
        <v>161</v>
      </c>
      <c r="B26" s="128" t="s">
        <v>31</v>
      </c>
      <c r="C26" s="128" t="s">
        <v>31</v>
      </c>
      <c r="D26" s="128" t="s">
        <v>31</v>
      </c>
      <c r="E26" s="128" t="s">
        <v>33</v>
      </c>
      <c r="F26" s="128" t="s">
        <v>31</v>
      </c>
      <c r="G26" s="128" t="s">
        <v>31</v>
      </c>
      <c r="H26" s="128" t="s">
        <v>31</v>
      </c>
      <c r="I26" s="128" t="s">
        <v>31</v>
      </c>
      <c r="J26" s="128" t="s">
        <v>31</v>
      </c>
      <c r="K26" s="128" t="s">
        <v>31</v>
      </c>
      <c r="L26" s="128" t="s">
        <v>31</v>
      </c>
      <c r="M26" s="128" t="s">
        <v>31</v>
      </c>
      <c r="N26" s="128" t="s">
        <v>31</v>
      </c>
      <c r="O26" s="127" t="s">
        <v>87</v>
      </c>
    </row>
    <row r="27" spans="1:15" x14ac:dyDescent="0.35">
      <c r="A27" s="132" t="s">
        <v>160</v>
      </c>
      <c r="B27" s="131" t="s">
        <v>31</v>
      </c>
      <c r="C27" s="131" t="s">
        <v>31</v>
      </c>
      <c r="D27" s="131" t="s">
        <v>31</v>
      </c>
      <c r="E27" s="131" t="s">
        <v>33</v>
      </c>
      <c r="F27" s="131" t="s">
        <v>31</v>
      </c>
      <c r="G27" s="131" t="s">
        <v>31</v>
      </c>
      <c r="H27" s="131" t="s">
        <v>31</v>
      </c>
      <c r="I27" s="131" t="s">
        <v>31</v>
      </c>
      <c r="J27" s="131" t="s">
        <v>31</v>
      </c>
      <c r="K27" s="131" t="s">
        <v>31</v>
      </c>
      <c r="L27" s="131" t="s">
        <v>31</v>
      </c>
      <c r="M27" s="131" t="s">
        <v>32</v>
      </c>
      <c r="N27" s="131" t="s">
        <v>31</v>
      </c>
      <c r="O27" s="130" t="s">
        <v>87</v>
      </c>
    </row>
    <row r="28" spans="1:15" x14ac:dyDescent="0.35">
      <c r="A28" s="129" t="s">
        <v>159</v>
      </c>
      <c r="B28" s="128" t="s">
        <v>31</v>
      </c>
      <c r="C28" s="128" t="s">
        <v>31</v>
      </c>
      <c r="D28" s="128" t="s">
        <v>31</v>
      </c>
      <c r="E28" s="128" t="s">
        <v>33</v>
      </c>
      <c r="F28" s="128" t="s">
        <v>31</v>
      </c>
      <c r="G28" s="128" t="s">
        <v>31</v>
      </c>
      <c r="H28" s="128" t="s">
        <v>31</v>
      </c>
      <c r="I28" s="128" t="s">
        <v>31</v>
      </c>
      <c r="J28" s="128" t="s">
        <v>31</v>
      </c>
      <c r="K28" s="128" t="s">
        <v>32</v>
      </c>
      <c r="L28" s="128" t="s">
        <v>31</v>
      </c>
      <c r="M28" s="128" t="s">
        <v>31</v>
      </c>
      <c r="N28" s="128" t="s">
        <v>31</v>
      </c>
      <c r="O28" s="127" t="s">
        <v>87</v>
      </c>
    </row>
    <row r="29" spans="1:15" x14ac:dyDescent="0.35">
      <c r="A29" s="132" t="s">
        <v>158</v>
      </c>
      <c r="B29" s="131" t="s">
        <v>31</v>
      </c>
      <c r="C29" s="131" t="s">
        <v>31</v>
      </c>
      <c r="D29" s="131" t="s">
        <v>31</v>
      </c>
      <c r="E29" s="131" t="s">
        <v>33</v>
      </c>
      <c r="F29" s="131" t="s">
        <v>31</v>
      </c>
      <c r="G29" s="131" t="s">
        <v>31</v>
      </c>
      <c r="H29" s="131" t="s">
        <v>31</v>
      </c>
      <c r="I29" s="131" t="s">
        <v>31</v>
      </c>
      <c r="J29" s="131" t="s">
        <v>31</v>
      </c>
      <c r="K29" s="131" t="s">
        <v>32</v>
      </c>
      <c r="L29" s="131" t="s">
        <v>31</v>
      </c>
      <c r="M29" s="131" t="s">
        <v>32</v>
      </c>
      <c r="N29" s="131" t="s">
        <v>31</v>
      </c>
      <c r="O29" s="130" t="s">
        <v>87</v>
      </c>
    </row>
    <row r="30" spans="1:15" x14ac:dyDescent="0.35">
      <c r="A30" s="129" t="s">
        <v>157</v>
      </c>
      <c r="B30" s="128" t="s">
        <v>31</v>
      </c>
      <c r="C30" s="128" t="s">
        <v>31</v>
      </c>
      <c r="D30" s="128" t="s">
        <v>31</v>
      </c>
      <c r="E30" s="128" t="s">
        <v>33</v>
      </c>
      <c r="F30" s="128" t="s">
        <v>32</v>
      </c>
      <c r="G30" s="128" t="s">
        <v>31</v>
      </c>
      <c r="H30" s="128" t="s">
        <v>31</v>
      </c>
      <c r="I30" s="128" t="s">
        <v>31</v>
      </c>
      <c r="J30" s="128" t="s">
        <v>31</v>
      </c>
      <c r="K30" s="128" t="s">
        <v>31</v>
      </c>
      <c r="L30" s="128" t="s">
        <v>31</v>
      </c>
      <c r="M30" s="128" t="s">
        <v>31</v>
      </c>
      <c r="N30" s="128" t="s">
        <v>31</v>
      </c>
      <c r="O30" s="127" t="s">
        <v>87</v>
      </c>
    </row>
    <row r="31" spans="1:15" x14ac:dyDescent="0.35">
      <c r="A31" s="132" t="s">
        <v>156</v>
      </c>
      <c r="B31" s="131" t="s">
        <v>31</v>
      </c>
      <c r="C31" s="131" t="s">
        <v>31</v>
      </c>
      <c r="D31" s="131" t="s">
        <v>31</v>
      </c>
      <c r="E31" s="131" t="s">
        <v>33</v>
      </c>
      <c r="F31" s="131" t="s">
        <v>32</v>
      </c>
      <c r="G31" s="131" t="s">
        <v>31</v>
      </c>
      <c r="H31" s="131" t="s">
        <v>31</v>
      </c>
      <c r="I31" s="131" t="s">
        <v>31</v>
      </c>
      <c r="J31" s="131" t="s">
        <v>31</v>
      </c>
      <c r="K31" s="131" t="s">
        <v>31</v>
      </c>
      <c r="L31" s="131" t="s">
        <v>31</v>
      </c>
      <c r="M31" s="131" t="s">
        <v>32</v>
      </c>
      <c r="N31" s="131" t="s">
        <v>31</v>
      </c>
      <c r="O31" s="130" t="s">
        <v>87</v>
      </c>
    </row>
    <row r="32" spans="1:15" x14ac:dyDescent="0.35">
      <c r="A32" s="129" t="s">
        <v>155</v>
      </c>
      <c r="B32" s="128" t="s">
        <v>31</v>
      </c>
      <c r="C32" s="128" t="s">
        <v>31</v>
      </c>
      <c r="D32" s="128" t="s">
        <v>31</v>
      </c>
      <c r="E32" s="128" t="s">
        <v>33</v>
      </c>
      <c r="F32" s="128" t="s">
        <v>32</v>
      </c>
      <c r="G32" s="128" t="s">
        <v>31</v>
      </c>
      <c r="H32" s="128" t="s">
        <v>31</v>
      </c>
      <c r="I32" s="128" t="s">
        <v>31</v>
      </c>
      <c r="J32" s="128" t="s">
        <v>31</v>
      </c>
      <c r="K32" s="128" t="s">
        <v>32</v>
      </c>
      <c r="L32" s="128" t="s">
        <v>31</v>
      </c>
      <c r="M32" s="128" t="s">
        <v>31</v>
      </c>
      <c r="N32" s="128" t="s">
        <v>31</v>
      </c>
      <c r="O32" s="127" t="s">
        <v>87</v>
      </c>
    </row>
    <row r="33" spans="1:15" x14ac:dyDescent="0.35">
      <c r="A33" s="132" t="s">
        <v>154</v>
      </c>
      <c r="B33" s="131" t="s">
        <v>31</v>
      </c>
      <c r="C33" s="131" t="s">
        <v>31</v>
      </c>
      <c r="D33" s="131" t="s">
        <v>31</v>
      </c>
      <c r="E33" s="131" t="s">
        <v>33</v>
      </c>
      <c r="F33" s="131" t="s">
        <v>32</v>
      </c>
      <c r="G33" s="131" t="s">
        <v>31</v>
      </c>
      <c r="H33" s="131" t="s">
        <v>31</v>
      </c>
      <c r="I33" s="131" t="s">
        <v>31</v>
      </c>
      <c r="J33" s="131" t="s">
        <v>31</v>
      </c>
      <c r="K33" s="131" t="s">
        <v>32</v>
      </c>
      <c r="L33" s="131" t="s">
        <v>31</v>
      </c>
      <c r="M33" s="131" t="s">
        <v>32</v>
      </c>
      <c r="N33" s="131" t="s">
        <v>31</v>
      </c>
      <c r="O33" s="130" t="s">
        <v>87</v>
      </c>
    </row>
    <row r="34" spans="1:15" x14ac:dyDescent="0.35">
      <c r="A34" s="129" t="s">
        <v>153</v>
      </c>
      <c r="B34" s="128" t="s">
        <v>31</v>
      </c>
      <c r="C34" s="128" t="s">
        <v>31</v>
      </c>
      <c r="D34" s="128" t="s">
        <v>31</v>
      </c>
      <c r="E34" s="128" t="s">
        <v>33</v>
      </c>
      <c r="F34" s="128" t="s">
        <v>33</v>
      </c>
      <c r="G34" s="128" t="s">
        <v>31</v>
      </c>
      <c r="H34" s="128" t="s">
        <v>31</v>
      </c>
      <c r="I34" s="128" t="s">
        <v>31</v>
      </c>
      <c r="J34" s="128" t="s">
        <v>31</v>
      </c>
      <c r="K34" s="128" t="s">
        <v>31</v>
      </c>
      <c r="L34" s="128" t="s">
        <v>31</v>
      </c>
      <c r="M34" s="128" t="s">
        <v>31</v>
      </c>
      <c r="N34" s="128" t="s">
        <v>31</v>
      </c>
      <c r="O34" s="127" t="s">
        <v>87</v>
      </c>
    </row>
    <row r="35" spans="1:15" x14ac:dyDescent="0.35">
      <c r="A35" s="132" t="s">
        <v>152</v>
      </c>
      <c r="B35" s="131" t="s">
        <v>31</v>
      </c>
      <c r="C35" s="131" t="s">
        <v>31</v>
      </c>
      <c r="D35" s="131" t="s">
        <v>31</v>
      </c>
      <c r="E35" s="131" t="s">
        <v>33</v>
      </c>
      <c r="F35" s="131" t="s">
        <v>33</v>
      </c>
      <c r="G35" s="131" t="s">
        <v>31</v>
      </c>
      <c r="H35" s="131" t="s">
        <v>31</v>
      </c>
      <c r="I35" s="131" t="s">
        <v>31</v>
      </c>
      <c r="J35" s="131" t="s">
        <v>31</v>
      </c>
      <c r="K35" s="131" t="s">
        <v>31</v>
      </c>
      <c r="L35" s="131" t="s">
        <v>31</v>
      </c>
      <c r="M35" s="131" t="s">
        <v>32</v>
      </c>
      <c r="N35" s="131" t="s">
        <v>31</v>
      </c>
      <c r="O35" s="130" t="s">
        <v>87</v>
      </c>
    </row>
    <row r="36" spans="1:15" x14ac:dyDescent="0.35">
      <c r="A36" s="129" t="s">
        <v>151</v>
      </c>
      <c r="B36" s="128" t="s">
        <v>31</v>
      </c>
      <c r="C36" s="128" t="s">
        <v>31</v>
      </c>
      <c r="D36" s="128" t="s">
        <v>31</v>
      </c>
      <c r="E36" s="128" t="s">
        <v>33</v>
      </c>
      <c r="F36" s="128" t="s">
        <v>33</v>
      </c>
      <c r="G36" s="128" t="s">
        <v>31</v>
      </c>
      <c r="H36" s="128" t="s">
        <v>31</v>
      </c>
      <c r="I36" s="128" t="s">
        <v>31</v>
      </c>
      <c r="J36" s="128" t="s">
        <v>31</v>
      </c>
      <c r="K36" s="128" t="s">
        <v>32</v>
      </c>
      <c r="L36" s="128" t="s">
        <v>31</v>
      </c>
      <c r="M36" s="128" t="s">
        <v>31</v>
      </c>
      <c r="N36" s="128" t="s">
        <v>31</v>
      </c>
      <c r="O36" s="127" t="s">
        <v>87</v>
      </c>
    </row>
    <row r="37" spans="1:15" x14ac:dyDescent="0.35">
      <c r="A37" s="132" t="s">
        <v>150</v>
      </c>
      <c r="B37" s="131" t="s">
        <v>31</v>
      </c>
      <c r="C37" s="131" t="s">
        <v>31</v>
      </c>
      <c r="D37" s="131" t="s">
        <v>31</v>
      </c>
      <c r="E37" s="131" t="s">
        <v>33</v>
      </c>
      <c r="F37" s="131" t="s">
        <v>33</v>
      </c>
      <c r="G37" s="131" t="s">
        <v>31</v>
      </c>
      <c r="H37" s="131" t="s">
        <v>31</v>
      </c>
      <c r="I37" s="131" t="s">
        <v>31</v>
      </c>
      <c r="J37" s="131" t="s">
        <v>31</v>
      </c>
      <c r="K37" s="131" t="s">
        <v>32</v>
      </c>
      <c r="L37" s="131" t="s">
        <v>31</v>
      </c>
      <c r="M37" s="131" t="s">
        <v>32</v>
      </c>
      <c r="N37" s="131" t="s">
        <v>31</v>
      </c>
      <c r="O37" s="130" t="s">
        <v>87</v>
      </c>
    </row>
    <row r="38" spans="1:15" x14ac:dyDescent="0.35">
      <c r="A38" s="129" t="s">
        <v>149</v>
      </c>
      <c r="B38" s="128" t="s">
        <v>31</v>
      </c>
      <c r="C38" s="128" t="s">
        <v>31</v>
      </c>
      <c r="D38" s="128" t="s">
        <v>31</v>
      </c>
      <c r="E38" s="128" t="s">
        <v>34</v>
      </c>
      <c r="F38" s="128" t="s">
        <v>31</v>
      </c>
      <c r="G38" s="128" t="s">
        <v>31</v>
      </c>
      <c r="H38" s="128" t="s">
        <v>31</v>
      </c>
      <c r="I38" s="128" t="s">
        <v>31</v>
      </c>
      <c r="J38" s="128" t="s">
        <v>31</v>
      </c>
      <c r="K38" s="128" t="s">
        <v>31</v>
      </c>
      <c r="L38" s="128" t="s">
        <v>31</v>
      </c>
      <c r="M38" s="128" t="s">
        <v>31</v>
      </c>
      <c r="N38" s="128" t="s">
        <v>31</v>
      </c>
      <c r="O38" s="127" t="s">
        <v>87</v>
      </c>
    </row>
    <row r="39" spans="1:15" x14ac:dyDescent="0.35">
      <c r="A39" s="132" t="s">
        <v>148</v>
      </c>
      <c r="B39" s="131" t="s">
        <v>31</v>
      </c>
      <c r="C39" s="131" t="s">
        <v>31</v>
      </c>
      <c r="D39" s="131" t="s">
        <v>31</v>
      </c>
      <c r="E39" s="131" t="s">
        <v>34</v>
      </c>
      <c r="F39" s="131" t="s">
        <v>31</v>
      </c>
      <c r="G39" s="131" t="s">
        <v>31</v>
      </c>
      <c r="H39" s="131" t="s">
        <v>31</v>
      </c>
      <c r="I39" s="131" t="s">
        <v>31</v>
      </c>
      <c r="J39" s="131" t="s">
        <v>31</v>
      </c>
      <c r="K39" s="131" t="s">
        <v>31</v>
      </c>
      <c r="L39" s="131" t="s">
        <v>31</v>
      </c>
      <c r="M39" s="131" t="s">
        <v>32</v>
      </c>
      <c r="N39" s="131" t="s">
        <v>31</v>
      </c>
      <c r="O39" s="130" t="s">
        <v>87</v>
      </c>
    </row>
    <row r="40" spans="1:15" x14ac:dyDescent="0.35">
      <c r="A40" s="129" t="s">
        <v>147</v>
      </c>
      <c r="B40" s="128" t="s">
        <v>31</v>
      </c>
      <c r="C40" s="128" t="s">
        <v>31</v>
      </c>
      <c r="D40" s="128" t="s">
        <v>31</v>
      </c>
      <c r="E40" s="128" t="s">
        <v>34</v>
      </c>
      <c r="F40" s="128" t="s">
        <v>31</v>
      </c>
      <c r="G40" s="128" t="s">
        <v>31</v>
      </c>
      <c r="H40" s="128" t="s">
        <v>31</v>
      </c>
      <c r="I40" s="128" t="s">
        <v>31</v>
      </c>
      <c r="J40" s="128" t="s">
        <v>31</v>
      </c>
      <c r="K40" s="128" t="s">
        <v>32</v>
      </c>
      <c r="L40" s="128" t="s">
        <v>31</v>
      </c>
      <c r="M40" s="128" t="s">
        <v>31</v>
      </c>
      <c r="N40" s="128" t="s">
        <v>31</v>
      </c>
      <c r="O40" s="127" t="s">
        <v>87</v>
      </c>
    </row>
    <row r="41" spans="1:15" x14ac:dyDescent="0.35">
      <c r="A41" s="132" t="s">
        <v>146</v>
      </c>
      <c r="B41" s="131" t="s">
        <v>31</v>
      </c>
      <c r="C41" s="131" t="s">
        <v>31</v>
      </c>
      <c r="D41" s="131" t="s">
        <v>31</v>
      </c>
      <c r="E41" s="131" t="s">
        <v>34</v>
      </c>
      <c r="F41" s="131" t="s">
        <v>31</v>
      </c>
      <c r="G41" s="131" t="s">
        <v>31</v>
      </c>
      <c r="H41" s="131" t="s">
        <v>31</v>
      </c>
      <c r="I41" s="131" t="s">
        <v>31</v>
      </c>
      <c r="J41" s="131" t="s">
        <v>31</v>
      </c>
      <c r="K41" s="131" t="s">
        <v>32</v>
      </c>
      <c r="L41" s="131" t="s">
        <v>31</v>
      </c>
      <c r="M41" s="131" t="s">
        <v>32</v>
      </c>
      <c r="N41" s="131" t="s">
        <v>31</v>
      </c>
      <c r="O41" s="130" t="s">
        <v>87</v>
      </c>
    </row>
    <row r="42" spans="1:15" x14ac:dyDescent="0.35">
      <c r="A42" s="129" t="s">
        <v>145</v>
      </c>
      <c r="B42" s="128" t="s">
        <v>31</v>
      </c>
      <c r="C42" s="128" t="s">
        <v>31</v>
      </c>
      <c r="D42" s="128" t="s">
        <v>31</v>
      </c>
      <c r="E42" s="128" t="s">
        <v>34</v>
      </c>
      <c r="F42" s="128" t="s">
        <v>32</v>
      </c>
      <c r="G42" s="128" t="s">
        <v>31</v>
      </c>
      <c r="H42" s="128" t="s">
        <v>31</v>
      </c>
      <c r="I42" s="128" t="s">
        <v>31</v>
      </c>
      <c r="J42" s="128" t="s">
        <v>31</v>
      </c>
      <c r="K42" s="128" t="s">
        <v>31</v>
      </c>
      <c r="L42" s="128" t="s">
        <v>31</v>
      </c>
      <c r="M42" s="128" t="s">
        <v>31</v>
      </c>
      <c r="N42" s="128" t="s">
        <v>31</v>
      </c>
      <c r="O42" s="127" t="s">
        <v>87</v>
      </c>
    </row>
    <row r="43" spans="1:15" x14ac:dyDescent="0.35">
      <c r="A43" s="132" t="s">
        <v>144</v>
      </c>
      <c r="B43" s="131" t="s">
        <v>31</v>
      </c>
      <c r="C43" s="131" t="s">
        <v>31</v>
      </c>
      <c r="D43" s="131" t="s">
        <v>31</v>
      </c>
      <c r="E43" s="131" t="s">
        <v>34</v>
      </c>
      <c r="F43" s="131" t="s">
        <v>32</v>
      </c>
      <c r="G43" s="131" t="s">
        <v>31</v>
      </c>
      <c r="H43" s="131" t="s">
        <v>31</v>
      </c>
      <c r="I43" s="131" t="s">
        <v>31</v>
      </c>
      <c r="J43" s="131" t="s">
        <v>31</v>
      </c>
      <c r="K43" s="131" t="s">
        <v>31</v>
      </c>
      <c r="L43" s="131" t="s">
        <v>31</v>
      </c>
      <c r="M43" s="131" t="s">
        <v>32</v>
      </c>
      <c r="N43" s="131" t="s">
        <v>31</v>
      </c>
      <c r="O43" s="130" t="s">
        <v>87</v>
      </c>
    </row>
    <row r="44" spans="1:15" x14ac:dyDescent="0.35">
      <c r="A44" s="129" t="s">
        <v>143</v>
      </c>
      <c r="B44" s="128" t="s">
        <v>31</v>
      </c>
      <c r="C44" s="128" t="s">
        <v>31</v>
      </c>
      <c r="D44" s="128" t="s">
        <v>31</v>
      </c>
      <c r="E44" s="128" t="s">
        <v>34</v>
      </c>
      <c r="F44" s="128" t="s">
        <v>32</v>
      </c>
      <c r="G44" s="128" t="s">
        <v>31</v>
      </c>
      <c r="H44" s="128" t="s">
        <v>31</v>
      </c>
      <c r="I44" s="128" t="s">
        <v>31</v>
      </c>
      <c r="J44" s="128" t="s">
        <v>31</v>
      </c>
      <c r="K44" s="128" t="s">
        <v>32</v>
      </c>
      <c r="L44" s="128" t="s">
        <v>31</v>
      </c>
      <c r="M44" s="128" t="s">
        <v>31</v>
      </c>
      <c r="N44" s="128" t="s">
        <v>31</v>
      </c>
      <c r="O44" s="127" t="s">
        <v>87</v>
      </c>
    </row>
    <row r="45" spans="1:15" x14ac:dyDescent="0.35">
      <c r="A45" s="132" t="s">
        <v>142</v>
      </c>
      <c r="B45" s="131" t="s">
        <v>31</v>
      </c>
      <c r="C45" s="131" t="s">
        <v>31</v>
      </c>
      <c r="D45" s="131" t="s">
        <v>31</v>
      </c>
      <c r="E45" s="131" t="s">
        <v>34</v>
      </c>
      <c r="F45" s="131" t="s">
        <v>32</v>
      </c>
      <c r="G45" s="131" t="s">
        <v>31</v>
      </c>
      <c r="H45" s="131" t="s">
        <v>31</v>
      </c>
      <c r="I45" s="131" t="s">
        <v>31</v>
      </c>
      <c r="J45" s="131" t="s">
        <v>31</v>
      </c>
      <c r="K45" s="131" t="s">
        <v>32</v>
      </c>
      <c r="L45" s="131" t="s">
        <v>31</v>
      </c>
      <c r="M45" s="131" t="s">
        <v>32</v>
      </c>
      <c r="N45" s="131" t="s">
        <v>31</v>
      </c>
      <c r="O45" s="130" t="s">
        <v>87</v>
      </c>
    </row>
    <row r="46" spans="1:15" x14ac:dyDescent="0.35">
      <c r="A46" s="129" t="s">
        <v>141</v>
      </c>
      <c r="B46" s="128" t="s">
        <v>31</v>
      </c>
      <c r="C46" s="128" t="s">
        <v>31</v>
      </c>
      <c r="D46" s="128" t="s">
        <v>31</v>
      </c>
      <c r="E46" s="128" t="s">
        <v>34</v>
      </c>
      <c r="F46" s="128" t="s">
        <v>33</v>
      </c>
      <c r="G46" s="128" t="s">
        <v>31</v>
      </c>
      <c r="H46" s="128" t="s">
        <v>31</v>
      </c>
      <c r="I46" s="128" t="s">
        <v>31</v>
      </c>
      <c r="J46" s="128" t="s">
        <v>31</v>
      </c>
      <c r="K46" s="128" t="s">
        <v>31</v>
      </c>
      <c r="L46" s="128" t="s">
        <v>31</v>
      </c>
      <c r="M46" s="128" t="s">
        <v>31</v>
      </c>
      <c r="N46" s="128" t="s">
        <v>31</v>
      </c>
      <c r="O46" s="127" t="s">
        <v>87</v>
      </c>
    </row>
    <row r="47" spans="1:15" x14ac:dyDescent="0.35">
      <c r="A47" s="132" t="s">
        <v>140</v>
      </c>
      <c r="B47" s="131" t="s">
        <v>31</v>
      </c>
      <c r="C47" s="131" t="s">
        <v>31</v>
      </c>
      <c r="D47" s="131" t="s">
        <v>31</v>
      </c>
      <c r="E47" s="131" t="s">
        <v>34</v>
      </c>
      <c r="F47" s="131" t="s">
        <v>33</v>
      </c>
      <c r="G47" s="131" t="s">
        <v>31</v>
      </c>
      <c r="H47" s="131" t="s">
        <v>31</v>
      </c>
      <c r="I47" s="131" t="s">
        <v>31</v>
      </c>
      <c r="J47" s="131" t="s">
        <v>31</v>
      </c>
      <c r="K47" s="131" t="s">
        <v>31</v>
      </c>
      <c r="L47" s="131" t="s">
        <v>31</v>
      </c>
      <c r="M47" s="131" t="s">
        <v>32</v>
      </c>
      <c r="N47" s="131" t="s">
        <v>31</v>
      </c>
      <c r="O47" s="130" t="s">
        <v>87</v>
      </c>
    </row>
    <row r="48" spans="1:15" x14ac:dyDescent="0.35">
      <c r="A48" s="129" t="s">
        <v>139</v>
      </c>
      <c r="B48" s="128" t="s">
        <v>31</v>
      </c>
      <c r="C48" s="128" t="s">
        <v>31</v>
      </c>
      <c r="D48" s="128" t="s">
        <v>31</v>
      </c>
      <c r="E48" s="128" t="s">
        <v>34</v>
      </c>
      <c r="F48" s="128" t="s">
        <v>33</v>
      </c>
      <c r="G48" s="128" t="s">
        <v>31</v>
      </c>
      <c r="H48" s="128" t="s">
        <v>31</v>
      </c>
      <c r="I48" s="128" t="s">
        <v>31</v>
      </c>
      <c r="J48" s="128" t="s">
        <v>31</v>
      </c>
      <c r="K48" s="128" t="s">
        <v>32</v>
      </c>
      <c r="L48" s="128" t="s">
        <v>31</v>
      </c>
      <c r="M48" s="128" t="s">
        <v>31</v>
      </c>
      <c r="N48" s="128" t="s">
        <v>31</v>
      </c>
      <c r="O48" s="127" t="s">
        <v>87</v>
      </c>
    </row>
    <row r="49" spans="1:15" x14ac:dyDescent="0.35">
      <c r="A49" s="132" t="s">
        <v>138</v>
      </c>
      <c r="B49" s="131" t="s">
        <v>31</v>
      </c>
      <c r="C49" s="131" t="s">
        <v>31</v>
      </c>
      <c r="D49" s="131" t="s">
        <v>31</v>
      </c>
      <c r="E49" s="131" t="s">
        <v>34</v>
      </c>
      <c r="F49" s="131" t="s">
        <v>33</v>
      </c>
      <c r="G49" s="131" t="s">
        <v>31</v>
      </c>
      <c r="H49" s="131" t="s">
        <v>31</v>
      </c>
      <c r="I49" s="131" t="s">
        <v>31</v>
      </c>
      <c r="J49" s="131" t="s">
        <v>31</v>
      </c>
      <c r="K49" s="131" t="s">
        <v>32</v>
      </c>
      <c r="L49" s="131" t="s">
        <v>31</v>
      </c>
      <c r="M49" s="131" t="s">
        <v>32</v>
      </c>
      <c r="N49" s="131" t="s">
        <v>31</v>
      </c>
      <c r="O49" s="130" t="s">
        <v>87</v>
      </c>
    </row>
    <row r="50" spans="1:15" x14ac:dyDescent="0.35">
      <c r="A50" s="129" t="s">
        <v>137</v>
      </c>
      <c r="B50" s="128" t="s">
        <v>87</v>
      </c>
      <c r="C50" s="128" t="s">
        <v>87</v>
      </c>
      <c r="D50" s="128" t="s">
        <v>87</v>
      </c>
      <c r="E50" s="128" t="s">
        <v>87</v>
      </c>
      <c r="F50" s="128" t="s">
        <v>87</v>
      </c>
      <c r="G50" s="128" t="s">
        <v>87</v>
      </c>
      <c r="H50" s="128" t="s">
        <v>87</v>
      </c>
      <c r="I50" s="128" t="s">
        <v>87</v>
      </c>
      <c r="J50" s="128" t="s">
        <v>87</v>
      </c>
      <c r="K50" s="128" t="s">
        <v>87</v>
      </c>
      <c r="L50" s="128" t="s">
        <v>87</v>
      </c>
      <c r="M50" s="128" t="s">
        <v>87</v>
      </c>
      <c r="N50" s="128" t="s">
        <v>87</v>
      </c>
      <c r="O50" s="127" t="s">
        <v>31</v>
      </c>
    </row>
    <row r="51" spans="1:15" x14ac:dyDescent="0.35">
      <c r="A51" s="126" t="s">
        <v>136</v>
      </c>
      <c r="B51" s="125" t="s">
        <v>87</v>
      </c>
      <c r="C51" s="125" t="s">
        <v>87</v>
      </c>
      <c r="D51" s="125" t="s">
        <v>87</v>
      </c>
      <c r="E51" s="125" t="s">
        <v>87</v>
      </c>
      <c r="F51" s="125" t="s">
        <v>87</v>
      </c>
      <c r="G51" s="125" t="s">
        <v>87</v>
      </c>
      <c r="H51" s="125" t="s">
        <v>87</v>
      </c>
      <c r="I51" s="125" t="s">
        <v>87</v>
      </c>
      <c r="J51" s="125" t="s">
        <v>87</v>
      </c>
      <c r="K51" s="125" t="s">
        <v>87</v>
      </c>
      <c r="L51" s="125" t="s">
        <v>87</v>
      </c>
      <c r="M51" s="125" t="s">
        <v>87</v>
      </c>
      <c r="N51" s="125" t="s">
        <v>87</v>
      </c>
      <c r="O51" s="124" t="s">
        <v>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47F0F-8203-42B5-9A22-02FAB7D8278C}">
  <sheetPr>
    <tabColor rgb="FF0070C0"/>
  </sheetPr>
  <dimension ref="A1:C15"/>
  <sheetViews>
    <sheetView showGridLines="0" workbookViewId="0">
      <pane ySplit="1" topLeftCell="A2" activePane="bottomLeft" state="frozen"/>
      <selection activeCell="C41" sqref="C41"/>
      <selection pane="bottomLeft" activeCell="B6" sqref="B6"/>
    </sheetView>
  </sheetViews>
  <sheetFormatPr defaultRowHeight="14.5" x14ac:dyDescent="0.35"/>
  <cols>
    <col min="1" max="1" width="36" customWidth="1"/>
    <col min="2" max="2" width="42" customWidth="1"/>
    <col min="3" max="3" width="56" customWidth="1"/>
  </cols>
  <sheetData>
    <row r="1" spans="1:3" x14ac:dyDescent="0.35">
      <c r="A1" s="138" t="s">
        <v>50</v>
      </c>
      <c r="B1" s="137" t="s">
        <v>192</v>
      </c>
      <c r="C1" s="136" t="s">
        <v>191</v>
      </c>
    </row>
    <row r="2" spans="1:3" x14ac:dyDescent="0.35">
      <c r="A2" s="129" t="s">
        <v>68</v>
      </c>
      <c r="B2" s="128" t="s">
        <v>31</v>
      </c>
      <c r="C2" s="127" t="s">
        <v>548</v>
      </c>
    </row>
    <row r="3" spans="1:3" x14ac:dyDescent="0.35">
      <c r="A3" s="132" t="s">
        <v>70</v>
      </c>
      <c r="B3" s="131" t="s">
        <v>31</v>
      </c>
      <c r="C3" s="130" t="s">
        <v>548</v>
      </c>
    </row>
    <row r="4" spans="1:3" x14ac:dyDescent="0.35">
      <c r="A4" s="129" t="s">
        <v>51</v>
      </c>
      <c r="B4" s="128" t="s">
        <v>31</v>
      </c>
      <c r="C4" s="127" t="s">
        <v>548</v>
      </c>
    </row>
    <row r="5" spans="1:3" x14ac:dyDescent="0.35">
      <c r="A5" s="132" t="s">
        <v>53</v>
      </c>
      <c r="B5" s="131" t="s">
        <v>190</v>
      </c>
      <c r="C5" s="130" t="s">
        <v>549</v>
      </c>
    </row>
    <row r="6" spans="1:3" x14ac:dyDescent="0.35">
      <c r="A6" s="129" t="s">
        <v>54</v>
      </c>
      <c r="B6" s="128" t="s">
        <v>189</v>
      </c>
      <c r="C6" s="127" t="s">
        <v>549</v>
      </c>
    </row>
    <row r="7" spans="1:3" x14ac:dyDescent="0.35">
      <c r="A7" s="132" t="s">
        <v>59</v>
      </c>
      <c r="B7" s="131" t="s">
        <v>31</v>
      </c>
      <c r="C7" s="130" t="s">
        <v>548</v>
      </c>
    </row>
    <row r="8" spans="1:3" x14ac:dyDescent="0.35">
      <c r="A8" s="129" t="s">
        <v>60</v>
      </c>
      <c r="B8" s="128" t="s">
        <v>31</v>
      </c>
      <c r="C8" s="127" t="s">
        <v>548</v>
      </c>
    </row>
    <row r="9" spans="1:3" x14ac:dyDescent="0.35">
      <c r="A9" s="132" t="s">
        <v>52</v>
      </c>
      <c r="B9" s="131" t="s">
        <v>31</v>
      </c>
      <c r="C9" s="130" t="s">
        <v>548</v>
      </c>
    </row>
    <row r="10" spans="1:3" x14ac:dyDescent="0.35">
      <c r="A10" s="129" t="s">
        <v>58</v>
      </c>
      <c r="B10" s="128" t="s">
        <v>31</v>
      </c>
      <c r="C10" s="127" t="s">
        <v>548</v>
      </c>
    </row>
    <row r="11" spans="1:3" x14ac:dyDescent="0.35">
      <c r="A11" s="132" t="s">
        <v>55</v>
      </c>
      <c r="B11" s="131" t="s">
        <v>188</v>
      </c>
      <c r="C11" s="130" t="s">
        <v>549</v>
      </c>
    </row>
    <row r="12" spans="1:3" x14ac:dyDescent="0.35">
      <c r="A12" s="129" t="s">
        <v>61</v>
      </c>
      <c r="B12" s="128" t="s">
        <v>31</v>
      </c>
      <c r="C12" s="127" t="s">
        <v>548</v>
      </c>
    </row>
    <row r="13" spans="1:3" x14ac:dyDescent="0.35">
      <c r="A13" s="132" t="s">
        <v>56</v>
      </c>
      <c r="B13" s="131" t="s">
        <v>188</v>
      </c>
      <c r="C13" s="130" t="s">
        <v>549</v>
      </c>
    </row>
    <row r="14" spans="1:3" x14ac:dyDescent="0.35">
      <c r="A14" s="129" t="s">
        <v>57</v>
      </c>
      <c r="B14" s="128" t="s">
        <v>31</v>
      </c>
      <c r="C14" s="127" t="s">
        <v>548</v>
      </c>
    </row>
    <row r="15" spans="1:3" x14ac:dyDescent="0.35">
      <c r="A15" s="126" t="s">
        <v>66</v>
      </c>
      <c r="B15" s="125" t="s">
        <v>188</v>
      </c>
      <c r="C15" s="124" t="s">
        <v>187</v>
      </c>
    </row>
  </sheetData>
  <autoFilter ref="A1:C15" xr:uid="{6B047F0F-8203-42B5-9A22-02FAB7D8278C}"/>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2C043-CB0E-4A46-A57E-7462ADB59EF6}">
  <dimension ref="A1:AJ40"/>
  <sheetViews>
    <sheetView topLeftCell="A22" zoomScale="85" zoomScaleNormal="85" workbookViewId="0">
      <selection activeCell="A24" sqref="A24:B25"/>
    </sheetView>
  </sheetViews>
  <sheetFormatPr defaultRowHeight="14.5" x14ac:dyDescent="0.35"/>
  <cols>
    <col min="1" max="1" width="25.54296875" bestFit="1" customWidth="1"/>
    <col min="2" max="2" width="13.90625" customWidth="1"/>
    <col min="3" max="3" width="8.90625" style="13"/>
    <col min="5" max="36" width="8.90625" style="13"/>
  </cols>
  <sheetData>
    <row r="1" spans="1:4" x14ac:dyDescent="0.35">
      <c r="A1" s="11" t="s">
        <v>193</v>
      </c>
      <c r="B1" s="11" t="s">
        <v>33</v>
      </c>
      <c r="D1" t="s">
        <v>493</v>
      </c>
    </row>
    <row r="2" spans="1:4" x14ac:dyDescent="0.35">
      <c r="A2" t="s">
        <v>68</v>
      </c>
      <c r="B2" t="s">
        <v>31</v>
      </c>
      <c r="D2" t="s">
        <v>494</v>
      </c>
    </row>
    <row r="3" spans="1:4" x14ac:dyDescent="0.35">
      <c r="A3" t="s">
        <v>70</v>
      </c>
      <c r="B3" t="s">
        <v>31</v>
      </c>
      <c r="D3" t="s">
        <v>495</v>
      </c>
    </row>
    <row r="4" spans="1:4" x14ac:dyDescent="0.35">
      <c r="A4" t="s">
        <v>51</v>
      </c>
      <c r="B4" t="s">
        <v>31</v>
      </c>
      <c r="D4" t="s">
        <v>496</v>
      </c>
    </row>
    <row r="5" spans="1:4" x14ac:dyDescent="0.35">
      <c r="A5" t="s">
        <v>53</v>
      </c>
      <c r="B5" t="s">
        <v>31</v>
      </c>
      <c r="D5" t="s">
        <v>497</v>
      </c>
    </row>
    <row r="6" spans="1:4" x14ac:dyDescent="0.35">
      <c r="A6" t="s">
        <v>53</v>
      </c>
      <c r="B6" t="s">
        <v>32</v>
      </c>
      <c r="D6" t="s">
        <v>498</v>
      </c>
    </row>
    <row r="7" spans="1:4" x14ac:dyDescent="0.35">
      <c r="A7" t="s">
        <v>53</v>
      </c>
      <c r="B7" t="s">
        <v>33</v>
      </c>
      <c r="D7" t="s">
        <v>499</v>
      </c>
    </row>
    <row r="8" spans="1:4" x14ac:dyDescent="0.35">
      <c r="A8" t="s">
        <v>53</v>
      </c>
      <c r="B8" t="s">
        <v>34</v>
      </c>
      <c r="D8" t="s">
        <v>500</v>
      </c>
    </row>
    <row r="9" spans="1:4" x14ac:dyDescent="0.35">
      <c r="A9" t="s">
        <v>54</v>
      </c>
      <c r="B9" t="s">
        <v>31</v>
      </c>
      <c r="D9" t="s">
        <v>501</v>
      </c>
    </row>
    <row r="10" spans="1:4" x14ac:dyDescent="0.35">
      <c r="A10" t="s">
        <v>54</v>
      </c>
      <c r="B10" t="s">
        <v>32</v>
      </c>
    </row>
    <row r="11" spans="1:4" x14ac:dyDescent="0.35">
      <c r="A11" t="s">
        <v>54</v>
      </c>
      <c r="B11" t="s">
        <v>33</v>
      </c>
    </row>
    <row r="12" spans="1:4" x14ac:dyDescent="0.35">
      <c r="A12" t="s">
        <v>54</v>
      </c>
      <c r="B12" t="s">
        <v>34</v>
      </c>
    </row>
    <row r="13" spans="1:4" x14ac:dyDescent="0.35">
      <c r="A13" t="s">
        <v>59</v>
      </c>
      <c r="B13" t="s">
        <v>31</v>
      </c>
    </row>
    <row r="14" spans="1:4" x14ac:dyDescent="0.35">
      <c r="A14" t="s">
        <v>60</v>
      </c>
      <c r="B14" t="s">
        <v>31</v>
      </c>
    </row>
    <row r="15" spans="1:4" x14ac:dyDescent="0.35">
      <c r="A15" t="s">
        <v>52</v>
      </c>
      <c r="B15" t="s">
        <v>31</v>
      </c>
    </row>
    <row r="16" spans="1:4" x14ac:dyDescent="0.35">
      <c r="A16" t="s">
        <v>58</v>
      </c>
      <c r="B16" t="s">
        <v>31</v>
      </c>
    </row>
    <row r="17" spans="1:2" x14ac:dyDescent="0.35">
      <c r="A17" t="s">
        <v>55</v>
      </c>
      <c r="B17" t="s">
        <v>31</v>
      </c>
    </row>
    <row r="18" spans="1:2" x14ac:dyDescent="0.35">
      <c r="A18" t="s">
        <v>55</v>
      </c>
      <c r="B18" t="s">
        <v>32</v>
      </c>
    </row>
    <row r="19" spans="1:2" x14ac:dyDescent="0.35">
      <c r="A19" t="s">
        <v>61</v>
      </c>
      <c r="B19" t="s">
        <v>31</v>
      </c>
    </row>
    <row r="20" spans="1:2" x14ac:dyDescent="0.35">
      <c r="A20" t="s">
        <v>56</v>
      </c>
      <c r="B20" t="s">
        <v>31</v>
      </c>
    </row>
    <row r="21" spans="1:2" x14ac:dyDescent="0.35">
      <c r="A21" t="s">
        <v>56</v>
      </c>
      <c r="B21" t="s">
        <v>32</v>
      </c>
    </row>
    <row r="22" spans="1:2" x14ac:dyDescent="0.35">
      <c r="A22" t="s">
        <v>56</v>
      </c>
      <c r="B22" t="s">
        <v>33</v>
      </c>
    </row>
    <row r="23" spans="1:2" x14ac:dyDescent="0.35">
      <c r="A23" t="s">
        <v>57</v>
      </c>
      <c r="B23" t="s">
        <v>31</v>
      </c>
    </row>
    <row r="24" spans="1:2" x14ac:dyDescent="0.35">
      <c r="A24" s="14" t="s">
        <v>66</v>
      </c>
      <c r="B24" t="s">
        <v>31</v>
      </c>
    </row>
    <row r="25" spans="1:2" x14ac:dyDescent="0.35">
      <c r="A25" s="14" t="s">
        <v>66</v>
      </c>
      <c r="B25" t="s">
        <v>32</v>
      </c>
    </row>
    <row r="30" spans="1:2" ht="38.4" customHeight="1" x14ac:dyDescent="0.35">
      <c r="A30" s="171" t="s">
        <v>72</v>
      </c>
      <c r="B30" s="171"/>
    </row>
    <row r="31" spans="1:2" x14ac:dyDescent="0.35">
      <c r="A31" s="11" t="s">
        <v>193</v>
      </c>
      <c r="B31" s="11" t="s">
        <v>33</v>
      </c>
    </row>
    <row r="32" spans="1:2" x14ac:dyDescent="0.35">
      <c r="A32" s="12" t="s">
        <v>69</v>
      </c>
      <c r="B32" s="12" t="s">
        <v>31</v>
      </c>
    </row>
    <row r="33" spans="1:2" x14ac:dyDescent="0.35">
      <c r="A33" s="12" t="s">
        <v>64</v>
      </c>
      <c r="B33" s="12" t="s">
        <v>32</v>
      </c>
    </row>
    <row r="34" spans="1:2" x14ac:dyDescent="0.35">
      <c r="A34" s="12" t="s">
        <v>65</v>
      </c>
      <c r="B34" s="12" t="s">
        <v>31</v>
      </c>
    </row>
    <row r="35" spans="1:2" x14ac:dyDescent="0.35">
      <c r="A35" s="12" t="s">
        <v>65</v>
      </c>
      <c r="B35" s="12" t="s">
        <v>32</v>
      </c>
    </row>
    <row r="36" spans="1:2" x14ac:dyDescent="0.35">
      <c r="A36" s="12" t="s">
        <v>62</v>
      </c>
      <c r="B36" s="12" t="s">
        <v>31</v>
      </c>
    </row>
    <row r="37" spans="1:2" x14ac:dyDescent="0.35">
      <c r="A37" s="12" t="s">
        <v>62</v>
      </c>
      <c r="B37" s="12" t="s">
        <v>32</v>
      </c>
    </row>
    <row r="38" spans="1:2" x14ac:dyDescent="0.35">
      <c r="A38" s="12" t="s">
        <v>63</v>
      </c>
      <c r="B38" s="12" t="s">
        <v>31</v>
      </c>
    </row>
    <row r="39" spans="1:2" x14ac:dyDescent="0.35">
      <c r="A39" s="12" t="s">
        <v>67</v>
      </c>
      <c r="B39" s="12" t="s">
        <v>31</v>
      </c>
    </row>
    <row r="40" spans="1:2" x14ac:dyDescent="0.35">
      <c r="A40" s="12" t="s">
        <v>67</v>
      </c>
      <c r="B40" s="12" t="s">
        <v>32</v>
      </c>
    </row>
  </sheetData>
  <autoFilter ref="A1:B25" xr:uid="{67A2C043-CB0E-4A46-A57E-7462ADB59EF6}"/>
  <mergeCells count="1">
    <mergeCell ref="A30:B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76AAF-15FF-4D83-8ED0-5078C621DD4C}">
  <sheetPr filterMode="1">
    <tabColor theme="0" tint="-0.499984740745262"/>
  </sheetPr>
  <dimension ref="A1:DI103"/>
  <sheetViews>
    <sheetView zoomScale="76" zoomScaleNormal="55" workbookViewId="0">
      <selection activeCell="AZ2" sqref="AZ1:AZ1048576"/>
    </sheetView>
  </sheetViews>
  <sheetFormatPr defaultRowHeight="14.5" x14ac:dyDescent="0.35"/>
  <cols>
    <col min="9" max="9" width="15.453125" bestFit="1" customWidth="1"/>
    <col min="10" max="10" width="14.6328125" bestFit="1" customWidth="1"/>
    <col min="11" max="11" width="20.90625" bestFit="1" customWidth="1"/>
    <col min="12" max="12" width="25.36328125" bestFit="1" customWidth="1"/>
    <col min="13" max="13" width="14.08984375" bestFit="1" customWidth="1"/>
    <col min="14" max="14" width="16.81640625" bestFit="1" customWidth="1"/>
    <col min="15" max="15" width="15.08984375" bestFit="1" customWidth="1"/>
    <col min="16" max="16" width="31.90625" customWidth="1"/>
    <col min="17" max="32" width="4.08984375" style="52" bestFit="1" customWidth="1"/>
    <col min="33" max="34" width="4.08984375" style="52" customWidth="1"/>
    <col min="35" max="45" width="4.08984375" style="52" bestFit="1" customWidth="1"/>
    <col min="46" max="47" width="4.453125" style="52" bestFit="1" customWidth="1"/>
    <col min="48" max="54" width="4.08984375" style="52" bestFit="1" customWidth="1"/>
    <col min="55" max="56" width="4.453125" style="52" bestFit="1" customWidth="1"/>
    <col min="57" max="58" width="4.08984375" style="52" bestFit="1" customWidth="1"/>
    <col min="59" max="59" width="4.08984375" style="52" customWidth="1"/>
    <col min="60" max="73" width="4.08984375" style="52" bestFit="1" customWidth="1"/>
    <col min="74" max="74" width="4.453125" style="52" bestFit="1" customWidth="1"/>
    <col min="75" max="76" width="4.08984375" style="52" bestFit="1" customWidth="1"/>
    <col min="77" max="80" width="4.453125" style="52" bestFit="1" customWidth="1"/>
    <col min="81" max="89" width="4.08984375" style="52" bestFit="1" customWidth="1"/>
    <col min="90" max="90" width="16.453125" style="52" bestFit="1" customWidth="1"/>
    <col min="91" max="94" width="4.08984375" style="52" bestFit="1" customWidth="1"/>
    <col min="95" max="96" width="4.453125" style="52" bestFit="1" customWidth="1"/>
    <col min="97" max="97" width="4.08984375" style="52" bestFit="1" customWidth="1"/>
    <col min="98" max="98" width="4.453125" style="52" bestFit="1" customWidth="1"/>
    <col min="99" max="108" width="4.08984375" style="52" bestFit="1" customWidth="1"/>
    <col min="109" max="109" width="6.6328125" style="52" bestFit="1" customWidth="1"/>
    <col min="110" max="110" width="4.453125" style="52" bestFit="1" customWidth="1"/>
    <col min="111" max="113" width="4.08984375" style="52" bestFit="1" customWidth="1"/>
    <col min="114" max="114" width="10.81640625" bestFit="1" customWidth="1"/>
    <col min="115" max="115" width="14.54296875" bestFit="1" customWidth="1"/>
  </cols>
  <sheetData>
    <row r="1" spans="1:113" s="11" customFormat="1" x14ac:dyDescent="0.35">
      <c r="P1" s="11" t="s">
        <v>193</v>
      </c>
      <c r="Q1" s="163" t="s">
        <v>51</v>
      </c>
      <c r="R1" s="163"/>
      <c r="S1" s="163"/>
      <c r="T1" s="163"/>
      <c r="U1" s="163"/>
      <c r="V1" s="163"/>
      <c r="W1" s="163"/>
      <c r="X1" s="163"/>
      <c r="Y1" s="163"/>
      <c r="Z1" s="163"/>
      <c r="AA1" s="163"/>
      <c r="AB1" s="163"/>
      <c r="AC1" s="163"/>
      <c r="AD1" s="163"/>
      <c r="AE1" s="163"/>
      <c r="AF1" s="163"/>
      <c r="AG1" s="163" t="s">
        <v>52</v>
      </c>
      <c r="AH1" s="163"/>
      <c r="AI1" s="163" t="s">
        <v>53</v>
      </c>
      <c r="AJ1" s="163"/>
      <c r="AK1" s="163"/>
      <c r="AL1" s="163"/>
      <c r="AM1" s="163"/>
      <c r="AN1" s="163"/>
      <c r="AO1" s="163"/>
      <c r="AP1" s="163"/>
      <c r="AQ1" s="163"/>
      <c r="AR1" s="163"/>
      <c r="AS1" s="163"/>
      <c r="AT1" s="164" t="s">
        <v>54</v>
      </c>
      <c r="AU1" s="165"/>
      <c r="AV1" s="165"/>
      <c r="AW1" s="165"/>
      <c r="AX1" s="165"/>
      <c r="AY1" s="165"/>
      <c r="AZ1" s="165"/>
      <c r="BA1" s="165"/>
      <c r="BB1" s="165"/>
      <c r="BC1" s="165"/>
      <c r="BD1" s="165"/>
      <c r="BE1" s="165"/>
      <c r="BF1" s="165"/>
      <c r="BG1" s="166"/>
      <c r="BH1" s="163" t="s">
        <v>55</v>
      </c>
      <c r="BI1" s="163"/>
      <c r="BJ1" s="163"/>
      <c r="BK1" s="163"/>
      <c r="BL1" s="163"/>
      <c r="BM1" s="163"/>
      <c r="BN1" s="163"/>
      <c r="BO1" s="163"/>
      <c r="BP1" s="163"/>
      <c r="BQ1" s="163" t="s">
        <v>56</v>
      </c>
      <c r="BR1" s="163"/>
      <c r="BS1" s="163"/>
      <c r="BT1" s="163"/>
      <c r="BU1" s="163"/>
      <c r="BV1" s="163"/>
      <c r="BW1" s="163"/>
      <c r="BX1" s="163"/>
      <c r="BY1" s="163"/>
      <c r="BZ1" s="163"/>
      <c r="CA1" s="163"/>
      <c r="CB1" s="163"/>
      <c r="CC1" s="163"/>
      <c r="CD1" s="163"/>
      <c r="CE1" s="163"/>
      <c r="CF1" s="163"/>
      <c r="CG1" s="163"/>
      <c r="CH1" s="163" t="s">
        <v>57</v>
      </c>
      <c r="CI1" s="163"/>
      <c r="CJ1" s="163"/>
      <c r="CK1" s="163"/>
      <c r="CL1" s="113" t="s">
        <v>58</v>
      </c>
      <c r="CM1" s="163" t="s">
        <v>59</v>
      </c>
      <c r="CN1" s="163"/>
      <c r="CO1" s="163"/>
      <c r="CP1" s="163"/>
      <c r="CQ1" s="163" t="s">
        <v>60</v>
      </c>
      <c r="CR1" s="163"/>
      <c r="CS1" s="163" t="s">
        <v>61</v>
      </c>
      <c r="CT1" s="163"/>
      <c r="CU1" s="163"/>
      <c r="CV1" s="163" t="s">
        <v>66</v>
      </c>
      <c r="CW1" s="163"/>
      <c r="CX1" s="163"/>
      <c r="CY1" s="163"/>
      <c r="CZ1" s="163"/>
      <c r="DA1" s="163"/>
      <c r="DB1" s="163"/>
      <c r="DC1" s="163"/>
      <c r="DD1" s="163" t="s">
        <v>68</v>
      </c>
      <c r="DE1" s="163"/>
      <c r="DF1" s="163"/>
      <c r="DG1" s="163" t="s">
        <v>70</v>
      </c>
      <c r="DH1" s="163"/>
      <c r="DI1" s="163"/>
    </row>
    <row r="2" spans="1:113" s="13" customFormat="1" ht="109.25" customHeight="1" x14ac:dyDescent="0.35">
      <c r="P2" s="11" t="s">
        <v>502</v>
      </c>
      <c r="Q2" s="114" t="s">
        <v>310</v>
      </c>
      <c r="R2" s="114" t="s">
        <v>311</v>
      </c>
      <c r="S2" s="114" t="s">
        <v>311</v>
      </c>
      <c r="T2" s="114" t="s">
        <v>312</v>
      </c>
      <c r="U2" s="114" t="s">
        <v>313</v>
      </c>
      <c r="V2" s="114" t="s">
        <v>313</v>
      </c>
      <c r="W2" s="114" t="s">
        <v>314</v>
      </c>
      <c r="X2" s="114" t="s">
        <v>315</v>
      </c>
      <c r="Y2" s="114" t="s">
        <v>313</v>
      </c>
      <c r="Z2" s="114" t="s">
        <v>313</v>
      </c>
      <c r="AA2" s="114" t="s">
        <v>316</v>
      </c>
      <c r="AB2" s="114" t="s">
        <v>316</v>
      </c>
      <c r="AC2" s="114" t="s">
        <v>316</v>
      </c>
      <c r="AD2" s="114" t="s">
        <v>316</v>
      </c>
      <c r="AE2" s="114" t="s">
        <v>316</v>
      </c>
      <c r="AF2" s="114" t="s">
        <v>310</v>
      </c>
      <c r="AG2" s="114" t="s">
        <v>317</v>
      </c>
      <c r="AH2" s="114" t="s">
        <v>318</v>
      </c>
      <c r="AI2" s="114" t="s">
        <v>319</v>
      </c>
      <c r="AJ2" s="114" t="s">
        <v>320</v>
      </c>
      <c r="AK2" s="114" t="s">
        <v>321</v>
      </c>
      <c r="AL2" s="114" t="s">
        <v>321</v>
      </c>
      <c r="AM2" s="114" t="s">
        <v>322</v>
      </c>
      <c r="AN2" s="114" t="s">
        <v>323</v>
      </c>
      <c r="AO2" s="114" t="s">
        <v>323</v>
      </c>
      <c r="AP2" s="114" t="s">
        <v>324</v>
      </c>
      <c r="AQ2" s="114" t="s">
        <v>324</v>
      </c>
      <c r="AR2" s="114" t="s">
        <v>325</v>
      </c>
      <c r="AS2" s="114" t="s">
        <v>385</v>
      </c>
      <c r="AT2" s="114" t="s">
        <v>326</v>
      </c>
      <c r="AU2" s="114" t="s">
        <v>327</v>
      </c>
      <c r="AV2" s="114" t="s">
        <v>328</v>
      </c>
      <c r="AW2" s="114" t="s">
        <v>328</v>
      </c>
      <c r="AX2" s="114" t="s">
        <v>10</v>
      </c>
      <c r="AY2" s="114" t="s">
        <v>10</v>
      </c>
      <c r="AZ2" s="114" t="s">
        <v>329</v>
      </c>
      <c r="BA2" s="114" t="s">
        <v>329</v>
      </c>
      <c r="BB2" s="114" t="s">
        <v>330</v>
      </c>
      <c r="BC2" s="114" t="s">
        <v>331</v>
      </c>
      <c r="BD2" s="114" t="s">
        <v>332</v>
      </c>
      <c r="BE2" s="114" t="s">
        <v>333</v>
      </c>
      <c r="BF2" s="114" t="s">
        <v>334</v>
      </c>
      <c r="BG2" s="114" t="s">
        <v>343</v>
      </c>
      <c r="BH2" s="114" t="s">
        <v>335</v>
      </c>
      <c r="BI2" s="114" t="s">
        <v>336</v>
      </c>
      <c r="BJ2" s="114" t="s">
        <v>337</v>
      </c>
      <c r="BK2" s="114" t="s">
        <v>338</v>
      </c>
      <c r="BL2" s="114" t="s">
        <v>339</v>
      </c>
      <c r="BM2" s="114" t="s">
        <v>339</v>
      </c>
      <c r="BN2" s="114" t="s">
        <v>340</v>
      </c>
      <c r="BO2" s="114" t="s">
        <v>341</v>
      </c>
      <c r="BP2" s="114" t="s">
        <v>342</v>
      </c>
      <c r="BQ2" s="114" t="s">
        <v>19</v>
      </c>
      <c r="BR2" s="114" t="s">
        <v>19</v>
      </c>
      <c r="BS2" s="114" t="s">
        <v>19</v>
      </c>
      <c r="BT2" s="114" t="s">
        <v>19</v>
      </c>
      <c r="BU2" s="114" t="s">
        <v>19</v>
      </c>
      <c r="BV2" s="114" t="s">
        <v>19</v>
      </c>
      <c r="BW2" s="114" t="s">
        <v>344</v>
      </c>
      <c r="BX2" s="114" t="s">
        <v>344</v>
      </c>
      <c r="BY2" s="114" t="s">
        <v>345</v>
      </c>
      <c r="BZ2" s="114" t="s">
        <v>346</v>
      </c>
      <c r="CA2" s="114" t="s">
        <v>347</v>
      </c>
      <c r="CB2" s="114" t="s">
        <v>347</v>
      </c>
      <c r="CC2" s="114" t="s">
        <v>348</v>
      </c>
      <c r="CD2" s="114" t="s">
        <v>349</v>
      </c>
      <c r="CE2" s="114" t="s">
        <v>348</v>
      </c>
      <c r="CF2" s="114" t="s">
        <v>350</v>
      </c>
      <c r="CG2" s="114" t="s">
        <v>350</v>
      </c>
      <c r="CH2" s="114" t="s">
        <v>351</v>
      </c>
      <c r="CI2" s="114" t="s">
        <v>351</v>
      </c>
      <c r="CJ2" s="114" t="s">
        <v>352</v>
      </c>
      <c r="CK2" s="114" t="s">
        <v>353</v>
      </c>
      <c r="CL2" s="114" t="s">
        <v>354</v>
      </c>
      <c r="CM2" s="114" t="s">
        <v>355</v>
      </c>
      <c r="CN2" s="114" t="s">
        <v>356</v>
      </c>
      <c r="CO2" s="114" t="s">
        <v>357</v>
      </c>
      <c r="CP2" s="114" t="s">
        <v>357</v>
      </c>
      <c r="CQ2" s="114" t="s">
        <v>358</v>
      </c>
      <c r="CR2" s="114" t="s">
        <v>359</v>
      </c>
      <c r="CS2" s="114" t="s">
        <v>360</v>
      </c>
      <c r="CT2" s="114" t="s">
        <v>361</v>
      </c>
      <c r="CU2" s="114" t="s">
        <v>362</v>
      </c>
      <c r="CV2" s="114" t="s">
        <v>375</v>
      </c>
      <c r="CW2" s="114" t="s">
        <v>376</v>
      </c>
      <c r="CX2" s="114" t="s">
        <v>376</v>
      </c>
      <c r="CY2" s="114" t="s">
        <v>376</v>
      </c>
      <c r="CZ2" s="114" t="s">
        <v>376</v>
      </c>
      <c r="DA2" s="114" t="s">
        <v>376</v>
      </c>
      <c r="DB2" s="114" t="s">
        <v>376</v>
      </c>
      <c r="DC2" s="114" t="s">
        <v>376</v>
      </c>
      <c r="DD2" s="114" t="s">
        <v>25</v>
      </c>
      <c r="DE2" s="114" t="s">
        <v>24</v>
      </c>
      <c r="DF2" s="114" t="s">
        <v>381</v>
      </c>
      <c r="DG2" s="114" t="s">
        <v>382</v>
      </c>
      <c r="DH2" s="114" t="s">
        <v>383</v>
      </c>
      <c r="DI2" s="114" t="s">
        <v>384</v>
      </c>
    </row>
    <row r="3" spans="1:113" s="13" customFormat="1" ht="132" customHeight="1" x14ac:dyDescent="0.35">
      <c r="P3" s="11" t="s">
        <v>503</v>
      </c>
      <c r="Q3" s="114" t="s">
        <v>6</v>
      </c>
      <c r="R3" s="114" t="s">
        <v>389</v>
      </c>
      <c r="S3" s="114" t="s">
        <v>311</v>
      </c>
      <c r="T3" s="114" t="s">
        <v>390</v>
      </c>
      <c r="U3" s="114" t="s">
        <v>313</v>
      </c>
      <c r="V3" s="114" t="s">
        <v>6</v>
      </c>
      <c r="W3" s="114" t="s">
        <v>391</v>
      </c>
      <c r="X3" s="114" t="s">
        <v>392</v>
      </c>
      <c r="Y3" s="114" t="s">
        <v>6</v>
      </c>
      <c r="Z3" s="114" t="s">
        <v>6</v>
      </c>
      <c r="AA3" s="114" t="s">
        <v>7</v>
      </c>
      <c r="AB3" s="114" t="s">
        <v>8</v>
      </c>
      <c r="AC3" s="114" t="s">
        <v>9</v>
      </c>
      <c r="AD3" s="114" t="s">
        <v>393</v>
      </c>
      <c r="AE3" s="114" t="s">
        <v>394</v>
      </c>
      <c r="AF3" s="114" t="s">
        <v>395</v>
      </c>
      <c r="AG3" s="114" t="s">
        <v>396</v>
      </c>
      <c r="AH3" s="114" t="s">
        <v>27</v>
      </c>
      <c r="AI3" s="114" t="s">
        <v>397</v>
      </c>
      <c r="AJ3" s="114" t="s">
        <v>320</v>
      </c>
      <c r="AK3" s="114" t="s">
        <v>321</v>
      </c>
      <c r="AL3" s="114" t="s">
        <v>321</v>
      </c>
      <c r="AM3" s="114" t="s">
        <v>6</v>
      </c>
      <c r="AN3" s="114" t="s">
        <v>398</v>
      </c>
      <c r="AO3" s="114" t="s">
        <v>399</v>
      </c>
      <c r="AP3" s="114" t="s">
        <v>324</v>
      </c>
      <c r="AQ3" s="114" t="s">
        <v>398</v>
      </c>
      <c r="AR3" s="114" t="s">
        <v>24</v>
      </c>
      <c r="AS3" s="114" t="s">
        <v>24</v>
      </c>
      <c r="AT3" s="114" t="s">
        <v>328</v>
      </c>
      <c r="AU3" s="114" t="s">
        <v>328</v>
      </c>
      <c r="AV3" s="114" t="s">
        <v>328</v>
      </c>
      <c r="AW3" s="114" t="s">
        <v>328</v>
      </c>
      <c r="AX3" s="114" t="s">
        <v>10</v>
      </c>
      <c r="AY3" s="114" t="s">
        <v>10</v>
      </c>
      <c r="AZ3" s="114" t="s">
        <v>532</v>
      </c>
      <c r="BA3" s="114" t="s">
        <v>329</v>
      </c>
      <c r="BB3" s="114" t="s">
        <v>24</v>
      </c>
      <c r="BC3" s="114" t="s">
        <v>400</v>
      </c>
      <c r="BD3" s="114" t="s">
        <v>400</v>
      </c>
      <c r="BE3" s="114" t="s">
        <v>401</v>
      </c>
      <c r="BF3" s="114" t="s">
        <v>402</v>
      </c>
      <c r="BG3" s="114" t="s">
        <v>24</v>
      </c>
      <c r="BH3" s="114" t="s">
        <v>12</v>
      </c>
      <c r="BI3" s="114" t="s">
        <v>12</v>
      </c>
      <c r="BJ3" s="114" t="s">
        <v>12</v>
      </c>
      <c r="BK3" s="114" t="s">
        <v>12</v>
      </c>
      <c r="BL3" s="114" t="s">
        <v>339</v>
      </c>
      <c r="BM3" s="114" t="s">
        <v>400</v>
      </c>
      <c r="BN3" s="114" t="s">
        <v>340</v>
      </c>
      <c r="BO3" s="114" t="s">
        <v>403</v>
      </c>
      <c r="BP3" s="114" t="s">
        <v>24</v>
      </c>
      <c r="BQ3" s="114" t="s">
        <v>22</v>
      </c>
      <c r="BR3" s="114" t="s">
        <v>19</v>
      </c>
      <c r="BS3" s="114" t="s">
        <v>19</v>
      </c>
      <c r="BT3" s="114" t="s">
        <v>404</v>
      </c>
      <c r="BU3" s="114" t="s">
        <v>405</v>
      </c>
      <c r="BV3" s="114" t="s">
        <v>400</v>
      </c>
      <c r="BW3" s="114" t="s">
        <v>406</v>
      </c>
      <c r="BX3" s="114" t="s">
        <v>407</v>
      </c>
      <c r="BY3" s="114" t="s">
        <v>347</v>
      </c>
      <c r="BZ3" s="114" t="s">
        <v>347</v>
      </c>
      <c r="CA3" s="114" t="s">
        <v>347</v>
      </c>
      <c r="CB3" s="114" t="s">
        <v>408</v>
      </c>
      <c r="CC3" s="114" t="s">
        <v>24</v>
      </c>
      <c r="CD3" s="114" t="s">
        <v>400</v>
      </c>
      <c r="CE3" s="114" t="s">
        <v>409</v>
      </c>
      <c r="CF3" s="114" t="s">
        <v>350</v>
      </c>
      <c r="CG3" s="114" t="s">
        <v>350</v>
      </c>
      <c r="CH3" s="114" t="s">
        <v>351</v>
      </c>
      <c r="CI3" s="114" t="s">
        <v>351</v>
      </c>
      <c r="CJ3" s="114" t="s">
        <v>352</v>
      </c>
      <c r="CK3" s="114" t="s">
        <v>57</v>
      </c>
      <c r="CL3" s="114" t="s">
        <v>354</v>
      </c>
      <c r="CM3" s="114" t="s">
        <v>29</v>
      </c>
      <c r="CN3" s="114" t="s">
        <v>23</v>
      </c>
      <c r="CO3" s="114" t="s">
        <v>410</v>
      </c>
      <c r="CP3" s="114" t="s">
        <v>411</v>
      </c>
      <c r="CQ3" s="115" t="s">
        <v>412</v>
      </c>
      <c r="CR3" s="114" t="s">
        <v>413</v>
      </c>
      <c r="CS3" s="114" t="s">
        <v>24</v>
      </c>
      <c r="CT3" s="114" t="s">
        <v>24</v>
      </c>
      <c r="CU3" s="114" t="s">
        <v>24</v>
      </c>
      <c r="CV3" s="114" t="s">
        <v>416</v>
      </c>
      <c r="CW3" s="114" t="s">
        <v>417</v>
      </c>
      <c r="CX3" s="114" t="s">
        <v>417</v>
      </c>
      <c r="CY3" s="114" t="s">
        <v>417</v>
      </c>
      <c r="CZ3" s="114" t="s">
        <v>417</v>
      </c>
      <c r="DA3" s="114" t="s">
        <v>417</v>
      </c>
      <c r="DB3" s="114" t="s">
        <v>418</v>
      </c>
      <c r="DC3" s="114" t="s">
        <v>418</v>
      </c>
      <c r="DD3" s="114" t="s">
        <v>25</v>
      </c>
      <c r="DE3" s="116" t="s">
        <v>421</v>
      </c>
      <c r="DF3" s="115" t="s">
        <v>423</v>
      </c>
      <c r="DG3" s="114" t="s">
        <v>382</v>
      </c>
      <c r="DH3" s="114" t="s">
        <v>424</v>
      </c>
      <c r="DI3" s="114" t="s">
        <v>384</v>
      </c>
    </row>
    <row r="4" spans="1:113" ht="158.4" customHeight="1" x14ac:dyDescent="0.35">
      <c r="P4" s="11" t="s">
        <v>504</v>
      </c>
      <c r="Q4" s="114" t="s">
        <v>425</v>
      </c>
      <c r="R4" s="114" t="s">
        <v>426</v>
      </c>
      <c r="S4" s="114" t="s">
        <v>427</v>
      </c>
      <c r="T4" s="114" t="s">
        <v>428</v>
      </c>
      <c r="U4" s="114" t="s">
        <v>429</v>
      </c>
      <c r="V4" s="114" t="s">
        <v>430</v>
      </c>
      <c r="W4" s="114" t="s">
        <v>391</v>
      </c>
      <c r="X4" s="114" t="s">
        <v>392</v>
      </c>
      <c r="Y4" s="114" t="s">
        <v>431</v>
      </c>
      <c r="Z4" s="114" t="s">
        <v>432</v>
      </c>
      <c r="AA4" s="114" t="s">
        <v>7</v>
      </c>
      <c r="AB4" s="114" t="s">
        <v>433</v>
      </c>
      <c r="AC4" s="114" t="s">
        <v>9</v>
      </c>
      <c r="AD4" s="114" t="s">
        <v>393</v>
      </c>
      <c r="AE4" s="114" t="s">
        <v>394</v>
      </c>
      <c r="AF4" s="114" t="s">
        <v>395</v>
      </c>
      <c r="AG4" s="114" t="s">
        <v>434</v>
      </c>
      <c r="AH4" s="114" t="s">
        <v>435</v>
      </c>
      <c r="AI4" s="118" t="s">
        <v>319</v>
      </c>
      <c r="AJ4" s="118" t="s">
        <v>320</v>
      </c>
      <c r="AK4" s="114" t="s">
        <v>505</v>
      </c>
      <c r="AL4" s="118" t="s">
        <v>506</v>
      </c>
      <c r="AM4" s="118" t="s">
        <v>322</v>
      </c>
      <c r="AN4" s="118" t="s">
        <v>436</v>
      </c>
      <c r="AO4" s="118" t="s">
        <v>323</v>
      </c>
      <c r="AP4" s="118" t="s">
        <v>324</v>
      </c>
      <c r="AQ4" s="114" t="s">
        <v>324</v>
      </c>
      <c r="AR4" s="114" t="s">
        <v>24</v>
      </c>
      <c r="AS4" s="114" t="s">
        <v>385</v>
      </c>
      <c r="AT4" s="115" t="s">
        <v>326</v>
      </c>
      <c r="AU4" s="115" t="s">
        <v>437</v>
      </c>
      <c r="AV4" s="118" t="s">
        <v>438</v>
      </c>
      <c r="AW4" s="118" t="s">
        <v>328</v>
      </c>
      <c r="AX4" s="118" t="s">
        <v>439</v>
      </c>
      <c r="AY4" s="118" t="s">
        <v>440</v>
      </c>
      <c r="AZ4" s="118" t="s">
        <v>329</v>
      </c>
      <c r="BA4" s="114" t="s">
        <v>329</v>
      </c>
      <c r="BB4" s="114" t="s">
        <v>24</v>
      </c>
      <c r="BC4" s="119" t="s">
        <v>442</v>
      </c>
      <c r="BD4" s="119" t="s">
        <v>443</v>
      </c>
      <c r="BE4" s="114" t="s">
        <v>401</v>
      </c>
      <c r="BF4" s="114" t="s">
        <v>402</v>
      </c>
      <c r="BG4" s="114" t="s">
        <v>24</v>
      </c>
      <c r="BH4" s="118" t="s">
        <v>12</v>
      </c>
      <c r="BI4" s="118" t="s">
        <v>15</v>
      </c>
      <c r="BJ4" s="118" t="s">
        <v>13</v>
      </c>
      <c r="BK4" s="118" t="s">
        <v>444</v>
      </c>
      <c r="BL4" s="118" t="s">
        <v>445</v>
      </c>
      <c r="BM4" s="118" t="s">
        <v>446</v>
      </c>
      <c r="BN4" s="118" t="s">
        <v>447</v>
      </c>
      <c r="BO4" s="118" t="s">
        <v>448</v>
      </c>
      <c r="BP4" s="114" t="s">
        <v>24</v>
      </c>
      <c r="BQ4" s="118" t="s">
        <v>449</v>
      </c>
      <c r="BR4" s="118" t="s">
        <v>450</v>
      </c>
      <c r="BS4" s="118" t="s">
        <v>451</v>
      </c>
      <c r="BT4" s="118" t="s">
        <v>404</v>
      </c>
      <c r="BU4" s="118" t="s">
        <v>405</v>
      </c>
      <c r="BV4" s="119" t="s">
        <v>452</v>
      </c>
      <c r="BW4" s="114" t="s">
        <v>406</v>
      </c>
      <c r="BX4" s="118" t="s">
        <v>453</v>
      </c>
      <c r="BY4" s="119" t="s">
        <v>454</v>
      </c>
      <c r="BZ4" s="115" t="s">
        <v>455</v>
      </c>
      <c r="CA4" s="115" t="s">
        <v>456</v>
      </c>
      <c r="CB4" s="115" t="s">
        <v>457</v>
      </c>
      <c r="CC4" s="114" t="s">
        <v>24</v>
      </c>
      <c r="CD4" s="118" t="s">
        <v>458</v>
      </c>
      <c r="CE4" s="114" t="s">
        <v>459</v>
      </c>
      <c r="CF4" s="118" t="s">
        <v>460</v>
      </c>
      <c r="CG4" s="118" t="s">
        <v>461</v>
      </c>
      <c r="CH4" s="114" t="s">
        <v>351</v>
      </c>
      <c r="CI4" s="114" t="s">
        <v>351</v>
      </c>
      <c r="CJ4" s="114" t="s">
        <v>352</v>
      </c>
      <c r="CK4" s="114" t="s">
        <v>462</v>
      </c>
      <c r="CL4" s="115" t="s">
        <v>463</v>
      </c>
      <c r="CM4" s="114" t="s">
        <v>464</v>
      </c>
      <c r="CN4" s="114" t="s">
        <v>465</v>
      </c>
      <c r="CO4" s="114" t="s">
        <v>466</v>
      </c>
      <c r="CP4" s="114" t="s">
        <v>467</v>
      </c>
      <c r="CQ4" s="115" t="s">
        <v>412</v>
      </c>
      <c r="CR4" s="115" t="s">
        <v>399</v>
      </c>
      <c r="CS4" s="114" t="s">
        <v>24</v>
      </c>
      <c r="CT4" s="115" t="s">
        <v>468</v>
      </c>
      <c r="CU4" s="114" t="s">
        <v>469</v>
      </c>
      <c r="CV4" s="118" t="s">
        <v>480</v>
      </c>
      <c r="CW4" s="118" t="s">
        <v>417</v>
      </c>
      <c r="CX4" s="118" t="s">
        <v>481</v>
      </c>
      <c r="CY4" s="118" t="s">
        <v>482</v>
      </c>
      <c r="CZ4" s="118" t="s">
        <v>483</v>
      </c>
      <c r="DA4" s="120" t="s">
        <v>484</v>
      </c>
      <c r="DB4" s="118" t="s">
        <v>485</v>
      </c>
      <c r="DC4" s="118" t="s">
        <v>486</v>
      </c>
      <c r="DD4" s="114" t="s">
        <v>25</v>
      </c>
      <c r="DE4" s="116" t="s">
        <v>421</v>
      </c>
      <c r="DF4" s="115" t="s">
        <v>423</v>
      </c>
      <c r="DG4" s="114" t="s">
        <v>382</v>
      </c>
      <c r="DH4" s="114" t="s">
        <v>424</v>
      </c>
      <c r="DI4" s="114" t="s">
        <v>384</v>
      </c>
    </row>
    <row r="5" spans="1:113" x14ac:dyDescent="0.35">
      <c r="A5" s="11" t="s">
        <v>186</v>
      </c>
      <c r="B5" s="11" t="s">
        <v>68</v>
      </c>
      <c r="C5" s="11" t="s">
        <v>70</v>
      </c>
      <c r="D5" s="11" t="s">
        <v>51</v>
      </c>
      <c r="E5" s="11" t="s">
        <v>53</v>
      </c>
      <c r="F5" s="11" t="s">
        <v>54</v>
      </c>
      <c r="G5" s="11" t="s">
        <v>59</v>
      </c>
      <c r="H5" s="11" t="s">
        <v>60</v>
      </c>
      <c r="I5" s="11" t="s">
        <v>52</v>
      </c>
      <c r="J5" s="11" t="s">
        <v>58</v>
      </c>
      <c r="K5" s="11" t="s">
        <v>55</v>
      </c>
      <c r="L5" s="11" t="s">
        <v>61</v>
      </c>
      <c r="M5" s="11" t="s">
        <v>56</v>
      </c>
      <c r="N5" s="11" t="s">
        <v>57</v>
      </c>
      <c r="O5" s="11" t="s">
        <v>66</v>
      </c>
      <c r="P5" s="11" t="s">
        <v>309</v>
      </c>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c r="BN5" s="117"/>
      <c r="BO5" s="117"/>
      <c r="BP5" s="117"/>
      <c r="BQ5" s="117"/>
      <c r="BR5" s="117"/>
      <c r="BS5" s="117"/>
      <c r="BT5" s="117"/>
      <c r="BU5" s="117"/>
      <c r="BV5" s="117"/>
      <c r="BW5" s="117"/>
      <c r="BX5" s="117"/>
      <c r="BY5" s="117"/>
      <c r="BZ5" s="117"/>
      <c r="CA5" s="117"/>
      <c r="CB5" s="117"/>
      <c r="CC5" s="117"/>
      <c r="CD5" s="117"/>
      <c r="CE5" s="117"/>
      <c r="CF5" s="117"/>
      <c r="CG5" s="117"/>
      <c r="CH5" s="117"/>
      <c r="CI5" s="117"/>
      <c r="CJ5" s="117"/>
      <c r="CK5" s="117"/>
      <c r="CL5" s="117"/>
      <c r="CM5" s="117"/>
      <c r="CN5" s="117"/>
      <c r="CO5" s="117"/>
      <c r="CP5" s="117"/>
      <c r="CQ5" s="117"/>
      <c r="CR5" s="117"/>
      <c r="CS5" s="117"/>
      <c r="CT5" s="117"/>
      <c r="CU5" s="117"/>
      <c r="CV5" s="117"/>
      <c r="CW5" s="117"/>
      <c r="CX5" s="117"/>
      <c r="CY5" s="117"/>
      <c r="CZ5" s="117"/>
      <c r="DA5" s="117"/>
      <c r="DB5" s="117"/>
      <c r="DC5" s="117"/>
      <c r="DD5" s="117"/>
      <c r="DE5" s="117"/>
      <c r="DF5" s="117"/>
      <c r="DG5" s="117"/>
      <c r="DH5" s="117"/>
      <c r="DI5" s="117"/>
    </row>
    <row r="6" spans="1:113" x14ac:dyDescent="0.35">
      <c r="A6" t="s">
        <v>185</v>
      </c>
      <c r="B6" t="s">
        <v>31</v>
      </c>
      <c r="C6" t="s">
        <v>31</v>
      </c>
      <c r="D6" t="s">
        <v>31</v>
      </c>
      <c r="E6" t="s">
        <v>31</v>
      </c>
      <c r="F6" t="s">
        <v>31</v>
      </c>
      <c r="G6" t="s">
        <v>31</v>
      </c>
      <c r="H6" t="s">
        <v>31</v>
      </c>
      <c r="I6" t="s">
        <v>31</v>
      </c>
      <c r="J6" t="s">
        <v>31</v>
      </c>
      <c r="K6" t="s">
        <v>31</v>
      </c>
      <c r="L6" t="s">
        <v>31</v>
      </c>
      <c r="M6" t="s">
        <v>31</v>
      </c>
      <c r="N6" t="s">
        <v>31</v>
      </c>
      <c r="O6" t="s">
        <v>87</v>
      </c>
      <c r="P6" t="s">
        <v>238</v>
      </c>
      <c r="Q6" s="52" t="s">
        <v>494</v>
      </c>
      <c r="R6" s="52" t="s">
        <v>494</v>
      </c>
      <c r="S6" s="52" t="s">
        <v>494</v>
      </c>
      <c r="T6" s="52" t="s">
        <v>494</v>
      </c>
      <c r="U6" s="52" t="s">
        <v>494</v>
      </c>
      <c r="V6" s="52" t="s">
        <v>494</v>
      </c>
      <c r="W6" s="52" t="s">
        <v>494</v>
      </c>
      <c r="X6" s="52" t="s">
        <v>494</v>
      </c>
      <c r="Y6" s="52" t="s">
        <v>495</v>
      </c>
      <c r="Z6" s="52" t="s">
        <v>495</v>
      </c>
      <c r="AA6" s="52" t="s">
        <v>495</v>
      </c>
      <c r="AB6" s="52" t="s">
        <v>495</v>
      </c>
      <c r="AC6" s="52" t="s">
        <v>495</v>
      </c>
      <c r="AD6" s="52" t="s">
        <v>495</v>
      </c>
      <c r="AE6" s="52" t="s">
        <v>495</v>
      </c>
      <c r="AG6" s="52" t="s">
        <v>495</v>
      </c>
      <c r="AH6" s="52" t="s">
        <v>495</v>
      </c>
      <c r="AI6" s="52" t="s">
        <v>494</v>
      </c>
      <c r="AJ6" s="52" t="s">
        <v>494</v>
      </c>
      <c r="AK6" s="52" t="s">
        <v>495</v>
      </c>
      <c r="AL6" s="52" t="s">
        <v>501</v>
      </c>
      <c r="AM6" s="52" t="s">
        <v>494</v>
      </c>
      <c r="AN6" s="52" t="s">
        <v>494</v>
      </c>
      <c r="AO6" s="52" t="s">
        <v>494</v>
      </c>
      <c r="AQ6" s="52" t="s">
        <v>494</v>
      </c>
      <c r="AR6" s="52" t="s">
        <v>494</v>
      </c>
      <c r="AS6" s="52" t="s">
        <v>494</v>
      </c>
      <c r="AV6" s="52" t="s">
        <v>494</v>
      </c>
      <c r="AX6" s="52" t="s">
        <v>494</v>
      </c>
      <c r="AY6" s="52" t="s">
        <v>501</v>
      </c>
      <c r="AZ6" s="52" t="s">
        <v>501</v>
      </c>
      <c r="BB6" s="52" t="s">
        <v>494</v>
      </c>
      <c r="BC6" s="52" t="s">
        <v>495</v>
      </c>
      <c r="BD6" s="52" t="s">
        <v>495</v>
      </c>
      <c r="BE6" s="52" t="s">
        <v>494</v>
      </c>
      <c r="BF6" s="52" t="s">
        <v>494</v>
      </c>
      <c r="BH6" s="52" t="s">
        <v>494</v>
      </c>
      <c r="BP6" s="52" t="s">
        <v>494</v>
      </c>
      <c r="BQ6" s="52" t="s">
        <v>494</v>
      </c>
      <c r="BW6" s="52" t="s">
        <v>494</v>
      </c>
      <c r="BZ6" s="52" t="s">
        <v>494</v>
      </c>
      <c r="CA6" s="52" t="s">
        <v>494</v>
      </c>
      <c r="CB6" s="52" t="s">
        <v>494</v>
      </c>
      <c r="CC6" s="52" t="s">
        <v>494</v>
      </c>
      <c r="CE6" s="52" t="s">
        <v>494</v>
      </c>
      <c r="CH6" s="52" t="s">
        <v>495</v>
      </c>
      <c r="CJ6" s="52" t="s">
        <v>495</v>
      </c>
      <c r="CK6" s="52" t="s">
        <v>495</v>
      </c>
      <c r="CL6" s="52" t="s">
        <v>495</v>
      </c>
      <c r="CM6" s="52" t="s">
        <v>495</v>
      </c>
      <c r="CN6" s="52" t="s">
        <v>495</v>
      </c>
      <c r="CO6" s="52" t="s">
        <v>495</v>
      </c>
      <c r="CP6" s="52" t="s">
        <v>495</v>
      </c>
      <c r="CQ6" s="52" t="s">
        <v>495</v>
      </c>
      <c r="CS6" s="52" t="s">
        <v>494</v>
      </c>
      <c r="CT6" s="52" t="s">
        <v>494</v>
      </c>
      <c r="CU6" s="52" t="s">
        <v>494</v>
      </c>
      <c r="DD6" s="52" t="s">
        <v>495</v>
      </c>
      <c r="DE6" s="52" t="s">
        <v>495</v>
      </c>
      <c r="DF6" s="52" t="s">
        <v>495</v>
      </c>
      <c r="DG6" s="52" t="s">
        <v>495</v>
      </c>
      <c r="DH6" s="52" t="s">
        <v>495</v>
      </c>
      <c r="DI6" s="52" t="s">
        <v>495</v>
      </c>
    </row>
    <row r="7" spans="1:113" x14ac:dyDescent="0.35">
      <c r="A7" t="s">
        <v>184</v>
      </c>
      <c r="B7" t="s">
        <v>31</v>
      </c>
      <c r="C7" t="s">
        <v>31</v>
      </c>
      <c r="D7" t="s">
        <v>31</v>
      </c>
      <c r="E7" t="s">
        <v>31</v>
      </c>
      <c r="F7" t="s">
        <v>31</v>
      </c>
      <c r="G7" t="s">
        <v>31</v>
      </c>
      <c r="H7" t="s">
        <v>31</v>
      </c>
      <c r="I7" t="s">
        <v>31</v>
      </c>
      <c r="J7" t="s">
        <v>31</v>
      </c>
      <c r="K7" t="s">
        <v>31</v>
      </c>
      <c r="L7" t="s">
        <v>31</v>
      </c>
      <c r="M7" t="s">
        <v>32</v>
      </c>
      <c r="N7" t="s">
        <v>31</v>
      </c>
      <c r="O7" t="s">
        <v>87</v>
      </c>
      <c r="P7" t="s">
        <v>531</v>
      </c>
      <c r="Q7" s="52" t="s">
        <v>494</v>
      </c>
      <c r="R7" s="52" t="s">
        <v>494</v>
      </c>
      <c r="S7" s="52" t="s">
        <v>494</v>
      </c>
      <c r="T7" s="52" t="s">
        <v>494</v>
      </c>
      <c r="U7" s="52" t="s">
        <v>494</v>
      </c>
      <c r="V7" s="52" t="s">
        <v>494</v>
      </c>
      <c r="W7" s="52" t="s">
        <v>494</v>
      </c>
      <c r="X7" s="52" t="s">
        <v>494</v>
      </c>
      <c r="Y7" s="52" t="s">
        <v>495</v>
      </c>
      <c r="Z7" s="52" t="s">
        <v>495</v>
      </c>
      <c r="AA7" s="52" t="s">
        <v>495</v>
      </c>
      <c r="AB7" s="52" t="s">
        <v>495</v>
      </c>
      <c r="AC7" s="52" t="s">
        <v>495</v>
      </c>
      <c r="AD7" s="52" t="s">
        <v>495</v>
      </c>
      <c r="AE7" s="52" t="s">
        <v>495</v>
      </c>
      <c r="AG7" s="52" t="s">
        <v>495</v>
      </c>
      <c r="AH7" s="52" t="s">
        <v>495</v>
      </c>
      <c r="AI7" s="52" t="s">
        <v>494</v>
      </c>
      <c r="AJ7" s="52" t="s">
        <v>494</v>
      </c>
      <c r="AK7" s="52" t="s">
        <v>495</v>
      </c>
      <c r="AL7" s="52" t="s">
        <v>501</v>
      </c>
      <c r="AM7" s="52" t="s">
        <v>494</v>
      </c>
      <c r="AN7" s="52" t="s">
        <v>494</v>
      </c>
      <c r="AO7" s="52" t="s">
        <v>494</v>
      </c>
      <c r="AQ7" s="52" t="s">
        <v>494</v>
      </c>
      <c r="AR7" s="52" t="s">
        <v>494</v>
      </c>
      <c r="AS7" s="52" t="s">
        <v>494</v>
      </c>
      <c r="AV7" s="52" t="s">
        <v>494</v>
      </c>
      <c r="AX7" s="52" t="s">
        <v>494</v>
      </c>
      <c r="AY7" s="52" t="s">
        <v>501</v>
      </c>
      <c r="AZ7" s="52" t="s">
        <v>501</v>
      </c>
      <c r="BB7" s="52" t="s">
        <v>494</v>
      </c>
      <c r="BC7" s="52" t="s">
        <v>495</v>
      </c>
      <c r="BD7" s="52" t="s">
        <v>495</v>
      </c>
      <c r="BE7" s="52" t="s">
        <v>494</v>
      </c>
      <c r="BF7" s="52" t="s">
        <v>494</v>
      </c>
      <c r="BH7" s="52" t="s">
        <v>494</v>
      </c>
      <c r="BP7" s="52" t="s">
        <v>494</v>
      </c>
      <c r="BQ7" s="52" t="s">
        <v>494</v>
      </c>
      <c r="BR7" s="52" t="s">
        <v>496</v>
      </c>
      <c r="BS7" s="52" t="s">
        <v>496</v>
      </c>
      <c r="BW7" s="52" t="s">
        <v>494</v>
      </c>
      <c r="BX7" s="52" t="s">
        <v>496</v>
      </c>
      <c r="BY7" s="52" t="s">
        <v>496</v>
      </c>
      <c r="BZ7" s="52" t="s">
        <v>494</v>
      </c>
      <c r="CA7" s="52" t="s">
        <v>494</v>
      </c>
      <c r="CB7" s="52" t="s">
        <v>496</v>
      </c>
      <c r="CC7" s="52" t="s">
        <v>494</v>
      </c>
      <c r="CD7" s="52" t="s">
        <v>496</v>
      </c>
      <c r="CE7" s="52" t="s">
        <v>494</v>
      </c>
      <c r="CF7" s="52" t="s">
        <v>497</v>
      </c>
      <c r="CH7" s="52" t="s">
        <v>495</v>
      </c>
      <c r="CJ7" s="52" t="s">
        <v>495</v>
      </c>
      <c r="CK7" s="52" t="s">
        <v>495</v>
      </c>
      <c r="CL7" s="52" t="s">
        <v>495</v>
      </c>
      <c r="CM7" s="52" t="s">
        <v>495</v>
      </c>
      <c r="CN7" s="52" t="s">
        <v>495</v>
      </c>
      <c r="CO7" s="52" t="s">
        <v>495</v>
      </c>
      <c r="CP7" s="52" t="s">
        <v>495</v>
      </c>
      <c r="CQ7" s="52" t="s">
        <v>495</v>
      </c>
      <c r="CS7" s="52" t="s">
        <v>494</v>
      </c>
      <c r="CT7" s="52" t="s">
        <v>494</v>
      </c>
      <c r="CU7" s="52" t="s">
        <v>494</v>
      </c>
      <c r="DD7" s="52" t="s">
        <v>495</v>
      </c>
      <c r="DE7" s="52" t="s">
        <v>495</v>
      </c>
      <c r="DF7" s="52" t="s">
        <v>495</v>
      </c>
      <c r="DG7" s="52" t="s">
        <v>495</v>
      </c>
      <c r="DH7" s="52" t="s">
        <v>495</v>
      </c>
      <c r="DI7" s="52" t="s">
        <v>495</v>
      </c>
    </row>
    <row r="8" spans="1:113" x14ac:dyDescent="0.35">
      <c r="A8" t="s">
        <v>183</v>
      </c>
      <c r="B8" t="s">
        <v>31</v>
      </c>
      <c r="C8" t="s">
        <v>31</v>
      </c>
      <c r="D8" t="s">
        <v>31</v>
      </c>
      <c r="E8" t="s">
        <v>31</v>
      </c>
      <c r="F8" t="s">
        <v>31</v>
      </c>
      <c r="G8" t="s">
        <v>31</v>
      </c>
      <c r="H8" t="s">
        <v>31</v>
      </c>
      <c r="I8" t="s">
        <v>31</v>
      </c>
      <c r="J8" t="s">
        <v>31</v>
      </c>
      <c r="K8" t="s">
        <v>31</v>
      </c>
      <c r="L8" t="s">
        <v>31</v>
      </c>
      <c r="M8" t="s">
        <v>33</v>
      </c>
      <c r="N8" t="s">
        <v>31</v>
      </c>
      <c r="O8" t="s">
        <v>87</v>
      </c>
      <c r="Q8" s="52" t="s">
        <v>494</v>
      </c>
      <c r="R8" s="52" t="s">
        <v>494</v>
      </c>
      <c r="S8" s="52" t="s">
        <v>494</v>
      </c>
      <c r="T8" s="52" t="s">
        <v>494</v>
      </c>
      <c r="U8" s="52" t="s">
        <v>494</v>
      </c>
      <c r="V8" s="52" t="s">
        <v>494</v>
      </c>
      <c r="W8" s="52" t="s">
        <v>494</v>
      </c>
      <c r="X8" s="52" t="s">
        <v>494</v>
      </c>
      <c r="Y8" s="52" t="s">
        <v>495</v>
      </c>
      <c r="Z8" s="52" t="s">
        <v>495</v>
      </c>
      <c r="AA8" s="52" t="s">
        <v>495</v>
      </c>
      <c r="AB8" s="52" t="s">
        <v>495</v>
      </c>
      <c r="AC8" s="52" t="s">
        <v>495</v>
      </c>
      <c r="AD8" s="52" t="s">
        <v>495</v>
      </c>
      <c r="AE8" s="52" t="s">
        <v>495</v>
      </c>
      <c r="AG8" s="52" t="s">
        <v>495</v>
      </c>
      <c r="AH8" s="52" t="s">
        <v>495</v>
      </c>
      <c r="AI8" s="52" t="s">
        <v>494</v>
      </c>
      <c r="AJ8" s="52" t="s">
        <v>494</v>
      </c>
      <c r="AK8" s="52" t="s">
        <v>495</v>
      </c>
      <c r="AL8" s="52" t="s">
        <v>501</v>
      </c>
      <c r="AM8" s="52" t="s">
        <v>494</v>
      </c>
      <c r="AN8" s="52" t="s">
        <v>494</v>
      </c>
      <c r="AO8" s="52" t="s">
        <v>494</v>
      </c>
      <c r="AQ8" s="52" t="s">
        <v>494</v>
      </c>
      <c r="AR8" s="52" t="s">
        <v>494</v>
      </c>
      <c r="AS8" s="52" t="s">
        <v>494</v>
      </c>
      <c r="AV8" s="52" t="s">
        <v>494</v>
      </c>
      <c r="AX8" s="52" t="s">
        <v>494</v>
      </c>
      <c r="AY8" s="52" t="s">
        <v>501</v>
      </c>
      <c r="AZ8" s="52" t="s">
        <v>501</v>
      </c>
      <c r="BB8" s="52" t="s">
        <v>494</v>
      </c>
      <c r="BC8" s="52" t="s">
        <v>495</v>
      </c>
      <c r="BD8" s="52" t="s">
        <v>495</v>
      </c>
      <c r="BE8" s="52" t="s">
        <v>494</v>
      </c>
      <c r="BF8" s="52" t="s">
        <v>494</v>
      </c>
      <c r="BH8" s="52" t="s">
        <v>494</v>
      </c>
      <c r="BP8" s="52" t="s">
        <v>494</v>
      </c>
      <c r="BQ8" s="52" t="s">
        <v>494</v>
      </c>
      <c r="BT8" s="52" t="s">
        <v>498</v>
      </c>
      <c r="BU8" s="52" t="s">
        <v>498</v>
      </c>
      <c r="BW8" s="52" t="s">
        <v>494</v>
      </c>
      <c r="BZ8" s="52" t="s">
        <v>494</v>
      </c>
      <c r="CA8" s="52" t="s">
        <v>494</v>
      </c>
      <c r="CC8" s="52" t="s">
        <v>494</v>
      </c>
      <c r="CE8" s="52" t="s">
        <v>494</v>
      </c>
      <c r="CH8" s="52" t="s">
        <v>495</v>
      </c>
      <c r="CJ8" s="52" t="s">
        <v>495</v>
      </c>
      <c r="CK8" s="52" t="s">
        <v>495</v>
      </c>
      <c r="CL8" s="52" t="s">
        <v>495</v>
      </c>
      <c r="CM8" s="52" t="s">
        <v>495</v>
      </c>
      <c r="CN8" s="52" t="s">
        <v>495</v>
      </c>
      <c r="CO8" s="52" t="s">
        <v>495</v>
      </c>
      <c r="CP8" s="52" t="s">
        <v>495</v>
      </c>
      <c r="CQ8" s="52" t="s">
        <v>495</v>
      </c>
      <c r="CS8" s="52" t="s">
        <v>494</v>
      </c>
      <c r="CT8" s="52" t="s">
        <v>494</v>
      </c>
      <c r="CU8" s="52" t="s">
        <v>494</v>
      </c>
      <c r="DD8" s="52" t="s">
        <v>495</v>
      </c>
      <c r="DE8" s="52" t="s">
        <v>495</v>
      </c>
      <c r="DF8" s="52" t="s">
        <v>495</v>
      </c>
      <c r="DG8" s="52" t="s">
        <v>495</v>
      </c>
      <c r="DH8" s="52" t="s">
        <v>495</v>
      </c>
      <c r="DI8" s="52" t="s">
        <v>495</v>
      </c>
    </row>
    <row r="9" spans="1:113" x14ac:dyDescent="0.35">
      <c r="A9" t="s">
        <v>182</v>
      </c>
      <c r="B9" t="s">
        <v>31</v>
      </c>
      <c r="C9" t="s">
        <v>31</v>
      </c>
      <c r="D9" t="s">
        <v>31</v>
      </c>
      <c r="E9" t="s">
        <v>31</v>
      </c>
      <c r="F9" t="s">
        <v>31</v>
      </c>
      <c r="G9" t="s">
        <v>31</v>
      </c>
      <c r="H9" t="s">
        <v>31</v>
      </c>
      <c r="I9" t="s">
        <v>31</v>
      </c>
      <c r="J9" t="s">
        <v>31</v>
      </c>
      <c r="K9" t="s">
        <v>32</v>
      </c>
      <c r="L9" t="s">
        <v>31</v>
      </c>
      <c r="M9" t="s">
        <v>31</v>
      </c>
      <c r="N9" t="s">
        <v>31</v>
      </c>
      <c r="O9" t="s">
        <v>87</v>
      </c>
      <c r="Q9" s="52" t="s">
        <v>494</v>
      </c>
      <c r="R9" s="52" t="s">
        <v>494</v>
      </c>
      <c r="S9" s="52" t="s">
        <v>494</v>
      </c>
      <c r="T9" s="52" t="s">
        <v>494</v>
      </c>
      <c r="U9" s="52" t="s">
        <v>494</v>
      </c>
      <c r="V9" s="52" t="s">
        <v>494</v>
      </c>
      <c r="W9" s="52" t="s">
        <v>494</v>
      </c>
      <c r="X9" s="52" t="s">
        <v>494</v>
      </c>
      <c r="Y9" s="52" t="s">
        <v>495</v>
      </c>
      <c r="Z9" s="52" t="s">
        <v>495</v>
      </c>
      <c r="AA9" s="52" t="s">
        <v>495</v>
      </c>
      <c r="AB9" s="52" t="s">
        <v>495</v>
      </c>
      <c r="AC9" s="52" t="s">
        <v>495</v>
      </c>
      <c r="AD9" s="52" t="s">
        <v>495</v>
      </c>
      <c r="AE9" s="52" t="s">
        <v>495</v>
      </c>
      <c r="AG9" s="52" t="s">
        <v>495</v>
      </c>
      <c r="AH9" s="52" t="s">
        <v>495</v>
      </c>
      <c r="AI9" s="52" t="s">
        <v>494</v>
      </c>
      <c r="AJ9" s="52" t="s">
        <v>494</v>
      </c>
      <c r="AK9" s="52" t="s">
        <v>495</v>
      </c>
      <c r="AL9" s="52" t="s">
        <v>501</v>
      </c>
      <c r="AM9" s="52" t="s">
        <v>494</v>
      </c>
      <c r="AN9" s="52" t="s">
        <v>494</v>
      </c>
      <c r="AO9" s="52" t="s">
        <v>494</v>
      </c>
      <c r="AQ9" s="52" t="s">
        <v>494</v>
      </c>
      <c r="AR9" s="52" t="s">
        <v>494</v>
      </c>
      <c r="AS9" s="52" t="s">
        <v>494</v>
      </c>
      <c r="AV9" s="52" t="s">
        <v>494</v>
      </c>
      <c r="AX9" s="52" t="s">
        <v>494</v>
      </c>
      <c r="AY9" s="52" t="s">
        <v>501</v>
      </c>
      <c r="AZ9" s="52" t="s">
        <v>501</v>
      </c>
      <c r="BB9" s="52" t="s">
        <v>494</v>
      </c>
      <c r="BC9" s="52" t="s">
        <v>495</v>
      </c>
      <c r="BD9" s="52" t="s">
        <v>495</v>
      </c>
      <c r="BE9" s="52" t="s">
        <v>494</v>
      </c>
      <c r="BF9" s="52" t="s">
        <v>494</v>
      </c>
      <c r="BH9" s="52" t="s">
        <v>494</v>
      </c>
      <c r="BI9" s="52" t="s">
        <v>497</v>
      </c>
      <c r="BJ9" s="52" t="s">
        <v>497</v>
      </c>
      <c r="BK9" s="52" t="s">
        <v>497</v>
      </c>
      <c r="BL9" s="52" t="s">
        <v>497</v>
      </c>
      <c r="BM9" s="52" t="s">
        <v>497</v>
      </c>
      <c r="BN9" s="52" t="s">
        <v>497</v>
      </c>
      <c r="BO9" s="52" t="s">
        <v>497</v>
      </c>
      <c r="BP9" s="52" t="s">
        <v>494</v>
      </c>
      <c r="BQ9" s="52" t="s">
        <v>494</v>
      </c>
      <c r="BW9" s="52" t="s">
        <v>494</v>
      </c>
      <c r="BZ9" s="52" t="s">
        <v>494</v>
      </c>
      <c r="CA9" s="52" t="s">
        <v>494</v>
      </c>
      <c r="CB9" s="52" t="s">
        <v>494</v>
      </c>
      <c r="CC9" s="52" t="s">
        <v>494</v>
      </c>
      <c r="CE9" s="52" t="s">
        <v>494</v>
      </c>
      <c r="CH9" s="52" t="s">
        <v>495</v>
      </c>
      <c r="CJ9" s="52" t="s">
        <v>495</v>
      </c>
      <c r="CK9" s="52" t="s">
        <v>495</v>
      </c>
      <c r="CL9" s="52" t="s">
        <v>495</v>
      </c>
      <c r="CM9" s="52" t="s">
        <v>495</v>
      </c>
      <c r="CN9" s="52" t="s">
        <v>495</v>
      </c>
      <c r="CO9" s="52" t="s">
        <v>495</v>
      </c>
      <c r="CP9" s="52" t="s">
        <v>495</v>
      </c>
      <c r="CQ9" s="52" t="s">
        <v>495</v>
      </c>
      <c r="CS9" s="52" t="s">
        <v>494</v>
      </c>
      <c r="CT9" s="52" t="s">
        <v>494</v>
      </c>
      <c r="CU9" s="52" t="s">
        <v>494</v>
      </c>
      <c r="DD9" s="52" t="s">
        <v>495</v>
      </c>
      <c r="DE9" s="52" t="s">
        <v>495</v>
      </c>
      <c r="DF9" s="52" t="s">
        <v>495</v>
      </c>
      <c r="DG9" s="52" t="s">
        <v>495</v>
      </c>
      <c r="DH9" s="52" t="s">
        <v>495</v>
      </c>
      <c r="DI9" s="52" t="s">
        <v>495</v>
      </c>
    </row>
    <row r="10" spans="1:113" x14ac:dyDescent="0.35">
      <c r="A10" t="s">
        <v>181</v>
      </c>
      <c r="B10" t="s">
        <v>31</v>
      </c>
      <c r="C10" t="s">
        <v>31</v>
      </c>
      <c r="D10" t="s">
        <v>31</v>
      </c>
      <c r="E10" t="s">
        <v>31</v>
      </c>
      <c r="F10" t="s">
        <v>31</v>
      </c>
      <c r="G10" t="s">
        <v>31</v>
      </c>
      <c r="H10" t="s">
        <v>31</v>
      </c>
      <c r="I10" t="s">
        <v>31</v>
      </c>
      <c r="J10" t="s">
        <v>31</v>
      </c>
      <c r="K10" t="s">
        <v>32</v>
      </c>
      <c r="L10" t="s">
        <v>31</v>
      </c>
      <c r="M10" t="s">
        <v>32</v>
      </c>
      <c r="N10" t="s">
        <v>31</v>
      </c>
      <c r="O10" t="s">
        <v>87</v>
      </c>
      <c r="Q10" s="52" t="s">
        <v>494</v>
      </c>
      <c r="R10" s="52" t="s">
        <v>494</v>
      </c>
      <c r="S10" s="52" t="s">
        <v>494</v>
      </c>
      <c r="T10" s="52" t="s">
        <v>494</v>
      </c>
      <c r="U10" s="52" t="s">
        <v>494</v>
      </c>
      <c r="V10" s="52" t="s">
        <v>494</v>
      </c>
      <c r="W10" s="52" t="s">
        <v>494</v>
      </c>
      <c r="X10" s="52" t="s">
        <v>494</v>
      </c>
      <c r="Y10" s="52" t="s">
        <v>495</v>
      </c>
      <c r="Z10" s="52" t="s">
        <v>495</v>
      </c>
      <c r="AA10" s="52" t="s">
        <v>495</v>
      </c>
      <c r="AB10" s="52" t="s">
        <v>495</v>
      </c>
      <c r="AC10" s="52" t="s">
        <v>495</v>
      </c>
      <c r="AD10" s="52" t="s">
        <v>495</v>
      </c>
      <c r="AE10" s="52" t="s">
        <v>495</v>
      </c>
      <c r="AG10" s="52" t="s">
        <v>495</v>
      </c>
      <c r="AH10" s="52" t="s">
        <v>495</v>
      </c>
      <c r="AI10" s="52" t="s">
        <v>494</v>
      </c>
      <c r="AJ10" s="52" t="s">
        <v>494</v>
      </c>
      <c r="AK10" s="52" t="s">
        <v>495</v>
      </c>
      <c r="AL10" s="52" t="s">
        <v>501</v>
      </c>
      <c r="AM10" s="52" t="s">
        <v>494</v>
      </c>
      <c r="AN10" s="52" t="s">
        <v>494</v>
      </c>
      <c r="AO10" s="52" t="s">
        <v>494</v>
      </c>
      <c r="AQ10" s="52" t="s">
        <v>494</v>
      </c>
      <c r="AR10" s="52" t="s">
        <v>494</v>
      </c>
      <c r="AS10" s="52" t="s">
        <v>494</v>
      </c>
      <c r="AV10" s="52" t="s">
        <v>494</v>
      </c>
      <c r="AX10" s="52" t="s">
        <v>494</v>
      </c>
      <c r="AY10" s="52" t="s">
        <v>501</v>
      </c>
      <c r="AZ10" s="52" t="s">
        <v>501</v>
      </c>
      <c r="BB10" s="52" t="s">
        <v>494</v>
      </c>
      <c r="BC10" s="52" t="s">
        <v>495</v>
      </c>
      <c r="BD10" s="52" t="s">
        <v>495</v>
      </c>
      <c r="BE10" s="52" t="s">
        <v>494</v>
      </c>
      <c r="BF10" s="52" t="s">
        <v>494</v>
      </c>
      <c r="BH10" s="52" t="s">
        <v>494</v>
      </c>
      <c r="BI10" s="52" t="s">
        <v>497</v>
      </c>
      <c r="BJ10" s="52" t="s">
        <v>497</v>
      </c>
      <c r="BK10" s="52" t="s">
        <v>497</v>
      </c>
      <c r="BL10" s="52" t="s">
        <v>497</v>
      </c>
      <c r="BM10" s="52" t="s">
        <v>497</v>
      </c>
      <c r="BN10" s="52" t="s">
        <v>497</v>
      </c>
      <c r="BO10" s="52" t="s">
        <v>497</v>
      </c>
      <c r="BP10" s="52" t="s">
        <v>494</v>
      </c>
      <c r="BQ10" s="52" t="s">
        <v>494</v>
      </c>
      <c r="BR10" s="52" t="s">
        <v>496</v>
      </c>
      <c r="BS10" s="52" t="s">
        <v>496</v>
      </c>
      <c r="BW10" s="52" t="s">
        <v>494</v>
      </c>
      <c r="BX10" s="52" t="s">
        <v>496</v>
      </c>
      <c r="BY10" s="52" t="s">
        <v>496</v>
      </c>
      <c r="BZ10" s="52" t="s">
        <v>494</v>
      </c>
      <c r="CA10" s="52" t="s">
        <v>494</v>
      </c>
      <c r="CB10" s="52" t="s">
        <v>496</v>
      </c>
      <c r="CC10" s="52" t="s">
        <v>494</v>
      </c>
      <c r="CD10" s="52" t="s">
        <v>496</v>
      </c>
      <c r="CE10" s="52" t="s">
        <v>494</v>
      </c>
      <c r="CF10" s="52" t="s">
        <v>497</v>
      </c>
      <c r="CH10" s="52" t="s">
        <v>495</v>
      </c>
      <c r="CJ10" s="52" t="s">
        <v>495</v>
      </c>
      <c r="CK10" s="52" t="s">
        <v>495</v>
      </c>
      <c r="CL10" s="52" t="s">
        <v>495</v>
      </c>
      <c r="CM10" s="52" t="s">
        <v>495</v>
      </c>
      <c r="CN10" s="52" t="s">
        <v>495</v>
      </c>
      <c r="CO10" s="52" t="s">
        <v>495</v>
      </c>
      <c r="CP10" s="52" t="s">
        <v>495</v>
      </c>
      <c r="CQ10" s="52" t="s">
        <v>495</v>
      </c>
      <c r="CS10" s="52" t="s">
        <v>494</v>
      </c>
      <c r="CT10" s="52" t="s">
        <v>494</v>
      </c>
      <c r="CU10" s="52" t="s">
        <v>494</v>
      </c>
      <c r="DD10" s="52" t="s">
        <v>495</v>
      </c>
      <c r="DE10" s="52" t="s">
        <v>495</v>
      </c>
      <c r="DF10" s="52" t="s">
        <v>495</v>
      </c>
      <c r="DG10" s="52" t="s">
        <v>495</v>
      </c>
      <c r="DH10" s="52" t="s">
        <v>495</v>
      </c>
      <c r="DI10" s="52" t="s">
        <v>495</v>
      </c>
    </row>
    <row r="11" spans="1:113" x14ac:dyDescent="0.35">
      <c r="A11" t="s">
        <v>180</v>
      </c>
      <c r="B11" t="s">
        <v>31</v>
      </c>
      <c r="C11" t="s">
        <v>31</v>
      </c>
      <c r="D11" t="s">
        <v>31</v>
      </c>
      <c r="E11" t="s">
        <v>31</v>
      </c>
      <c r="F11" t="s">
        <v>31</v>
      </c>
      <c r="G11" t="s">
        <v>31</v>
      </c>
      <c r="H11" t="s">
        <v>31</v>
      </c>
      <c r="I11" t="s">
        <v>31</v>
      </c>
      <c r="J11" t="s">
        <v>31</v>
      </c>
      <c r="K11" t="s">
        <v>32</v>
      </c>
      <c r="L11" t="s">
        <v>31</v>
      </c>
      <c r="M11" t="s">
        <v>33</v>
      </c>
      <c r="N11" t="s">
        <v>31</v>
      </c>
      <c r="O11" t="s">
        <v>87</v>
      </c>
      <c r="Q11" s="52" t="s">
        <v>494</v>
      </c>
      <c r="R11" s="52" t="s">
        <v>494</v>
      </c>
      <c r="S11" s="52" t="s">
        <v>494</v>
      </c>
      <c r="T11" s="52" t="s">
        <v>494</v>
      </c>
      <c r="U11" s="52" t="s">
        <v>494</v>
      </c>
      <c r="V11" s="52" t="s">
        <v>494</v>
      </c>
      <c r="W11" s="52" t="s">
        <v>494</v>
      </c>
      <c r="X11" s="52" t="s">
        <v>494</v>
      </c>
      <c r="Y11" s="52" t="s">
        <v>495</v>
      </c>
      <c r="Z11" s="52" t="s">
        <v>495</v>
      </c>
      <c r="AA11" s="52" t="s">
        <v>495</v>
      </c>
      <c r="AB11" s="52" t="s">
        <v>495</v>
      </c>
      <c r="AC11" s="52" t="s">
        <v>495</v>
      </c>
      <c r="AD11" s="52" t="s">
        <v>495</v>
      </c>
      <c r="AE11" s="52" t="s">
        <v>495</v>
      </c>
      <c r="AG11" s="52" t="s">
        <v>495</v>
      </c>
      <c r="AH11" s="52" t="s">
        <v>495</v>
      </c>
      <c r="AI11" s="52" t="s">
        <v>494</v>
      </c>
      <c r="AJ11" s="52" t="s">
        <v>494</v>
      </c>
      <c r="AK11" s="52" t="s">
        <v>495</v>
      </c>
      <c r="AL11" s="52" t="s">
        <v>501</v>
      </c>
      <c r="AM11" s="52" t="s">
        <v>494</v>
      </c>
      <c r="AN11" s="52" t="s">
        <v>494</v>
      </c>
      <c r="AO11" s="52" t="s">
        <v>494</v>
      </c>
      <c r="AQ11" s="52" t="s">
        <v>494</v>
      </c>
      <c r="AR11" s="52" t="s">
        <v>494</v>
      </c>
      <c r="AS11" s="52" t="s">
        <v>494</v>
      </c>
      <c r="AV11" s="52" t="s">
        <v>494</v>
      </c>
      <c r="AX11" s="52" t="s">
        <v>494</v>
      </c>
      <c r="AY11" s="52" t="s">
        <v>501</v>
      </c>
      <c r="AZ11" s="52" t="s">
        <v>501</v>
      </c>
      <c r="BB11" s="52" t="s">
        <v>494</v>
      </c>
      <c r="BC11" s="52" t="s">
        <v>495</v>
      </c>
      <c r="BD11" s="52" t="s">
        <v>495</v>
      </c>
      <c r="BE11" s="52" t="s">
        <v>494</v>
      </c>
      <c r="BF11" s="52" t="s">
        <v>494</v>
      </c>
      <c r="BH11" s="52" t="s">
        <v>494</v>
      </c>
      <c r="BI11" s="52" t="s">
        <v>497</v>
      </c>
      <c r="BJ11" s="52" t="s">
        <v>497</v>
      </c>
      <c r="BK11" s="52" t="s">
        <v>497</v>
      </c>
      <c r="BL11" s="52" t="s">
        <v>497</v>
      </c>
      <c r="BM11" s="52" t="s">
        <v>497</v>
      </c>
      <c r="BN11" s="52" t="s">
        <v>497</v>
      </c>
      <c r="BO11" s="52" t="s">
        <v>497</v>
      </c>
      <c r="BP11" s="52" t="s">
        <v>494</v>
      </c>
      <c r="BQ11" s="52" t="s">
        <v>494</v>
      </c>
      <c r="BT11" s="52" t="s">
        <v>498</v>
      </c>
      <c r="BU11" s="52" t="s">
        <v>498</v>
      </c>
      <c r="BW11" s="52" t="s">
        <v>494</v>
      </c>
      <c r="BZ11" s="52" t="s">
        <v>494</v>
      </c>
      <c r="CA11" s="52" t="s">
        <v>494</v>
      </c>
      <c r="CC11" s="52" t="s">
        <v>494</v>
      </c>
      <c r="CE11" s="52" t="s">
        <v>494</v>
      </c>
      <c r="CH11" s="52" t="s">
        <v>495</v>
      </c>
      <c r="CJ11" s="52" t="s">
        <v>495</v>
      </c>
      <c r="CK11" s="52" t="s">
        <v>495</v>
      </c>
      <c r="CL11" s="52" t="s">
        <v>495</v>
      </c>
      <c r="CM11" s="52" t="s">
        <v>495</v>
      </c>
      <c r="CN11" s="52" t="s">
        <v>495</v>
      </c>
      <c r="CO11" s="52" t="s">
        <v>495</v>
      </c>
      <c r="CP11" s="52" t="s">
        <v>495</v>
      </c>
      <c r="CQ11" s="52" t="s">
        <v>495</v>
      </c>
      <c r="CS11" s="52" t="s">
        <v>494</v>
      </c>
      <c r="CT11" s="52" t="s">
        <v>494</v>
      </c>
      <c r="CU11" s="52" t="s">
        <v>494</v>
      </c>
      <c r="DD11" s="52" t="s">
        <v>495</v>
      </c>
      <c r="DE11" s="52" t="s">
        <v>495</v>
      </c>
      <c r="DF11" s="52" t="s">
        <v>495</v>
      </c>
      <c r="DG11" s="52" t="s">
        <v>495</v>
      </c>
      <c r="DH11" s="52" t="s">
        <v>495</v>
      </c>
      <c r="DI11" s="52" t="s">
        <v>495</v>
      </c>
    </row>
    <row r="12" spans="1:113" hidden="1" x14ac:dyDescent="0.35">
      <c r="A12" t="s">
        <v>179</v>
      </c>
      <c r="B12" t="s">
        <v>31</v>
      </c>
      <c r="C12" t="s">
        <v>31</v>
      </c>
      <c r="D12" t="s">
        <v>31</v>
      </c>
      <c r="E12" t="s">
        <v>31</v>
      </c>
      <c r="F12" t="s">
        <v>32</v>
      </c>
      <c r="G12" t="s">
        <v>31</v>
      </c>
      <c r="H12" t="s">
        <v>31</v>
      </c>
      <c r="I12" t="s">
        <v>31</v>
      </c>
      <c r="J12" t="s">
        <v>31</v>
      </c>
      <c r="K12" t="s">
        <v>31</v>
      </c>
      <c r="L12" t="s">
        <v>31</v>
      </c>
      <c r="M12" t="s">
        <v>31</v>
      </c>
      <c r="N12" t="s">
        <v>31</v>
      </c>
      <c r="O12" t="s">
        <v>87</v>
      </c>
      <c r="Q12" s="52" t="s">
        <v>494</v>
      </c>
      <c r="R12" s="52" t="s">
        <v>494</v>
      </c>
      <c r="S12" s="52" t="s">
        <v>494</v>
      </c>
      <c r="T12" s="52" t="s">
        <v>494</v>
      </c>
      <c r="U12" s="52" t="s">
        <v>494</v>
      </c>
      <c r="V12" s="52" t="s">
        <v>494</v>
      </c>
      <c r="W12" s="52" t="s">
        <v>494</v>
      </c>
      <c r="X12" s="52" t="s">
        <v>494</v>
      </c>
      <c r="Y12" s="52" t="s">
        <v>495</v>
      </c>
      <c r="Z12" s="52" t="s">
        <v>495</v>
      </c>
      <c r="AA12" s="52" t="s">
        <v>495</v>
      </c>
      <c r="AB12" s="52" t="s">
        <v>495</v>
      </c>
      <c r="AC12" s="52" t="s">
        <v>495</v>
      </c>
      <c r="AD12" s="52" t="s">
        <v>495</v>
      </c>
      <c r="AE12" s="52" t="s">
        <v>495</v>
      </c>
      <c r="AG12" s="52" t="s">
        <v>495</v>
      </c>
      <c r="AH12" s="52" t="s">
        <v>495</v>
      </c>
      <c r="AI12" s="52" t="s">
        <v>494</v>
      </c>
      <c r="AJ12" s="52" t="s">
        <v>494</v>
      </c>
      <c r="AK12" s="52" t="s">
        <v>495</v>
      </c>
      <c r="AL12" s="52" t="s">
        <v>501</v>
      </c>
      <c r="AM12" s="52" t="s">
        <v>494</v>
      </c>
      <c r="AN12" s="52" t="s">
        <v>494</v>
      </c>
      <c r="AO12" s="52" t="s">
        <v>494</v>
      </c>
      <c r="AQ12" s="52" t="s">
        <v>494</v>
      </c>
      <c r="AR12" s="52" t="s">
        <v>494</v>
      </c>
      <c r="AS12" s="52" t="s">
        <v>494</v>
      </c>
      <c r="AV12" s="52" t="s">
        <v>496</v>
      </c>
      <c r="AX12" s="52" t="s">
        <v>496</v>
      </c>
      <c r="AY12" s="52" t="s">
        <v>501</v>
      </c>
      <c r="AZ12" s="52" t="s">
        <v>496</v>
      </c>
      <c r="BB12" s="52" t="s">
        <v>494</v>
      </c>
      <c r="BC12" s="52" t="s">
        <v>497</v>
      </c>
      <c r="BD12" s="52" t="s">
        <v>497</v>
      </c>
      <c r="BE12" s="52" t="s">
        <v>494</v>
      </c>
      <c r="BF12" s="52" t="s">
        <v>494</v>
      </c>
      <c r="BH12" s="52" t="s">
        <v>494</v>
      </c>
      <c r="BP12" s="52" t="s">
        <v>494</v>
      </c>
      <c r="BQ12" s="52" t="s">
        <v>494</v>
      </c>
      <c r="BW12" s="52" t="s">
        <v>494</v>
      </c>
      <c r="BZ12" s="52" t="s">
        <v>494</v>
      </c>
      <c r="CA12" s="52" t="s">
        <v>494</v>
      </c>
      <c r="CB12" s="52" t="s">
        <v>494</v>
      </c>
      <c r="CC12" s="52" t="s">
        <v>494</v>
      </c>
      <c r="CE12" s="52" t="s">
        <v>494</v>
      </c>
      <c r="CH12" s="52" t="s">
        <v>495</v>
      </c>
      <c r="CJ12" s="52" t="s">
        <v>495</v>
      </c>
      <c r="CK12" s="52" t="s">
        <v>495</v>
      </c>
      <c r="CL12" s="52" t="s">
        <v>495</v>
      </c>
      <c r="CM12" s="52" t="s">
        <v>495</v>
      </c>
      <c r="CN12" s="52" t="s">
        <v>495</v>
      </c>
      <c r="CO12" s="52" t="s">
        <v>495</v>
      </c>
      <c r="CP12" s="52" t="s">
        <v>495</v>
      </c>
      <c r="CQ12" s="52" t="s">
        <v>495</v>
      </c>
      <c r="CS12" s="52" t="s">
        <v>494</v>
      </c>
      <c r="CT12" s="52" t="s">
        <v>494</v>
      </c>
      <c r="CU12" s="52" t="s">
        <v>494</v>
      </c>
      <c r="DD12" s="52" t="s">
        <v>495</v>
      </c>
      <c r="DE12" s="52" t="s">
        <v>495</v>
      </c>
      <c r="DF12" s="52" t="s">
        <v>495</v>
      </c>
      <c r="DG12" s="52" t="s">
        <v>495</v>
      </c>
      <c r="DH12" s="52" t="s">
        <v>495</v>
      </c>
      <c r="DI12" s="52" t="s">
        <v>495</v>
      </c>
    </row>
    <row r="13" spans="1:113" hidden="1" x14ac:dyDescent="0.35">
      <c r="A13" t="s">
        <v>178</v>
      </c>
      <c r="B13" t="s">
        <v>31</v>
      </c>
      <c r="C13" t="s">
        <v>31</v>
      </c>
      <c r="D13" t="s">
        <v>31</v>
      </c>
      <c r="E13" t="s">
        <v>31</v>
      </c>
      <c r="F13" t="s">
        <v>32</v>
      </c>
      <c r="G13" t="s">
        <v>31</v>
      </c>
      <c r="H13" t="s">
        <v>31</v>
      </c>
      <c r="I13" t="s">
        <v>31</v>
      </c>
      <c r="J13" t="s">
        <v>31</v>
      </c>
      <c r="K13" t="s">
        <v>31</v>
      </c>
      <c r="L13" t="s">
        <v>31</v>
      </c>
      <c r="M13" t="s">
        <v>32</v>
      </c>
      <c r="N13" t="s">
        <v>31</v>
      </c>
      <c r="O13" t="s">
        <v>87</v>
      </c>
      <c r="Q13" s="52" t="s">
        <v>494</v>
      </c>
      <c r="R13" s="52" t="s">
        <v>494</v>
      </c>
      <c r="S13" s="52" t="s">
        <v>494</v>
      </c>
      <c r="T13" s="52" t="s">
        <v>494</v>
      </c>
      <c r="U13" s="52" t="s">
        <v>494</v>
      </c>
      <c r="V13" s="52" t="s">
        <v>494</v>
      </c>
      <c r="W13" s="52" t="s">
        <v>494</v>
      </c>
      <c r="X13" s="52" t="s">
        <v>494</v>
      </c>
      <c r="Y13" s="52" t="s">
        <v>495</v>
      </c>
      <c r="Z13" s="52" t="s">
        <v>495</v>
      </c>
      <c r="AA13" s="52" t="s">
        <v>495</v>
      </c>
      <c r="AB13" s="52" t="s">
        <v>495</v>
      </c>
      <c r="AC13" s="52" t="s">
        <v>495</v>
      </c>
      <c r="AD13" s="52" t="s">
        <v>495</v>
      </c>
      <c r="AE13" s="52" t="s">
        <v>495</v>
      </c>
      <c r="AG13" s="52" t="s">
        <v>495</v>
      </c>
      <c r="AH13" s="52" t="s">
        <v>495</v>
      </c>
      <c r="AI13" s="52" t="s">
        <v>494</v>
      </c>
      <c r="AJ13" s="52" t="s">
        <v>494</v>
      </c>
      <c r="AK13" s="52" t="s">
        <v>495</v>
      </c>
      <c r="AL13" s="52" t="s">
        <v>501</v>
      </c>
      <c r="AM13" s="52" t="s">
        <v>494</v>
      </c>
      <c r="AN13" s="52" t="s">
        <v>494</v>
      </c>
      <c r="AO13" s="52" t="s">
        <v>494</v>
      </c>
      <c r="AQ13" s="52" t="s">
        <v>494</v>
      </c>
      <c r="AR13" s="52" t="s">
        <v>494</v>
      </c>
      <c r="AS13" s="52" t="s">
        <v>494</v>
      </c>
      <c r="AV13" s="52" t="s">
        <v>496</v>
      </c>
      <c r="AX13" s="52" t="s">
        <v>496</v>
      </c>
      <c r="AY13" s="52" t="s">
        <v>501</v>
      </c>
      <c r="AZ13" s="52" t="s">
        <v>496</v>
      </c>
      <c r="BB13" s="52" t="s">
        <v>494</v>
      </c>
      <c r="BC13" s="52" t="s">
        <v>497</v>
      </c>
      <c r="BD13" s="52" t="s">
        <v>497</v>
      </c>
      <c r="BE13" s="52" t="s">
        <v>494</v>
      </c>
      <c r="BF13" s="52" t="s">
        <v>494</v>
      </c>
      <c r="BH13" s="52" t="s">
        <v>494</v>
      </c>
      <c r="BP13" s="52" t="s">
        <v>494</v>
      </c>
      <c r="BQ13" s="52" t="s">
        <v>494</v>
      </c>
      <c r="BR13" s="52" t="s">
        <v>496</v>
      </c>
      <c r="BS13" s="52" t="s">
        <v>496</v>
      </c>
      <c r="BW13" s="52" t="s">
        <v>494</v>
      </c>
      <c r="BX13" s="52" t="s">
        <v>496</v>
      </c>
      <c r="BY13" s="52" t="s">
        <v>496</v>
      </c>
      <c r="BZ13" s="52" t="s">
        <v>494</v>
      </c>
      <c r="CA13" s="52" t="s">
        <v>494</v>
      </c>
      <c r="CB13" s="52" t="s">
        <v>496</v>
      </c>
      <c r="CC13" s="52" t="s">
        <v>494</v>
      </c>
      <c r="CD13" s="52" t="s">
        <v>496</v>
      </c>
      <c r="CE13" s="52" t="s">
        <v>494</v>
      </c>
      <c r="CF13" s="52" t="s">
        <v>497</v>
      </c>
      <c r="CH13" s="52" t="s">
        <v>495</v>
      </c>
      <c r="CJ13" s="52" t="s">
        <v>495</v>
      </c>
      <c r="CK13" s="52" t="s">
        <v>495</v>
      </c>
      <c r="CL13" s="52" t="s">
        <v>495</v>
      </c>
      <c r="CM13" s="52" t="s">
        <v>495</v>
      </c>
      <c r="CN13" s="52" t="s">
        <v>495</v>
      </c>
      <c r="CO13" s="52" t="s">
        <v>495</v>
      </c>
      <c r="CP13" s="52" t="s">
        <v>495</v>
      </c>
      <c r="CQ13" s="52" t="s">
        <v>495</v>
      </c>
      <c r="CS13" s="52" t="s">
        <v>494</v>
      </c>
      <c r="CT13" s="52" t="s">
        <v>494</v>
      </c>
      <c r="CU13" s="52" t="s">
        <v>494</v>
      </c>
      <c r="DD13" s="52" t="s">
        <v>495</v>
      </c>
      <c r="DE13" s="52" t="s">
        <v>495</v>
      </c>
      <c r="DF13" s="52" t="s">
        <v>495</v>
      </c>
      <c r="DG13" s="52" t="s">
        <v>495</v>
      </c>
      <c r="DH13" s="52" t="s">
        <v>495</v>
      </c>
      <c r="DI13" s="52" t="s">
        <v>495</v>
      </c>
    </row>
    <row r="14" spans="1:113" hidden="1" x14ac:dyDescent="0.35">
      <c r="A14" t="s">
        <v>177</v>
      </c>
      <c r="B14" t="s">
        <v>31</v>
      </c>
      <c r="C14" t="s">
        <v>31</v>
      </c>
      <c r="D14" t="s">
        <v>31</v>
      </c>
      <c r="E14" t="s">
        <v>31</v>
      </c>
      <c r="F14" t="s">
        <v>32</v>
      </c>
      <c r="G14" t="s">
        <v>31</v>
      </c>
      <c r="H14" t="s">
        <v>31</v>
      </c>
      <c r="I14" t="s">
        <v>31</v>
      </c>
      <c r="J14" t="s">
        <v>31</v>
      </c>
      <c r="K14" t="s">
        <v>31</v>
      </c>
      <c r="L14" t="s">
        <v>31</v>
      </c>
      <c r="M14" t="s">
        <v>33</v>
      </c>
      <c r="N14" t="s">
        <v>31</v>
      </c>
      <c r="O14" t="s">
        <v>87</v>
      </c>
      <c r="Q14" s="52" t="s">
        <v>494</v>
      </c>
      <c r="R14" s="52" t="s">
        <v>494</v>
      </c>
      <c r="S14" s="52" t="s">
        <v>494</v>
      </c>
      <c r="T14" s="52" t="s">
        <v>494</v>
      </c>
      <c r="U14" s="52" t="s">
        <v>494</v>
      </c>
      <c r="V14" s="52" t="s">
        <v>494</v>
      </c>
      <c r="W14" s="52" t="s">
        <v>494</v>
      </c>
      <c r="X14" s="52" t="s">
        <v>494</v>
      </c>
      <c r="Y14" s="52" t="s">
        <v>495</v>
      </c>
      <c r="Z14" s="52" t="s">
        <v>495</v>
      </c>
      <c r="AA14" s="52" t="s">
        <v>495</v>
      </c>
      <c r="AB14" s="52" t="s">
        <v>495</v>
      </c>
      <c r="AC14" s="52" t="s">
        <v>495</v>
      </c>
      <c r="AD14" s="52" t="s">
        <v>495</v>
      </c>
      <c r="AE14" s="52" t="s">
        <v>495</v>
      </c>
      <c r="AG14" s="52" t="s">
        <v>495</v>
      </c>
      <c r="AH14" s="52" t="s">
        <v>495</v>
      </c>
      <c r="AI14" s="52" t="s">
        <v>494</v>
      </c>
      <c r="AJ14" s="52" t="s">
        <v>494</v>
      </c>
      <c r="AK14" s="52" t="s">
        <v>495</v>
      </c>
      <c r="AL14" s="52" t="s">
        <v>501</v>
      </c>
      <c r="AM14" s="52" t="s">
        <v>494</v>
      </c>
      <c r="AN14" s="52" t="s">
        <v>494</v>
      </c>
      <c r="AO14" s="52" t="s">
        <v>494</v>
      </c>
      <c r="AQ14" s="52" t="s">
        <v>494</v>
      </c>
      <c r="AR14" s="52" t="s">
        <v>494</v>
      </c>
      <c r="AS14" s="52" t="s">
        <v>494</v>
      </c>
      <c r="AV14" s="52" t="s">
        <v>496</v>
      </c>
      <c r="AX14" s="52" t="s">
        <v>496</v>
      </c>
      <c r="AY14" s="52" t="s">
        <v>501</v>
      </c>
      <c r="AZ14" s="52" t="s">
        <v>496</v>
      </c>
      <c r="BB14" s="52" t="s">
        <v>494</v>
      </c>
      <c r="BC14" s="52" t="s">
        <v>497</v>
      </c>
      <c r="BD14" s="52" t="s">
        <v>497</v>
      </c>
      <c r="BE14" s="52" t="s">
        <v>494</v>
      </c>
      <c r="BF14" s="52" t="s">
        <v>494</v>
      </c>
      <c r="BH14" s="52" t="s">
        <v>494</v>
      </c>
      <c r="BP14" s="52" t="s">
        <v>494</v>
      </c>
      <c r="BQ14" s="52" t="s">
        <v>494</v>
      </c>
      <c r="BT14" s="52" t="s">
        <v>498</v>
      </c>
      <c r="BU14" s="52" t="s">
        <v>498</v>
      </c>
      <c r="BW14" s="52" t="s">
        <v>494</v>
      </c>
      <c r="BZ14" s="52" t="s">
        <v>494</v>
      </c>
      <c r="CA14" s="52" t="s">
        <v>494</v>
      </c>
      <c r="CC14" s="52" t="s">
        <v>494</v>
      </c>
      <c r="CE14" s="52" t="s">
        <v>494</v>
      </c>
      <c r="CH14" s="52" t="s">
        <v>495</v>
      </c>
      <c r="CJ14" s="52" t="s">
        <v>495</v>
      </c>
      <c r="CK14" s="52" t="s">
        <v>495</v>
      </c>
      <c r="CL14" s="52" t="s">
        <v>495</v>
      </c>
      <c r="CM14" s="52" t="s">
        <v>495</v>
      </c>
      <c r="CN14" s="52" t="s">
        <v>495</v>
      </c>
      <c r="CO14" s="52" t="s">
        <v>495</v>
      </c>
      <c r="CP14" s="52" t="s">
        <v>495</v>
      </c>
      <c r="CQ14" s="52" t="s">
        <v>495</v>
      </c>
      <c r="CS14" s="52" t="s">
        <v>494</v>
      </c>
      <c r="CT14" s="52" t="s">
        <v>494</v>
      </c>
      <c r="CU14" s="52" t="s">
        <v>494</v>
      </c>
      <c r="DD14" s="52" t="s">
        <v>495</v>
      </c>
      <c r="DE14" s="52" t="s">
        <v>495</v>
      </c>
      <c r="DF14" s="52" t="s">
        <v>495</v>
      </c>
      <c r="DG14" s="52" t="s">
        <v>495</v>
      </c>
      <c r="DH14" s="52" t="s">
        <v>495</v>
      </c>
      <c r="DI14" s="52" t="s">
        <v>495</v>
      </c>
    </row>
    <row r="15" spans="1:113" hidden="1" x14ac:dyDescent="0.35">
      <c r="A15" t="s">
        <v>176</v>
      </c>
      <c r="B15" t="s">
        <v>31</v>
      </c>
      <c r="C15" t="s">
        <v>31</v>
      </c>
      <c r="D15" t="s">
        <v>31</v>
      </c>
      <c r="E15" t="s">
        <v>31</v>
      </c>
      <c r="F15" t="s">
        <v>32</v>
      </c>
      <c r="G15" t="s">
        <v>31</v>
      </c>
      <c r="H15" t="s">
        <v>31</v>
      </c>
      <c r="I15" t="s">
        <v>31</v>
      </c>
      <c r="J15" t="s">
        <v>31</v>
      </c>
      <c r="K15" t="s">
        <v>32</v>
      </c>
      <c r="L15" t="s">
        <v>31</v>
      </c>
      <c r="M15" t="s">
        <v>31</v>
      </c>
      <c r="N15" t="s">
        <v>31</v>
      </c>
      <c r="O15" t="s">
        <v>87</v>
      </c>
      <c r="Q15" s="52" t="s">
        <v>494</v>
      </c>
      <c r="R15" s="52" t="s">
        <v>494</v>
      </c>
      <c r="S15" s="52" t="s">
        <v>494</v>
      </c>
      <c r="T15" s="52" t="s">
        <v>494</v>
      </c>
      <c r="U15" s="52" t="s">
        <v>494</v>
      </c>
      <c r="V15" s="52" t="s">
        <v>494</v>
      </c>
      <c r="W15" s="52" t="s">
        <v>494</v>
      </c>
      <c r="X15" s="52" t="s">
        <v>494</v>
      </c>
      <c r="Y15" s="52" t="s">
        <v>495</v>
      </c>
      <c r="Z15" s="52" t="s">
        <v>495</v>
      </c>
      <c r="AA15" s="52" t="s">
        <v>495</v>
      </c>
      <c r="AB15" s="52" t="s">
        <v>495</v>
      </c>
      <c r="AC15" s="52" t="s">
        <v>495</v>
      </c>
      <c r="AD15" s="52" t="s">
        <v>495</v>
      </c>
      <c r="AE15" s="52" t="s">
        <v>495</v>
      </c>
      <c r="AG15" s="52" t="s">
        <v>495</v>
      </c>
      <c r="AH15" s="52" t="s">
        <v>495</v>
      </c>
      <c r="AI15" s="52" t="s">
        <v>494</v>
      </c>
      <c r="AJ15" s="52" t="s">
        <v>494</v>
      </c>
      <c r="AK15" s="52" t="s">
        <v>495</v>
      </c>
      <c r="AL15" s="52" t="s">
        <v>501</v>
      </c>
      <c r="AM15" s="52" t="s">
        <v>494</v>
      </c>
      <c r="AN15" s="52" t="s">
        <v>494</v>
      </c>
      <c r="AO15" s="52" t="s">
        <v>494</v>
      </c>
      <c r="AQ15" s="52" t="s">
        <v>494</v>
      </c>
      <c r="AR15" s="52" t="s">
        <v>494</v>
      </c>
      <c r="AS15" s="52" t="s">
        <v>494</v>
      </c>
      <c r="AV15" s="52" t="s">
        <v>496</v>
      </c>
      <c r="AX15" s="52" t="s">
        <v>496</v>
      </c>
      <c r="AY15" s="52" t="s">
        <v>501</v>
      </c>
      <c r="AZ15" s="52" t="s">
        <v>496</v>
      </c>
      <c r="BB15" s="52" t="s">
        <v>494</v>
      </c>
      <c r="BC15" s="52" t="s">
        <v>497</v>
      </c>
      <c r="BD15" s="52" t="s">
        <v>497</v>
      </c>
      <c r="BE15" s="52" t="s">
        <v>494</v>
      </c>
      <c r="BF15" s="52" t="s">
        <v>494</v>
      </c>
      <c r="BH15" s="52" t="s">
        <v>494</v>
      </c>
      <c r="BI15" s="52" t="s">
        <v>497</v>
      </c>
      <c r="BJ15" s="52" t="s">
        <v>497</v>
      </c>
      <c r="BK15" s="52" t="s">
        <v>497</v>
      </c>
      <c r="BL15" s="52" t="s">
        <v>497</v>
      </c>
      <c r="BM15" s="52" t="s">
        <v>497</v>
      </c>
      <c r="BN15" s="52" t="s">
        <v>497</v>
      </c>
      <c r="BO15" s="52" t="s">
        <v>497</v>
      </c>
      <c r="BP15" s="52" t="s">
        <v>494</v>
      </c>
      <c r="BQ15" s="52" t="s">
        <v>494</v>
      </c>
      <c r="BW15" s="52" t="s">
        <v>494</v>
      </c>
      <c r="BZ15" s="52" t="s">
        <v>494</v>
      </c>
      <c r="CA15" s="52" t="s">
        <v>494</v>
      </c>
      <c r="CB15" s="52" t="s">
        <v>494</v>
      </c>
      <c r="CC15" s="52" t="s">
        <v>494</v>
      </c>
      <c r="CE15" s="52" t="s">
        <v>494</v>
      </c>
      <c r="CH15" s="52" t="s">
        <v>495</v>
      </c>
      <c r="CJ15" s="52" t="s">
        <v>495</v>
      </c>
      <c r="CK15" s="52" t="s">
        <v>495</v>
      </c>
      <c r="CL15" s="52" t="s">
        <v>495</v>
      </c>
      <c r="CM15" s="52" t="s">
        <v>495</v>
      </c>
      <c r="CN15" s="52" t="s">
        <v>495</v>
      </c>
      <c r="CO15" s="52" t="s">
        <v>495</v>
      </c>
      <c r="CP15" s="52" t="s">
        <v>495</v>
      </c>
      <c r="CQ15" s="52" t="s">
        <v>495</v>
      </c>
      <c r="CS15" s="52" t="s">
        <v>494</v>
      </c>
      <c r="CT15" s="52" t="s">
        <v>494</v>
      </c>
      <c r="CU15" s="52" t="s">
        <v>494</v>
      </c>
      <c r="DD15" s="52" t="s">
        <v>495</v>
      </c>
      <c r="DE15" s="52" t="s">
        <v>495</v>
      </c>
      <c r="DF15" s="52" t="s">
        <v>495</v>
      </c>
      <c r="DG15" s="52" t="s">
        <v>495</v>
      </c>
      <c r="DH15" s="52" t="s">
        <v>495</v>
      </c>
      <c r="DI15" s="52" t="s">
        <v>495</v>
      </c>
    </row>
    <row r="16" spans="1:113" hidden="1" x14ac:dyDescent="0.35">
      <c r="A16" t="s">
        <v>175</v>
      </c>
      <c r="B16" t="s">
        <v>31</v>
      </c>
      <c r="C16" t="s">
        <v>31</v>
      </c>
      <c r="D16" t="s">
        <v>31</v>
      </c>
      <c r="E16" t="s">
        <v>31</v>
      </c>
      <c r="F16" t="s">
        <v>32</v>
      </c>
      <c r="G16" t="s">
        <v>31</v>
      </c>
      <c r="H16" t="s">
        <v>31</v>
      </c>
      <c r="I16" t="s">
        <v>31</v>
      </c>
      <c r="J16" t="s">
        <v>31</v>
      </c>
      <c r="K16" t="s">
        <v>32</v>
      </c>
      <c r="L16" t="s">
        <v>31</v>
      </c>
      <c r="M16" t="s">
        <v>32</v>
      </c>
      <c r="N16" t="s">
        <v>31</v>
      </c>
      <c r="O16" t="s">
        <v>87</v>
      </c>
      <c r="Q16" s="52" t="s">
        <v>494</v>
      </c>
      <c r="R16" s="52" t="s">
        <v>494</v>
      </c>
      <c r="S16" s="52" t="s">
        <v>494</v>
      </c>
      <c r="T16" s="52" t="s">
        <v>494</v>
      </c>
      <c r="U16" s="52" t="s">
        <v>494</v>
      </c>
      <c r="V16" s="52" t="s">
        <v>494</v>
      </c>
      <c r="W16" s="52" t="s">
        <v>494</v>
      </c>
      <c r="X16" s="52" t="s">
        <v>494</v>
      </c>
      <c r="Y16" s="52" t="s">
        <v>495</v>
      </c>
      <c r="Z16" s="52" t="s">
        <v>495</v>
      </c>
      <c r="AA16" s="52" t="s">
        <v>495</v>
      </c>
      <c r="AB16" s="52" t="s">
        <v>495</v>
      </c>
      <c r="AC16" s="52" t="s">
        <v>495</v>
      </c>
      <c r="AD16" s="52" t="s">
        <v>495</v>
      </c>
      <c r="AE16" s="52" t="s">
        <v>495</v>
      </c>
      <c r="AG16" s="52" t="s">
        <v>495</v>
      </c>
      <c r="AH16" s="52" t="s">
        <v>495</v>
      </c>
      <c r="AI16" s="52" t="s">
        <v>494</v>
      </c>
      <c r="AJ16" s="52" t="s">
        <v>494</v>
      </c>
      <c r="AK16" s="52" t="s">
        <v>495</v>
      </c>
      <c r="AL16" s="52" t="s">
        <v>501</v>
      </c>
      <c r="AM16" s="52" t="s">
        <v>494</v>
      </c>
      <c r="AN16" s="52" t="s">
        <v>494</v>
      </c>
      <c r="AO16" s="52" t="s">
        <v>494</v>
      </c>
      <c r="AQ16" s="52" t="s">
        <v>494</v>
      </c>
      <c r="AR16" s="52" t="s">
        <v>494</v>
      </c>
      <c r="AS16" s="52" t="s">
        <v>494</v>
      </c>
      <c r="AV16" s="52" t="s">
        <v>496</v>
      </c>
      <c r="AX16" s="52" t="s">
        <v>496</v>
      </c>
      <c r="AY16" s="52" t="s">
        <v>501</v>
      </c>
      <c r="AZ16" s="52" t="s">
        <v>496</v>
      </c>
      <c r="BB16" s="52" t="s">
        <v>494</v>
      </c>
      <c r="BC16" s="52" t="s">
        <v>497</v>
      </c>
      <c r="BD16" s="52" t="s">
        <v>497</v>
      </c>
      <c r="BE16" s="52" t="s">
        <v>494</v>
      </c>
      <c r="BF16" s="52" t="s">
        <v>494</v>
      </c>
      <c r="BH16" s="52" t="s">
        <v>494</v>
      </c>
      <c r="BI16" s="52" t="s">
        <v>497</v>
      </c>
      <c r="BJ16" s="52" t="s">
        <v>497</v>
      </c>
      <c r="BK16" s="52" t="s">
        <v>497</v>
      </c>
      <c r="BL16" s="52" t="s">
        <v>497</v>
      </c>
      <c r="BM16" s="52" t="s">
        <v>497</v>
      </c>
      <c r="BN16" s="52" t="s">
        <v>497</v>
      </c>
      <c r="BO16" s="52" t="s">
        <v>497</v>
      </c>
      <c r="BP16" s="52" t="s">
        <v>494</v>
      </c>
      <c r="BQ16" s="52" t="s">
        <v>494</v>
      </c>
      <c r="BR16" s="52" t="s">
        <v>496</v>
      </c>
      <c r="BS16" s="52" t="s">
        <v>496</v>
      </c>
      <c r="BW16" s="52" t="s">
        <v>494</v>
      </c>
      <c r="BX16" s="52" t="s">
        <v>496</v>
      </c>
      <c r="BY16" s="52" t="s">
        <v>496</v>
      </c>
      <c r="BZ16" s="52" t="s">
        <v>494</v>
      </c>
      <c r="CA16" s="52" t="s">
        <v>494</v>
      </c>
      <c r="CB16" s="52" t="s">
        <v>496</v>
      </c>
      <c r="CC16" s="52" t="s">
        <v>494</v>
      </c>
      <c r="CD16" s="52" t="s">
        <v>496</v>
      </c>
      <c r="CE16" s="52" t="s">
        <v>494</v>
      </c>
      <c r="CF16" s="52" t="s">
        <v>497</v>
      </c>
      <c r="CH16" s="52" t="s">
        <v>495</v>
      </c>
      <c r="CJ16" s="52" t="s">
        <v>495</v>
      </c>
      <c r="CK16" s="52" t="s">
        <v>495</v>
      </c>
      <c r="CL16" s="52" t="s">
        <v>495</v>
      </c>
      <c r="CM16" s="52" t="s">
        <v>495</v>
      </c>
      <c r="CN16" s="52" t="s">
        <v>495</v>
      </c>
      <c r="CO16" s="52" t="s">
        <v>495</v>
      </c>
      <c r="CP16" s="52" t="s">
        <v>495</v>
      </c>
      <c r="CQ16" s="52" t="s">
        <v>495</v>
      </c>
      <c r="CS16" s="52" t="s">
        <v>494</v>
      </c>
      <c r="CT16" s="52" t="s">
        <v>494</v>
      </c>
      <c r="CU16" s="52" t="s">
        <v>494</v>
      </c>
      <c r="DD16" s="52" t="s">
        <v>495</v>
      </c>
      <c r="DE16" s="52" t="s">
        <v>495</v>
      </c>
      <c r="DF16" s="52" t="s">
        <v>495</v>
      </c>
      <c r="DG16" s="52" t="s">
        <v>495</v>
      </c>
      <c r="DH16" s="52" t="s">
        <v>495</v>
      </c>
      <c r="DI16" s="52" t="s">
        <v>495</v>
      </c>
    </row>
    <row r="17" spans="1:113" hidden="1" x14ac:dyDescent="0.35">
      <c r="A17" t="s">
        <v>174</v>
      </c>
      <c r="B17" t="s">
        <v>31</v>
      </c>
      <c r="C17" t="s">
        <v>31</v>
      </c>
      <c r="D17" t="s">
        <v>31</v>
      </c>
      <c r="E17" t="s">
        <v>31</v>
      </c>
      <c r="F17" t="s">
        <v>32</v>
      </c>
      <c r="G17" t="s">
        <v>31</v>
      </c>
      <c r="H17" t="s">
        <v>31</v>
      </c>
      <c r="I17" t="s">
        <v>31</v>
      </c>
      <c r="J17" t="s">
        <v>31</v>
      </c>
      <c r="K17" t="s">
        <v>32</v>
      </c>
      <c r="L17" t="s">
        <v>31</v>
      </c>
      <c r="M17" t="s">
        <v>33</v>
      </c>
      <c r="N17" t="s">
        <v>31</v>
      </c>
      <c r="O17" t="s">
        <v>87</v>
      </c>
      <c r="Q17" s="52" t="s">
        <v>494</v>
      </c>
      <c r="R17" s="52" t="s">
        <v>494</v>
      </c>
      <c r="S17" s="52" t="s">
        <v>494</v>
      </c>
      <c r="T17" s="52" t="s">
        <v>494</v>
      </c>
      <c r="U17" s="52" t="s">
        <v>494</v>
      </c>
      <c r="V17" s="52" t="s">
        <v>494</v>
      </c>
      <c r="W17" s="52" t="s">
        <v>494</v>
      </c>
      <c r="X17" s="52" t="s">
        <v>494</v>
      </c>
      <c r="Y17" s="52" t="s">
        <v>495</v>
      </c>
      <c r="Z17" s="52" t="s">
        <v>495</v>
      </c>
      <c r="AA17" s="52" t="s">
        <v>495</v>
      </c>
      <c r="AB17" s="52" t="s">
        <v>495</v>
      </c>
      <c r="AC17" s="52" t="s">
        <v>495</v>
      </c>
      <c r="AD17" s="52" t="s">
        <v>495</v>
      </c>
      <c r="AE17" s="52" t="s">
        <v>495</v>
      </c>
      <c r="AG17" s="52" t="s">
        <v>495</v>
      </c>
      <c r="AH17" s="52" t="s">
        <v>495</v>
      </c>
      <c r="AI17" s="52" t="s">
        <v>494</v>
      </c>
      <c r="AJ17" s="52" t="s">
        <v>494</v>
      </c>
      <c r="AK17" s="52" t="s">
        <v>495</v>
      </c>
      <c r="AL17" s="52" t="s">
        <v>501</v>
      </c>
      <c r="AM17" s="52" t="s">
        <v>494</v>
      </c>
      <c r="AN17" s="52" t="s">
        <v>494</v>
      </c>
      <c r="AO17" s="52" t="s">
        <v>494</v>
      </c>
      <c r="AQ17" s="52" t="s">
        <v>494</v>
      </c>
      <c r="AR17" s="52" t="s">
        <v>494</v>
      </c>
      <c r="AS17" s="52" t="s">
        <v>494</v>
      </c>
      <c r="AV17" s="52" t="s">
        <v>496</v>
      </c>
      <c r="AX17" s="52" t="s">
        <v>496</v>
      </c>
      <c r="AY17" s="52" t="s">
        <v>501</v>
      </c>
      <c r="AZ17" s="52" t="s">
        <v>496</v>
      </c>
      <c r="BB17" s="52" t="s">
        <v>494</v>
      </c>
      <c r="BC17" s="52" t="s">
        <v>497</v>
      </c>
      <c r="BD17" s="52" t="s">
        <v>497</v>
      </c>
      <c r="BE17" s="52" t="s">
        <v>494</v>
      </c>
      <c r="BF17" s="52" t="s">
        <v>494</v>
      </c>
      <c r="BH17" s="52" t="s">
        <v>494</v>
      </c>
      <c r="BI17" s="52" t="s">
        <v>497</v>
      </c>
      <c r="BJ17" s="52" t="s">
        <v>497</v>
      </c>
      <c r="BK17" s="52" t="s">
        <v>497</v>
      </c>
      <c r="BL17" s="52" t="s">
        <v>497</v>
      </c>
      <c r="BM17" s="52" t="s">
        <v>497</v>
      </c>
      <c r="BN17" s="52" t="s">
        <v>497</v>
      </c>
      <c r="BO17" s="52" t="s">
        <v>497</v>
      </c>
      <c r="BP17" s="52" t="s">
        <v>494</v>
      </c>
      <c r="BQ17" s="52" t="s">
        <v>494</v>
      </c>
      <c r="BT17" s="52" t="s">
        <v>498</v>
      </c>
      <c r="BU17" s="52" t="s">
        <v>498</v>
      </c>
      <c r="BW17" s="52" t="s">
        <v>494</v>
      </c>
      <c r="BZ17" s="52" t="s">
        <v>494</v>
      </c>
      <c r="CA17" s="52" t="s">
        <v>494</v>
      </c>
      <c r="CC17" s="52" t="s">
        <v>494</v>
      </c>
      <c r="CE17" s="52" t="s">
        <v>494</v>
      </c>
      <c r="CH17" s="52" t="s">
        <v>495</v>
      </c>
      <c r="CJ17" s="52" t="s">
        <v>495</v>
      </c>
      <c r="CK17" s="52" t="s">
        <v>495</v>
      </c>
      <c r="CL17" s="52" t="s">
        <v>495</v>
      </c>
      <c r="CM17" s="52" t="s">
        <v>495</v>
      </c>
      <c r="CN17" s="52" t="s">
        <v>495</v>
      </c>
      <c r="CO17" s="52" t="s">
        <v>495</v>
      </c>
      <c r="CP17" s="52" t="s">
        <v>495</v>
      </c>
      <c r="CQ17" s="52" t="s">
        <v>495</v>
      </c>
      <c r="CS17" s="52" t="s">
        <v>494</v>
      </c>
      <c r="CT17" s="52" t="s">
        <v>494</v>
      </c>
      <c r="CU17" s="52" t="s">
        <v>494</v>
      </c>
      <c r="DD17" s="52" t="s">
        <v>495</v>
      </c>
      <c r="DE17" s="52" t="s">
        <v>495</v>
      </c>
      <c r="DF17" s="52" t="s">
        <v>495</v>
      </c>
      <c r="DG17" s="52" t="s">
        <v>495</v>
      </c>
      <c r="DH17" s="52" t="s">
        <v>495</v>
      </c>
      <c r="DI17" s="52" t="s">
        <v>495</v>
      </c>
    </row>
    <row r="18" spans="1:113" hidden="1" x14ac:dyDescent="0.35">
      <c r="A18" t="s">
        <v>173</v>
      </c>
      <c r="B18" t="s">
        <v>31</v>
      </c>
      <c r="C18" t="s">
        <v>31</v>
      </c>
      <c r="D18" t="s">
        <v>31</v>
      </c>
      <c r="E18" t="s">
        <v>31</v>
      </c>
      <c r="F18" t="s">
        <v>33</v>
      </c>
      <c r="G18" t="s">
        <v>31</v>
      </c>
      <c r="H18" t="s">
        <v>31</v>
      </c>
      <c r="I18" t="s">
        <v>31</v>
      </c>
      <c r="J18" t="s">
        <v>31</v>
      </c>
      <c r="K18" t="s">
        <v>31</v>
      </c>
      <c r="L18" t="s">
        <v>31</v>
      </c>
      <c r="M18" t="s">
        <v>31</v>
      </c>
      <c r="N18" t="s">
        <v>31</v>
      </c>
      <c r="O18" t="s">
        <v>87</v>
      </c>
      <c r="Q18" s="52" t="s">
        <v>494</v>
      </c>
      <c r="R18" s="52" t="s">
        <v>494</v>
      </c>
      <c r="S18" s="52" t="s">
        <v>494</v>
      </c>
      <c r="T18" s="52" t="s">
        <v>494</v>
      </c>
      <c r="U18" s="52" t="s">
        <v>494</v>
      </c>
      <c r="V18" s="52" t="s">
        <v>494</v>
      </c>
      <c r="W18" s="52" t="s">
        <v>494</v>
      </c>
      <c r="X18" s="52" t="s">
        <v>494</v>
      </c>
      <c r="Y18" s="52" t="s">
        <v>495</v>
      </c>
      <c r="Z18" s="52" t="s">
        <v>495</v>
      </c>
      <c r="AA18" s="52" t="s">
        <v>495</v>
      </c>
      <c r="AB18" s="52" t="s">
        <v>495</v>
      </c>
      <c r="AC18" s="52" t="s">
        <v>495</v>
      </c>
      <c r="AD18" s="52" t="s">
        <v>495</v>
      </c>
      <c r="AE18" s="52" t="s">
        <v>495</v>
      </c>
      <c r="AG18" s="52" t="s">
        <v>495</v>
      </c>
      <c r="AH18" s="52" t="s">
        <v>495</v>
      </c>
      <c r="AI18" s="52" t="s">
        <v>494</v>
      </c>
      <c r="AJ18" s="52" t="s">
        <v>494</v>
      </c>
      <c r="AK18" s="52" t="s">
        <v>495</v>
      </c>
      <c r="AL18" s="52" t="s">
        <v>501</v>
      </c>
      <c r="AM18" s="52" t="s">
        <v>494</v>
      </c>
      <c r="AN18" s="52" t="s">
        <v>494</v>
      </c>
      <c r="AO18" s="52" t="s">
        <v>494</v>
      </c>
      <c r="AQ18" s="52" t="s">
        <v>494</v>
      </c>
      <c r="AR18" s="52" t="s">
        <v>494</v>
      </c>
      <c r="AS18" s="52" t="s">
        <v>494</v>
      </c>
      <c r="AX18" s="52" t="s">
        <v>496</v>
      </c>
      <c r="AY18" s="52" t="s">
        <v>498</v>
      </c>
      <c r="BB18" s="52" t="s">
        <v>494</v>
      </c>
      <c r="BE18" s="52" t="s">
        <v>494</v>
      </c>
      <c r="BF18" s="52" t="s">
        <v>494</v>
      </c>
      <c r="BH18" s="52" t="s">
        <v>494</v>
      </c>
      <c r="BP18" s="52" t="s">
        <v>494</v>
      </c>
      <c r="BQ18" s="52" t="s">
        <v>494</v>
      </c>
      <c r="BW18" s="52" t="s">
        <v>494</v>
      </c>
      <c r="BZ18" s="52" t="s">
        <v>494</v>
      </c>
      <c r="CA18" s="52" t="s">
        <v>494</v>
      </c>
      <c r="CB18" s="52" t="s">
        <v>494</v>
      </c>
      <c r="CC18" s="52" t="s">
        <v>494</v>
      </c>
      <c r="CE18" s="52" t="s">
        <v>494</v>
      </c>
      <c r="CH18" s="52" t="s">
        <v>495</v>
      </c>
      <c r="CJ18" s="52" t="s">
        <v>495</v>
      </c>
      <c r="CK18" s="52" t="s">
        <v>495</v>
      </c>
      <c r="CL18" s="52" t="s">
        <v>495</v>
      </c>
      <c r="CM18" s="52" t="s">
        <v>495</v>
      </c>
      <c r="CN18" s="52" t="s">
        <v>495</v>
      </c>
      <c r="CO18" s="52" t="s">
        <v>495</v>
      </c>
      <c r="CP18" s="52" t="s">
        <v>495</v>
      </c>
      <c r="CQ18" s="52" t="s">
        <v>495</v>
      </c>
      <c r="CS18" s="52" t="s">
        <v>494</v>
      </c>
      <c r="CT18" s="52" t="s">
        <v>494</v>
      </c>
      <c r="CU18" s="52" t="s">
        <v>494</v>
      </c>
      <c r="DD18" s="52" t="s">
        <v>495</v>
      </c>
      <c r="DE18" s="52" t="s">
        <v>495</v>
      </c>
      <c r="DF18" s="52" t="s">
        <v>495</v>
      </c>
      <c r="DG18" s="52" t="s">
        <v>495</v>
      </c>
      <c r="DH18" s="52" t="s">
        <v>495</v>
      </c>
      <c r="DI18" s="52" t="s">
        <v>495</v>
      </c>
    </row>
    <row r="19" spans="1:113" hidden="1" x14ac:dyDescent="0.35">
      <c r="A19" t="s">
        <v>172</v>
      </c>
      <c r="B19" t="s">
        <v>31</v>
      </c>
      <c r="C19" t="s">
        <v>31</v>
      </c>
      <c r="D19" t="s">
        <v>31</v>
      </c>
      <c r="E19" t="s">
        <v>31</v>
      </c>
      <c r="F19" t="s">
        <v>33</v>
      </c>
      <c r="G19" t="s">
        <v>31</v>
      </c>
      <c r="H19" t="s">
        <v>31</v>
      </c>
      <c r="I19" t="s">
        <v>31</v>
      </c>
      <c r="J19" t="s">
        <v>31</v>
      </c>
      <c r="K19" t="s">
        <v>31</v>
      </c>
      <c r="L19" t="s">
        <v>31</v>
      </c>
      <c r="M19" t="s">
        <v>32</v>
      </c>
      <c r="N19" t="s">
        <v>31</v>
      </c>
      <c r="O19" t="s">
        <v>87</v>
      </c>
      <c r="Q19" s="52" t="s">
        <v>494</v>
      </c>
      <c r="R19" s="52" t="s">
        <v>494</v>
      </c>
      <c r="S19" s="52" t="s">
        <v>494</v>
      </c>
      <c r="T19" s="52" t="s">
        <v>494</v>
      </c>
      <c r="U19" s="52" t="s">
        <v>494</v>
      </c>
      <c r="V19" s="52" t="s">
        <v>494</v>
      </c>
      <c r="W19" s="52" t="s">
        <v>494</v>
      </c>
      <c r="X19" s="52" t="s">
        <v>494</v>
      </c>
      <c r="Y19" s="52" t="s">
        <v>495</v>
      </c>
      <c r="Z19" s="52" t="s">
        <v>495</v>
      </c>
      <c r="AA19" s="52" t="s">
        <v>495</v>
      </c>
      <c r="AB19" s="52" t="s">
        <v>495</v>
      </c>
      <c r="AC19" s="52" t="s">
        <v>495</v>
      </c>
      <c r="AD19" s="52" t="s">
        <v>495</v>
      </c>
      <c r="AE19" s="52" t="s">
        <v>495</v>
      </c>
      <c r="AG19" s="52" t="s">
        <v>495</v>
      </c>
      <c r="AH19" s="52" t="s">
        <v>495</v>
      </c>
      <c r="AI19" s="52" t="s">
        <v>494</v>
      </c>
      <c r="AJ19" s="52" t="s">
        <v>494</v>
      </c>
      <c r="AK19" s="52" t="s">
        <v>495</v>
      </c>
      <c r="AL19" s="52" t="s">
        <v>501</v>
      </c>
      <c r="AM19" s="52" t="s">
        <v>494</v>
      </c>
      <c r="AN19" s="52" t="s">
        <v>494</v>
      </c>
      <c r="AO19" s="52" t="s">
        <v>494</v>
      </c>
      <c r="AQ19" s="52" t="s">
        <v>494</v>
      </c>
      <c r="AR19" s="52" t="s">
        <v>494</v>
      </c>
      <c r="AS19" s="52" t="s">
        <v>494</v>
      </c>
      <c r="AX19" s="52" t="s">
        <v>496</v>
      </c>
      <c r="AY19" s="52" t="s">
        <v>498</v>
      </c>
      <c r="BB19" s="52" t="s">
        <v>494</v>
      </c>
      <c r="BE19" s="52" t="s">
        <v>494</v>
      </c>
      <c r="BF19" s="52" t="s">
        <v>494</v>
      </c>
      <c r="BH19" s="52" t="s">
        <v>494</v>
      </c>
      <c r="BP19" s="52" t="s">
        <v>494</v>
      </c>
      <c r="BQ19" s="52" t="s">
        <v>494</v>
      </c>
      <c r="BR19" s="52" t="s">
        <v>496</v>
      </c>
      <c r="BS19" s="52" t="s">
        <v>496</v>
      </c>
      <c r="BW19" s="52" t="s">
        <v>494</v>
      </c>
      <c r="BX19" s="52" t="s">
        <v>496</v>
      </c>
      <c r="BY19" s="52" t="s">
        <v>496</v>
      </c>
      <c r="BZ19" s="52" t="s">
        <v>494</v>
      </c>
      <c r="CA19" s="52" t="s">
        <v>494</v>
      </c>
      <c r="CB19" s="52" t="s">
        <v>496</v>
      </c>
      <c r="CC19" s="52" t="s">
        <v>494</v>
      </c>
      <c r="CD19" s="52" t="s">
        <v>496</v>
      </c>
      <c r="CE19" s="52" t="s">
        <v>494</v>
      </c>
      <c r="CF19" s="52" t="s">
        <v>497</v>
      </c>
      <c r="CH19" s="52" t="s">
        <v>495</v>
      </c>
      <c r="CJ19" s="52" t="s">
        <v>495</v>
      </c>
      <c r="CK19" s="52" t="s">
        <v>495</v>
      </c>
      <c r="CL19" s="52" t="s">
        <v>495</v>
      </c>
      <c r="CM19" s="52" t="s">
        <v>495</v>
      </c>
      <c r="CN19" s="52" t="s">
        <v>495</v>
      </c>
      <c r="CO19" s="52" t="s">
        <v>495</v>
      </c>
      <c r="CP19" s="52" t="s">
        <v>495</v>
      </c>
      <c r="CQ19" s="52" t="s">
        <v>495</v>
      </c>
      <c r="CS19" s="52" t="s">
        <v>494</v>
      </c>
      <c r="CT19" s="52" t="s">
        <v>494</v>
      </c>
      <c r="CU19" s="52" t="s">
        <v>494</v>
      </c>
      <c r="DD19" s="52" t="s">
        <v>495</v>
      </c>
      <c r="DE19" s="52" t="s">
        <v>495</v>
      </c>
      <c r="DF19" s="52" t="s">
        <v>495</v>
      </c>
      <c r="DG19" s="52" t="s">
        <v>495</v>
      </c>
      <c r="DH19" s="52" t="s">
        <v>495</v>
      </c>
      <c r="DI19" s="52" t="s">
        <v>495</v>
      </c>
    </row>
    <row r="20" spans="1:113" hidden="1" x14ac:dyDescent="0.35">
      <c r="A20" t="s">
        <v>171</v>
      </c>
      <c r="B20" t="s">
        <v>31</v>
      </c>
      <c r="C20" t="s">
        <v>31</v>
      </c>
      <c r="D20" t="s">
        <v>31</v>
      </c>
      <c r="E20" t="s">
        <v>31</v>
      </c>
      <c r="F20" t="s">
        <v>33</v>
      </c>
      <c r="G20" t="s">
        <v>31</v>
      </c>
      <c r="H20" t="s">
        <v>31</v>
      </c>
      <c r="I20" t="s">
        <v>31</v>
      </c>
      <c r="J20" t="s">
        <v>31</v>
      </c>
      <c r="K20" t="s">
        <v>31</v>
      </c>
      <c r="L20" t="s">
        <v>31</v>
      </c>
      <c r="M20" t="s">
        <v>33</v>
      </c>
      <c r="N20" t="s">
        <v>31</v>
      </c>
      <c r="O20" t="s">
        <v>87</v>
      </c>
      <c r="Q20" s="52" t="s">
        <v>494</v>
      </c>
      <c r="R20" s="52" t="s">
        <v>494</v>
      </c>
      <c r="S20" s="52" t="s">
        <v>494</v>
      </c>
      <c r="T20" s="52" t="s">
        <v>494</v>
      </c>
      <c r="U20" s="52" t="s">
        <v>494</v>
      </c>
      <c r="V20" s="52" t="s">
        <v>494</v>
      </c>
      <c r="W20" s="52" t="s">
        <v>494</v>
      </c>
      <c r="X20" s="52" t="s">
        <v>494</v>
      </c>
      <c r="Y20" s="52" t="s">
        <v>495</v>
      </c>
      <c r="Z20" s="52" t="s">
        <v>495</v>
      </c>
      <c r="AA20" s="52" t="s">
        <v>495</v>
      </c>
      <c r="AB20" s="52" t="s">
        <v>495</v>
      </c>
      <c r="AC20" s="52" t="s">
        <v>495</v>
      </c>
      <c r="AD20" s="52" t="s">
        <v>495</v>
      </c>
      <c r="AE20" s="52" t="s">
        <v>495</v>
      </c>
      <c r="AG20" s="52" t="s">
        <v>495</v>
      </c>
      <c r="AH20" s="52" t="s">
        <v>495</v>
      </c>
      <c r="AI20" s="52" t="s">
        <v>494</v>
      </c>
      <c r="AJ20" s="52" t="s">
        <v>494</v>
      </c>
      <c r="AK20" s="52" t="s">
        <v>495</v>
      </c>
      <c r="AL20" s="52" t="s">
        <v>501</v>
      </c>
      <c r="AM20" s="52" t="s">
        <v>494</v>
      </c>
      <c r="AN20" s="52" t="s">
        <v>494</v>
      </c>
      <c r="AO20" s="52" t="s">
        <v>494</v>
      </c>
      <c r="AQ20" s="52" t="s">
        <v>494</v>
      </c>
      <c r="AR20" s="52" t="s">
        <v>494</v>
      </c>
      <c r="AS20" s="52" t="s">
        <v>494</v>
      </c>
      <c r="AX20" s="52" t="s">
        <v>496</v>
      </c>
      <c r="AY20" s="52" t="s">
        <v>498</v>
      </c>
      <c r="BB20" s="52" t="s">
        <v>494</v>
      </c>
      <c r="BE20" s="52" t="s">
        <v>494</v>
      </c>
      <c r="BF20" s="52" t="s">
        <v>494</v>
      </c>
      <c r="BH20" s="52" t="s">
        <v>494</v>
      </c>
      <c r="BP20" s="52" t="s">
        <v>494</v>
      </c>
      <c r="BQ20" s="52" t="s">
        <v>494</v>
      </c>
      <c r="BT20" s="52" t="s">
        <v>498</v>
      </c>
      <c r="BU20" s="52" t="s">
        <v>498</v>
      </c>
      <c r="BW20" s="52" t="s">
        <v>494</v>
      </c>
      <c r="BZ20" s="52" t="s">
        <v>494</v>
      </c>
      <c r="CA20" s="52" t="s">
        <v>494</v>
      </c>
      <c r="CC20" s="52" t="s">
        <v>494</v>
      </c>
      <c r="CE20" s="52" t="s">
        <v>494</v>
      </c>
      <c r="CH20" s="52" t="s">
        <v>495</v>
      </c>
      <c r="CJ20" s="52" t="s">
        <v>495</v>
      </c>
      <c r="CK20" s="52" t="s">
        <v>495</v>
      </c>
      <c r="CL20" s="52" t="s">
        <v>495</v>
      </c>
      <c r="CM20" s="52" t="s">
        <v>495</v>
      </c>
      <c r="CN20" s="52" t="s">
        <v>495</v>
      </c>
      <c r="CO20" s="52" t="s">
        <v>495</v>
      </c>
      <c r="CP20" s="52" t="s">
        <v>495</v>
      </c>
      <c r="CQ20" s="52" t="s">
        <v>495</v>
      </c>
      <c r="CS20" s="52" t="s">
        <v>494</v>
      </c>
      <c r="CT20" s="52" t="s">
        <v>494</v>
      </c>
      <c r="CU20" s="52" t="s">
        <v>494</v>
      </c>
      <c r="DD20" s="52" t="s">
        <v>495</v>
      </c>
      <c r="DE20" s="52" t="s">
        <v>495</v>
      </c>
      <c r="DF20" s="52" t="s">
        <v>495</v>
      </c>
      <c r="DG20" s="52" t="s">
        <v>495</v>
      </c>
      <c r="DH20" s="52" t="s">
        <v>495</v>
      </c>
      <c r="DI20" s="52" t="s">
        <v>495</v>
      </c>
    </row>
    <row r="21" spans="1:113" hidden="1" x14ac:dyDescent="0.35">
      <c r="A21" t="s">
        <v>170</v>
      </c>
      <c r="B21" t="s">
        <v>31</v>
      </c>
      <c r="C21" t="s">
        <v>31</v>
      </c>
      <c r="D21" t="s">
        <v>31</v>
      </c>
      <c r="E21" t="s">
        <v>31</v>
      </c>
      <c r="F21" t="s">
        <v>33</v>
      </c>
      <c r="G21" t="s">
        <v>31</v>
      </c>
      <c r="H21" t="s">
        <v>31</v>
      </c>
      <c r="I21" t="s">
        <v>31</v>
      </c>
      <c r="J21" t="s">
        <v>31</v>
      </c>
      <c r="K21" t="s">
        <v>32</v>
      </c>
      <c r="L21" t="s">
        <v>31</v>
      </c>
      <c r="M21" t="s">
        <v>31</v>
      </c>
      <c r="N21" t="s">
        <v>31</v>
      </c>
      <c r="O21" t="s">
        <v>87</v>
      </c>
      <c r="Q21" s="52" t="s">
        <v>494</v>
      </c>
      <c r="R21" s="52" t="s">
        <v>494</v>
      </c>
      <c r="S21" s="52" t="s">
        <v>494</v>
      </c>
      <c r="T21" s="52" t="s">
        <v>494</v>
      </c>
      <c r="U21" s="52" t="s">
        <v>494</v>
      </c>
      <c r="V21" s="52" t="s">
        <v>494</v>
      </c>
      <c r="W21" s="52" t="s">
        <v>494</v>
      </c>
      <c r="X21" s="52" t="s">
        <v>494</v>
      </c>
      <c r="Y21" s="52" t="s">
        <v>495</v>
      </c>
      <c r="Z21" s="52" t="s">
        <v>495</v>
      </c>
      <c r="AA21" s="52" t="s">
        <v>495</v>
      </c>
      <c r="AB21" s="52" t="s">
        <v>495</v>
      </c>
      <c r="AC21" s="52" t="s">
        <v>495</v>
      </c>
      <c r="AD21" s="52" t="s">
        <v>495</v>
      </c>
      <c r="AE21" s="52" t="s">
        <v>495</v>
      </c>
      <c r="AG21" s="52" t="s">
        <v>495</v>
      </c>
      <c r="AH21" s="52" t="s">
        <v>495</v>
      </c>
      <c r="AI21" s="52" t="s">
        <v>494</v>
      </c>
      <c r="AJ21" s="52" t="s">
        <v>494</v>
      </c>
      <c r="AK21" s="52" t="s">
        <v>495</v>
      </c>
      <c r="AL21" s="52" t="s">
        <v>501</v>
      </c>
      <c r="AM21" s="52" t="s">
        <v>494</v>
      </c>
      <c r="AN21" s="52" t="s">
        <v>494</v>
      </c>
      <c r="AO21" s="52" t="s">
        <v>494</v>
      </c>
      <c r="AQ21" s="52" t="s">
        <v>494</v>
      </c>
      <c r="AR21" s="52" t="s">
        <v>494</v>
      </c>
      <c r="AS21" s="52" t="s">
        <v>494</v>
      </c>
      <c r="AX21" s="52" t="s">
        <v>496</v>
      </c>
      <c r="AY21" s="52" t="s">
        <v>498</v>
      </c>
      <c r="BB21" s="52" t="s">
        <v>494</v>
      </c>
      <c r="BE21" s="52" t="s">
        <v>494</v>
      </c>
      <c r="BF21" s="52" t="s">
        <v>494</v>
      </c>
      <c r="BH21" s="52" t="s">
        <v>494</v>
      </c>
      <c r="BI21" s="52" t="s">
        <v>497</v>
      </c>
      <c r="BJ21" s="52" t="s">
        <v>497</v>
      </c>
      <c r="BK21" s="52" t="s">
        <v>497</v>
      </c>
      <c r="BL21" s="52" t="s">
        <v>497</v>
      </c>
      <c r="BM21" s="52" t="s">
        <v>497</v>
      </c>
      <c r="BN21" s="52" t="s">
        <v>497</v>
      </c>
      <c r="BO21" s="52" t="s">
        <v>497</v>
      </c>
      <c r="BP21" s="52" t="s">
        <v>494</v>
      </c>
      <c r="BQ21" s="52" t="s">
        <v>494</v>
      </c>
      <c r="BW21" s="52" t="s">
        <v>494</v>
      </c>
      <c r="BZ21" s="52" t="s">
        <v>494</v>
      </c>
      <c r="CA21" s="52" t="s">
        <v>494</v>
      </c>
      <c r="CB21" s="52" t="s">
        <v>494</v>
      </c>
      <c r="CC21" s="52" t="s">
        <v>494</v>
      </c>
      <c r="CE21" s="52" t="s">
        <v>494</v>
      </c>
      <c r="CH21" s="52" t="s">
        <v>495</v>
      </c>
      <c r="CJ21" s="52" t="s">
        <v>495</v>
      </c>
      <c r="CK21" s="52" t="s">
        <v>495</v>
      </c>
      <c r="CL21" s="52" t="s">
        <v>495</v>
      </c>
      <c r="CM21" s="52" t="s">
        <v>495</v>
      </c>
      <c r="CN21" s="52" t="s">
        <v>495</v>
      </c>
      <c r="CO21" s="52" t="s">
        <v>495</v>
      </c>
      <c r="CP21" s="52" t="s">
        <v>495</v>
      </c>
      <c r="CQ21" s="52" t="s">
        <v>495</v>
      </c>
      <c r="CS21" s="52" t="s">
        <v>494</v>
      </c>
      <c r="CT21" s="52" t="s">
        <v>494</v>
      </c>
      <c r="CU21" s="52" t="s">
        <v>494</v>
      </c>
      <c r="DD21" s="52" t="s">
        <v>495</v>
      </c>
      <c r="DE21" s="52" t="s">
        <v>495</v>
      </c>
      <c r="DF21" s="52" t="s">
        <v>495</v>
      </c>
      <c r="DG21" s="52" t="s">
        <v>495</v>
      </c>
      <c r="DH21" s="52" t="s">
        <v>495</v>
      </c>
      <c r="DI21" s="52" t="s">
        <v>495</v>
      </c>
    </row>
    <row r="22" spans="1:113" hidden="1" x14ac:dyDescent="0.35">
      <c r="A22" t="s">
        <v>169</v>
      </c>
      <c r="B22" t="s">
        <v>31</v>
      </c>
      <c r="C22" t="s">
        <v>31</v>
      </c>
      <c r="D22" t="s">
        <v>31</v>
      </c>
      <c r="E22" t="s">
        <v>31</v>
      </c>
      <c r="F22" t="s">
        <v>33</v>
      </c>
      <c r="G22" t="s">
        <v>31</v>
      </c>
      <c r="H22" t="s">
        <v>31</v>
      </c>
      <c r="I22" t="s">
        <v>31</v>
      </c>
      <c r="J22" t="s">
        <v>31</v>
      </c>
      <c r="K22" t="s">
        <v>32</v>
      </c>
      <c r="L22" t="s">
        <v>31</v>
      </c>
      <c r="M22" t="s">
        <v>32</v>
      </c>
      <c r="N22" t="s">
        <v>31</v>
      </c>
      <c r="O22" t="s">
        <v>87</v>
      </c>
      <c r="Q22" s="52" t="s">
        <v>494</v>
      </c>
      <c r="R22" s="52" t="s">
        <v>494</v>
      </c>
      <c r="S22" s="52" t="s">
        <v>494</v>
      </c>
      <c r="T22" s="52" t="s">
        <v>494</v>
      </c>
      <c r="U22" s="52" t="s">
        <v>494</v>
      </c>
      <c r="V22" s="52" t="s">
        <v>494</v>
      </c>
      <c r="W22" s="52" t="s">
        <v>494</v>
      </c>
      <c r="X22" s="52" t="s">
        <v>494</v>
      </c>
      <c r="Y22" s="52" t="s">
        <v>495</v>
      </c>
      <c r="Z22" s="52" t="s">
        <v>495</v>
      </c>
      <c r="AA22" s="52" t="s">
        <v>495</v>
      </c>
      <c r="AB22" s="52" t="s">
        <v>495</v>
      </c>
      <c r="AC22" s="52" t="s">
        <v>495</v>
      </c>
      <c r="AD22" s="52" t="s">
        <v>495</v>
      </c>
      <c r="AE22" s="52" t="s">
        <v>495</v>
      </c>
      <c r="AG22" s="52" t="s">
        <v>495</v>
      </c>
      <c r="AH22" s="52" t="s">
        <v>495</v>
      </c>
      <c r="AI22" s="52" t="s">
        <v>494</v>
      </c>
      <c r="AJ22" s="52" t="s">
        <v>494</v>
      </c>
      <c r="AK22" s="52" t="s">
        <v>495</v>
      </c>
      <c r="AL22" s="52" t="s">
        <v>501</v>
      </c>
      <c r="AM22" s="52" t="s">
        <v>494</v>
      </c>
      <c r="AN22" s="52" t="s">
        <v>494</v>
      </c>
      <c r="AO22" s="52" t="s">
        <v>494</v>
      </c>
      <c r="AQ22" s="52" t="s">
        <v>494</v>
      </c>
      <c r="AR22" s="52" t="s">
        <v>494</v>
      </c>
      <c r="AS22" s="52" t="s">
        <v>494</v>
      </c>
      <c r="AX22" s="52" t="s">
        <v>496</v>
      </c>
      <c r="AY22" s="52" t="s">
        <v>498</v>
      </c>
      <c r="BB22" s="52" t="s">
        <v>494</v>
      </c>
      <c r="BE22" s="52" t="s">
        <v>494</v>
      </c>
      <c r="BF22" s="52" t="s">
        <v>494</v>
      </c>
      <c r="BH22" s="52" t="s">
        <v>494</v>
      </c>
      <c r="BI22" s="52" t="s">
        <v>497</v>
      </c>
      <c r="BJ22" s="52" t="s">
        <v>497</v>
      </c>
      <c r="BK22" s="52" t="s">
        <v>497</v>
      </c>
      <c r="BL22" s="52" t="s">
        <v>497</v>
      </c>
      <c r="BM22" s="52" t="s">
        <v>497</v>
      </c>
      <c r="BN22" s="52" t="s">
        <v>497</v>
      </c>
      <c r="BO22" s="52" t="s">
        <v>497</v>
      </c>
      <c r="BP22" s="52" t="s">
        <v>494</v>
      </c>
      <c r="BQ22" s="52" t="s">
        <v>494</v>
      </c>
      <c r="BR22" s="52" t="s">
        <v>496</v>
      </c>
      <c r="BS22" s="52" t="s">
        <v>496</v>
      </c>
      <c r="BW22" s="52" t="s">
        <v>494</v>
      </c>
      <c r="BX22" s="52" t="s">
        <v>496</v>
      </c>
      <c r="BY22" s="52" t="s">
        <v>496</v>
      </c>
      <c r="BZ22" s="52" t="s">
        <v>494</v>
      </c>
      <c r="CA22" s="52" t="s">
        <v>494</v>
      </c>
      <c r="CB22" s="52" t="s">
        <v>496</v>
      </c>
      <c r="CC22" s="52" t="s">
        <v>494</v>
      </c>
      <c r="CD22" s="52" t="s">
        <v>496</v>
      </c>
      <c r="CE22" s="52" t="s">
        <v>494</v>
      </c>
      <c r="CF22" s="52" t="s">
        <v>497</v>
      </c>
      <c r="CH22" s="52" t="s">
        <v>495</v>
      </c>
      <c r="CJ22" s="52" t="s">
        <v>495</v>
      </c>
      <c r="CK22" s="52" t="s">
        <v>495</v>
      </c>
      <c r="CL22" s="52" t="s">
        <v>495</v>
      </c>
      <c r="CM22" s="52" t="s">
        <v>495</v>
      </c>
      <c r="CN22" s="52" t="s">
        <v>495</v>
      </c>
      <c r="CO22" s="52" t="s">
        <v>495</v>
      </c>
      <c r="CP22" s="52" t="s">
        <v>495</v>
      </c>
      <c r="CQ22" s="52" t="s">
        <v>495</v>
      </c>
      <c r="CS22" s="52" t="s">
        <v>494</v>
      </c>
      <c r="CT22" s="52" t="s">
        <v>494</v>
      </c>
      <c r="CU22" s="52" t="s">
        <v>494</v>
      </c>
      <c r="DD22" s="52" t="s">
        <v>495</v>
      </c>
      <c r="DE22" s="52" t="s">
        <v>495</v>
      </c>
      <c r="DF22" s="52" t="s">
        <v>495</v>
      </c>
      <c r="DG22" s="52" t="s">
        <v>495</v>
      </c>
      <c r="DH22" s="52" t="s">
        <v>495</v>
      </c>
      <c r="DI22" s="52" t="s">
        <v>495</v>
      </c>
    </row>
    <row r="23" spans="1:113" hidden="1" x14ac:dyDescent="0.35">
      <c r="A23" t="s">
        <v>168</v>
      </c>
      <c r="B23" t="s">
        <v>31</v>
      </c>
      <c r="C23" t="s">
        <v>31</v>
      </c>
      <c r="D23" t="s">
        <v>31</v>
      </c>
      <c r="E23" t="s">
        <v>31</v>
      </c>
      <c r="F23" t="s">
        <v>33</v>
      </c>
      <c r="G23" t="s">
        <v>31</v>
      </c>
      <c r="H23" t="s">
        <v>31</v>
      </c>
      <c r="I23" t="s">
        <v>31</v>
      </c>
      <c r="J23" t="s">
        <v>31</v>
      </c>
      <c r="K23" t="s">
        <v>32</v>
      </c>
      <c r="L23" t="s">
        <v>31</v>
      </c>
      <c r="M23" t="s">
        <v>33</v>
      </c>
      <c r="N23" t="s">
        <v>31</v>
      </c>
      <c r="O23" t="s">
        <v>87</v>
      </c>
      <c r="Q23" s="52" t="s">
        <v>494</v>
      </c>
      <c r="R23" s="52" t="s">
        <v>494</v>
      </c>
      <c r="S23" s="52" t="s">
        <v>494</v>
      </c>
      <c r="T23" s="52" t="s">
        <v>494</v>
      </c>
      <c r="U23" s="52" t="s">
        <v>494</v>
      </c>
      <c r="V23" s="52" t="s">
        <v>494</v>
      </c>
      <c r="W23" s="52" t="s">
        <v>494</v>
      </c>
      <c r="X23" s="52" t="s">
        <v>494</v>
      </c>
      <c r="Y23" s="52" t="s">
        <v>495</v>
      </c>
      <c r="Z23" s="52" t="s">
        <v>495</v>
      </c>
      <c r="AA23" s="52" t="s">
        <v>495</v>
      </c>
      <c r="AB23" s="52" t="s">
        <v>495</v>
      </c>
      <c r="AC23" s="52" t="s">
        <v>495</v>
      </c>
      <c r="AD23" s="52" t="s">
        <v>495</v>
      </c>
      <c r="AE23" s="52" t="s">
        <v>495</v>
      </c>
      <c r="AG23" s="52" t="s">
        <v>495</v>
      </c>
      <c r="AH23" s="52" t="s">
        <v>495</v>
      </c>
      <c r="AI23" s="52" t="s">
        <v>494</v>
      </c>
      <c r="AJ23" s="52" t="s">
        <v>494</v>
      </c>
      <c r="AK23" s="52" t="s">
        <v>495</v>
      </c>
      <c r="AL23" s="52" t="s">
        <v>501</v>
      </c>
      <c r="AM23" s="52" t="s">
        <v>494</v>
      </c>
      <c r="AN23" s="52" t="s">
        <v>494</v>
      </c>
      <c r="AO23" s="52" t="s">
        <v>494</v>
      </c>
      <c r="AQ23" s="52" t="s">
        <v>494</v>
      </c>
      <c r="AR23" s="52" t="s">
        <v>494</v>
      </c>
      <c r="AS23" s="52" t="s">
        <v>494</v>
      </c>
      <c r="AX23" s="52" t="s">
        <v>496</v>
      </c>
      <c r="AY23" s="52" t="s">
        <v>498</v>
      </c>
      <c r="BB23" s="52" t="s">
        <v>494</v>
      </c>
      <c r="BE23" s="52" t="s">
        <v>494</v>
      </c>
      <c r="BF23" s="52" t="s">
        <v>494</v>
      </c>
      <c r="BH23" s="52" t="s">
        <v>494</v>
      </c>
      <c r="BI23" s="52" t="s">
        <v>497</v>
      </c>
      <c r="BJ23" s="52" t="s">
        <v>497</v>
      </c>
      <c r="BK23" s="52" t="s">
        <v>497</v>
      </c>
      <c r="BL23" s="52" t="s">
        <v>497</v>
      </c>
      <c r="BM23" s="52" t="s">
        <v>497</v>
      </c>
      <c r="BN23" s="52" t="s">
        <v>497</v>
      </c>
      <c r="BO23" s="52" t="s">
        <v>497</v>
      </c>
      <c r="BP23" s="52" t="s">
        <v>494</v>
      </c>
      <c r="BQ23" s="52" t="s">
        <v>494</v>
      </c>
      <c r="BT23" s="52" t="s">
        <v>498</v>
      </c>
      <c r="BU23" s="52" t="s">
        <v>498</v>
      </c>
      <c r="BW23" s="52" t="s">
        <v>494</v>
      </c>
      <c r="BZ23" s="52" t="s">
        <v>494</v>
      </c>
      <c r="CA23" s="52" t="s">
        <v>494</v>
      </c>
      <c r="CC23" s="52" t="s">
        <v>494</v>
      </c>
      <c r="CE23" s="52" t="s">
        <v>494</v>
      </c>
      <c r="CH23" s="52" t="s">
        <v>495</v>
      </c>
      <c r="CJ23" s="52" t="s">
        <v>495</v>
      </c>
      <c r="CK23" s="52" t="s">
        <v>495</v>
      </c>
      <c r="CL23" s="52" t="s">
        <v>495</v>
      </c>
      <c r="CM23" s="52" t="s">
        <v>495</v>
      </c>
      <c r="CN23" s="52" t="s">
        <v>495</v>
      </c>
      <c r="CO23" s="52" t="s">
        <v>495</v>
      </c>
      <c r="CP23" s="52" t="s">
        <v>495</v>
      </c>
      <c r="CQ23" s="52" t="s">
        <v>495</v>
      </c>
      <c r="CS23" s="52" t="s">
        <v>494</v>
      </c>
      <c r="CT23" s="52" t="s">
        <v>494</v>
      </c>
      <c r="CU23" s="52" t="s">
        <v>494</v>
      </c>
      <c r="DD23" s="52" t="s">
        <v>495</v>
      </c>
      <c r="DE23" s="52" t="s">
        <v>495</v>
      </c>
      <c r="DF23" s="52" t="s">
        <v>495</v>
      </c>
      <c r="DG23" s="52" t="s">
        <v>495</v>
      </c>
      <c r="DH23" s="52" t="s">
        <v>495</v>
      </c>
      <c r="DI23" s="52" t="s">
        <v>495</v>
      </c>
    </row>
    <row r="24" spans="1:113" hidden="1" x14ac:dyDescent="0.35">
      <c r="A24" t="s">
        <v>167</v>
      </c>
      <c r="B24" t="s">
        <v>31</v>
      </c>
      <c r="C24" t="s">
        <v>31</v>
      </c>
      <c r="D24" t="s">
        <v>31</v>
      </c>
      <c r="E24" t="s">
        <v>31</v>
      </c>
      <c r="F24" t="s">
        <v>34</v>
      </c>
      <c r="G24" t="s">
        <v>31</v>
      </c>
      <c r="H24" t="s">
        <v>31</v>
      </c>
      <c r="I24" t="s">
        <v>31</v>
      </c>
      <c r="J24" t="s">
        <v>31</v>
      </c>
      <c r="K24" t="s">
        <v>31</v>
      </c>
      <c r="L24" t="s">
        <v>31</v>
      </c>
      <c r="M24" t="s">
        <v>31</v>
      </c>
      <c r="N24" t="s">
        <v>31</v>
      </c>
      <c r="O24" t="s">
        <v>87</v>
      </c>
      <c r="Q24" s="52" t="s">
        <v>494</v>
      </c>
      <c r="R24" s="52" t="s">
        <v>494</v>
      </c>
      <c r="S24" s="52" t="s">
        <v>494</v>
      </c>
      <c r="T24" s="52" t="s">
        <v>494</v>
      </c>
      <c r="U24" s="52" t="s">
        <v>494</v>
      </c>
      <c r="V24" s="52" t="s">
        <v>494</v>
      </c>
      <c r="W24" s="52" t="s">
        <v>494</v>
      </c>
      <c r="X24" s="52" t="s">
        <v>494</v>
      </c>
      <c r="Y24" s="52" t="s">
        <v>495</v>
      </c>
      <c r="Z24" s="52" t="s">
        <v>495</v>
      </c>
      <c r="AA24" s="52" t="s">
        <v>495</v>
      </c>
      <c r="AB24" s="52" t="s">
        <v>495</v>
      </c>
      <c r="AC24" s="52" t="s">
        <v>495</v>
      </c>
      <c r="AD24" s="52" t="s">
        <v>495</v>
      </c>
      <c r="AE24" s="52" t="s">
        <v>495</v>
      </c>
      <c r="AG24" s="52" t="s">
        <v>495</v>
      </c>
      <c r="AH24" s="52" t="s">
        <v>495</v>
      </c>
      <c r="AI24" s="52" t="s">
        <v>494</v>
      </c>
      <c r="AJ24" s="52" t="s">
        <v>494</v>
      </c>
      <c r="AK24" s="52" t="s">
        <v>495</v>
      </c>
      <c r="AL24" s="52" t="s">
        <v>501</v>
      </c>
      <c r="AM24" s="52" t="s">
        <v>494</v>
      </c>
      <c r="AN24" s="52" t="s">
        <v>494</v>
      </c>
      <c r="AO24" s="52" t="s">
        <v>494</v>
      </c>
      <c r="AQ24" s="52" t="s">
        <v>494</v>
      </c>
      <c r="AR24" s="52" t="s">
        <v>494</v>
      </c>
      <c r="AS24" s="52" t="s">
        <v>494</v>
      </c>
      <c r="AX24" s="52" t="s">
        <v>501</v>
      </c>
      <c r="AY24" s="52" t="s">
        <v>501</v>
      </c>
      <c r="BB24" s="52" t="s">
        <v>494</v>
      </c>
      <c r="BE24" s="52" t="s">
        <v>494</v>
      </c>
      <c r="BF24" s="52" t="s">
        <v>494</v>
      </c>
      <c r="BH24" s="52" t="s">
        <v>494</v>
      </c>
      <c r="BP24" s="52" t="s">
        <v>494</v>
      </c>
      <c r="BQ24" s="52" t="s">
        <v>494</v>
      </c>
      <c r="BW24" s="52" t="s">
        <v>494</v>
      </c>
      <c r="BZ24" s="52" t="s">
        <v>494</v>
      </c>
      <c r="CA24" s="52" t="s">
        <v>494</v>
      </c>
      <c r="CB24" s="52" t="s">
        <v>494</v>
      </c>
      <c r="CC24" s="52" t="s">
        <v>494</v>
      </c>
      <c r="CE24" s="52" t="s">
        <v>494</v>
      </c>
      <c r="CH24" s="52" t="s">
        <v>495</v>
      </c>
      <c r="CJ24" s="52" t="s">
        <v>495</v>
      </c>
      <c r="CK24" s="52" t="s">
        <v>495</v>
      </c>
      <c r="CL24" s="52" t="s">
        <v>495</v>
      </c>
      <c r="CM24" s="52" t="s">
        <v>495</v>
      </c>
      <c r="CN24" s="52" t="s">
        <v>495</v>
      </c>
      <c r="CO24" s="52" t="s">
        <v>495</v>
      </c>
      <c r="CP24" s="52" t="s">
        <v>495</v>
      </c>
      <c r="CQ24" s="52" t="s">
        <v>495</v>
      </c>
      <c r="CS24" s="52" t="s">
        <v>494</v>
      </c>
      <c r="CT24" s="52" t="s">
        <v>494</v>
      </c>
      <c r="CU24" s="52" t="s">
        <v>494</v>
      </c>
      <c r="DD24" s="52" t="s">
        <v>495</v>
      </c>
      <c r="DE24" s="52" t="s">
        <v>495</v>
      </c>
      <c r="DF24" s="52" t="s">
        <v>495</v>
      </c>
      <c r="DG24" s="52" t="s">
        <v>495</v>
      </c>
      <c r="DH24" s="52" t="s">
        <v>495</v>
      </c>
      <c r="DI24" s="52" t="s">
        <v>495</v>
      </c>
    </row>
    <row r="25" spans="1:113" hidden="1" x14ac:dyDescent="0.35">
      <c r="A25" t="s">
        <v>166</v>
      </c>
      <c r="B25" t="s">
        <v>31</v>
      </c>
      <c r="C25" t="s">
        <v>31</v>
      </c>
      <c r="D25" t="s">
        <v>31</v>
      </c>
      <c r="E25" t="s">
        <v>31</v>
      </c>
      <c r="F25" t="s">
        <v>34</v>
      </c>
      <c r="G25" t="s">
        <v>31</v>
      </c>
      <c r="H25" t="s">
        <v>31</v>
      </c>
      <c r="I25" t="s">
        <v>31</v>
      </c>
      <c r="J25" t="s">
        <v>31</v>
      </c>
      <c r="K25" t="s">
        <v>31</v>
      </c>
      <c r="L25" t="s">
        <v>31</v>
      </c>
      <c r="M25" t="s">
        <v>32</v>
      </c>
      <c r="N25" t="s">
        <v>31</v>
      </c>
      <c r="O25" t="s">
        <v>87</v>
      </c>
      <c r="Q25" s="52" t="s">
        <v>494</v>
      </c>
      <c r="R25" s="52" t="s">
        <v>494</v>
      </c>
      <c r="S25" s="52" t="s">
        <v>494</v>
      </c>
      <c r="T25" s="52" t="s">
        <v>494</v>
      </c>
      <c r="U25" s="52" t="s">
        <v>494</v>
      </c>
      <c r="V25" s="52" t="s">
        <v>494</v>
      </c>
      <c r="W25" s="52" t="s">
        <v>494</v>
      </c>
      <c r="X25" s="52" t="s">
        <v>494</v>
      </c>
      <c r="Y25" s="52" t="s">
        <v>495</v>
      </c>
      <c r="Z25" s="52" t="s">
        <v>495</v>
      </c>
      <c r="AA25" s="52" t="s">
        <v>495</v>
      </c>
      <c r="AB25" s="52" t="s">
        <v>495</v>
      </c>
      <c r="AC25" s="52" t="s">
        <v>495</v>
      </c>
      <c r="AD25" s="52" t="s">
        <v>495</v>
      </c>
      <c r="AE25" s="52" t="s">
        <v>495</v>
      </c>
      <c r="AG25" s="52" t="s">
        <v>495</v>
      </c>
      <c r="AH25" s="52" t="s">
        <v>495</v>
      </c>
      <c r="AI25" s="52" t="s">
        <v>494</v>
      </c>
      <c r="AJ25" s="52" t="s">
        <v>494</v>
      </c>
      <c r="AK25" s="52" t="s">
        <v>495</v>
      </c>
      <c r="AL25" s="52" t="s">
        <v>501</v>
      </c>
      <c r="AM25" s="52" t="s">
        <v>494</v>
      </c>
      <c r="AN25" s="52" t="s">
        <v>494</v>
      </c>
      <c r="AO25" s="52" t="s">
        <v>494</v>
      </c>
      <c r="AQ25" s="52" t="s">
        <v>494</v>
      </c>
      <c r="AR25" s="52" t="s">
        <v>494</v>
      </c>
      <c r="AS25" s="52" t="s">
        <v>494</v>
      </c>
      <c r="AX25" s="52" t="s">
        <v>501</v>
      </c>
      <c r="AY25" s="52" t="s">
        <v>501</v>
      </c>
      <c r="BB25" s="52" t="s">
        <v>494</v>
      </c>
      <c r="BE25" s="52" t="s">
        <v>494</v>
      </c>
      <c r="BF25" s="52" t="s">
        <v>494</v>
      </c>
      <c r="BH25" s="52" t="s">
        <v>494</v>
      </c>
      <c r="BP25" s="52" t="s">
        <v>494</v>
      </c>
      <c r="BQ25" s="52" t="s">
        <v>494</v>
      </c>
      <c r="BR25" s="52" t="s">
        <v>496</v>
      </c>
      <c r="BS25" s="52" t="s">
        <v>496</v>
      </c>
      <c r="BW25" s="52" t="s">
        <v>494</v>
      </c>
      <c r="BX25" s="52" t="s">
        <v>496</v>
      </c>
      <c r="BY25" s="52" t="s">
        <v>496</v>
      </c>
      <c r="BZ25" s="52" t="s">
        <v>494</v>
      </c>
      <c r="CA25" s="52" t="s">
        <v>494</v>
      </c>
      <c r="CB25" s="52" t="s">
        <v>496</v>
      </c>
      <c r="CC25" s="52" t="s">
        <v>494</v>
      </c>
      <c r="CD25" s="52" t="s">
        <v>496</v>
      </c>
      <c r="CE25" s="52" t="s">
        <v>494</v>
      </c>
      <c r="CF25" s="52" t="s">
        <v>497</v>
      </c>
      <c r="CH25" s="52" t="s">
        <v>495</v>
      </c>
      <c r="CJ25" s="52" t="s">
        <v>495</v>
      </c>
      <c r="CK25" s="52" t="s">
        <v>495</v>
      </c>
      <c r="CL25" s="52" t="s">
        <v>495</v>
      </c>
      <c r="CM25" s="52" t="s">
        <v>495</v>
      </c>
      <c r="CN25" s="52" t="s">
        <v>495</v>
      </c>
      <c r="CO25" s="52" t="s">
        <v>495</v>
      </c>
      <c r="CP25" s="52" t="s">
        <v>495</v>
      </c>
      <c r="CQ25" s="52" t="s">
        <v>495</v>
      </c>
      <c r="CS25" s="52" t="s">
        <v>494</v>
      </c>
      <c r="CT25" s="52" t="s">
        <v>494</v>
      </c>
      <c r="CU25" s="52" t="s">
        <v>494</v>
      </c>
      <c r="DD25" s="52" t="s">
        <v>495</v>
      </c>
      <c r="DE25" s="52" t="s">
        <v>495</v>
      </c>
      <c r="DF25" s="52" t="s">
        <v>495</v>
      </c>
      <c r="DG25" s="52" t="s">
        <v>495</v>
      </c>
      <c r="DH25" s="52" t="s">
        <v>495</v>
      </c>
      <c r="DI25" s="52" t="s">
        <v>495</v>
      </c>
    </row>
    <row r="26" spans="1:113" hidden="1" x14ac:dyDescent="0.35">
      <c r="A26" t="s">
        <v>165</v>
      </c>
      <c r="B26" t="s">
        <v>31</v>
      </c>
      <c r="C26" t="s">
        <v>31</v>
      </c>
      <c r="D26" t="s">
        <v>31</v>
      </c>
      <c r="E26" t="s">
        <v>31</v>
      </c>
      <c r="F26" t="s">
        <v>34</v>
      </c>
      <c r="G26" t="s">
        <v>31</v>
      </c>
      <c r="H26" t="s">
        <v>31</v>
      </c>
      <c r="I26" t="s">
        <v>31</v>
      </c>
      <c r="J26" t="s">
        <v>31</v>
      </c>
      <c r="K26" t="s">
        <v>31</v>
      </c>
      <c r="L26" t="s">
        <v>31</v>
      </c>
      <c r="M26" t="s">
        <v>33</v>
      </c>
      <c r="N26" t="s">
        <v>31</v>
      </c>
      <c r="O26" t="s">
        <v>87</v>
      </c>
      <c r="Q26" s="52" t="s">
        <v>494</v>
      </c>
      <c r="R26" s="52" t="s">
        <v>494</v>
      </c>
      <c r="S26" s="52" t="s">
        <v>494</v>
      </c>
      <c r="T26" s="52" t="s">
        <v>494</v>
      </c>
      <c r="U26" s="52" t="s">
        <v>494</v>
      </c>
      <c r="V26" s="52" t="s">
        <v>494</v>
      </c>
      <c r="W26" s="52" t="s">
        <v>494</v>
      </c>
      <c r="X26" s="52" t="s">
        <v>494</v>
      </c>
      <c r="Y26" s="52" t="s">
        <v>495</v>
      </c>
      <c r="Z26" s="52" t="s">
        <v>495</v>
      </c>
      <c r="AA26" s="52" t="s">
        <v>495</v>
      </c>
      <c r="AB26" s="52" t="s">
        <v>495</v>
      </c>
      <c r="AC26" s="52" t="s">
        <v>495</v>
      </c>
      <c r="AD26" s="52" t="s">
        <v>495</v>
      </c>
      <c r="AE26" s="52" t="s">
        <v>495</v>
      </c>
      <c r="AG26" s="52" t="s">
        <v>495</v>
      </c>
      <c r="AH26" s="52" t="s">
        <v>495</v>
      </c>
      <c r="AI26" s="52" t="s">
        <v>494</v>
      </c>
      <c r="AJ26" s="52" t="s">
        <v>494</v>
      </c>
      <c r="AK26" s="52" t="s">
        <v>495</v>
      </c>
      <c r="AL26" s="52" t="s">
        <v>501</v>
      </c>
      <c r="AM26" s="52" t="s">
        <v>494</v>
      </c>
      <c r="AN26" s="52" t="s">
        <v>494</v>
      </c>
      <c r="AO26" s="52" t="s">
        <v>494</v>
      </c>
      <c r="AQ26" s="52" t="s">
        <v>494</v>
      </c>
      <c r="AR26" s="52" t="s">
        <v>494</v>
      </c>
      <c r="AS26" s="52" t="s">
        <v>494</v>
      </c>
      <c r="AX26" s="52" t="s">
        <v>501</v>
      </c>
      <c r="AY26" s="52" t="s">
        <v>501</v>
      </c>
      <c r="BB26" s="52" t="s">
        <v>494</v>
      </c>
      <c r="BE26" s="52" t="s">
        <v>494</v>
      </c>
      <c r="BF26" s="52" t="s">
        <v>494</v>
      </c>
      <c r="BH26" s="52" t="s">
        <v>494</v>
      </c>
      <c r="BP26" s="52" t="s">
        <v>494</v>
      </c>
      <c r="BQ26" s="52" t="s">
        <v>494</v>
      </c>
      <c r="BT26" s="52" t="s">
        <v>498</v>
      </c>
      <c r="BU26" s="52" t="s">
        <v>498</v>
      </c>
      <c r="BW26" s="52" t="s">
        <v>494</v>
      </c>
      <c r="BZ26" s="52" t="s">
        <v>494</v>
      </c>
      <c r="CA26" s="52" t="s">
        <v>494</v>
      </c>
      <c r="CC26" s="52" t="s">
        <v>494</v>
      </c>
      <c r="CE26" s="52" t="s">
        <v>494</v>
      </c>
      <c r="CH26" s="52" t="s">
        <v>495</v>
      </c>
      <c r="CJ26" s="52" t="s">
        <v>495</v>
      </c>
      <c r="CK26" s="52" t="s">
        <v>495</v>
      </c>
      <c r="CL26" s="52" t="s">
        <v>495</v>
      </c>
      <c r="CM26" s="52" t="s">
        <v>495</v>
      </c>
      <c r="CN26" s="52" t="s">
        <v>495</v>
      </c>
      <c r="CO26" s="52" t="s">
        <v>495</v>
      </c>
      <c r="CP26" s="52" t="s">
        <v>495</v>
      </c>
      <c r="CQ26" s="52" t="s">
        <v>495</v>
      </c>
      <c r="CS26" s="52" t="s">
        <v>494</v>
      </c>
      <c r="CT26" s="52" t="s">
        <v>494</v>
      </c>
      <c r="CU26" s="52" t="s">
        <v>494</v>
      </c>
      <c r="DD26" s="52" t="s">
        <v>495</v>
      </c>
      <c r="DE26" s="52" t="s">
        <v>495</v>
      </c>
      <c r="DF26" s="52" t="s">
        <v>495</v>
      </c>
      <c r="DG26" s="52" t="s">
        <v>495</v>
      </c>
      <c r="DH26" s="52" t="s">
        <v>495</v>
      </c>
      <c r="DI26" s="52" t="s">
        <v>495</v>
      </c>
    </row>
    <row r="27" spans="1:113" hidden="1" x14ac:dyDescent="0.35">
      <c r="A27" t="s">
        <v>164</v>
      </c>
      <c r="B27" t="s">
        <v>31</v>
      </c>
      <c r="C27" t="s">
        <v>31</v>
      </c>
      <c r="D27" t="s">
        <v>31</v>
      </c>
      <c r="E27" t="s">
        <v>31</v>
      </c>
      <c r="F27" t="s">
        <v>34</v>
      </c>
      <c r="G27" t="s">
        <v>31</v>
      </c>
      <c r="H27" t="s">
        <v>31</v>
      </c>
      <c r="I27" t="s">
        <v>31</v>
      </c>
      <c r="J27" t="s">
        <v>31</v>
      </c>
      <c r="K27" t="s">
        <v>32</v>
      </c>
      <c r="L27" t="s">
        <v>31</v>
      </c>
      <c r="M27" t="s">
        <v>31</v>
      </c>
      <c r="N27" t="s">
        <v>31</v>
      </c>
      <c r="O27" t="s">
        <v>87</v>
      </c>
      <c r="Q27" s="52" t="s">
        <v>494</v>
      </c>
      <c r="R27" s="52" t="s">
        <v>494</v>
      </c>
      <c r="S27" s="52" t="s">
        <v>494</v>
      </c>
      <c r="T27" s="52" t="s">
        <v>494</v>
      </c>
      <c r="U27" s="52" t="s">
        <v>494</v>
      </c>
      <c r="V27" s="52" t="s">
        <v>494</v>
      </c>
      <c r="W27" s="52" t="s">
        <v>494</v>
      </c>
      <c r="X27" s="52" t="s">
        <v>494</v>
      </c>
      <c r="Y27" s="52" t="s">
        <v>495</v>
      </c>
      <c r="Z27" s="52" t="s">
        <v>495</v>
      </c>
      <c r="AA27" s="52" t="s">
        <v>495</v>
      </c>
      <c r="AB27" s="52" t="s">
        <v>495</v>
      </c>
      <c r="AC27" s="52" t="s">
        <v>495</v>
      </c>
      <c r="AD27" s="52" t="s">
        <v>495</v>
      </c>
      <c r="AE27" s="52" t="s">
        <v>495</v>
      </c>
      <c r="AG27" s="52" t="s">
        <v>495</v>
      </c>
      <c r="AH27" s="52" t="s">
        <v>495</v>
      </c>
      <c r="AI27" s="52" t="s">
        <v>494</v>
      </c>
      <c r="AJ27" s="52" t="s">
        <v>494</v>
      </c>
      <c r="AK27" s="52" t="s">
        <v>495</v>
      </c>
      <c r="AL27" s="52" t="s">
        <v>501</v>
      </c>
      <c r="AM27" s="52" t="s">
        <v>494</v>
      </c>
      <c r="AN27" s="52" t="s">
        <v>494</v>
      </c>
      <c r="AO27" s="52" t="s">
        <v>494</v>
      </c>
      <c r="AQ27" s="52" t="s">
        <v>494</v>
      </c>
      <c r="AR27" s="52" t="s">
        <v>494</v>
      </c>
      <c r="AS27" s="52" t="s">
        <v>494</v>
      </c>
      <c r="AX27" s="52" t="s">
        <v>501</v>
      </c>
      <c r="AY27" s="52" t="s">
        <v>501</v>
      </c>
      <c r="BB27" s="52" t="s">
        <v>494</v>
      </c>
      <c r="BE27" s="52" t="s">
        <v>494</v>
      </c>
      <c r="BF27" s="52" t="s">
        <v>494</v>
      </c>
      <c r="BH27" s="52" t="s">
        <v>494</v>
      </c>
      <c r="BI27" s="52" t="s">
        <v>497</v>
      </c>
      <c r="BJ27" s="52" t="s">
        <v>497</v>
      </c>
      <c r="BK27" s="52" t="s">
        <v>497</v>
      </c>
      <c r="BL27" s="52" t="s">
        <v>497</v>
      </c>
      <c r="BM27" s="52" t="s">
        <v>497</v>
      </c>
      <c r="BN27" s="52" t="s">
        <v>497</v>
      </c>
      <c r="BO27" s="52" t="s">
        <v>497</v>
      </c>
      <c r="BP27" s="52" t="s">
        <v>494</v>
      </c>
      <c r="BQ27" s="52" t="s">
        <v>494</v>
      </c>
      <c r="BW27" s="52" t="s">
        <v>494</v>
      </c>
      <c r="BZ27" s="52" t="s">
        <v>494</v>
      </c>
      <c r="CA27" s="52" t="s">
        <v>494</v>
      </c>
      <c r="CB27" s="52" t="s">
        <v>494</v>
      </c>
      <c r="CC27" s="52" t="s">
        <v>494</v>
      </c>
      <c r="CE27" s="52" t="s">
        <v>494</v>
      </c>
      <c r="CH27" s="52" t="s">
        <v>495</v>
      </c>
      <c r="CJ27" s="52" t="s">
        <v>495</v>
      </c>
      <c r="CK27" s="52" t="s">
        <v>495</v>
      </c>
      <c r="CL27" s="52" t="s">
        <v>495</v>
      </c>
      <c r="CM27" s="52" t="s">
        <v>495</v>
      </c>
      <c r="CN27" s="52" t="s">
        <v>495</v>
      </c>
      <c r="CO27" s="52" t="s">
        <v>495</v>
      </c>
      <c r="CP27" s="52" t="s">
        <v>495</v>
      </c>
      <c r="CQ27" s="52" t="s">
        <v>495</v>
      </c>
      <c r="CS27" s="52" t="s">
        <v>494</v>
      </c>
      <c r="CT27" s="52" t="s">
        <v>494</v>
      </c>
      <c r="CU27" s="52" t="s">
        <v>494</v>
      </c>
      <c r="DD27" s="52" t="s">
        <v>495</v>
      </c>
      <c r="DE27" s="52" t="s">
        <v>495</v>
      </c>
      <c r="DF27" s="52" t="s">
        <v>495</v>
      </c>
      <c r="DG27" s="52" t="s">
        <v>495</v>
      </c>
      <c r="DH27" s="52" t="s">
        <v>495</v>
      </c>
      <c r="DI27" s="52" t="s">
        <v>495</v>
      </c>
    </row>
    <row r="28" spans="1:113" hidden="1" x14ac:dyDescent="0.35">
      <c r="A28" t="s">
        <v>163</v>
      </c>
      <c r="B28" t="s">
        <v>31</v>
      </c>
      <c r="C28" t="s">
        <v>31</v>
      </c>
      <c r="D28" t="s">
        <v>31</v>
      </c>
      <c r="E28" t="s">
        <v>31</v>
      </c>
      <c r="F28" t="s">
        <v>34</v>
      </c>
      <c r="G28" t="s">
        <v>31</v>
      </c>
      <c r="H28" t="s">
        <v>31</v>
      </c>
      <c r="I28" t="s">
        <v>31</v>
      </c>
      <c r="J28" t="s">
        <v>31</v>
      </c>
      <c r="K28" t="s">
        <v>32</v>
      </c>
      <c r="L28" t="s">
        <v>31</v>
      </c>
      <c r="M28" t="s">
        <v>32</v>
      </c>
      <c r="N28" t="s">
        <v>31</v>
      </c>
      <c r="O28" t="s">
        <v>87</v>
      </c>
      <c r="Q28" s="52" t="s">
        <v>494</v>
      </c>
      <c r="R28" s="52" t="s">
        <v>494</v>
      </c>
      <c r="S28" s="52" t="s">
        <v>494</v>
      </c>
      <c r="T28" s="52" t="s">
        <v>494</v>
      </c>
      <c r="U28" s="52" t="s">
        <v>494</v>
      </c>
      <c r="V28" s="52" t="s">
        <v>494</v>
      </c>
      <c r="W28" s="52" t="s">
        <v>494</v>
      </c>
      <c r="X28" s="52" t="s">
        <v>494</v>
      </c>
      <c r="Y28" s="52" t="s">
        <v>495</v>
      </c>
      <c r="Z28" s="52" t="s">
        <v>495</v>
      </c>
      <c r="AA28" s="52" t="s">
        <v>495</v>
      </c>
      <c r="AB28" s="52" t="s">
        <v>495</v>
      </c>
      <c r="AC28" s="52" t="s">
        <v>495</v>
      </c>
      <c r="AD28" s="52" t="s">
        <v>495</v>
      </c>
      <c r="AE28" s="52" t="s">
        <v>495</v>
      </c>
      <c r="AG28" s="52" t="s">
        <v>495</v>
      </c>
      <c r="AH28" s="52" t="s">
        <v>495</v>
      </c>
      <c r="AI28" s="52" t="s">
        <v>494</v>
      </c>
      <c r="AJ28" s="52" t="s">
        <v>494</v>
      </c>
      <c r="AK28" s="52" t="s">
        <v>495</v>
      </c>
      <c r="AL28" s="52" t="s">
        <v>501</v>
      </c>
      <c r="AM28" s="52" t="s">
        <v>494</v>
      </c>
      <c r="AN28" s="52" t="s">
        <v>494</v>
      </c>
      <c r="AO28" s="52" t="s">
        <v>494</v>
      </c>
      <c r="AQ28" s="52" t="s">
        <v>494</v>
      </c>
      <c r="AR28" s="52" t="s">
        <v>494</v>
      </c>
      <c r="AS28" s="52" t="s">
        <v>494</v>
      </c>
      <c r="AX28" s="52" t="s">
        <v>501</v>
      </c>
      <c r="AY28" s="52" t="s">
        <v>501</v>
      </c>
      <c r="BB28" s="52" t="s">
        <v>494</v>
      </c>
      <c r="BE28" s="52" t="s">
        <v>494</v>
      </c>
      <c r="BF28" s="52" t="s">
        <v>494</v>
      </c>
      <c r="BH28" s="52" t="s">
        <v>494</v>
      </c>
      <c r="BI28" s="52" t="s">
        <v>497</v>
      </c>
      <c r="BJ28" s="52" t="s">
        <v>497</v>
      </c>
      <c r="BK28" s="52" t="s">
        <v>497</v>
      </c>
      <c r="BL28" s="52" t="s">
        <v>497</v>
      </c>
      <c r="BM28" s="52" t="s">
        <v>497</v>
      </c>
      <c r="BN28" s="52" t="s">
        <v>497</v>
      </c>
      <c r="BO28" s="52" t="s">
        <v>497</v>
      </c>
      <c r="BP28" s="52" t="s">
        <v>494</v>
      </c>
      <c r="BQ28" s="52" t="s">
        <v>494</v>
      </c>
      <c r="BR28" s="52" t="s">
        <v>496</v>
      </c>
      <c r="BS28" s="52" t="s">
        <v>496</v>
      </c>
      <c r="BW28" s="52" t="s">
        <v>494</v>
      </c>
      <c r="BX28" s="52" t="s">
        <v>496</v>
      </c>
      <c r="BY28" s="52" t="s">
        <v>496</v>
      </c>
      <c r="BZ28" s="52" t="s">
        <v>494</v>
      </c>
      <c r="CA28" s="52" t="s">
        <v>494</v>
      </c>
      <c r="CB28" s="52" t="s">
        <v>496</v>
      </c>
      <c r="CC28" s="52" t="s">
        <v>494</v>
      </c>
      <c r="CD28" s="52" t="s">
        <v>496</v>
      </c>
      <c r="CE28" s="52" t="s">
        <v>494</v>
      </c>
      <c r="CF28" s="52" t="s">
        <v>497</v>
      </c>
      <c r="CH28" s="52" t="s">
        <v>495</v>
      </c>
      <c r="CJ28" s="52" t="s">
        <v>495</v>
      </c>
      <c r="CK28" s="52" t="s">
        <v>495</v>
      </c>
      <c r="CL28" s="52" t="s">
        <v>495</v>
      </c>
      <c r="CM28" s="52" t="s">
        <v>495</v>
      </c>
      <c r="CN28" s="52" t="s">
        <v>495</v>
      </c>
      <c r="CO28" s="52" t="s">
        <v>495</v>
      </c>
      <c r="CP28" s="52" t="s">
        <v>495</v>
      </c>
      <c r="CQ28" s="52" t="s">
        <v>495</v>
      </c>
      <c r="CS28" s="52" t="s">
        <v>494</v>
      </c>
      <c r="CT28" s="52" t="s">
        <v>494</v>
      </c>
      <c r="CU28" s="52" t="s">
        <v>494</v>
      </c>
      <c r="DD28" s="52" t="s">
        <v>495</v>
      </c>
      <c r="DE28" s="52" t="s">
        <v>495</v>
      </c>
      <c r="DF28" s="52" t="s">
        <v>495</v>
      </c>
      <c r="DG28" s="52" t="s">
        <v>495</v>
      </c>
      <c r="DH28" s="52" t="s">
        <v>495</v>
      </c>
      <c r="DI28" s="52" t="s">
        <v>495</v>
      </c>
    </row>
    <row r="29" spans="1:113" hidden="1" x14ac:dyDescent="0.35">
      <c r="A29" t="s">
        <v>162</v>
      </c>
      <c r="B29" t="s">
        <v>31</v>
      </c>
      <c r="C29" t="s">
        <v>31</v>
      </c>
      <c r="D29" t="s">
        <v>31</v>
      </c>
      <c r="E29" t="s">
        <v>31</v>
      </c>
      <c r="F29" t="s">
        <v>34</v>
      </c>
      <c r="G29" t="s">
        <v>31</v>
      </c>
      <c r="H29" t="s">
        <v>31</v>
      </c>
      <c r="I29" t="s">
        <v>31</v>
      </c>
      <c r="J29" t="s">
        <v>31</v>
      </c>
      <c r="K29" t="s">
        <v>32</v>
      </c>
      <c r="L29" t="s">
        <v>31</v>
      </c>
      <c r="M29" t="s">
        <v>33</v>
      </c>
      <c r="N29" t="s">
        <v>31</v>
      </c>
      <c r="O29" t="s">
        <v>87</v>
      </c>
      <c r="Q29" s="52" t="s">
        <v>494</v>
      </c>
      <c r="R29" s="52" t="s">
        <v>494</v>
      </c>
      <c r="S29" s="52" t="s">
        <v>494</v>
      </c>
      <c r="T29" s="52" t="s">
        <v>494</v>
      </c>
      <c r="U29" s="52" t="s">
        <v>494</v>
      </c>
      <c r="V29" s="52" t="s">
        <v>494</v>
      </c>
      <c r="W29" s="52" t="s">
        <v>494</v>
      </c>
      <c r="X29" s="52" t="s">
        <v>494</v>
      </c>
      <c r="Y29" s="52" t="s">
        <v>495</v>
      </c>
      <c r="Z29" s="52" t="s">
        <v>495</v>
      </c>
      <c r="AA29" s="52" t="s">
        <v>495</v>
      </c>
      <c r="AB29" s="52" t="s">
        <v>495</v>
      </c>
      <c r="AC29" s="52" t="s">
        <v>495</v>
      </c>
      <c r="AD29" s="52" t="s">
        <v>495</v>
      </c>
      <c r="AE29" s="52" t="s">
        <v>495</v>
      </c>
      <c r="AG29" s="52" t="s">
        <v>495</v>
      </c>
      <c r="AH29" s="52" t="s">
        <v>495</v>
      </c>
      <c r="AI29" s="52" t="s">
        <v>494</v>
      </c>
      <c r="AJ29" s="52" t="s">
        <v>494</v>
      </c>
      <c r="AK29" s="52" t="s">
        <v>495</v>
      </c>
      <c r="AL29" s="52" t="s">
        <v>501</v>
      </c>
      <c r="AM29" s="52" t="s">
        <v>494</v>
      </c>
      <c r="AN29" s="52" t="s">
        <v>494</v>
      </c>
      <c r="AO29" s="52" t="s">
        <v>494</v>
      </c>
      <c r="AQ29" s="52" t="s">
        <v>494</v>
      </c>
      <c r="AR29" s="52" t="s">
        <v>494</v>
      </c>
      <c r="AS29" s="52" t="s">
        <v>494</v>
      </c>
      <c r="AX29" s="52" t="s">
        <v>501</v>
      </c>
      <c r="AY29" s="52" t="s">
        <v>501</v>
      </c>
      <c r="BB29" s="52" t="s">
        <v>494</v>
      </c>
      <c r="BE29" s="52" t="s">
        <v>494</v>
      </c>
      <c r="BF29" s="52" t="s">
        <v>494</v>
      </c>
      <c r="BH29" s="52" t="s">
        <v>494</v>
      </c>
      <c r="BI29" s="52" t="s">
        <v>497</v>
      </c>
      <c r="BJ29" s="52" t="s">
        <v>497</v>
      </c>
      <c r="BK29" s="52" t="s">
        <v>497</v>
      </c>
      <c r="BL29" s="52" t="s">
        <v>497</v>
      </c>
      <c r="BM29" s="52" t="s">
        <v>497</v>
      </c>
      <c r="BN29" s="52" t="s">
        <v>497</v>
      </c>
      <c r="BO29" s="52" t="s">
        <v>497</v>
      </c>
      <c r="BP29" s="52" t="s">
        <v>494</v>
      </c>
      <c r="BQ29" s="52" t="s">
        <v>494</v>
      </c>
      <c r="BT29" s="52" t="s">
        <v>498</v>
      </c>
      <c r="BU29" s="52" t="s">
        <v>498</v>
      </c>
      <c r="BW29" s="52" t="s">
        <v>494</v>
      </c>
      <c r="BZ29" s="52" t="s">
        <v>494</v>
      </c>
      <c r="CA29" s="52" t="s">
        <v>494</v>
      </c>
      <c r="CC29" s="52" t="s">
        <v>494</v>
      </c>
      <c r="CE29" s="52" t="s">
        <v>494</v>
      </c>
      <c r="CH29" s="52" t="s">
        <v>495</v>
      </c>
      <c r="CJ29" s="52" t="s">
        <v>495</v>
      </c>
      <c r="CK29" s="52" t="s">
        <v>495</v>
      </c>
      <c r="CL29" s="52" t="s">
        <v>495</v>
      </c>
      <c r="CM29" s="52" t="s">
        <v>495</v>
      </c>
      <c r="CN29" s="52" t="s">
        <v>495</v>
      </c>
      <c r="CO29" s="52" t="s">
        <v>495</v>
      </c>
      <c r="CP29" s="52" t="s">
        <v>495</v>
      </c>
      <c r="CQ29" s="52" t="s">
        <v>495</v>
      </c>
      <c r="CS29" s="52" t="s">
        <v>494</v>
      </c>
      <c r="CT29" s="52" t="s">
        <v>494</v>
      </c>
      <c r="CU29" s="52" t="s">
        <v>494</v>
      </c>
      <c r="DD29" s="52" t="s">
        <v>495</v>
      </c>
      <c r="DE29" s="52" t="s">
        <v>495</v>
      </c>
      <c r="DF29" s="52" t="s">
        <v>495</v>
      </c>
      <c r="DG29" s="52" t="s">
        <v>495</v>
      </c>
      <c r="DH29" s="52" t="s">
        <v>495</v>
      </c>
      <c r="DI29" s="52" t="s">
        <v>495</v>
      </c>
    </row>
    <row r="30" spans="1:113" x14ac:dyDescent="0.35">
      <c r="A30" t="s">
        <v>161</v>
      </c>
      <c r="B30" t="s">
        <v>31</v>
      </c>
      <c r="C30" t="s">
        <v>31</v>
      </c>
      <c r="D30" t="s">
        <v>31</v>
      </c>
      <c r="E30" t="s">
        <v>32</v>
      </c>
      <c r="F30" t="s">
        <v>31</v>
      </c>
      <c r="G30" t="s">
        <v>31</v>
      </c>
      <c r="H30" t="s">
        <v>31</v>
      </c>
      <c r="I30" t="s">
        <v>31</v>
      </c>
      <c r="J30" t="s">
        <v>31</v>
      </c>
      <c r="K30" t="s">
        <v>31</v>
      </c>
      <c r="L30" t="s">
        <v>31</v>
      </c>
      <c r="M30" t="s">
        <v>31</v>
      </c>
      <c r="N30" t="s">
        <v>31</v>
      </c>
      <c r="O30" t="s">
        <v>87</v>
      </c>
      <c r="Q30" s="52" t="s">
        <v>494</v>
      </c>
      <c r="R30" s="52" t="s">
        <v>494</v>
      </c>
      <c r="S30" s="52" t="s">
        <v>494</v>
      </c>
      <c r="T30" s="52" t="s">
        <v>494</v>
      </c>
      <c r="U30" s="52" t="s">
        <v>494</v>
      </c>
      <c r="V30" s="52" t="s">
        <v>494</v>
      </c>
      <c r="W30" s="52" t="s">
        <v>494</v>
      </c>
      <c r="X30" s="52" t="s">
        <v>494</v>
      </c>
      <c r="Y30" s="52" t="s">
        <v>495</v>
      </c>
      <c r="Z30" s="52" t="s">
        <v>495</v>
      </c>
      <c r="AA30" s="52" t="s">
        <v>495</v>
      </c>
      <c r="AB30" s="52" t="s">
        <v>495</v>
      </c>
      <c r="AC30" s="52" t="s">
        <v>495</v>
      </c>
      <c r="AD30" s="52" t="s">
        <v>495</v>
      </c>
      <c r="AE30" s="52" t="s">
        <v>495</v>
      </c>
      <c r="AG30" s="52" t="s">
        <v>495</v>
      </c>
      <c r="AH30" s="52" t="s">
        <v>495</v>
      </c>
      <c r="AI30" s="52" t="s">
        <v>496</v>
      </c>
      <c r="AJ30" s="52" t="s">
        <v>496</v>
      </c>
      <c r="AK30" s="52" t="s">
        <v>495</v>
      </c>
      <c r="AL30" s="52" t="s">
        <v>497</v>
      </c>
      <c r="AM30" s="52" t="s">
        <v>496</v>
      </c>
      <c r="AN30" s="52" t="s">
        <v>496</v>
      </c>
      <c r="AO30" s="52" t="s">
        <v>496</v>
      </c>
      <c r="AQ30" s="52" t="s">
        <v>496</v>
      </c>
      <c r="AR30" s="52" t="s">
        <v>494</v>
      </c>
      <c r="AS30" s="52" t="s">
        <v>494</v>
      </c>
      <c r="AV30" s="52" t="s">
        <v>494</v>
      </c>
      <c r="AX30" s="52" t="s">
        <v>494</v>
      </c>
      <c r="AY30" s="52" t="s">
        <v>501</v>
      </c>
      <c r="AZ30" s="52" t="s">
        <v>501</v>
      </c>
      <c r="BB30" s="52" t="s">
        <v>494</v>
      </c>
      <c r="BC30" s="52" t="s">
        <v>495</v>
      </c>
      <c r="BD30" s="52" t="s">
        <v>495</v>
      </c>
      <c r="BE30" s="52" t="s">
        <v>494</v>
      </c>
      <c r="BF30" s="52" t="s">
        <v>494</v>
      </c>
      <c r="BH30" s="52" t="s">
        <v>494</v>
      </c>
      <c r="BP30" s="52" t="s">
        <v>494</v>
      </c>
      <c r="BQ30" s="52" t="s">
        <v>494</v>
      </c>
      <c r="BW30" s="52" t="s">
        <v>494</v>
      </c>
      <c r="BZ30" s="52" t="s">
        <v>494</v>
      </c>
      <c r="CA30" s="52" t="s">
        <v>494</v>
      </c>
      <c r="CB30" s="52" t="s">
        <v>494</v>
      </c>
      <c r="CC30" s="52" t="s">
        <v>494</v>
      </c>
      <c r="CE30" s="52" t="s">
        <v>494</v>
      </c>
      <c r="CH30" s="52" t="s">
        <v>495</v>
      </c>
      <c r="CJ30" s="52" t="s">
        <v>495</v>
      </c>
      <c r="CK30" s="52" t="s">
        <v>495</v>
      </c>
      <c r="CL30" s="52" t="s">
        <v>495</v>
      </c>
      <c r="CM30" s="52" t="s">
        <v>495</v>
      </c>
      <c r="CN30" s="52" t="s">
        <v>495</v>
      </c>
      <c r="CO30" s="52" t="s">
        <v>495</v>
      </c>
      <c r="CP30" s="52" t="s">
        <v>495</v>
      </c>
      <c r="CQ30" s="52" t="s">
        <v>495</v>
      </c>
      <c r="CS30" s="52" t="s">
        <v>494</v>
      </c>
      <c r="CT30" s="52" t="s">
        <v>494</v>
      </c>
      <c r="CU30" s="52" t="s">
        <v>494</v>
      </c>
      <c r="DD30" s="52" t="s">
        <v>495</v>
      </c>
      <c r="DE30" s="52" t="s">
        <v>495</v>
      </c>
      <c r="DF30" s="52" t="s">
        <v>495</v>
      </c>
      <c r="DG30" s="52" t="s">
        <v>495</v>
      </c>
      <c r="DH30" s="52" t="s">
        <v>495</v>
      </c>
      <c r="DI30" s="52" t="s">
        <v>495</v>
      </c>
    </row>
    <row r="31" spans="1:113" x14ac:dyDescent="0.35">
      <c r="A31" t="s">
        <v>160</v>
      </c>
      <c r="B31" t="s">
        <v>31</v>
      </c>
      <c r="C31" t="s">
        <v>31</v>
      </c>
      <c r="D31" t="s">
        <v>31</v>
      </c>
      <c r="E31" t="s">
        <v>32</v>
      </c>
      <c r="F31" t="s">
        <v>31</v>
      </c>
      <c r="G31" t="s">
        <v>31</v>
      </c>
      <c r="H31" t="s">
        <v>31</v>
      </c>
      <c r="I31" t="s">
        <v>31</v>
      </c>
      <c r="J31" t="s">
        <v>31</v>
      </c>
      <c r="K31" t="s">
        <v>31</v>
      </c>
      <c r="L31" t="s">
        <v>31</v>
      </c>
      <c r="M31" t="s">
        <v>32</v>
      </c>
      <c r="N31" t="s">
        <v>31</v>
      </c>
      <c r="O31" t="s">
        <v>87</v>
      </c>
      <c r="Q31" s="52" t="s">
        <v>494</v>
      </c>
      <c r="R31" s="52" t="s">
        <v>494</v>
      </c>
      <c r="S31" s="52" t="s">
        <v>494</v>
      </c>
      <c r="T31" s="52" t="s">
        <v>494</v>
      </c>
      <c r="U31" s="52" t="s">
        <v>494</v>
      </c>
      <c r="V31" s="52" t="s">
        <v>494</v>
      </c>
      <c r="W31" s="52" t="s">
        <v>494</v>
      </c>
      <c r="X31" s="52" t="s">
        <v>494</v>
      </c>
      <c r="Y31" s="52" t="s">
        <v>495</v>
      </c>
      <c r="Z31" s="52" t="s">
        <v>495</v>
      </c>
      <c r="AA31" s="52" t="s">
        <v>495</v>
      </c>
      <c r="AB31" s="52" t="s">
        <v>495</v>
      </c>
      <c r="AC31" s="52" t="s">
        <v>495</v>
      </c>
      <c r="AD31" s="52" t="s">
        <v>495</v>
      </c>
      <c r="AE31" s="52" t="s">
        <v>495</v>
      </c>
      <c r="AG31" s="52" t="s">
        <v>495</v>
      </c>
      <c r="AH31" s="52" t="s">
        <v>495</v>
      </c>
      <c r="AI31" s="52" t="s">
        <v>496</v>
      </c>
      <c r="AJ31" s="52" t="s">
        <v>496</v>
      </c>
      <c r="AK31" s="52" t="s">
        <v>495</v>
      </c>
      <c r="AL31" s="52" t="s">
        <v>497</v>
      </c>
      <c r="AM31" s="52" t="s">
        <v>496</v>
      </c>
      <c r="AN31" s="52" t="s">
        <v>496</v>
      </c>
      <c r="AO31" s="52" t="s">
        <v>496</v>
      </c>
      <c r="AQ31" s="52" t="s">
        <v>496</v>
      </c>
      <c r="AR31" s="52" t="s">
        <v>494</v>
      </c>
      <c r="AS31" s="52" t="s">
        <v>494</v>
      </c>
      <c r="AV31" s="52" t="s">
        <v>494</v>
      </c>
      <c r="AX31" s="52" t="s">
        <v>494</v>
      </c>
      <c r="AY31" s="52" t="s">
        <v>501</v>
      </c>
      <c r="AZ31" s="52" t="s">
        <v>501</v>
      </c>
      <c r="BB31" s="52" t="s">
        <v>494</v>
      </c>
      <c r="BC31" s="52" t="s">
        <v>495</v>
      </c>
      <c r="BD31" s="52" t="s">
        <v>495</v>
      </c>
      <c r="BE31" s="52" t="s">
        <v>494</v>
      </c>
      <c r="BF31" s="52" t="s">
        <v>494</v>
      </c>
      <c r="BH31" s="52" t="s">
        <v>494</v>
      </c>
      <c r="BP31" s="52" t="s">
        <v>494</v>
      </c>
      <c r="BQ31" s="52" t="s">
        <v>494</v>
      </c>
      <c r="BR31" s="52" t="s">
        <v>496</v>
      </c>
      <c r="BS31" s="52" t="s">
        <v>496</v>
      </c>
      <c r="BW31" s="52" t="s">
        <v>494</v>
      </c>
      <c r="BX31" s="52" t="s">
        <v>496</v>
      </c>
      <c r="BY31" s="52" t="s">
        <v>496</v>
      </c>
      <c r="BZ31" s="52" t="s">
        <v>494</v>
      </c>
      <c r="CA31" s="52" t="s">
        <v>494</v>
      </c>
      <c r="CB31" s="52" t="s">
        <v>496</v>
      </c>
      <c r="CC31" s="52" t="s">
        <v>494</v>
      </c>
      <c r="CD31" s="52" t="s">
        <v>496</v>
      </c>
      <c r="CE31" s="52" t="s">
        <v>494</v>
      </c>
      <c r="CF31" s="52" t="s">
        <v>497</v>
      </c>
      <c r="CH31" s="52" t="s">
        <v>495</v>
      </c>
      <c r="CJ31" s="52" t="s">
        <v>495</v>
      </c>
      <c r="CK31" s="52" t="s">
        <v>495</v>
      </c>
      <c r="CL31" s="52" t="s">
        <v>495</v>
      </c>
      <c r="CM31" s="52" t="s">
        <v>495</v>
      </c>
      <c r="CN31" s="52" t="s">
        <v>495</v>
      </c>
      <c r="CO31" s="52" t="s">
        <v>495</v>
      </c>
      <c r="CP31" s="52" t="s">
        <v>495</v>
      </c>
      <c r="CQ31" s="52" t="s">
        <v>495</v>
      </c>
      <c r="CS31" s="52" t="s">
        <v>494</v>
      </c>
      <c r="CT31" s="52" t="s">
        <v>494</v>
      </c>
      <c r="CU31" s="52" t="s">
        <v>494</v>
      </c>
      <c r="DD31" s="52" t="s">
        <v>495</v>
      </c>
      <c r="DE31" s="52" t="s">
        <v>495</v>
      </c>
      <c r="DF31" s="52" t="s">
        <v>495</v>
      </c>
      <c r="DG31" s="52" t="s">
        <v>495</v>
      </c>
      <c r="DH31" s="52" t="s">
        <v>495</v>
      </c>
      <c r="DI31" s="52" t="s">
        <v>495</v>
      </c>
    </row>
    <row r="32" spans="1:113" x14ac:dyDescent="0.35">
      <c r="A32" t="s">
        <v>159</v>
      </c>
      <c r="B32" t="s">
        <v>31</v>
      </c>
      <c r="C32" t="s">
        <v>31</v>
      </c>
      <c r="D32" t="s">
        <v>31</v>
      </c>
      <c r="E32" t="s">
        <v>32</v>
      </c>
      <c r="F32" t="s">
        <v>31</v>
      </c>
      <c r="G32" t="s">
        <v>31</v>
      </c>
      <c r="H32" t="s">
        <v>31</v>
      </c>
      <c r="I32" t="s">
        <v>31</v>
      </c>
      <c r="J32" t="s">
        <v>31</v>
      </c>
      <c r="K32" t="s">
        <v>31</v>
      </c>
      <c r="L32" t="s">
        <v>31</v>
      </c>
      <c r="M32" t="s">
        <v>33</v>
      </c>
      <c r="N32" t="s">
        <v>31</v>
      </c>
      <c r="O32" t="s">
        <v>87</v>
      </c>
      <c r="Q32" s="52" t="s">
        <v>494</v>
      </c>
      <c r="R32" s="52" t="s">
        <v>494</v>
      </c>
      <c r="S32" s="52" t="s">
        <v>494</v>
      </c>
      <c r="T32" s="52" t="s">
        <v>494</v>
      </c>
      <c r="U32" s="52" t="s">
        <v>494</v>
      </c>
      <c r="V32" s="52" t="s">
        <v>494</v>
      </c>
      <c r="W32" s="52" t="s">
        <v>494</v>
      </c>
      <c r="X32" s="52" t="s">
        <v>494</v>
      </c>
      <c r="Y32" s="52" t="s">
        <v>495</v>
      </c>
      <c r="Z32" s="52" t="s">
        <v>495</v>
      </c>
      <c r="AA32" s="52" t="s">
        <v>495</v>
      </c>
      <c r="AB32" s="52" t="s">
        <v>495</v>
      </c>
      <c r="AC32" s="52" t="s">
        <v>495</v>
      </c>
      <c r="AD32" s="52" t="s">
        <v>495</v>
      </c>
      <c r="AE32" s="52" t="s">
        <v>495</v>
      </c>
      <c r="AG32" s="52" t="s">
        <v>495</v>
      </c>
      <c r="AH32" s="52" t="s">
        <v>495</v>
      </c>
      <c r="AI32" s="52" t="s">
        <v>496</v>
      </c>
      <c r="AJ32" s="52" t="s">
        <v>496</v>
      </c>
      <c r="AK32" s="52" t="s">
        <v>495</v>
      </c>
      <c r="AL32" s="52" t="s">
        <v>497</v>
      </c>
      <c r="AM32" s="52" t="s">
        <v>496</v>
      </c>
      <c r="AN32" s="52" t="s">
        <v>496</v>
      </c>
      <c r="AO32" s="52" t="s">
        <v>496</v>
      </c>
      <c r="AQ32" s="52" t="s">
        <v>496</v>
      </c>
      <c r="AR32" s="52" t="s">
        <v>494</v>
      </c>
      <c r="AS32" s="52" t="s">
        <v>494</v>
      </c>
      <c r="AV32" s="52" t="s">
        <v>494</v>
      </c>
      <c r="AX32" s="52" t="s">
        <v>494</v>
      </c>
      <c r="AY32" s="52" t="s">
        <v>501</v>
      </c>
      <c r="AZ32" s="52" t="s">
        <v>501</v>
      </c>
      <c r="BB32" s="52" t="s">
        <v>494</v>
      </c>
      <c r="BC32" s="52" t="s">
        <v>495</v>
      </c>
      <c r="BD32" s="52" t="s">
        <v>495</v>
      </c>
      <c r="BE32" s="52" t="s">
        <v>494</v>
      </c>
      <c r="BF32" s="52" t="s">
        <v>494</v>
      </c>
      <c r="BH32" s="52" t="s">
        <v>494</v>
      </c>
      <c r="BP32" s="52" t="s">
        <v>494</v>
      </c>
      <c r="BQ32" s="52" t="s">
        <v>494</v>
      </c>
      <c r="BT32" s="52" t="s">
        <v>498</v>
      </c>
      <c r="BU32" s="52" t="s">
        <v>498</v>
      </c>
      <c r="BW32" s="52" t="s">
        <v>494</v>
      </c>
      <c r="BZ32" s="52" t="s">
        <v>494</v>
      </c>
      <c r="CA32" s="52" t="s">
        <v>494</v>
      </c>
      <c r="CC32" s="52" t="s">
        <v>494</v>
      </c>
      <c r="CE32" s="52" t="s">
        <v>494</v>
      </c>
      <c r="CH32" s="52" t="s">
        <v>495</v>
      </c>
      <c r="CJ32" s="52" t="s">
        <v>495</v>
      </c>
      <c r="CK32" s="52" t="s">
        <v>495</v>
      </c>
      <c r="CL32" s="52" t="s">
        <v>495</v>
      </c>
      <c r="CM32" s="52" t="s">
        <v>495</v>
      </c>
      <c r="CN32" s="52" t="s">
        <v>495</v>
      </c>
      <c r="CO32" s="52" t="s">
        <v>495</v>
      </c>
      <c r="CP32" s="52" t="s">
        <v>495</v>
      </c>
      <c r="CQ32" s="52" t="s">
        <v>495</v>
      </c>
      <c r="CS32" s="52" t="s">
        <v>494</v>
      </c>
      <c r="CT32" s="52" t="s">
        <v>494</v>
      </c>
      <c r="CU32" s="52" t="s">
        <v>494</v>
      </c>
      <c r="DD32" s="52" t="s">
        <v>495</v>
      </c>
      <c r="DE32" s="52" t="s">
        <v>495</v>
      </c>
      <c r="DF32" s="52" t="s">
        <v>495</v>
      </c>
      <c r="DG32" s="52" t="s">
        <v>495</v>
      </c>
      <c r="DH32" s="52" t="s">
        <v>495</v>
      </c>
      <c r="DI32" s="52" t="s">
        <v>495</v>
      </c>
    </row>
    <row r="33" spans="1:113" x14ac:dyDescent="0.35">
      <c r="A33" t="s">
        <v>158</v>
      </c>
      <c r="B33" t="s">
        <v>31</v>
      </c>
      <c r="C33" t="s">
        <v>31</v>
      </c>
      <c r="D33" t="s">
        <v>31</v>
      </c>
      <c r="E33" t="s">
        <v>32</v>
      </c>
      <c r="F33" t="s">
        <v>31</v>
      </c>
      <c r="G33" t="s">
        <v>31</v>
      </c>
      <c r="H33" t="s">
        <v>31</v>
      </c>
      <c r="I33" t="s">
        <v>31</v>
      </c>
      <c r="J33" t="s">
        <v>31</v>
      </c>
      <c r="K33" t="s">
        <v>32</v>
      </c>
      <c r="L33" t="s">
        <v>31</v>
      </c>
      <c r="M33" t="s">
        <v>31</v>
      </c>
      <c r="N33" t="s">
        <v>31</v>
      </c>
      <c r="O33" t="s">
        <v>87</v>
      </c>
      <c r="Q33" s="52" t="s">
        <v>494</v>
      </c>
      <c r="R33" s="52" t="s">
        <v>494</v>
      </c>
      <c r="S33" s="52" t="s">
        <v>494</v>
      </c>
      <c r="T33" s="52" t="s">
        <v>494</v>
      </c>
      <c r="U33" s="52" t="s">
        <v>494</v>
      </c>
      <c r="V33" s="52" t="s">
        <v>494</v>
      </c>
      <c r="W33" s="52" t="s">
        <v>494</v>
      </c>
      <c r="X33" s="52" t="s">
        <v>494</v>
      </c>
      <c r="Y33" s="52" t="s">
        <v>495</v>
      </c>
      <c r="Z33" s="52" t="s">
        <v>495</v>
      </c>
      <c r="AA33" s="52" t="s">
        <v>495</v>
      </c>
      <c r="AB33" s="52" t="s">
        <v>495</v>
      </c>
      <c r="AC33" s="52" t="s">
        <v>495</v>
      </c>
      <c r="AD33" s="52" t="s">
        <v>495</v>
      </c>
      <c r="AE33" s="52" t="s">
        <v>495</v>
      </c>
      <c r="AG33" s="52" t="s">
        <v>495</v>
      </c>
      <c r="AH33" s="52" t="s">
        <v>495</v>
      </c>
      <c r="AI33" s="52" t="s">
        <v>496</v>
      </c>
      <c r="AJ33" s="52" t="s">
        <v>496</v>
      </c>
      <c r="AK33" s="52" t="s">
        <v>495</v>
      </c>
      <c r="AL33" s="52" t="s">
        <v>497</v>
      </c>
      <c r="AM33" s="52" t="s">
        <v>496</v>
      </c>
      <c r="AN33" s="52" t="s">
        <v>496</v>
      </c>
      <c r="AO33" s="52" t="s">
        <v>496</v>
      </c>
      <c r="AQ33" s="52" t="s">
        <v>496</v>
      </c>
      <c r="AR33" s="52" t="s">
        <v>494</v>
      </c>
      <c r="AS33" s="52" t="s">
        <v>494</v>
      </c>
      <c r="AV33" s="52" t="s">
        <v>494</v>
      </c>
      <c r="AX33" s="52" t="s">
        <v>494</v>
      </c>
      <c r="AY33" s="52" t="s">
        <v>501</v>
      </c>
      <c r="AZ33" s="52" t="s">
        <v>501</v>
      </c>
      <c r="BB33" s="52" t="s">
        <v>494</v>
      </c>
      <c r="BC33" s="52" t="s">
        <v>495</v>
      </c>
      <c r="BD33" s="52" t="s">
        <v>495</v>
      </c>
      <c r="BE33" s="52" t="s">
        <v>494</v>
      </c>
      <c r="BF33" s="52" t="s">
        <v>494</v>
      </c>
      <c r="BH33" s="52" t="s">
        <v>494</v>
      </c>
      <c r="BI33" s="52" t="s">
        <v>497</v>
      </c>
      <c r="BJ33" s="52" t="s">
        <v>497</v>
      </c>
      <c r="BK33" s="52" t="s">
        <v>497</v>
      </c>
      <c r="BL33" s="52" t="s">
        <v>497</v>
      </c>
      <c r="BM33" s="52" t="s">
        <v>497</v>
      </c>
      <c r="BN33" s="52" t="s">
        <v>497</v>
      </c>
      <c r="BO33" s="52" t="s">
        <v>497</v>
      </c>
      <c r="BP33" s="52" t="s">
        <v>494</v>
      </c>
      <c r="BQ33" s="52" t="s">
        <v>494</v>
      </c>
      <c r="BW33" s="52" t="s">
        <v>494</v>
      </c>
      <c r="BZ33" s="52" t="s">
        <v>494</v>
      </c>
      <c r="CA33" s="52" t="s">
        <v>494</v>
      </c>
      <c r="CB33" s="52" t="s">
        <v>494</v>
      </c>
      <c r="CC33" s="52" t="s">
        <v>494</v>
      </c>
      <c r="CE33" s="52" t="s">
        <v>494</v>
      </c>
      <c r="CH33" s="52" t="s">
        <v>495</v>
      </c>
      <c r="CJ33" s="52" t="s">
        <v>495</v>
      </c>
      <c r="CK33" s="52" t="s">
        <v>495</v>
      </c>
      <c r="CL33" s="52" t="s">
        <v>495</v>
      </c>
      <c r="CM33" s="52" t="s">
        <v>495</v>
      </c>
      <c r="CN33" s="52" t="s">
        <v>495</v>
      </c>
      <c r="CO33" s="52" t="s">
        <v>495</v>
      </c>
      <c r="CP33" s="52" t="s">
        <v>495</v>
      </c>
      <c r="CQ33" s="52" t="s">
        <v>495</v>
      </c>
      <c r="CS33" s="52" t="s">
        <v>494</v>
      </c>
      <c r="CT33" s="52" t="s">
        <v>494</v>
      </c>
      <c r="CU33" s="52" t="s">
        <v>494</v>
      </c>
      <c r="DD33" s="52" t="s">
        <v>495</v>
      </c>
      <c r="DE33" s="52" t="s">
        <v>495</v>
      </c>
      <c r="DF33" s="52" t="s">
        <v>495</v>
      </c>
      <c r="DG33" s="52" t="s">
        <v>495</v>
      </c>
      <c r="DH33" s="52" t="s">
        <v>495</v>
      </c>
      <c r="DI33" s="52" t="s">
        <v>495</v>
      </c>
    </row>
    <row r="34" spans="1:113" x14ac:dyDescent="0.35">
      <c r="A34" t="s">
        <v>157</v>
      </c>
      <c r="B34" t="s">
        <v>31</v>
      </c>
      <c r="C34" t="s">
        <v>31</v>
      </c>
      <c r="D34" t="s">
        <v>31</v>
      </c>
      <c r="E34" t="s">
        <v>32</v>
      </c>
      <c r="F34" t="s">
        <v>31</v>
      </c>
      <c r="G34" t="s">
        <v>31</v>
      </c>
      <c r="H34" t="s">
        <v>31</v>
      </c>
      <c r="I34" t="s">
        <v>31</v>
      </c>
      <c r="J34" t="s">
        <v>31</v>
      </c>
      <c r="K34" t="s">
        <v>32</v>
      </c>
      <c r="L34" t="s">
        <v>31</v>
      </c>
      <c r="M34" t="s">
        <v>32</v>
      </c>
      <c r="N34" t="s">
        <v>31</v>
      </c>
      <c r="O34" t="s">
        <v>87</v>
      </c>
      <c r="Q34" s="52" t="s">
        <v>494</v>
      </c>
      <c r="R34" s="52" t="s">
        <v>494</v>
      </c>
      <c r="S34" s="52" t="s">
        <v>494</v>
      </c>
      <c r="T34" s="52" t="s">
        <v>494</v>
      </c>
      <c r="U34" s="52" t="s">
        <v>494</v>
      </c>
      <c r="V34" s="52" t="s">
        <v>494</v>
      </c>
      <c r="W34" s="52" t="s">
        <v>494</v>
      </c>
      <c r="X34" s="52" t="s">
        <v>494</v>
      </c>
      <c r="Y34" s="52" t="s">
        <v>495</v>
      </c>
      <c r="Z34" s="52" t="s">
        <v>495</v>
      </c>
      <c r="AA34" s="52" t="s">
        <v>495</v>
      </c>
      <c r="AB34" s="52" t="s">
        <v>495</v>
      </c>
      <c r="AC34" s="52" t="s">
        <v>495</v>
      </c>
      <c r="AD34" s="52" t="s">
        <v>495</v>
      </c>
      <c r="AE34" s="52" t="s">
        <v>495</v>
      </c>
      <c r="AG34" s="52" t="s">
        <v>495</v>
      </c>
      <c r="AH34" s="52" t="s">
        <v>495</v>
      </c>
      <c r="AI34" s="52" t="s">
        <v>496</v>
      </c>
      <c r="AJ34" s="52" t="s">
        <v>496</v>
      </c>
      <c r="AK34" s="52" t="s">
        <v>495</v>
      </c>
      <c r="AL34" s="52" t="s">
        <v>497</v>
      </c>
      <c r="AM34" s="52" t="s">
        <v>496</v>
      </c>
      <c r="AN34" s="52" t="s">
        <v>496</v>
      </c>
      <c r="AO34" s="52" t="s">
        <v>496</v>
      </c>
      <c r="AQ34" s="52" t="s">
        <v>496</v>
      </c>
      <c r="AR34" s="52" t="s">
        <v>494</v>
      </c>
      <c r="AS34" s="52" t="s">
        <v>494</v>
      </c>
      <c r="AV34" s="52" t="s">
        <v>494</v>
      </c>
      <c r="AX34" s="52" t="s">
        <v>494</v>
      </c>
      <c r="AY34" s="52" t="s">
        <v>501</v>
      </c>
      <c r="AZ34" s="52" t="s">
        <v>501</v>
      </c>
      <c r="BB34" s="52" t="s">
        <v>494</v>
      </c>
      <c r="BC34" s="52" t="s">
        <v>495</v>
      </c>
      <c r="BD34" s="52" t="s">
        <v>495</v>
      </c>
      <c r="BE34" s="52" t="s">
        <v>494</v>
      </c>
      <c r="BF34" s="52" t="s">
        <v>494</v>
      </c>
      <c r="BH34" s="52" t="s">
        <v>494</v>
      </c>
      <c r="BI34" s="52" t="s">
        <v>497</v>
      </c>
      <c r="BJ34" s="52" t="s">
        <v>497</v>
      </c>
      <c r="BK34" s="52" t="s">
        <v>497</v>
      </c>
      <c r="BL34" s="52" t="s">
        <v>497</v>
      </c>
      <c r="BM34" s="52" t="s">
        <v>497</v>
      </c>
      <c r="BN34" s="52" t="s">
        <v>497</v>
      </c>
      <c r="BO34" s="52" t="s">
        <v>497</v>
      </c>
      <c r="BP34" s="52" t="s">
        <v>494</v>
      </c>
      <c r="BQ34" s="52" t="s">
        <v>494</v>
      </c>
      <c r="BR34" s="52" t="s">
        <v>496</v>
      </c>
      <c r="BS34" s="52" t="s">
        <v>496</v>
      </c>
      <c r="BW34" s="52" t="s">
        <v>494</v>
      </c>
      <c r="BX34" s="52" t="s">
        <v>496</v>
      </c>
      <c r="BY34" s="52" t="s">
        <v>496</v>
      </c>
      <c r="BZ34" s="52" t="s">
        <v>494</v>
      </c>
      <c r="CA34" s="52" t="s">
        <v>494</v>
      </c>
      <c r="CB34" s="52" t="s">
        <v>496</v>
      </c>
      <c r="CC34" s="52" t="s">
        <v>494</v>
      </c>
      <c r="CD34" s="52" t="s">
        <v>496</v>
      </c>
      <c r="CE34" s="52" t="s">
        <v>494</v>
      </c>
      <c r="CF34" s="52" t="s">
        <v>497</v>
      </c>
      <c r="CH34" s="52" t="s">
        <v>495</v>
      </c>
      <c r="CJ34" s="52" t="s">
        <v>495</v>
      </c>
      <c r="CK34" s="52" t="s">
        <v>495</v>
      </c>
      <c r="CL34" s="52" t="s">
        <v>495</v>
      </c>
      <c r="CM34" s="52" t="s">
        <v>495</v>
      </c>
      <c r="CN34" s="52" t="s">
        <v>495</v>
      </c>
      <c r="CO34" s="52" t="s">
        <v>495</v>
      </c>
      <c r="CP34" s="52" t="s">
        <v>495</v>
      </c>
      <c r="CQ34" s="52" t="s">
        <v>495</v>
      </c>
      <c r="CS34" s="52" t="s">
        <v>494</v>
      </c>
      <c r="CT34" s="52" t="s">
        <v>494</v>
      </c>
      <c r="CU34" s="52" t="s">
        <v>494</v>
      </c>
      <c r="DD34" s="52" t="s">
        <v>495</v>
      </c>
      <c r="DE34" s="52" t="s">
        <v>495</v>
      </c>
      <c r="DF34" s="52" t="s">
        <v>495</v>
      </c>
      <c r="DG34" s="52" t="s">
        <v>495</v>
      </c>
      <c r="DH34" s="52" t="s">
        <v>495</v>
      </c>
      <c r="DI34" s="52" t="s">
        <v>495</v>
      </c>
    </row>
    <row r="35" spans="1:113" x14ac:dyDescent="0.35">
      <c r="A35" t="s">
        <v>156</v>
      </c>
      <c r="B35" t="s">
        <v>31</v>
      </c>
      <c r="C35" t="s">
        <v>31</v>
      </c>
      <c r="D35" t="s">
        <v>31</v>
      </c>
      <c r="E35" t="s">
        <v>32</v>
      </c>
      <c r="F35" t="s">
        <v>31</v>
      </c>
      <c r="G35" t="s">
        <v>31</v>
      </c>
      <c r="H35" t="s">
        <v>31</v>
      </c>
      <c r="I35" t="s">
        <v>31</v>
      </c>
      <c r="J35" t="s">
        <v>31</v>
      </c>
      <c r="K35" t="s">
        <v>32</v>
      </c>
      <c r="L35" t="s">
        <v>31</v>
      </c>
      <c r="M35" t="s">
        <v>33</v>
      </c>
      <c r="N35" t="s">
        <v>31</v>
      </c>
      <c r="O35" t="s">
        <v>87</v>
      </c>
      <c r="Q35" s="52" t="s">
        <v>494</v>
      </c>
      <c r="R35" s="52" t="s">
        <v>494</v>
      </c>
      <c r="S35" s="52" t="s">
        <v>494</v>
      </c>
      <c r="T35" s="52" t="s">
        <v>494</v>
      </c>
      <c r="U35" s="52" t="s">
        <v>494</v>
      </c>
      <c r="V35" s="52" t="s">
        <v>494</v>
      </c>
      <c r="W35" s="52" t="s">
        <v>494</v>
      </c>
      <c r="X35" s="52" t="s">
        <v>494</v>
      </c>
      <c r="Y35" s="52" t="s">
        <v>495</v>
      </c>
      <c r="Z35" s="52" t="s">
        <v>495</v>
      </c>
      <c r="AA35" s="52" t="s">
        <v>495</v>
      </c>
      <c r="AB35" s="52" t="s">
        <v>495</v>
      </c>
      <c r="AC35" s="52" t="s">
        <v>495</v>
      </c>
      <c r="AD35" s="52" t="s">
        <v>495</v>
      </c>
      <c r="AE35" s="52" t="s">
        <v>495</v>
      </c>
      <c r="AG35" s="52" t="s">
        <v>495</v>
      </c>
      <c r="AH35" s="52" t="s">
        <v>495</v>
      </c>
      <c r="AI35" s="52" t="s">
        <v>496</v>
      </c>
      <c r="AJ35" s="52" t="s">
        <v>496</v>
      </c>
      <c r="AK35" s="52" t="s">
        <v>495</v>
      </c>
      <c r="AL35" s="52" t="s">
        <v>497</v>
      </c>
      <c r="AM35" s="52" t="s">
        <v>496</v>
      </c>
      <c r="AN35" s="52" t="s">
        <v>496</v>
      </c>
      <c r="AO35" s="52" t="s">
        <v>496</v>
      </c>
      <c r="AQ35" s="52" t="s">
        <v>496</v>
      </c>
      <c r="AR35" s="52" t="s">
        <v>494</v>
      </c>
      <c r="AS35" s="52" t="s">
        <v>494</v>
      </c>
      <c r="AV35" s="52" t="s">
        <v>494</v>
      </c>
      <c r="AX35" s="52" t="s">
        <v>494</v>
      </c>
      <c r="AY35" s="52" t="s">
        <v>501</v>
      </c>
      <c r="AZ35" s="52" t="s">
        <v>501</v>
      </c>
      <c r="BB35" s="52" t="s">
        <v>494</v>
      </c>
      <c r="BC35" s="52" t="s">
        <v>495</v>
      </c>
      <c r="BD35" s="52" t="s">
        <v>495</v>
      </c>
      <c r="BE35" s="52" t="s">
        <v>494</v>
      </c>
      <c r="BF35" s="52" t="s">
        <v>494</v>
      </c>
      <c r="BH35" s="52" t="s">
        <v>494</v>
      </c>
      <c r="BI35" s="52" t="s">
        <v>497</v>
      </c>
      <c r="BJ35" s="52" t="s">
        <v>497</v>
      </c>
      <c r="BK35" s="52" t="s">
        <v>497</v>
      </c>
      <c r="BL35" s="52" t="s">
        <v>497</v>
      </c>
      <c r="BM35" s="52" t="s">
        <v>497</v>
      </c>
      <c r="BN35" s="52" t="s">
        <v>497</v>
      </c>
      <c r="BO35" s="52" t="s">
        <v>497</v>
      </c>
      <c r="BP35" s="52" t="s">
        <v>494</v>
      </c>
      <c r="BQ35" s="52" t="s">
        <v>494</v>
      </c>
      <c r="BT35" s="52" t="s">
        <v>498</v>
      </c>
      <c r="BU35" s="52" t="s">
        <v>498</v>
      </c>
      <c r="BW35" s="52" t="s">
        <v>494</v>
      </c>
      <c r="BZ35" s="52" t="s">
        <v>494</v>
      </c>
      <c r="CA35" s="52" t="s">
        <v>494</v>
      </c>
      <c r="CC35" s="52" t="s">
        <v>494</v>
      </c>
      <c r="CE35" s="52" t="s">
        <v>494</v>
      </c>
      <c r="CH35" s="52" t="s">
        <v>495</v>
      </c>
      <c r="CJ35" s="52" t="s">
        <v>495</v>
      </c>
      <c r="CK35" s="52" t="s">
        <v>495</v>
      </c>
      <c r="CL35" s="52" t="s">
        <v>495</v>
      </c>
      <c r="CM35" s="52" t="s">
        <v>495</v>
      </c>
      <c r="CN35" s="52" t="s">
        <v>495</v>
      </c>
      <c r="CO35" s="52" t="s">
        <v>495</v>
      </c>
      <c r="CP35" s="52" t="s">
        <v>495</v>
      </c>
      <c r="CQ35" s="52" t="s">
        <v>495</v>
      </c>
      <c r="CS35" s="52" t="s">
        <v>494</v>
      </c>
      <c r="CT35" s="52" t="s">
        <v>494</v>
      </c>
      <c r="CU35" s="52" t="s">
        <v>494</v>
      </c>
      <c r="DD35" s="52" t="s">
        <v>495</v>
      </c>
      <c r="DE35" s="52" t="s">
        <v>495</v>
      </c>
      <c r="DF35" s="52" t="s">
        <v>495</v>
      </c>
      <c r="DG35" s="52" t="s">
        <v>495</v>
      </c>
      <c r="DH35" s="52" t="s">
        <v>495</v>
      </c>
      <c r="DI35" s="52" t="s">
        <v>495</v>
      </c>
    </row>
    <row r="36" spans="1:113" hidden="1" x14ac:dyDescent="0.35">
      <c r="A36" t="s">
        <v>155</v>
      </c>
      <c r="B36" t="s">
        <v>31</v>
      </c>
      <c r="C36" t="s">
        <v>31</v>
      </c>
      <c r="D36" t="s">
        <v>31</v>
      </c>
      <c r="E36" t="s">
        <v>32</v>
      </c>
      <c r="F36" t="s">
        <v>32</v>
      </c>
      <c r="G36" t="s">
        <v>31</v>
      </c>
      <c r="H36" t="s">
        <v>31</v>
      </c>
      <c r="I36" t="s">
        <v>31</v>
      </c>
      <c r="J36" t="s">
        <v>31</v>
      </c>
      <c r="K36" t="s">
        <v>31</v>
      </c>
      <c r="L36" t="s">
        <v>31</v>
      </c>
      <c r="M36" t="s">
        <v>31</v>
      </c>
      <c r="N36" t="s">
        <v>31</v>
      </c>
      <c r="O36" t="s">
        <v>87</v>
      </c>
      <c r="Q36" s="52" t="s">
        <v>494</v>
      </c>
      <c r="R36" s="52" t="s">
        <v>494</v>
      </c>
      <c r="S36" s="52" t="s">
        <v>494</v>
      </c>
      <c r="T36" s="52" t="s">
        <v>494</v>
      </c>
      <c r="U36" s="52" t="s">
        <v>494</v>
      </c>
      <c r="V36" s="52" t="s">
        <v>494</v>
      </c>
      <c r="W36" s="52" t="s">
        <v>494</v>
      </c>
      <c r="X36" s="52" t="s">
        <v>494</v>
      </c>
      <c r="Y36" s="52" t="s">
        <v>495</v>
      </c>
      <c r="Z36" s="52" t="s">
        <v>495</v>
      </c>
      <c r="AA36" s="52" t="s">
        <v>495</v>
      </c>
      <c r="AB36" s="52" t="s">
        <v>495</v>
      </c>
      <c r="AC36" s="52" t="s">
        <v>495</v>
      </c>
      <c r="AD36" s="52" t="s">
        <v>495</v>
      </c>
      <c r="AE36" s="52" t="s">
        <v>495</v>
      </c>
      <c r="AG36" s="52" t="s">
        <v>495</v>
      </c>
      <c r="AH36" s="52" t="s">
        <v>495</v>
      </c>
      <c r="AI36" s="52" t="s">
        <v>496</v>
      </c>
      <c r="AJ36" s="52" t="s">
        <v>496</v>
      </c>
      <c r="AK36" s="52" t="s">
        <v>495</v>
      </c>
      <c r="AL36" s="52" t="s">
        <v>497</v>
      </c>
      <c r="AM36" s="52" t="s">
        <v>496</v>
      </c>
      <c r="AN36" s="52" t="s">
        <v>496</v>
      </c>
      <c r="AO36" s="52" t="s">
        <v>496</v>
      </c>
      <c r="AQ36" s="52" t="s">
        <v>496</v>
      </c>
      <c r="AR36" s="52" t="s">
        <v>494</v>
      </c>
      <c r="AS36" s="52" t="s">
        <v>494</v>
      </c>
      <c r="AV36" s="52" t="s">
        <v>496</v>
      </c>
      <c r="AX36" s="52" t="s">
        <v>496</v>
      </c>
      <c r="AY36" s="52" t="s">
        <v>501</v>
      </c>
      <c r="AZ36" s="52" t="s">
        <v>496</v>
      </c>
      <c r="BB36" s="52" t="s">
        <v>494</v>
      </c>
      <c r="BC36" s="52" t="s">
        <v>497</v>
      </c>
      <c r="BD36" s="52" t="s">
        <v>497</v>
      </c>
      <c r="BE36" s="52" t="s">
        <v>494</v>
      </c>
      <c r="BF36" s="52" t="s">
        <v>494</v>
      </c>
      <c r="BH36" s="52" t="s">
        <v>494</v>
      </c>
      <c r="BP36" s="52" t="s">
        <v>494</v>
      </c>
      <c r="BQ36" s="52" t="s">
        <v>494</v>
      </c>
      <c r="BW36" s="52" t="s">
        <v>494</v>
      </c>
      <c r="BZ36" s="52" t="s">
        <v>494</v>
      </c>
      <c r="CA36" s="52" t="s">
        <v>494</v>
      </c>
      <c r="CB36" s="52" t="s">
        <v>494</v>
      </c>
      <c r="CC36" s="52" t="s">
        <v>494</v>
      </c>
      <c r="CE36" s="52" t="s">
        <v>494</v>
      </c>
      <c r="CH36" s="52" t="s">
        <v>495</v>
      </c>
      <c r="CJ36" s="52" t="s">
        <v>495</v>
      </c>
      <c r="CK36" s="52" t="s">
        <v>495</v>
      </c>
      <c r="CL36" s="52" t="s">
        <v>495</v>
      </c>
      <c r="CM36" s="52" t="s">
        <v>495</v>
      </c>
      <c r="CN36" s="52" t="s">
        <v>495</v>
      </c>
      <c r="CO36" s="52" t="s">
        <v>495</v>
      </c>
      <c r="CP36" s="52" t="s">
        <v>495</v>
      </c>
      <c r="CQ36" s="52" t="s">
        <v>495</v>
      </c>
      <c r="CS36" s="52" t="s">
        <v>494</v>
      </c>
      <c r="CT36" s="52" t="s">
        <v>494</v>
      </c>
      <c r="CU36" s="52" t="s">
        <v>494</v>
      </c>
      <c r="DD36" s="52" t="s">
        <v>495</v>
      </c>
      <c r="DE36" s="52" t="s">
        <v>495</v>
      </c>
      <c r="DF36" s="52" t="s">
        <v>495</v>
      </c>
      <c r="DG36" s="52" t="s">
        <v>495</v>
      </c>
      <c r="DH36" s="52" t="s">
        <v>495</v>
      </c>
      <c r="DI36" s="52" t="s">
        <v>495</v>
      </c>
    </row>
    <row r="37" spans="1:113" hidden="1" x14ac:dyDescent="0.35">
      <c r="A37" t="s">
        <v>154</v>
      </c>
      <c r="B37" t="s">
        <v>31</v>
      </c>
      <c r="C37" t="s">
        <v>31</v>
      </c>
      <c r="D37" t="s">
        <v>31</v>
      </c>
      <c r="E37" t="s">
        <v>32</v>
      </c>
      <c r="F37" t="s">
        <v>32</v>
      </c>
      <c r="G37" t="s">
        <v>31</v>
      </c>
      <c r="H37" t="s">
        <v>31</v>
      </c>
      <c r="I37" t="s">
        <v>31</v>
      </c>
      <c r="J37" t="s">
        <v>31</v>
      </c>
      <c r="K37" t="s">
        <v>31</v>
      </c>
      <c r="L37" t="s">
        <v>31</v>
      </c>
      <c r="M37" t="s">
        <v>32</v>
      </c>
      <c r="N37" t="s">
        <v>31</v>
      </c>
      <c r="O37" t="s">
        <v>87</v>
      </c>
      <c r="Q37" s="52" t="s">
        <v>494</v>
      </c>
      <c r="R37" s="52" t="s">
        <v>494</v>
      </c>
      <c r="S37" s="52" t="s">
        <v>494</v>
      </c>
      <c r="T37" s="52" t="s">
        <v>494</v>
      </c>
      <c r="U37" s="52" t="s">
        <v>494</v>
      </c>
      <c r="V37" s="52" t="s">
        <v>494</v>
      </c>
      <c r="W37" s="52" t="s">
        <v>494</v>
      </c>
      <c r="X37" s="52" t="s">
        <v>494</v>
      </c>
      <c r="Y37" s="52" t="s">
        <v>495</v>
      </c>
      <c r="Z37" s="52" t="s">
        <v>495</v>
      </c>
      <c r="AA37" s="52" t="s">
        <v>495</v>
      </c>
      <c r="AB37" s="52" t="s">
        <v>495</v>
      </c>
      <c r="AC37" s="52" t="s">
        <v>495</v>
      </c>
      <c r="AD37" s="52" t="s">
        <v>495</v>
      </c>
      <c r="AE37" s="52" t="s">
        <v>495</v>
      </c>
      <c r="AG37" s="52" t="s">
        <v>495</v>
      </c>
      <c r="AH37" s="52" t="s">
        <v>495</v>
      </c>
      <c r="AI37" s="52" t="s">
        <v>496</v>
      </c>
      <c r="AJ37" s="52" t="s">
        <v>496</v>
      </c>
      <c r="AK37" s="52" t="s">
        <v>495</v>
      </c>
      <c r="AL37" s="52" t="s">
        <v>497</v>
      </c>
      <c r="AM37" s="52" t="s">
        <v>496</v>
      </c>
      <c r="AN37" s="52" t="s">
        <v>496</v>
      </c>
      <c r="AO37" s="52" t="s">
        <v>496</v>
      </c>
      <c r="AQ37" s="52" t="s">
        <v>496</v>
      </c>
      <c r="AR37" s="52" t="s">
        <v>494</v>
      </c>
      <c r="AS37" s="52" t="s">
        <v>494</v>
      </c>
      <c r="AV37" s="52" t="s">
        <v>496</v>
      </c>
      <c r="AX37" s="52" t="s">
        <v>496</v>
      </c>
      <c r="AY37" s="52" t="s">
        <v>501</v>
      </c>
      <c r="AZ37" s="52" t="s">
        <v>496</v>
      </c>
      <c r="BB37" s="52" t="s">
        <v>494</v>
      </c>
      <c r="BC37" s="52" t="s">
        <v>497</v>
      </c>
      <c r="BD37" s="52" t="s">
        <v>497</v>
      </c>
      <c r="BE37" s="52" t="s">
        <v>494</v>
      </c>
      <c r="BF37" s="52" t="s">
        <v>494</v>
      </c>
      <c r="BH37" s="52" t="s">
        <v>494</v>
      </c>
      <c r="BP37" s="52" t="s">
        <v>494</v>
      </c>
      <c r="BQ37" s="52" t="s">
        <v>494</v>
      </c>
      <c r="BR37" s="52" t="s">
        <v>496</v>
      </c>
      <c r="BS37" s="52" t="s">
        <v>496</v>
      </c>
      <c r="BW37" s="52" t="s">
        <v>494</v>
      </c>
      <c r="BX37" s="52" t="s">
        <v>496</v>
      </c>
      <c r="BY37" s="52" t="s">
        <v>496</v>
      </c>
      <c r="BZ37" s="52" t="s">
        <v>494</v>
      </c>
      <c r="CA37" s="52" t="s">
        <v>494</v>
      </c>
      <c r="CB37" s="52" t="s">
        <v>496</v>
      </c>
      <c r="CC37" s="52" t="s">
        <v>494</v>
      </c>
      <c r="CD37" s="52" t="s">
        <v>496</v>
      </c>
      <c r="CE37" s="52" t="s">
        <v>494</v>
      </c>
      <c r="CF37" s="52" t="s">
        <v>497</v>
      </c>
      <c r="CH37" s="52" t="s">
        <v>495</v>
      </c>
      <c r="CJ37" s="52" t="s">
        <v>495</v>
      </c>
      <c r="CK37" s="52" t="s">
        <v>495</v>
      </c>
      <c r="CL37" s="52" t="s">
        <v>495</v>
      </c>
      <c r="CM37" s="52" t="s">
        <v>495</v>
      </c>
      <c r="CN37" s="52" t="s">
        <v>495</v>
      </c>
      <c r="CO37" s="52" t="s">
        <v>495</v>
      </c>
      <c r="CP37" s="52" t="s">
        <v>495</v>
      </c>
      <c r="CQ37" s="52" t="s">
        <v>495</v>
      </c>
      <c r="CS37" s="52" t="s">
        <v>494</v>
      </c>
      <c r="CT37" s="52" t="s">
        <v>494</v>
      </c>
      <c r="CU37" s="52" t="s">
        <v>494</v>
      </c>
      <c r="DD37" s="52" t="s">
        <v>495</v>
      </c>
      <c r="DE37" s="52" t="s">
        <v>495</v>
      </c>
      <c r="DF37" s="52" t="s">
        <v>495</v>
      </c>
      <c r="DG37" s="52" t="s">
        <v>495</v>
      </c>
      <c r="DH37" s="52" t="s">
        <v>495</v>
      </c>
      <c r="DI37" s="52" t="s">
        <v>495</v>
      </c>
    </row>
    <row r="38" spans="1:113" hidden="1" x14ac:dyDescent="0.35">
      <c r="A38" t="s">
        <v>153</v>
      </c>
      <c r="B38" t="s">
        <v>31</v>
      </c>
      <c r="C38" t="s">
        <v>31</v>
      </c>
      <c r="D38" t="s">
        <v>31</v>
      </c>
      <c r="E38" t="s">
        <v>32</v>
      </c>
      <c r="F38" t="s">
        <v>32</v>
      </c>
      <c r="G38" t="s">
        <v>31</v>
      </c>
      <c r="H38" t="s">
        <v>31</v>
      </c>
      <c r="I38" t="s">
        <v>31</v>
      </c>
      <c r="J38" t="s">
        <v>31</v>
      </c>
      <c r="K38" t="s">
        <v>31</v>
      </c>
      <c r="L38" t="s">
        <v>31</v>
      </c>
      <c r="M38" t="s">
        <v>33</v>
      </c>
      <c r="N38" t="s">
        <v>31</v>
      </c>
      <c r="O38" t="s">
        <v>87</v>
      </c>
      <c r="Q38" s="52" t="s">
        <v>494</v>
      </c>
      <c r="R38" s="52" t="s">
        <v>494</v>
      </c>
      <c r="S38" s="52" t="s">
        <v>494</v>
      </c>
      <c r="T38" s="52" t="s">
        <v>494</v>
      </c>
      <c r="U38" s="52" t="s">
        <v>494</v>
      </c>
      <c r="V38" s="52" t="s">
        <v>494</v>
      </c>
      <c r="W38" s="52" t="s">
        <v>494</v>
      </c>
      <c r="X38" s="52" t="s">
        <v>494</v>
      </c>
      <c r="Y38" s="52" t="s">
        <v>495</v>
      </c>
      <c r="Z38" s="52" t="s">
        <v>495</v>
      </c>
      <c r="AA38" s="52" t="s">
        <v>495</v>
      </c>
      <c r="AB38" s="52" t="s">
        <v>495</v>
      </c>
      <c r="AC38" s="52" t="s">
        <v>495</v>
      </c>
      <c r="AD38" s="52" t="s">
        <v>495</v>
      </c>
      <c r="AE38" s="52" t="s">
        <v>495</v>
      </c>
      <c r="AG38" s="52" t="s">
        <v>495</v>
      </c>
      <c r="AH38" s="52" t="s">
        <v>495</v>
      </c>
      <c r="AI38" s="52" t="s">
        <v>496</v>
      </c>
      <c r="AJ38" s="52" t="s">
        <v>496</v>
      </c>
      <c r="AK38" s="52" t="s">
        <v>495</v>
      </c>
      <c r="AL38" s="52" t="s">
        <v>497</v>
      </c>
      <c r="AM38" s="52" t="s">
        <v>496</v>
      </c>
      <c r="AN38" s="52" t="s">
        <v>496</v>
      </c>
      <c r="AO38" s="52" t="s">
        <v>496</v>
      </c>
      <c r="AQ38" s="52" t="s">
        <v>496</v>
      </c>
      <c r="AR38" s="52" t="s">
        <v>494</v>
      </c>
      <c r="AS38" s="52" t="s">
        <v>494</v>
      </c>
      <c r="AV38" s="52" t="s">
        <v>496</v>
      </c>
      <c r="AX38" s="52" t="s">
        <v>496</v>
      </c>
      <c r="AY38" s="52" t="s">
        <v>501</v>
      </c>
      <c r="AZ38" s="52" t="s">
        <v>496</v>
      </c>
      <c r="BB38" s="52" t="s">
        <v>494</v>
      </c>
      <c r="BC38" s="52" t="s">
        <v>497</v>
      </c>
      <c r="BD38" s="52" t="s">
        <v>497</v>
      </c>
      <c r="BE38" s="52" t="s">
        <v>494</v>
      </c>
      <c r="BF38" s="52" t="s">
        <v>494</v>
      </c>
      <c r="BH38" s="52" t="s">
        <v>494</v>
      </c>
      <c r="BP38" s="52" t="s">
        <v>494</v>
      </c>
      <c r="BQ38" s="52" t="s">
        <v>494</v>
      </c>
      <c r="BT38" s="52" t="s">
        <v>498</v>
      </c>
      <c r="BU38" s="52" t="s">
        <v>498</v>
      </c>
      <c r="BW38" s="52" t="s">
        <v>494</v>
      </c>
      <c r="BZ38" s="52" t="s">
        <v>494</v>
      </c>
      <c r="CA38" s="52" t="s">
        <v>494</v>
      </c>
      <c r="CC38" s="52" t="s">
        <v>494</v>
      </c>
      <c r="CE38" s="52" t="s">
        <v>494</v>
      </c>
      <c r="CH38" s="52" t="s">
        <v>495</v>
      </c>
      <c r="CJ38" s="52" t="s">
        <v>495</v>
      </c>
      <c r="CK38" s="52" t="s">
        <v>495</v>
      </c>
      <c r="CL38" s="52" t="s">
        <v>495</v>
      </c>
      <c r="CM38" s="52" t="s">
        <v>495</v>
      </c>
      <c r="CN38" s="52" t="s">
        <v>495</v>
      </c>
      <c r="CO38" s="52" t="s">
        <v>495</v>
      </c>
      <c r="CP38" s="52" t="s">
        <v>495</v>
      </c>
      <c r="CQ38" s="52" t="s">
        <v>495</v>
      </c>
      <c r="CS38" s="52" t="s">
        <v>494</v>
      </c>
      <c r="CT38" s="52" t="s">
        <v>494</v>
      </c>
      <c r="CU38" s="52" t="s">
        <v>494</v>
      </c>
      <c r="DD38" s="52" t="s">
        <v>495</v>
      </c>
      <c r="DE38" s="52" t="s">
        <v>495</v>
      </c>
      <c r="DF38" s="52" t="s">
        <v>495</v>
      </c>
      <c r="DG38" s="52" t="s">
        <v>495</v>
      </c>
      <c r="DH38" s="52" t="s">
        <v>495</v>
      </c>
      <c r="DI38" s="52" t="s">
        <v>495</v>
      </c>
    </row>
    <row r="39" spans="1:113" hidden="1" x14ac:dyDescent="0.35">
      <c r="A39" t="s">
        <v>152</v>
      </c>
      <c r="B39" t="s">
        <v>31</v>
      </c>
      <c r="C39" t="s">
        <v>31</v>
      </c>
      <c r="D39" t="s">
        <v>31</v>
      </c>
      <c r="E39" t="s">
        <v>32</v>
      </c>
      <c r="F39" t="s">
        <v>32</v>
      </c>
      <c r="G39" t="s">
        <v>31</v>
      </c>
      <c r="H39" t="s">
        <v>31</v>
      </c>
      <c r="I39" t="s">
        <v>31</v>
      </c>
      <c r="J39" t="s">
        <v>31</v>
      </c>
      <c r="K39" t="s">
        <v>32</v>
      </c>
      <c r="L39" t="s">
        <v>31</v>
      </c>
      <c r="M39" t="s">
        <v>31</v>
      </c>
      <c r="N39" t="s">
        <v>31</v>
      </c>
      <c r="O39" t="s">
        <v>87</v>
      </c>
      <c r="Q39" s="52" t="s">
        <v>494</v>
      </c>
      <c r="R39" s="52" t="s">
        <v>494</v>
      </c>
      <c r="S39" s="52" t="s">
        <v>494</v>
      </c>
      <c r="T39" s="52" t="s">
        <v>494</v>
      </c>
      <c r="U39" s="52" t="s">
        <v>494</v>
      </c>
      <c r="V39" s="52" t="s">
        <v>494</v>
      </c>
      <c r="W39" s="52" t="s">
        <v>494</v>
      </c>
      <c r="X39" s="52" t="s">
        <v>494</v>
      </c>
      <c r="Y39" s="52" t="s">
        <v>495</v>
      </c>
      <c r="Z39" s="52" t="s">
        <v>495</v>
      </c>
      <c r="AA39" s="52" t="s">
        <v>495</v>
      </c>
      <c r="AB39" s="52" t="s">
        <v>495</v>
      </c>
      <c r="AC39" s="52" t="s">
        <v>495</v>
      </c>
      <c r="AD39" s="52" t="s">
        <v>495</v>
      </c>
      <c r="AE39" s="52" t="s">
        <v>495</v>
      </c>
      <c r="AG39" s="52" t="s">
        <v>495</v>
      </c>
      <c r="AH39" s="52" t="s">
        <v>495</v>
      </c>
      <c r="AI39" s="52" t="s">
        <v>496</v>
      </c>
      <c r="AJ39" s="52" t="s">
        <v>496</v>
      </c>
      <c r="AK39" s="52" t="s">
        <v>495</v>
      </c>
      <c r="AL39" s="52" t="s">
        <v>497</v>
      </c>
      <c r="AM39" s="52" t="s">
        <v>496</v>
      </c>
      <c r="AN39" s="52" t="s">
        <v>496</v>
      </c>
      <c r="AO39" s="52" t="s">
        <v>496</v>
      </c>
      <c r="AQ39" s="52" t="s">
        <v>496</v>
      </c>
      <c r="AR39" s="52" t="s">
        <v>494</v>
      </c>
      <c r="AS39" s="52" t="s">
        <v>494</v>
      </c>
      <c r="AV39" s="52" t="s">
        <v>496</v>
      </c>
      <c r="AX39" s="52" t="s">
        <v>496</v>
      </c>
      <c r="AY39" s="52" t="s">
        <v>501</v>
      </c>
      <c r="AZ39" s="52" t="s">
        <v>496</v>
      </c>
      <c r="BB39" s="52" t="s">
        <v>494</v>
      </c>
      <c r="BC39" s="52" t="s">
        <v>497</v>
      </c>
      <c r="BD39" s="52" t="s">
        <v>497</v>
      </c>
      <c r="BE39" s="52" t="s">
        <v>494</v>
      </c>
      <c r="BF39" s="52" t="s">
        <v>494</v>
      </c>
      <c r="BH39" s="52" t="s">
        <v>494</v>
      </c>
      <c r="BI39" s="52" t="s">
        <v>497</v>
      </c>
      <c r="BJ39" s="52" t="s">
        <v>497</v>
      </c>
      <c r="BK39" s="52" t="s">
        <v>497</v>
      </c>
      <c r="BL39" s="52" t="s">
        <v>497</v>
      </c>
      <c r="BM39" s="52" t="s">
        <v>497</v>
      </c>
      <c r="BN39" s="52" t="s">
        <v>497</v>
      </c>
      <c r="BO39" s="52" t="s">
        <v>497</v>
      </c>
      <c r="BP39" s="52" t="s">
        <v>494</v>
      </c>
      <c r="BQ39" s="52" t="s">
        <v>494</v>
      </c>
      <c r="BW39" s="52" t="s">
        <v>494</v>
      </c>
      <c r="BZ39" s="52" t="s">
        <v>494</v>
      </c>
      <c r="CA39" s="52" t="s">
        <v>494</v>
      </c>
      <c r="CB39" s="52" t="s">
        <v>494</v>
      </c>
      <c r="CC39" s="52" t="s">
        <v>494</v>
      </c>
      <c r="CE39" s="52" t="s">
        <v>494</v>
      </c>
      <c r="CH39" s="52" t="s">
        <v>495</v>
      </c>
      <c r="CJ39" s="52" t="s">
        <v>495</v>
      </c>
      <c r="CK39" s="52" t="s">
        <v>495</v>
      </c>
      <c r="CL39" s="52" t="s">
        <v>495</v>
      </c>
      <c r="CM39" s="52" t="s">
        <v>495</v>
      </c>
      <c r="CN39" s="52" t="s">
        <v>495</v>
      </c>
      <c r="CO39" s="52" t="s">
        <v>495</v>
      </c>
      <c r="CP39" s="52" t="s">
        <v>495</v>
      </c>
      <c r="CQ39" s="52" t="s">
        <v>495</v>
      </c>
      <c r="CS39" s="52" t="s">
        <v>494</v>
      </c>
      <c r="CT39" s="52" t="s">
        <v>494</v>
      </c>
      <c r="CU39" s="52" t="s">
        <v>494</v>
      </c>
      <c r="DD39" s="52" t="s">
        <v>495</v>
      </c>
      <c r="DE39" s="52" t="s">
        <v>495</v>
      </c>
      <c r="DF39" s="52" t="s">
        <v>495</v>
      </c>
      <c r="DG39" s="52" t="s">
        <v>495</v>
      </c>
      <c r="DH39" s="52" t="s">
        <v>495</v>
      </c>
      <c r="DI39" s="52" t="s">
        <v>495</v>
      </c>
    </row>
    <row r="40" spans="1:113" hidden="1" x14ac:dyDescent="0.35">
      <c r="A40" t="s">
        <v>151</v>
      </c>
      <c r="B40" t="s">
        <v>31</v>
      </c>
      <c r="C40" t="s">
        <v>31</v>
      </c>
      <c r="D40" t="s">
        <v>31</v>
      </c>
      <c r="E40" t="s">
        <v>32</v>
      </c>
      <c r="F40" t="s">
        <v>32</v>
      </c>
      <c r="G40" t="s">
        <v>31</v>
      </c>
      <c r="H40" t="s">
        <v>31</v>
      </c>
      <c r="I40" t="s">
        <v>31</v>
      </c>
      <c r="J40" t="s">
        <v>31</v>
      </c>
      <c r="K40" t="s">
        <v>32</v>
      </c>
      <c r="L40" t="s">
        <v>31</v>
      </c>
      <c r="M40" t="s">
        <v>32</v>
      </c>
      <c r="N40" t="s">
        <v>31</v>
      </c>
      <c r="O40" t="s">
        <v>87</v>
      </c>
      <c r="Q40" s="52" t="s">
        <v>494</v>
      </c>
      <c r="R40" s="52" t="s">
        <v>494</v>
      </c>
      <c r="S40" s="52" t="s">
        <v>494</v>
      </c>
      <c r="T40" s="52" t="s">
        <v>494</v>
      </c>
      <c r="U40" s="52" t="s">
        <v>494</v>
      </c>
      <c r="V40" s="52" t="s">
        <v>494</v>
      </c>
      <c r="W40" s="52" t="s">
        <v>494</v>
      </c>
      <c r="X40" s="52" t="s">
        <v>494</v>
      </c>
      <c r="Y40" s="52" t="s">
        <v>495</v>
      </c>
      <c r="Z40" s="52" t="s">
        <v>495</v>
      </c>
      <c r="AA40" s="52" t="s">
        <v>495</v>
      </c>
      <c r="AB40" s="52" t="s">
        <v>495</v>
      </c>
      <c r="AC40" s="52" t="s">
        <v>495</v>
      </c>
      <c r="AD40" s="52" t="s">
        <v>495</v>
      </c>
      <c r="AE40" s="52" t="s">
        <v>495</v>
      </c>
      <c r="AG40" s="52" t="s">
        <v>495</v>
      </c>
      <c r="AH40" s="52" t="s">
        <v>495</v>
      </c>
      <c r="AI40" s="52" t="s">
        <v>496</v>
      </c>
      <c r="AJ40" s="52" t="s">
        <v>496</v>
      </c>
      <c r="AK40" s="52" t="s">
        <v>495</v>
      </c>
      <c r="AL40" s="52" t="s">
        <v>497</v>
      </c>
      <c r="AM40" s="52" t="s">
        <v>496</v>
      </c>
      <c r="AN40" s="52" t="s">
        <v>496</v>
      </c>
      <c r="AO40" s="52" t="s">
        <v>496</v>
      </c>
      <c r="AQ40" s="52" t="s">
        <v>496</v>
      </c>
      <c r="AR40" s="52" t="s">
        <v>494</v>
      </c>
      <c r="AS40" s="52" t="s">
        <v>494</v>
      </c>
      <c r="AV40" s="52" t="s">
        <v>496</v>
      </c>
      <c r="AX40" s="52" t="s">
        <v>496</v>
      </c>
      <c r="AY40" s="52" t="s">
        <v>501</v>
      </c>
      <c r="AZ40" s="52" t="s">
        <v>496</v>
      </c>
      <c r="BB40" s="52" t="s">
        <v>494</v>
      </c>
      <c r="BC40" s="52" t="s">
        <v>497</v>
      </c>
      <c r="BD40" s="52" t="s">
        <v>497</v>
      </c>
      <c r="BE40" s="52" t="s">
        <v>494</v>
      </c>
      <c r="BF40" s="52" t="s">
        <v>494</v>
      </c>
      <c r="BH40" s="52" t="s">
        <v>494</v>
      </c>
      <c r="BI40" s="52" t="s">
        <v>497</v>
      </c>
      <c r="BJ40" s="52" t="s">
        <v>497</v>
      </c>
      <c r="BK40" s="52" t="s">
        <v>497</v>
      </c>
      <c r="BL40" s="52" t="s">
        <v>497</v>
      </c>
      <c r="BM40" s="52" t="s">
        <v>497</v>
      </c>
      <c r="BN40" s="52" t="s">
        <v>497</v>
      </c>
      <c r="BO40" s="52" t="s">
        <v>497</v>
      </c>
      <c r="BP40" s="52" t="s">
        <v>494</v>
      </c>
      <c r="BQ40" s="52" t="s">
        <v>494</v>
      </c>
      <c r="BR40" s="52" t="s">
        <v>496</v>
      </c>
      <c r="BS40" s="52" t="s">
        <v>496</v>
      </c>
      <c r="BW40" s="52" t="s">
        <v>494</v>
      </c>
      <c r="BX40" s="52" t="s">
        <v>496</v>
      </c>
      <c r="BY40" s="52" t="s">
        <v>496</v>
      </c>
      <c r="BZ40" s="52" t="s">
        <v>494</v>
      </c>
      <c r="CA40" s="52" t="s">
        <v>494</v>
      </c>
      <c r="CB40" s="52" t="s">
        <v>496</v>
      </c>
      <c r="CC40" s="52" t="s">
        <v>494</v>
      </c>
      <c r="CD40" s="52" t="s">
        <v>496</v>
      </c>
      <c r="CE40" s="52" t="s">
        <v>494</v>
      </c>
      <c r="CF40" s="52" t="s">
        <v>497</v>
      </c>
      <c r="CH40" s="52" t="s">
        <v>495</v>
      </c>
      <c r="CJ40" s="52" t="s">
        <v>495</v>
      </c>
      <c r="CK40" s="52" t="s">
        <v>495</v>
      </c>
      <c r="CL40" s="52" t="s">
        <v>495</v>
      </c>
      <c r="CM40" s="52" t="s">
        <v>495</v>
      </c>
      <c r="CN40" s="52" t="s">
        <v>495</v>
      </c>
      <c r="CO40" s="52" t="s">
        <v>495</v>
      </c>
      <c r="CP40" s="52" t="s">
        <v>495</v>
      </c>
      <c r="CQ40" s="52" t="s">
        <v>495</v>
      </c>
      <c r="CS40" s="52" t="s">
        <v>494</v>
      </c>
      <c r="CT40" s="52" t="s">
        <v>494</v>
      </c>
      <c r="CU40" s="52" t="s">
        <v>494</v>
      </c>
      <c r="DD40" s="52" t="s">
        <v>495</v>
      </c>
      <c r="DE40" s="52" t="s">
        <v>495</v>
      </c>
      <c r="DF40" s="52" t="s">
        <v>495</v>
      </c>
      <c r="DG40" s="52" t="s">
        <v>495</v>
      </c>
      <c r="DH40" s="52" t="s">
        <v>495</v>
      </c>
      <c r="DI40" s="52" t="s">
        <v>495</v>
      </c>
    </row>
    <row r="41" spans="1:113" hidden="1" x14ac:dyDescent="0.35">
      <c r="A41" t="s">
        <v>150</v>
      </c>
      <c r="B41" t="s">
        <v>31</v>
      </c>
      <c r="C41" t="s">
        <v>31</v>
      </c>
      <c r="D41" t="s">
        <v>31</v>
      </c>
      <c r="E41" t="s">
        <v>32</v>
      </c>
      <c r="F41" t="s">
        <v>32</v>
      </c>
      <c r="G41" t="s">
        <v>31</v>
      </c>
      <c r="H41" t="s">
        <v>31</v>
      </c>
      <c r="I41" t="s">
        <v>31</v>
      </c>
      <c r="J41" t="s">
        <v>31</v>
      </c>
      <c r="K41" t="s">
        <v>32</v>
      </c>
      <c r="L41" t="s">
        <v>31</v>
      </c>
      <c r="M41" t="s">
        <v>33</v>
      </c>
      <c r="N41" t="s">
        <v>31</v>
      </c>
      <c r="O41" t="s">
        <v>87</v>
      </c>
      <c r="Q41" s="52" t="s">
        <v>494</v>
      </c>
      <c r="R41" s="52" t="s">
        <v>494</v>
      </c>
      <c r="S41" s="52" t="s">
        <v>494</v>
      </c>
      <c r="T41" s="52" t="s">
        <v>494</v>
      </c>
      <c r="U41" s="52" t="s">
        <v>494</v>
      </c>
      <c r="V41" s="52" t="s">
        <v>494</v>
      </c>
      <c r="W41" s="52" t="s">
        <v>494</v>
      </c>
      <c r="X41" s="52" t="s">
        <v>494</v>
      </c>
      <c r="Y41" s="52" t="s">
        <v>495</v>
      </c>
      <c r="Z41" s="52" t="s">
        <v>495</v>
      </c>
      <c r="AA41" s="52" t="s">
        <v>495</v>
      </c>
      <c r="AB41" s="52" t="s">
        <v>495</v>
      </c>
      <c r="AC41" s="52" t="s">
        <v>495</v>
      </c>
      <c r="AD41" s="52" t="s">
        <v>495</v>
      </c>
      <c r="AE41" s="52" t="s">
        <v>495</v>
      </c>
      <c r="AG41" s="52" t="s">
        <v>495</v>
      </c>
      <c r="AH41" s="52" t="s">
        <v>495</v>
      </c>
      <c r="AI41" s="52" t="s">
        <v>496</v>
      </c>
      <c r="AJ41" s="52" t="s">
        <v>496</v>
      </c>
      <c r="AK41" s="52" t="s">
        <v>495</v>
      </c>
      <c r="AL41" s="52" t="s">
        <v>497</v>
      </c>
      <c r="AM41" s="52" t="s">
        <v>496</v>
      </c>
      <c r="AN41" s="52" t="s">
        <v>496</v>
      </c>
      <c r="AO41" s="52" t="s">
        <v>496</v>
      </c>
      <c r="AQ41" s="52" t="s">
        <v>496</v>
      </c>
      <c r="AR41" s="52" t="s">
        <v>494</v>
      </c>
      <c r="AS41" s="52" t="s">
        <v>494</v>
      </c>
      <c r="AV41" s="52" t="s">
        <v>496</v>
      </c>
      <c r="AX41" s="52" t="s">
        <v>496</v>
      </c>
      <c r="AY41" s="52" t="s">
        <v>501</v>
      </c>
      <c r="AZ41" s="52" t="s">
        <v>496</v>
      </c>
      <c r="BB41" s="52" t="s">
        <v>494</v>
      </c>
      <c r="BC41" s="52" t="s">
        <v>497</v>
      </c>
      <c r="BD41" s="52" t="s">
        <v>497</v>
      </c>
      <c r="BE41" s="52" t="s">
        <v>494</v>
      </c>
      <c r="BF41" s="52" t="s">
        <v>494</v>
      </c>
      <c r="BH41" s="52" t="s">
        <v>494</v>
      </c>
      <c r="BI41" s="52" t="s">
        <v>497</v>
      </c>
      <c r="BJ41" s="52" t="s">
        <v>497</v>
      </c>
      <c r="BK41" s="52" t="s">
        <v>497</v>
      </c>
      <c r="BL41" s="52" t="s">
        <v>497</v>
      </c>
      <c r="BM41" s="52" t="s">
        <v>497</v>
      </c>
      <c r="BN41" s="52" t="s">
        <v>497</v>
      </c>
      <c r="BO41" s="52" t="s">
        <v>497</v>
      </c>
      <c r="BP41" s="52" t="s">
        <v>494</v>
      </c>
      <c r="BQ41" s="52" t="s">
        <v>494</v>
      </c>
      <c r="BT41" s="52" t="s">
        <v>498</v>
      </c>
      <c r="BU41" s="52" t="s">
        <v>498</v>
      </c>
      <c r="BW41" s="52" t="s">
        <v>494</v>
      </c>
      <c r="BZ41" s="52" t="s">
        <v>494</v>
      </c>
      <c r="CA41" s="52" t="s">
        <v>494</v>
      </c>
      <c r="CC41" s="52" t="s">
        <v>494</v>
      </c>
      <c r="CE41" s="52" t="s">
        <v>494</v>
      </c>
      <c r="CH41" s="52" t="s">
        <v>495</v>
      </c>
      <c r="CJ41" s="52" t="s">
        <v>495</v>
      </c>
      <c r="CK41" s="52" t="s">
        <v>495</v>
      </c>
      <c r="CL41" s="52" t="s">
        <v>495</v>
      </c>
      <c r="CM41" s="52" t="s">
        <v>495</v>
      </c>
      <c r="CN41" s="52" t="s">
        <v>495</v>
      </c>
      <c r="CO41" s="52" t="s">
        <v>495</v>
      </c>
      <c r="CP41" s="52" t="s">
        <v>495</v>
      </c>
      <c r="CQ41" s="52" t="s">
        <v>495</v>
      </c>
      <c r="CS41" s="52" t="s">
        <v>494</v>
      </c>
      <c r="CT41" s="52" t="s">
        <v>494</v>
      </c>
      <c r="CU41" s="52" t="s">
        <v>494</v>
      </c>
      <c r="DD41" s="52" t="s">
        <v>495</v>
      </c>
      <c r="DE41" s="52" t="s">
        <v>495</v>
      </c>
      <c r="DF41" s="52" t="s">
        <v>495</v>
      </c>
      <c r="DG41" s="52" t="s">
        <v>495</v>
      </c>
      <c r="DH41" s="52" t="s">
        <v>495</v>
      </c>
      <c r="DI41" s="52" t="s">
        <v>495</v>
      </c>
    </row>
    <row r="42" spans="1:113" hidden="1" x14ac:dyDescent="0.35">
      <c r="A42" t="s">
        <v>149</v>
      </c>
      <c r="B42" t="s">
        <v>31</v>
      </c>
      <c r="C42" t="s">
        <v>31</v>
      </c>
      <c r="D42" t="s">
        <v>31</v>
      </c>
      <c r="E42" t="s">
        <v>32</v>
      </c>
      <c r="F42" t="s">
        <v>33</v>
      </c>
      <c r="G42" t="s">
        <v>31</v>
      </c>
      <c r="H42" t="s">
        <v>31</v>
      </c>
      <c r="I42" t="s">
        <v>31</v>
      </c>
      <c r="J42" t="s">
        <v>31</v>
      </c>
      <c r="K42" t="s">
        <v>31</v>
      </c>
      <c r="L42" t="s">
        <v>31</v>
      </c>
      <c r="M42" t="s">
        <v>31</v>
      </c>
      <c r="N42" t="s">
        <v>31</v>
      </c>
      <c r="O42" t="s">
        <v>87</v>
      </c>
      <c r="Q42" s="52" t="s">
        <v>494</v>
      </c>
      <c r="R42" s="52" t="s">
        <v>494</v>
      </c>
      <c r="S42" s="52" t="s">
        <v>494</v>
      </c>
      <c r="T42" s="52" t="s">
        <v>494</v>
      </c>
      <c r="U42" s="52" t="s">
        <v>494</v>
      </c>
      <c r="V42" s="52" t="s">
        <v>494</v>
      </c>
      <c r="W42" s="52" t="s">
        <v>494</v>
      </c>
      <c r="X42" s="52" t="s">
        <v>494</v>
      </c>
      <c r="Y42" s="52" t="s">
        <v>495</v>
      </c>
      <c r="Z42" s="52" t="s">
        <v>495</v>
      </c>
      <c r="AA42" s="52" t="s">
        <v>495</v>
      </c>
      <c r="AB42" s="52" t="s">
        <v>495</v>
      </c>
      <c r="AC42" s="52" t="s">
        <v>495</v>
      </c>
      <c r="AD42" s="52" t="s">
        <v>495</v>
      </c>
      <c r="AE42" s="52" t="s">
        <v>495</v>
      </c>
      <c r="AG42" s="52" t="s">
        <v>495</v>
      </c>
      <c r="AH42" s="52" t="s">
        <v>495</v>
      </c>
      <c r="AI42" s="52" t="s">
        <v>496</v>
      </c>
      <c r="AJ42" s="52" t="s">
        <v>496</v>
      </c>
      <c r="AK42" s="52" t="s">
        <v>495</v>
      </c>
      <c r="AL42" s="52" t="s">
        <v>497</v>
      </c>
      <c r="AM42" s="52" t="s">
        <v>496</v>
      </c>
      <c r="AN42" s="52" t="s">
        <v>496</v>
      </c>
      <c r="AO42" s="52" t="s">
        <v>496</v>
      </c>
      <c r="AQ42" s="52" t="s">
        <v>496</v>
      </c>
      <c r="AR42" s="52" t="s">
        <v>494</v>
      </c>
      <c r="AS42" s="52" t="s">
        <v>494</v>
      </c>
      <c r="AX42" s="52" t="s">
        <v>496</v>
      </c>
      <c r="AY42" s="52" t="s">
        <v>498</v>
      </c>
      <c r="BB42" s="52" t="s">
        <v>494</v>
      </c>
      <c r="BE42" s="52" t="s">
        <v>494</v>
      </c>
      <c r="BF42" s="52" t="s">
        <v>494</v>
      </c>
      <c r="BH42" s="52" t="s">
        <v>494</v>
      </c>
      <c r="BP42" s="52" t="s">
        <v>494</v>
      </c>
      <c r="BQ42" s="52" t="s">
        <v>494</v>
      </c>
      <c r="BW42" s="52" t="s">
        <v>494</v>
      </c>
      <c r="BZ42" s="52" t="s">
        <v>494</v>
      </c>
      <c r="CA42" s="52" t="s">
        <v>494</v>
      </c>
      <c r="CB42" s="52" t="s">
        <v>494</v>
      </c>
      <c r="CC42" s="52" t="s">
        <v>494</v>
      </c>
      <c r="CE42" s="52" t="s">
        <v>494</v>
      </c>
      <c r="CH42" s="52" t="s">
        <v>495</v>
      </c>
      <c r="CJ42" s="52" t="s">
        <v>495</v>
      </c>
      <c r="CK42" s="52" t="s">
        <v>495</v>
      </c>
      <c r="CL42" s="52" t="s">
        <v>495</v>
      </c>
      <c r="CM42" s="52" t="s">
        <v>495</v>
      </c>
      <c r="CN42" s="52" t="s">
        <v>495</v>
      </c>
      <c r="CO42" s="52" t="s">
        <v>495</v>
      </c>
      <c r="CP42" s="52" t="s">
        <v>495</v>
      </c>
      <c r="CQ42" s="52" t="s">
        <v>495</v>
      </c>
      <c r="CS42" s="52" t="s">
        <v>494</v>
      </c>
      <c r="CT42" s="52" t="s">
        <v>494</v>
      </c>
      <c r="CU42" s="52" t="s">
        <v>494</v>
      </c>
      <c r="DD42" s="52" t="s">
        <v>495</v>
      </c>
      <c r="DE42" s="52" t="s">
        <v>495</v>
      </c>
      <c r="DF42" s="52" t="s">
        <v>495</v>
      </c>
      <c r="DG42" s="52" t="s">
        <v>495</v>
      </c>
      <c r="DH42" s="52" t="s">
        <v>495</v>
      </c>
      <c r="DI42" s="52" t="s">
        <v>495</v>
      </c>
    </row>
    <row r="43" spans="1:113" hidden="1" x14ac:dyDescent="0.35">
      <c r="A43" t="s">
        <v>148</v>
      </c>
      <c r="B43" t="s">
        <v>31</v>
      </c>
      <c r="C43" t="s">
        <v>31</v>
      </c>
      <c r="D43" t="s">
        <v>31</v>
      </c>
      <c r="E43" t="s">
        <v>32</v>
      </c>
      <c r="F43" t="s">
        <v>33</v>
      </c>
      <c r="G43" t="s">
        <v>31</v>
      </c>
      <c r="H43" t="s">
        <v>31</v>
      </c>
      <c r="I43" t="s">
        <v>31</v>
      </c>
      <c r="J43" t="s">
        <v>31</v>
      </c>
      <c r="K43" t="s">
        <v>31</v>
      </c>
      <c r="L43" t="s">
        <v>31</v>
      </c>
      <c r="M43" t="s">
        <v>32</v>
      </c>
      <c r="N43" t="s">
        <v>31</v>
      </c>
      <c r="O43" t="s">
        <v>87</v>
      </c>
      <c r="Q43" s="52" t="s">
        <v>494</v>
      </c>
      <c r="R43" s="52" t="s">
        <v>494</v>
      </c>
      <c r="S43" s="52" t="s">
        <v>494</v>
      </c>
      <c r="T43" s="52" t="s">
        <v>494</v>
      </c>
      <c r="U43" s="52" t="s">
        <v>494</v>
      </c>
      <c r="V43" s="52" t="s">
        <v>494</v>
      </c>
      <c r="W43" s="52" t="s">
        <v>494</v>
      </c>
      <c r="X43" s="52" t="s">
        <v>494</v>
      </c>
      <c r="Y43" s="52" t="s">
        <v>495</v>
      </c>
      <c r="Z43" s="52" t="s">
        <v>495</v>
      </c>
      <c r="AA43" s="52" t="s">
        <v>495</v>
      </c>
      <c r="AB43" s="52" t="s">
        <v>495</v>
      </c>
      <c r="AC43" s="52" t="s">
        <v>495</v>
      </c>
      <c r="AD43" s="52" t="s">
        <v>495</v>
      </c>
      <c r="AE43" s="52" t="s">
        <v>495</v>
      </c>
      <c r="AG43" s="52" t="s">
        <v>495</v>
      </c>
      <c r="AH43" s="52" t="s">
        <v>495</v>
      </c>
      <c r="AI43" s="52" t="s">
        <v>496</v>
      </c>
      <c r="AJ43" s="52" t="s">
        <v>496</v>
      </c>
      <c r="AK43" s="52" t="s">
        <v>495</v>
      </c>
      <c r="AL43" s="52" t="s">
        <v>497</v>
      </c>
      <c r="AM43" s="52" t="s">
        <v>496</v>
      </c>
      <c r="AN43" s="52" t="s">
        <v>496</v>
      </c>
      <c r="AO43" s="52" t="s">
        <v>496</v>
      </c>
      <c r="AQ43" s="52" t="s">
        <v>496</v>
      </c>
      <c r="AR43" s="52" t="s">
        <v>494</v>
      </c>
      <c r="AS43" s="52" t="s">
        <v>494</v>
      </c>
      <c r="AX43" s="52" t="s">
        <v>496</v>
      </c>
      <c r="AY43" s="52" t="s">
        <v>498</v>
      </c>
      <c r="BB43" s="52" t="s">
        <v>494</v>
      </c>
      <c r="BE43" s="52" t="s">
        <v>494</v>
      </c>
      <c r="BF43" s="52" t="s">
        <v>494</v>
      </c>
      <c r="BH43" s="52" t="s">
        <v>494</v>
      </c>
      <c r="BP43" s="52" t="s">
        <v>494</v>
      </c>
      <c r="BQ43" s="52" t="s">
        <v>494</v>
      </c>
      <c r="BR43" s="52" t="s">
        <v>496</v>
      </c>
      <c r="BS43" s="52" t="s">
        <v>496</v>
      </c>
      <c r="BW43" s="52" t="s">
        <v>494</v>
      </c>
      <c r="BX43" s="52" t="s">
        <v>496</v>
      </c>
      <c r="BY43" s="52" t="s">
        <v>496</v>
      </c>
      <c r="BZ43" s="52" t="s">
        <v>494</v>
      </c>
      <c r="CA43" s="52" t="s">
        <v>494</v>
      </c>
      <c r="CB43" s="52" t="s">
        <v>496</v>
      </c>
      <c r="CC43" s="52" t="s">
        <v>494</v>
      </c>
      <c r="CD43" s="52" t="s">
        <v>496</v>
      </c>
      <c r="CE43" s="52" t="s">
        <v>494</v>
      </c>
      <c r="CF43" s="52" t="s">
        <v>497</v>
      </c>
      <c r="CH43" s="52" t="s">
        <v>495</v>
      </c>
      <c r="CJ43" s="52" t="s">
        <v>495</v>
      </c>
      <c r="CK43" s="52" t="s">
        <v>495</v>
      </c>
      <c r="CL43" s="52" t="s">
        <v>495</v>
      </c>
      <c r="CM43" s="52" t="s">
        <v>495</v>
      </c>
      <c r="CN43" s="52" t="s">
        <v>495</v>
      </c>
      <c r="CO43" s="52" t="s">
        <v>495</v>
      </c>
      <c r="CP43" s="52" t="s">
        <v>495</v>
      </c>
      <c r="CQ43" s="52" t="s">
        <v>495</v>
      </c>
      <c r="CS43" s="52" t="s">
        <v>494</v>
      </c>
      <c r="CT43" s="52" t="s">
        <v>494</v>
      </c>
      <c r="CU43" s="52" t="s">
        <v>494</v>
      </c>
      <c r="DD43" s="52" t="s">
        <v>495</v>
      </c>
      <c r="DE43" s="52" t="s">
        <v>495</v>
      </c>
      <c r="DF43" s="52" t="s">
        <v>495</v>
      </c>
      <c r="DG43" s="52" t="s">
        <v>495</v>
      </c>
      <c r="DH43" s="52" t="s">
        <v>495</v>
      </c>
      <c r="DI43" s="52" t="s">
        <v>495</v>
      </c>
    </row>
    <row r="44" spans="1:113" hidden="1" x14ac:dyDescent="0.35">
      <c r="A44" t="s">
        <v>147</v>
      </c>
      <c r="B44" t="s">
        <v>31</v>
      </c>
      <c r="C44" t="s">
        <v>31</v>
      </c>
      <c r="D44" t="s">
        <v>31</v>
      </c>
      <c r="E44" t="s">
        <v>32</v>
      </c>
      <c r="F44" t="s">
        <v>33</v>
      </c>
      <c r="G44" t="s">
        <v>31</v>
      </c>
      <c r="H44" t="s">
        <v>31</v>
      </c>
      <c r="I44" t="s">
        <v>31</v>
      </c>
      <c r="J44" t="s">
        <v>31</v>
      </c>
      <c r="K44" t="s">
        <v>31</v>
      </c>
      <c r="L44" t="s">
        <v>31</v>
      </c>
      <c r="M44" t="s">
        <v>33</v>
      </c>
      <c r="N44" t="s">
        <v>31</v>
      </c>
      <c r="O44" t="s">
        <v>87</v>
      </c>
      <c r="Q44" s="52" t="s">
        <v>494</v>
      </c>
      <c r="R44" s="52" t="s">
        <v>494</v>
      </c>
      <c r="S44" s="52" t="s">
        <v>494</v>
      </c>
      <c r="T44" s="52" t="s">
        <v>494</v>
      </c>
      <c r="U44" s="52" t="s">
        <v>494</v>
      </c>
      <c r="V44" s="52" t="s">
        <v>494</v>
      </c>
      <c r="W44" s="52" t="s">
        <v>494</v>
      </c>
      <c r="X44" s="52" t="s">
        <v>494</v>
      </c>
      <c r="Y44" s="52" t="s">
        <v>495</v>
      </c>
      <c r="Z44" s="52" t="s">
        <v>495</v>
      </c>
      <c r="AA44" s="52" t="s">
        <v>495</v>
      </c>
      <c r="AB44" s="52" t="s">
        <v>495</v>
      </c>
      <c r="AC44" s="52" t="s">
        <v>495</v>
      </c>
      <c r="AD44" s="52" t="s">
        <v>495</v>
      </c>
      <c r="AE44" s="52" t="s">
        <v>495</v>
      </c>
      <c r="AG44" s="52" t="s">
        <v>495</v>
      </c>
      <c r="AH44" s="52" t="s">
        <v>495</v>
      </c>
      <c r="AI44" s="52" t="s">
        <v>496</v>
      </c>
      <c r="AJ44" s="52" t="s">
        <v>496</v>
      </c>
      <c r="AK44" s="52" t="s">
        <v>495</v>
      </c>
      <c r="AL44" s="52" t="s">
        <v>497</v>
      </c>
      <c r="AM44" s="52" t="s">
        <v>496</v>
      </c>
      <c r="AN44" s="52" t="s">
        <v>496</v>
      </c>
      <c r="AO44" s="52" t="s">
        <v>496</v>
      </c>
      <c r="AQ44" s="52" t="s">
        <v>496</v>
      </c>
      <c r="AR44" s="52" t="s">
        <v>494</v>
      </c>
      <c r="AS44" s="52" t="s">
        <v>494</v>
      </c>
      <c r="AX44" s="52" t="s">
        <v>496</v>
      </c>
      <c r="AY44" s="52" t="s">
        <v>498</v>
      </c>
      <c r="BB44" s="52" t="s">
        <v>494</v>
      </c>
      <c r="BE44" s="52" t="s">
        <v>494</v>
      </c>
      <c r="BF44" s="52" t="s">
        <v>494</v>
      </c>
      <c r="BH44" s="52" t="s">
        <v>494</v>
      </c>
      <c r="BP44" s="52" t="s">
        <v>494</v>
      </c>
      <c r="BQ44" s="52" t="s">
        <v>494</v>
      </c>
      <c r="BT44" s="52" t="s">
        <v>498</v>
      </c>
      <c r="BU44" s="52" t="s">
        <v>498</v>
      </c>
      <c r="BW44" s="52" t="s">
        <v>494</v>
      </c>
      <c r="BZ44" s="52" t="s">
        <v>494</v>
      </c>
      <c r="CA44" s="52" t="s">
        <v>494</v>
      </c>
      <c r="CC44" s="52" t="s">
        <v>494</v>
      </c>
      <c r="CE44" s="52" t="s">
        <v>494</v>
      </c>
      <c r="CH44" s="52" t="s">
        <v>495</v>
      </c>
      <c r="CJ44" s="52" t="s">
        <v>495</v>
      </c>
      <c r="CK44" s="52" t="s">
        <v>495</v>
      </c>
      <c r="CL44" s="52" t="s">
        <v>495</v>
      </c>
      <c r="CM44" s="52" t="s">
        <v>495</v>
      </c>
      <c r="CN44" s="52" t="s">
        <v>495</v>
      </c>
      <c r="CO44" s="52" t="s">
        <v>495</v>
      </c>
      <c r="CP44" s="52" t="s">
        <v>495</v>
      </c>
      <c r="CQ44" s="52" t="s">
        <v>495</v>
      </c>
      <c r="CS44" s="52" t="s">
        <v>494</v>
      </c>
      <c r="CT44" s="52" t="s">
        <v>494</v>
      </c>
      <c r="CU44" s="52" t="s">
        <v>494</v>
      </c>
      <c r="DD44" s="52" t="s">
        <v>495</v>
      </c>
      <c r="DE44" s="52" t="s">
        <v>495</v>
      </c>
      <c r="DF44" s="52" t="s">
        <v>495</v>
      </c>
      <c r="DG44" s="52" t="s">
        <v>495</v>
      </c>
      <c r="DH44" s="52" t="s">
        <v>495</v>
      </c>
      <c r="DI44" s="52" t="s">
        <v>495</v>
      </c>
    </row>
    <row r="45" spans="1:113" hidden="1" x14ac:dyDescent="0.35">
      <c r="A45" t="s">
        <v>146</v>
      </c>
      <c r="B45" t="s">
        <v>31</v>
      </c>
      <c r="C45" t="s">
        <v>31</v>
      </c>
      <c r="D45" t="s">
        <v>31</v>
      </c>
      <c r="E45" t="s">
        <v>32</v>
      </c>
      <c r="F45" t="s">
        <v>33</v>
      </c>
      <c r="G45" t="s">
        <v>31</v>
      </c>
      <c r="H45" t="s">
        <v>31</v>
      </c>
      <c r="I45" t="s">
        <v>31</v>
      </c>
      <c r="J45" t="s">
        <v>31</v>
      </c>
      <c r="K45" t="s">
        <v>32</v>
      </c>
      <c r="L45" t="s">
        <v>31</v>
      </c>
      <c r="M45" t="s">
        <v>31</v>
      </c>
      <c r="N45" t="s">
        <v>31</v>
      </c>
      <c r="O45" t="s">
        <v>87</v>
      </c>
      <c r="Q45" s="52" t="s">
        <v>494</v>
      </c>
      <c r="R45" s="52" t="s">
        <v>494</v>
      </c>
      <c r="S45" s="52" t="s">
        <v>494</v>
      </c>
      <c r="T45" s="52" t="s">
        <v>494</v>
      </c>
      <c r="U45" s="52" t="s">
        <v>494</v>
      </c>
      <c r="V45" s="52" t="s">
        <v>494</v>
      </c>
      <c r="W45" s="52" t="s">
        <v>494</v>
      </c>
      <c r="X45" s="52" t="s">
        <v>494</v>
      </c>
      <c r="Y45" s="52" t="s">
        <v>495</v>
      </c>
      <c r="Z45" s="52" t="s">
        <v>495</v>
      </c>
      <c r="AA45" s="52" t="s">
        <v>495</v>
      </c>
      <c r="AB45" s="52" t="s">
        <v>495</v>
      </c>
      <c r="AC45" s="52" t="s">
        <v>495</v>
      </c>
      <c r="AD45" s="52" t="s">
        <v>495</v>
      </c>
      <c r="AE45" s="52" t="s">
        <v>495</v>
      </c>
      <c r="AG45" s="52" t="s">
        <v>495</v>
      </c>
      <c r="AH45" s="52" t="s">
        <v>495</v>
      </c>
      <c r="AI45" s="52" t="s">
        <v>496</v>
      </c>
      <c r="AJ45" s="52" t="s">
        <v>496</v>
      </c>
      <c r="AK45" s="52" t="s">
        <v>495</v>
      </c>
      <c r="AL45" s="52" t="s">
        <v>497</v>
      </c>
      <c r="AM45" s="52" t="s">
        <v>496</v>
      </c>
      <c r="AN45" s="52" t="s">
        <v>496</v>
      </c>
      <c r="AO45" s="52" t="s">
        <v>496</v>
      </c>
      <c r="AQ45" s="52" t="s">
        <v>496</v>
      </c>
      <c r="AR45" s="52" t="s">
        <v>494</v>
      </c>
      <c r="AS45" s="52" t="s">
        <v>494</v>
      </c>
      <c r="AX45" s="52" t="s">
        <v>496</v>
      </c>
      <c r="AY45" s="52" t="s">
        <v>498</v>
      </c>
      <c r="BB45" s="52" t="s">
        <v>494</v>
      </c>
      <c r="BE45" s="52" t="s">
        <v>494</v>
      </c>
      <c r="BF45" s="52" t="s">
        <v>494</v>
      </c>
      <c r="BH45" s="52" t="s">
        <v>494</v>
      </c>
      <c r="BI45" s="52" t="s">
        <v>497</v>
      </c>
      <c r="BJ45" s="52" t="s">
        <v>497</v>
      </c>
      <c r="BK45" s="52" t="s">
        <v>497</v>
      </c>
      <c r="BL45" s="52" t="s">
        <v>497</v>
      </c>
      <c r="BM45" s="52" t="s">
        <v>497</v>
      </c>
      <c r="BN45" s="52" t="s">
        <v>497</v>
      </c>
      <c r="BO45" s="52" t="s">
        <v>497</v>
      </c>
      <c r="BP45" s="52" t="s">
        <v>494</v>
      </c>
      <c r="BQ45" s="52" t="s">
        <v>494</v>
      </c>
      <c r="BW45" s="52" t="s">
        <v>494</v>
      </c>
      <c r="BZ45" s="52" t="s">
        <v>494</v>
      </c>
      <c r="CA45" s="52" t="s">
        <v>494</v>
      </c>
      <c r="CB45" s="52" t="s">
        <v>494</v>
      </c>
      <c r="CC45" s="52" t="s">
        <v>494</v>
      </c>
      <c r="CE45" s="52" t="s">
        <v>494</v>
      </c>
      <c r="CH45" s="52" t="s">
        <v>495</v>
      </c>
      <c r="CJ45" s="52" t="s">
        <v>495</v>
      </c>
      <c r="CK45" s="52" t="s">
        <v>495</v>
      </c>
      <c r="CL45" s="52" t="s">
        <v>495</v>
      </c>
      <c r="CM45" s="52" t="s">
        <v>495</v>
      </c>
      <c r="CN45" s="52" t="s">
        <v>495</v>
      </c>
      <c r="CO45" s="52" t="s">
        <v>495</v>
      </c>
      <c r="CP45" s="52" t="s">
        <v>495</v>
      </c>
      <c r="CQ45" s="52" t="s">
        <v>495</v>
      </c>
      <c r="CS45" s="52" t="s">
        <v>494</v>
      </c>
      <c r="CT45" s="52" t="s">
        <v>494</v>
      </c>
      <c r="CU45" s="52" t="s">
        <v>494</v>
      </c>
      <c r="DD45" s="52" t="s">
        <v>495</v>
      </c>
      <c r="DE45" s="52" t="s">
        <v>495</v>
      </c>
      <c r="DF45" s="52" t="s">
        <v>495</v>
      </c>
      <c r="DG45" s="52" t="s">
        <v>495</v>
      </c>
      <c r="DH45" s="52" t="s">
        <v>495</v>
      </c>
      <c r="DI45" s="52" t="s">
        <v>495</v>
      </c>
    </row>
    <row r="46" spans="1:113" hidden="1" x14ac:dyDescent="0.35">
      <c r="A46" t="s">
        <v>145</v>
      </c>
      <c r="B46" t="s">
        <v>31</v>
      </c>
      <c r="C46" t="s">
        <v>31</v>
      </c>
      <c r="D46" t="s">
        <v>31</v>
      </c>
      <c r="E46" t="s">
        <v>32</v>
      </c>
      <c r="F46" t="s">
        <v>33</v>
      </c>
      <c r="G46" t="s">
        <v>31</v>
      </c>
      <c r="H46" t="s">
        <v>31</v>
      </c>
      <c r="I46" t="s">
        <v>31</v>
      </c>
      <c r="J46" t="s">
        <v>31</v>
      </c>
      <c r="K46" t="s">
        <v>32</v>
      </c>
      <c r="L46" t="s">
        <v>31</v>
      </c>
      <c r="M46" t="s">
        <v>32</v>
      </c>
      <c r="N46" t="s">
        <v>31</v>
      </c>
      <c r="O46" t="s">
        <v>87</v>
      </c>
      <c r="Q46" s="52" t="s">
        <v>494</v>
      </c>
      <c r="R46" s="52" t="s">
        <v>494</v>
      </c>
      <c r="S46" s="52" t="s">
        <v>494</v>
      </c>
      <c r="T46" s="52" t="s">
        <v>494</v>
      </c>
      <c r="U46" s="52" t="s">
        <v>494</v>
      </c>
      <c r="V46" s="52" t="s">
        <v>494</v>
      </c>
      <c r="W46" s="52" t="s">
        <v>494</v>
      </c>
      <c r="X46" s="52" t="s">
        <v>494</v>
      </c>
      <c r="Y46" s="52" t="s">
        <v>495</v>
      </c>
      <c r="Z46" s="52" t="s">
        <v>495</v>
      </c>
      <c r="AA46" s="52" t="s">
        <v>495</v>
      </c>
      <c r="AB46" s="52" t="s">
        <v>495</v>
      </c>
      <c r="AC46" s="52" t="s">
        <v>495</v>
      </c>
      <c r="AD46" s="52" t="s">
        <v>495</v>
      </c>
      <c r="AE46" s="52" t="s">
        <v>495</v>
      </c>
      <c r="AG46" s="52" t="s">
        <v>495</v>
      </c>
      <c r="AH46" s="52" t="s">
        <v>495</v>
      </c>
      <c r="AI46" s="52" t="s">
        <v>496</v>
      </c>
      <c r="AJ46" s="52" t="s">
        <v>496</v>
      </c>
      <c r="AK46" s="52" t="s">
        <v>495</v>
      </c>
      <c r="AL46" s="52" t="s">
        <v>497</v>
      </c>
      <c r="AM46" s="52" t="s">
        <v>496</v>
      </c>
      <c r="AN46" s="52" t="s">
        <v>496</v>
      </c>
      <c r="AO46" s="52" t="s">
        <v>496</v>
      </c>
      <c r="AQ46" s="52" t="s">
        <v>496</v>
      </c>
      <c r="AR46" s="52" t="s">
        <v>494</v>
      </c>
      <c r="AS46" s="52" t="s">
        <v>494</v>
      </c>
      <c r="AX46" s="52" t="s">
        <v>496</v>
      </c>
      <c r="AY46" s="52" t="s">
        <v>498</v>
      </c>
      <c r="BB46" s="52" t="s">
        <v>494</v>
      </c>
      <c r="BE46" s="52" t="s">
        <v>494</v>
      </c>
      <c r="BF46" s="52" t="s">
        <v>494</v>
      </c>
      <c r="BH46" s="52" t="s">
        <v>494</v>
      </c>
      <c r="BI46" s="52" t="s">
        <v>497</v>
      </c>
      <c r="BJ46" s="52" t="s">
        <v>497</v>
      </c>
      <c r="BK46" s="52" t="s">
        <v>497</v>
      </c>
      <c r="BL46" s="52" t="s">
        <v>497</v>
      </c>
      <c r="BM46" s="52" t="s">
        <v>497</v>
      </c>
      <c r="BN46" s="52" t="s">
        <v>497</v>
      </c>
      <c r="BO46" s="52" t="s">
        <v>497</v>
      </c>
      <c r="BP46" s="52" t="s">
        <v>494</v>
      </c>
      <c r="BQ46" s="52" t="s">
        <v>494</v>
      </c>
      <c r="BR46" s="52" t="s">
        <v>496</v>
      </c>
      <c r="BS46" s="52" t="s">
        <v>496</v>
      </c>
      <c r="BW46" s="52" t="s">
        <v>494</v>
      </c>
      <c r="BX46" s="52" t="s">
        <v>496</v>
      </c>
      <c r="BY46" s="52" t="s">
        <v>496</v>
      </c>
      <c r="BZ46" s="52" t="s">
        <v>494</v>
      </c>
      <c r="CA46" s="52" t="s">
        <v>494</v>
      </c>
      <c r="CB46" s="52" t="s">
        <v>496</v>
      </c>
      <c r="CC46" s="52" t="s">
        <v>494</v>
      </c>
      <c r="CD46" s="52" t="s">
        <v>496</v>
      </c>
      <c r="CE46" s="52" t="s">
        <v>494</v>
      </c>
      <c r="CF46" s="52" t="s">
        <v>497</v>
      </c>
      <c r="CH46" s="52" t="s">
        <v>495</v>
      </c>
      <c r="CJ46" s="52" t="s">
        <v>495</v>
      </c>
      <c r="CK46" s="52" t="s">
        <v>495</v>
      </c>
      <c r="CL46" s="52" t="s">
        <v>495</v>
      </c>
      <c r="CM46" s="52" t="s">
        <v>495</v>
      </c>
      <c r="CN46" s="52" t="s">
        <v>495</v>
      </c>
      <c r="CO46" s="52" t="s">
        <v>495</v>
      </c>
      <c r="CP46" s="52" t="s">
        <v>495</v>
      </c>
      <c r="CQ46" s="52" t="s">
        <v>495</v>
      </c>
      <c r="CS46" s="52" t="s">
        <v>494</v>
      </c>
      <c r="CT46" s="52" t="s">
        <v>494</v>
      </c>
      <c r="CU46" s="52" t="s">
        <v>494</v>
      </c>
      <c r="DD46" s="52" t="s">
        <v>495</v>
      </c>
      <c r="DE46" s="52" t="s">
        <v>495</v>
      </c>
      <c r="DF46" s="52" t="s">
        <v>495</v>
      </c>
      <c r="DG46" s="52" t="s">
        <v>495</v>
      </c>
      <c r="DH46" s="52" t="s">
        <v>495</v>
      </c>
      <c r="DI46" s="52" t="s">
        <v>495</v>
      </c>
    </row>
    <row r="47" spans="1:113" hidden="1" x14ac:dyDescent="0.35">
      <c r="A47" t="s">
        <v>144</v>
      </c>
      <c r="B47" t="s">
        <v>31</v>
      </c>
      <c r="C47" t="s">
        <v>31</v>
      </c>
      <c r="D47" t="s">
        <v>31</v>
      </c>
      <c r="E47" t="s">
        <v>32</v>
      </c>
      <c r="F47" t="s">
        <v>33</v>
      </c>
      <c r="G47" t="s">
        <v>31</v>
      </c>
      <c r="H47" t="s">
        <v>31</v>
      </c>
      <c r="I47" t="s">
        <v>31</v>
      </c>
      <c r="J47" t="s">
        <v>31</v>
      </c>
      <c r="K47" t="s">
        <v>32</v>
      </c>
      <c r="L47" t="s">
        <v>31</v>
      </c>
      <c r="M47" t="s">
        <v>33</v>
      </c>
      <c r="N47" t="s">
        <v>31</v>
      </c>
      <c r="O47" t="s">
        <v>87</v>
      </c>
      <c r="Q47" s="52" t="s">
        <v>494</v>
      </c>
      <c r="R47" s="52" t="s">
        <v>494</v>
      </c>
      <c r="S47" s="52" t="s">
        <v>494</v>
      </c>
      <c r="T47" s="52" t="s">
        <v>494</v>
      </c>
      <c r="U47" s="52" t="s">
        <v>494</v>
      </c>
      <c r="V47" s="52" t="s">
        <v>494</v>
      </c>
      <c r="W47" s="52" t="s">
        <v>494</v>
      </c>
      <c r="X47" s="52" t="s">
        <v>494</v>
      </c>
      <c r="Y47" s="52" t="s">
        <v>495</v>
      </c>
      <c r="Z47" s="52" t="s">
        <v>495</v>
      </c>
      <c r="AA47" s="52" t="s">
        <v>495</v>
      </c>
      <c r="AB47" s="52" t="s">
        <v>495</v>
      </c>
      <c r="AC47" s="52" t="s">
        <v>495</v>
      </c>
      <c r="AD47" s="52" t="s">
        <v>495</v>
      </c>
      <c r="AE47" s="52" t="s">
        <v>495</v>
      </c>
      <c r="AG47" s="52" t="s">
        <v>495</v>
      </c>
      <c r="AH47" s="52" t="s">
        <v>495</v>
      </c>
      <c r="AI47" s="52" t="s">
        <v>496</v>
      </c>
      <c r="AJ47" s="52" t="s">
        <v>496</v>
      </c>
      <c r="AK47" s="52" t="s">
        <v>495</v>
      </c>
      <c r="AL47" s="52" t="s">
        <v>497</v>
      </c>
      <c r="AM47" s="52" t="s">
        <v>496</v>
      </c>
      <c r="AN47" s="52" t="s">
        <v>496</v>
      </c>
      <c r="AO47" s="52" t="s">
        <v>496</v>
      </c>
      <c r="AQ47" s="52" t="s">
        <v>496</v>
      </c>
      <c r="AR47" s="52" t="s">
        <v>494</v>
      </c>
      <c r="AS47" s="52" t="s">
        <v>494</v>
      </c>
      <c r="AX47" s="52" t="s">
        <v>496</v>
      </c>
      <c r="AY47" s="52" t="s">
        <v>498</v>
      </c>
      <c r="BB47" s="52" t="s">
        <v>494</v>
      </c>
      <c r="BE47" s="52" t="s">
        <v>494</v>
      </c>
      <c r="BF47" s="52" t="s">
        <v>494</v>
      </c>
      <c r="BH47" s="52" t="s">
        <v>494</v>
      </c>
      <c r="BI47" s="52" t="s">
        <v>497</v>
      </c>
      <c r="BJ47" s="52" t="s">
        <v>497</v>
      </c>
      <c r="BK47" s="52" t="s">
        <v>497</v>
      </c>
      <c r="BL47" s="52" t="s">
        <v>497</v>
      </c>
      <c r="BM47" s="52" t="s">
        <v>497</v>
      </c>
      <c r="BN47" s="52" t="s">
        <v>497</v>
      </c>
      <c r="BO47" s="52" t="s">
        <v>497</v>
      </c>
      <c r="BP47" s="52" t="s">
        <v>494</v>
      </c>
      <c r="BQ47" s="52" t="s">
        <v>494</v>
      </c>
      <c r="BT47" s="52" t="s">
        <v>498</v>
      </c>
      <c r="BU47" s="52" t="s">
        <v>498</v>
      </c>
      <c r="BW47" s="52" t="s">
        <v>494</v>
      </c>
      <c r="BZ47" s="52" t="s">
        <v>494</v>
      </c>
      <c r="CA47" s="52" t="s">
        <v>494</v>
      </c>
      <c r="CC47" s="52" t="s">
        <v>494</v>
      </c>
      <c r="CE47" s="52" t="s">
        <v>494</v>
      </c>
      <c r="CH47" s="52" t="s">
        <v>495</v>
      </c>
      <c r="CJ47" s="52" t="s">
        <v>495</v>
      </c>
      <c r="CK47" s="52" t="s">
        <v>495</v>
      </c>
      <c r="CL47" s="52" t="s">
        <v>495</v>
      </c>
      <c r="CM47" s="52" t="s">
        <v>495</v>
      </c>
      <c r="CN47" s="52" t="s">
        <v>495</v>
      </c>
      <c r="CO47" s="52" t="s">
        <v>495</v>
      </c>
      <c r="CP47" s="52" t="s">
        <v>495</v>
      </c>
      <c r="CQ47" s="52" t="s">
        <v>495</v>
      </c>
      <c r="CS47" s="52" t="s">
        <v>494</v>
      </c>
      <c r="CT47" s="52" t="s">
        <v>494</v>
      </c>
      <c r="CU47" s="52" t="s">
        <v>494</v>
      </c>
      <c r="DD47" s="52" t="s">
        <v>495</v>
      </c>
      <c r="DE47" s="52" t="s">
        <v>495</v>
      </c>
      <c r="DF47" s="52" t="s">
        <v>495</v>
      </c>
      <c r="DG47" s="52" t="s">
        <v>495</v>
      </c>
      <c r="DH47" s="52" t="s">
        <v>495</v>
      </c>
      <c r="DI47" s="52" t="s">
        <v>495</v>
      </c>
    </row>
    <row r="48" spans="1:113" hidden="1" x14ac:dyDescent="0.35">
      <c r="A48" t="s">
        <v>143</v>
      </c>
      <c r="B48" t="s">
        <v>31</v>
      </c>
      <c r="C48" t="s">
        <v>31</v>
      </c>
      <c r="D48" t="s">
        <v>31</v>
      </c>
      <c r="E48" t="s">
        <v>32</v>
      </c>
      <c r="F48" t="s">
        <v>34</v>
      </c>
      <c r="G48" t="s">
        <v>31</v>
      </c>
      <c r="H48" t="s">
        <v>31</v>
      </c>
      <c r="I48" t="s">
        <v>31</v>
      </c>
      <c r="J48" t="s">
        <v>31</v>
      </c>
      <c r="K48" t="s">
        <v>31</v>
      </c>
      <c r="L48" t="s">
        <v>31</v>
      </c>
      <c r="M48" t="s">
        <v>31</v>
      </c>
      <c r="N48" t="s">
        <v>31</v>
      </c>
      <c r="O48" t="s">
        <v>87</v>
      </c>
      <c r="Q48" s="52" t="s">
        <v>494</v>
      </c>
      <c r="R48" s="52" t="s">
        <v>494</v>
      </c>
      <c r="S48" s="52" t="s">
        <v>494</v>
      </c>
      <c r="T48" s="52" t="s">
        <v>494</v>
      </c>
      <c r="U48" s="52" t="s">
        <v>494</v>
      </c>
      <c r="V48" s="52" t="s">
        <v>494</v>
      </c>
      <c r="W48" s="52" t="s">
        <v>494</v>
      </c>
      <c r="X48" s="52" t="s">
        <v>494</v>
      </c>
      <c r="Y48" s="52" t="s">
        <v>495</v>
      </c>
      <c r="Z48" s="52" t="s">
        <v>495</v>
      </c>
      <c r="AA48" s="52" t="s">
        <v>495</v>
      </c>
      <c r="AB48" s="52" t="s">
        <v>495</v>
      </c>
      <c r="AC48" s="52" t="s">
        <v>495</v>
      </c>
      <c r="AD48" s="52" t="s">
        <v>495</v>
      </c>
      <c r="AE48" s="52" t="s">
        <v>495</v>
      </c>
      <c r="AG48" s="52" t="s">
        <v>495</v>
      </c>
      <c r="AH48" s="52" t="s">
        <v>495</v>
      </c>
      <c r="AI48" s="52" t="s">
        <v>496</v>
      </c>
      <c r="AJ48" s="52" t="s">
        <v>496</v>
      </c>
      <c r="AK48" s="52" t="s">
        <v>495</v>
      </c>
      <c r="AL48" s="52" t="s">
        <v>497</v>
      </c>
      <c r="AM48" s="52" t="s">
        <v>496</v>
      </c>
      <c r="AN48" s="52" t="s">
        <v>496</v>
      </c>
      <c r="AO48" s="52" t="s">
        <v>496</v>
      </c>
      <c r="AQ48" s="52" t="s">
        <v>496</v>
      </c>
      <c r="AR48" s="52" t="s">
        <v>494</v>
      </c>
      <c r="AS48" s="52" t="s">
        <v>494</v>
      </c>
      <c r="AX48" s="52" t="s">
        <v>501</v>
      </c>
      <c r="AY48" s="52" t="s">
        <v>501</v>
      </c>
      <c r="BB48" s="52" t="s">
        <v>494</v>
      </c>
      <c r="BE48" s="52" t="s">
        <v>494</v>
      </c>
      <c r="BF48" s="52" t="s">
        <v>494</v>
      </c>
      <c r="BH48" s="52" t="s">
        <v>494</v>
      </c>
      <c r="BP48" s="52" t="s">
        <v>494</v>
      </c>
      <c r="BQ48" s="52" t="s">
        <v>494</v>
      </c>
      <c r="BW48" s="52" t="s">
        <v>494</v>
      </c>
      <c r="BZ48" s="52" t="s">
        <v>494</v>
      </c>
      <c r="CA48" s="52" t="s">
        <v>494</v>
      </c>
      <c r="CB48" s="52" t="s">
        <v>494</v>
      </c>
      <c r="CC48" s="52" t="s">
        <v>494</v>
      </c>
      <c r="CE48" s="52" t="s">
        <v>494</v>
      </c>
      <c r="CH48" s="52" t="s">
        <v>495</v>
      </c>
      <c r="CJ48" s="52" t="s">
        <v>495</v>
      </c>
      <c r="CK48" s="52" t="s">
        <v>495</v>
      </c>
      <c r="CL48" s="52" t="s">
        <v>495</v>
      </c>
      <c r="CM48" s="52" t="s">
        <v>495</v>
      </c>
      <c r="CN48" s="52" t="s">
        <v>495</v>
      </c>
      <c r="CO48" s="52" t="s">
        <v>495</v>
      </c>
      <c r="CP48" s="52" t="s">
        <v>495</v>
      </c>
      <c r="CQ48" s="52" t="s">
        <v>495</v>
      </c>
      <c r="CS48" s="52" t="s">
        <v>494</v>
      </c>
      <c r="CT48" s="52" t="s">
        <v>494</v>
      </c>
      <c r="CU48" s="52" t="s">
        <v>494</v>
      </c>
      <c r="DD48" s="52" t="s">
        <v>495</v>
      </c>
      <c r="DE48" s="52" t="s">
        <v>495</v>
      </c>
      <c r="DF48" s="52" t="s">
        <v>495</v>
      </c>
      <c r="DG48" s="52" t="s">
        <v>495</v>
      </c>
      <c r="DH48" s="52" t="s">
        <v>495</v>
      </c>
      <c r="DI48" s="52" t="s">
        <v>495</v>
      </c>
    </row>
    <row r="49" spans="1:113" hidden="1" x14ac:dyDescent="0.35">
      <c r="A49" t="s">
        <v>142</v>
      </c>
      <c r="B49" t="s">
        <v>31</v>
      </c>
      <c r="C49" t="s">
        <v>31</v>
      </c>
      <c r="D49" t="s">
        <v>31</v>
      </c>
      <c r="E49" t="s">
        <v>32</v>
      </c>
      <c r="F49" t="s">
        <v>34</v>
      </c>
      <c r="G49" t="s">
        <v>31</v>
      </c>
      <c r="H49" t="s">
        <v>31</v>
      </c>
      <c r="I49" t="s">
        <v>31</v>
      </c>
      <c r="J49" t="s">
        <v>31</v>
      </c>
      <c r="K49" t="s">
        <v>31</v>
      </c>
      <c r="L49" t="s">
        <v>31</v>
      </c>
      <c r="M49" t="s">
        <v>32</v>
      </c>
      <c r="N49" t="s">
        <v>31</v>
      </c>
      <c r="O49" t="s">
        <v>87</v>
      </c>
      <c r="Q49" s="52" t="s">
        <v>494</v>
      </c>
      <c r="R49" s="52" t="s">
        <v>494</v>
      </c>
      <c r="S49" s="52" t="s">
        <v>494</v>
      </c>
      <c r="T49" s="52" t="s">
        <v>494</v>
      </c>
      <c r="U49" s="52" t="s">
        <v>494</v>
      </c>
      <c r="V49" s="52" t="s">
        <v>494</v>
      </c>
      <c r="W49" s="52" t="s">
        <v>494</v>
      </c>
      <c r="X49" s="52" t="s">
        <v>494</v>
      </c>
      <c r="Y49" s="52" t="s">
        <v>495</v>
      </c>
      <c r="Z49" s="52" t="s">
        <v>495</v>
      </c>
      <c r="AA49" s="52" t="s">
        <v>495</v>
      </c>
      <c r="AB49" s="52" t="s">
        <v>495</v>
      </c>
      <c r="AC49" s="52" t="s">
        <v>495</v>
      </c>
      <c r="AD49" s="52" t="s">
        <v>495</v>
      </c>
      <c r="AE49" s="52" t="s">
        <v>495</v>
      </c>
      <c r="AG49" s="52" t="s">
        <v>495</v>
      </c>
      <c r="AH49" s="52" t="s">
        <v>495</v>
      </c>
      <c r="AI49" s="52" t="s">
        <v>496</v>
      </c>
      <c r="AJ49" s="52" t="s">
        <v>496</v>
      </c>
      <c r="AK49" s="52" t="s">
        <v>495</v>
      </c>
      <c r="AL49" s="52" t="s">
        <v>497</v>
      </c>
      <c r="AM49" s="52" t="s">
        <v>496</v>
      </c>
      <c r="AN49" s="52" t="s">
        <v>496</v>
      </c>
      <c r="AO49" s="52" t="s">
        <v>496</v>
      </c>
      <c r="AQ49" s="52" t="s">
        <v>496</v>
      </c>
      <c r="AR49" s="52" t="s">
        <v>494</v>
      </c>
      <c r="AS49" s="52" t="s">
        <v>494</v>
      </c>
      <c r="AX49" s="52" t="s">
        <v>501</v>
      </c>
      <c r="AY49" s="52" t="s">
        <v>501</v>
      </c>
      <c r="BB49" s="52" t="s">
        <v>494</v>
      </c>
      <c r="BE49" s="52" t="s">
        <v>494</v>
      </c>
      <c r="BF49" s="52" t="s">
        <v>494</v>
      </c>
      <c r="BH49" s="52" t="s">
        <v>494</v>
      </c>
      <c r="BP49" s="52" t="s">
        <v>494</v>
      </c>
      <c r="BQ49" s="52" t="s">
        <v>494</v>
      </c>
      <c r="BR49" s="52" t="s">
        <v>496</v>
      </c>
      <c r="BS49" s="52" t="s">
        <v>496</v>
      </c>
      <c r="BW49" s="52" t="s">
        <v>494</v>
      </c>
      <c r="BX49" s="52" t="s">
        <v>496</v>
      </c>
      <c r="BY49" s="52" t="s">
        <v>496</v>
      </c>
      <c r="BZ49" s="52" t="s">
        <v>494</v>
      </c>
      <c r="CA49" s="52" t="s">
        <v>494</v>
      </c>
      <c r="CB49" s="52" t="s">
        <v>496</v>
      </c>
      <c r="CC49" s="52" t="s">
        <v>494</v>
      </c>
      <c r="CD49" s="52" t="s">
        <v>496</v>
      </c>
      <c r="CE49" s="52" t="s">
        <v>494</v>
      </c>
      <c r="CF49" s="52" t="s">
        <v>497</v>
      </c>
      <c r="CH49" s="52" t="s">
        <v>495</v>
      </c>
      <c r="CJ49" s="52" t="s">
        <v>495</v>
      </c>
      <c r="CK49" s="52" t="s">
        <v>495</v>
      </c>
      <c r="CL49" s="52" t="s">
        <v>495</v>
      </c>
      <c r="CM49" s="52" t="s">
        <v>495</v>
      </c>
      <c r="CN49" s="52" t="s">
        <v>495</v>
      </c>
      <c r="CO49" s="52" t="s">
        <v>495</v>
      </c>
      <c r="CP49" s="52" t="s">
        <v>495</v>
      </c>
      <c r="CQ49" s="52" t="s">
        <v>495</v>
      </c>
      <c r="CS49" s="52" t="s">
        <v>494</v>
      </c>
      <c r="CT49" s="52" t="s">
        <v>494</v>
      </c>
      <c r="CU49" s="52" t="s">
        <v>494</v>
      </c>
      <c r="DD49" s="52" t="s">
        <v>495</v>
      </c>
      <c r="DE49" s="52" t="s">
        <v>495</v>
      </c>
      <c r="DF49" s="52" t="s">
        <v>495</v>
      </c>
      <c r="DG49" s="52" t="s">
        <v>495</v>
      </c>
      <c r="DH49" s="52" t="s">
        <v>495</v>
      </c>
      <c r="DI49" s="52" t="s">
        <v>495</v>
      </c>
    </row>
    <row r="50" spans="1:113" hidden="1" x14ac:dyDescent="0.35">
      <c r="A50" t="s">
        <v>141</v>
      </c>
      <c r="B50" t="s">
        <v>31</v>
      </c>
      <c r="C50" t="s">
        <v>31</v>
      </c>
      <c r="D50" t="s">
        <v>31</v>
      </c>
      <c r="E50" t="s">
        <v>32</v>
      </c>
      <c r="F50" t="s">
        <v>34</v>
      </c>
      <c r="G50" t="s">
        <v>31</v>
      </c>
      <c r="H50" t="s">
        <v>31</v>
      </c>
      <c r="I50" t="s">
        <v>31</v>
      </c>
      <c r="J50" t="s">
        <v>31</v>
      </c>
      <c r="K50" t="s">
        <v>31</v>
      </c>
      <c r="L50" t="s">
        <v>31</v>
      </c>
      <c r="M50" t="s">
        <v>33</v>
      </c>
      <c r="N50" t="s">
        <v>31</v>
      </c>
      <c r="O50" t="s">
        <v>87</v>
      </c>
      <c r="Q50" s="52" t="s">
        <v>494</v>
      </c>
      <c r="R50" s="52" t="s">
        <v>494</v>
      </c>
      <c r="S50" s="52" t="s">
        <v>494</v>
      </c>
      <c r="T50" s="52" t="s">
        <v>494</v>
      </c>
      <c r="U50" s="52" t="s">
        <v>494</v>
      </c>
      <c r="V50" s="52" t="s">
        <v>494</v>
      </c>
      <c r="W50" s="52" t="s">
        <v>494</v>
      </c>
      <c r="X50" s="52" t="s">
        <v>494</v>
      </c>
      <c r="Y50" s="52" t="s">
        <v>495</v>
      </c>
      <c r="Z50" s="52" t="s">
        <v>495</v>
      </c>
      <c r="AA50" s="52" t="s">
        <v>495</v>
      </c>
      <c r="AB50" s="52" t="s">
        <v>495</v>
      </c>
      <c r="AC50" s="52" t="s">
        <v>495</v>
      </c>
      <c r="AD50" s="52" t="s">
        <v>495</v>
      </c>
      <c r="AE50" s="52" t="s">
        <v>495</v>
      </c>
      <c r="AG50" s="52" t="s">
        <v>495</v>
      </c>
      <c r="AH50" s="52" t="s">
        <v>495</v>
      </c>
      <c r="AI50" s="52" t="s">
        <v>496</v>
      </c>
      <c r="AJ50" s="52" t="s">
        <v>496</v>
      </c>
      <c r="AK50" s="52" t="s">
        <v>495</v>
      </c>
      <c r="AL50" s="52" t="s">
        <v>497</v>
      </c>
      <c r="AM50" s="52" t="s">
        <v>496</v>
      </c>
      <c r="AN50" s="52" t="s">
        <v>496</v>
      </c>
      <c r="AO50" s="52" t="s">
        <v>496</v>
      </c>
      <c r="AQ50" s="52" t="s">
        <v>496</v>
      </c>
      <c r="AR50" s="52" t="s">
        <v>494</v>
      </c>
      <c r="AS50" s="52" t="s">
        <v>494</v>
      </c>
      <c r="AX50" s="52" t="s">
        <v>501</v>
      </c>
      <c r="AY50" s="52" t="s">
        <v>501</v>
      </c>
      <c r="BB50" s="52" t="s">
        <v>494</v>
      </c>
      <c r="BE50" s="52" t="s">
        <v>494</v>
      </c>
      <c r="BF50" s="52" t="s">
        <v>494</v>
      </c>
      <c r="BH50" s="52" t="s">
        <v>494</v>
      </c>
      <c r="BP50" s="52" t="s">
        <v>494</v>
      </c>
      <c r="BQ50" s="52" t="s">
        <v>494</v>
      </c>
      <c r="BT50" s="52" t="s">
        <v>498</v>
      </c>
      <c r="BU50" s="52" t="s">
        <v>498</v>
      </c>
      <c r="BW50" s="52" t="s">
        <v>494</v>
      </c>
      <c r="BZ50" s="52" t="s">
        <v>494</v>
      </c>
      <c r="CA50" s="52" t="s">
        <v>494</v>
      </c>
      <c r="CC50" s="52" t="s">
        <v>494</v>
      </c>
      <c r="CE50" s="52" t="s">
        <v>494</v>
      </c>
      <c r="CH50" s="52" t="s">
        <v>495</v>
      </c>
      <c r="CJ50" s="52" t="s">
        <v>495</v>
      </c>
      <c r="CK50" s="52" t="s">
        <v>495</v>
      </c>
      <c r="CL50" s="52" t="s">
        <v>495</v>
      </c>
      <c r="CM50" s="52" t="s">
        <v>495</v>
      </c>
      <c r="CN50" s="52" t="s">
        <v>495</v>
      </c>
      <c r="CO50" s="52" t="s">
        <v>495</v>
      </c>
      <c r="CP50" s="52" t="s">
        <v>495</v>
      </c>
      <c r="CQ50" s="52" t="s">
        <v>495</v>
      </c>
      <c r="CS50" s="52" t="s">
        <v>494</v>
      </c>
      <c r="CT50" s="52" t="s">
        <v>494</v>
      </c>
      <c r="CU50" s="52" t="s">
        <v>494</v>
      </c>
      <c r="DD50" s="52" t="s">
        <v>495</v>
      </c>
      <c r="DE50" s="52" t="s">
        <v>495</v>
      </c>
      <c r="DF50" s="52" t="s">
        <v>495</v>
      </c>
      <c r="DG50" s="52" t="s">
        <v>495</v>
      </c>
      <c r="DH50" s="52" t="s">
        <v>495</v>
      </c>
      <c r="DI50" s="52" t="s">
        <v>495</v>
      </c>
    </row>
    <row r="51" spans="1:113" hidden="1" x14ac:dyDescent="0.35">
      <c r="A51" t="s">
        <v>140</v>
      </c>
      <c r="B51" t="s">
        <v>31</v>
      </c>
      <c r="C51" t="s">
        <v>31</v>
      </c>
      <c r="D51" t="s">
        <v>31</v>
      </c>
      <c r="E51" t="s">
        <v>32</v>
      </c>
      <c r="F51" t="s">
        <v>34</v>
      </c>
      <c r="G51" t="s">
        <v>31</v>
      </c>
      <c r="H51" t="s">
        <v>31</v>
      </c>
      <c r="I51" t="s">
        <v>31</v>
      </c>
      <c r="J51" t="s">
        <v>31</v>
      </c>
      <c r="K51" t="s">
        <v>32</v>
      </c>
      <c r="L51" t="s">
        <v>31</v>
      </c>
      <c r="M51" t="s">
        <v>31</v>
      </c>
      <c r="N51" t="s">
        <v>31</v>
      </c>
      <c r="O51" t="s">
        <v>87</v>
      </c>
      <c r="Q51" s="52" t="s">
        <v>494</v>
      </c>
      <c r="R51" s="52" t="s">
        <v>494</v>
      </c>
      <c r="S51" s="52" t="s">
        <v>494</v>
      </c>
      <c r="T51" s="52" t="s">
        <v>494</v>
      </c>
      <c r="U51" s="52" t="s">
        <v>494</v>
      </c>
      <c r="V51" s="52" t="s">
        <v>494</v>
      </c>
      <c r="W51" s="52" t="s">
        <v>494</v>
      </c>
      <c r="X51" s="52" t="s">
        <v>494</v>
      </c>
      <c r="Y51" s="52" t="s">
        <v>495</v>
      </c>
      <c r="Z51" s="52" t="s">
        <v>495</v>
      </c>
      <c r="AA51" s="52" t="s">
        <v>495</v>
      </c>
      <c r="AB51" s="52" t="s">
        <v>495</v>
      </c>
      <c r="AC51" s="52" t="s">
        <v>495</v>
      </c>
      <c r="AD51" s="52" t="s">
        <v>495</v>
      </c>
      <c r="AE51" s="52" t="s">
        <v>495</v>
      </c>
      <c r="AG51" s="52" t="s">
        <v>495</v>
      </c>
      <c r="AH51" s="52" t="s">
        <v>495</v>
      </c>
      <c r="AI51" s="52" t="s">
        <v>496</v>
      </c>
      <c r="AJ51" s="52" t="s">
        <v>496</v>
      </c>
      <c r="AK51" s="52" t="s">
        <v>495</v>
      </c>
      <c r="AL51" s="52" t="s">
        <v>497</v>
      </c>
      <c r="AM51" s="52" t="s">
        <v>496</v>
      </c>
      <c r="AN51" s="52" t="s">
        <v>496</v>
      </c>
      <c r="AO51" s="52" t="s">
        <v>496</v>
      </c>
      <c r="AQ51" s="52" t="s">
        <v>496</v>
      </c>
      <c r="AR51" s="52" t="s">
        <v>494</v>
      </c>
      <c r="AS51" s="52" t="s">
        <v>494</v>
      </c>
      <c r="AX51" s="52" t="s">
        <v>501</v>
      </c>
      <c r="AY51" s="52" t="s">
        <v>501</v>
      </c>
      <c r="BB51" s="52" t="s">
        <v>494</v>
      </c>
      <c r="BE51" s="52" t="s">
        <v>494</v>
      </c>
      <c r="BF51" s="52" t="s">
        <v>494</v>
      </c>
      <c r="BH51" s="52" t="s">
        <v>494</v>
      </c>
      <c r="BI51" s="52" t="s">
        <v>497</v>
      </c>
      <c r="BJ51" s="52" t="s">
        <v>497</v>
      </c>
      <c r="BK51" s="52" t="s">
        <v>497</v>
      </c>
      <c r="BL51" s="52" t="s">
        <v>497</v>
      </c>
      <c r="BM51" s="52" t="s">
        <v>497</v>
      </c>
      <c r="BN51" s="52" t="s">
        <v>497</v>
      </c>
      <c r="BO51" s="52" t="s">
        <v>497</v>
      </c>
      <c r="BP51" s="52" t="s">
        <v>494</v>
      </c>
      <c r="BQ51" s="52" t="s">
        <v>494</v>
      </c>
      <c r="BW51" s="52" t="s">
        <v>494</v>
      </c>
      <c r="BZ51" s="52" t="s">
        <v>494</v>
      </c>
      <c r="CA51" s="52" t="s">
        <v>494</v>
      </c>
      <c r="CB51" s="52" t="s">
        <v>494</v>
      </c>
      <c r="CC51" s="52" t="s">
        <v>494</v>
      </c>
      <c r="CE51" s="52" t="s">
        <v>494</v>
      </c>
      <c r="CH51" s="52" t="s">
        <v>495</v>
      </c>
      <c r="CJ51" s="52" t="s">
        <v>495</v>
      </c>
      <c r="CK51" s="52" t="s">
        <v>495</v>
      </c>
      <c r="CL51" s="52" t="s">
        <v>495</v>
      </c>
      <c r="CM51" s="52" t="s">
        <v>495</v>
      </c>
      <c r="CN51" s="52" t="s">
        <v>495</v>
      </c>
      <c r="CO51" s="52" t="s">
        <v>495</v>
      </c>
      <c r="CP51" s="52" t="s">
        <v>495</v>
      </c>
      <c r="CQ51" s="52" t="s">
        <v>495</v>
      </c>
      <c r="CS51" s="52" t="s">
        <v>494</v>
      </c>
      <c r="CT51" s="52" t="s">
        <v>494</v>
      </c>
      <c r="CU51" s="52" t="s">
        <v>494</v>
      </c>
      <c r="DD51" s="52" t="s">
        <v>495</v>
      </c>
      <c r="DE51" s="52" t="s">
        <v>495</v>
      </c>
      <c r="DF51" s="52" t="s">
        <v>495</v>
      </c>
      <c r="DG51" s="52" t="s">
        <v>495</v>
      </c>
      <c r="DH51" s="52" t="s">
        <v>495</v>
      </c>
      <c r="DI51" s="52" t="s">
        <v>495</v>
      </c>
    </row>
    <row r="52" spans="1:113" hidden="1" x14ac:dyDescent="0.35">
      <c r="A52" t="s">
        <v>139</v>
      </c>
      <c r="B52" t="s">
        <v>31</v>
      </c>
      <c r="C52" t="s">
        <v>31</v>
      </c>
      <c r="D52" t="s">
        <v>31</v>
      </c>
      <c r="E52" t="s">
        <v>32</v>
      </c>
      <c r="F52" t="s">
        <v>34</v>
      </c>
      <c r="G52" t="s">
        <v>31</v>
      </c>
      <c r="H52" t="s">
        <v>31</v>
      </c>
      <c r="I52" t="s">
        <v>31</v>
      </c>
      <c r="J52" t="s">
        <v>31</v>
      </c>
      <c r="K52" t="s">
        <v>32</v>
      </c>
      <c r="L52" t="s">
        <v>31</v>
      </c>
      <c r="M52" t="s">
        <v>32</v>
      </c>
      <c r="N52" t="s">
        <v>31</v>
      </c>
      <c r="O52" t="s">
        <v>87</v>
      </c>
      <c r="Q52" s="52" t="s">
        <v>494</v>
      </c>
      <c r="R52" s="52" t="s">
        <v>494</v>
      </c>
      <c r="S52" s="52" t="s">
        <v>494</v>
      </c>
      <c r="T52" s="52" t="s">
        <v>494</v>
      </c>
      <c r="U52" s="52" t="s">
        <v>494</v>
      </c>
      <c r="V52" s="52" t="s">
        <v>494</v>
      </c>
      <c r="W52" s="52" t="s">
        <v>494</v>
      </c>
      <c r="X52" s="52" t="s">
        <v>494</v>
      </c>
      <c r="Y52" s="52" t="s">
        <v>495</v>
      </c>
      <c r="Z52" s="52" t="s">
        <v>495</v>
      </c>
      <c r="AA52" s="52" t="s">
        <v>495</v>
      </c>
      <c r="AB52" s="52" t="s">
        <v>495</v>
      </c>
      <c r="AC52" s="52" t="s">
        <v>495</v>
      </c>
      <c r="AD52" s="52" t="s">
        <v>495</v>
      </c>
      <c r="AE52" s="52" t="s">
        <v>495</v>
      </c>
      <c r="AG52" s="52" t="s">
        <v>495</v>
      </c>
      <c r="AH52" s="52" t="s">
        <v>495</v>
      </c>
      <c r="AI52" s="52" t="s">
        <v>496</v>
      </c>
      <c r="AJ52" s="52" t="s">
        <v>496</v>
      </c>
      <c r="AK52" s="52" t="s">
        <v>495</v>
      </c>
      <c r="AL52" s="52" t="s">
        <v>497</v>
      </c>
      <c r="AM52" s="52" t="s">
        <v>496</v>
      </c>
      <c r="AN52" s="52" t="s">
        <v>496</v>
      </c>
      <c r="AO52" s="52" t="s">
        <v>496</v>
      </c>
      <c r="AQ52" s="52" t="s">
        <v>496</v>
      </c>
      <c r="AR52" s="52" t="s">
        <v>494</v>
      </c>
      <c r="AS52" s="52" t="s">
        <v>494</v>
      </c>
      <c r="AX52" s="52" t="s">
        <v>501</v>
      </c>
      <c r="AY52" s="52" t="s">
        <v>501</v>
      </c>
      <c r="BB52" s="52" t="s">
        <v>494</v>
      </c>
      <c r="BE52" s="52" t="s">
        <v>494</v>
      </c>
      <c r="BF52" s="52" t="s">
        <v>494</v>
      </c>
      <c r="BH52" s="52" t="s">
        <v>494</v>
      </c>
      <c r="BI52" s="52" t="s">
        <v>497</v>
      </c>
      <c r="BJ52" s="52" t="s">
        <v>497</v>
      </c>
      <c r="BK52" s="52" t="s">
        <v>497</v>
      </c>
      <c r="BL52" s="52" t="s">
        <v>497</v>
      </c>
      <c r="BM52" s="52" t="s">
        <v>497</v>
      </c>
      <c r="BN52" s="52" t="s">
        <v>497</v>
      </c>
      <c r="BO52" s="52" t="s">
        <v>497</v>
      </c>
      <c r="BP52" s="52" t="s">
        <v>494</v>
      </c>
      <c r="BQ52" s="52" t="s">
        <v>494</v>
      </c>
      <c r="BR52" s="52" t="s">
        <v>496</v>
      </c>
      <c r="BS52" s="52" t="s">
        <v>496</v>
      </c>
      <c r="BW52" s="52" t="s">
        <v>494</v>
      </c>
      <c r="BX52" s="52" t="s">
        <v>496</v>
      </c>
      <c r="BY52" s="52" t="s">
        <v>496</v>
      </c>
      <c r="BZ52" s="52" t="s">
        <v>494</v>
      </c>
      <c r="CA52" s="52" t="s">
        <v>494</v>
      </c>
      <c r="CB52" s="52" t="s">
        <v>496</v>
      </c>
      <c r="CC52" s="52" t="s">
        <v>494</v>
      </c>
      <c r="CD52" s="52" t="s">
        <v>496</v>
      </c>
      <c r="CE52" s="52" t="s">
        <v>494</v>
      </c>
      <c r="CF52" s="52" t="s">
        <v>497</v>
      </c>
      <c r="CH52" s="52" t="s">
        <v>495</v>
      </c>
      <c r="CJ52" s="52" t="s">
        <v>495</v>
      </c>
      <c r="CK52" s="52" t="s">
        <v>495</v>
      </c>
      <c r="CL52" s="52" t="s">
        <v>495</v>
      </c>
      <c r="CM52" s="52" t="s">
        <v>495</v>
      </c>
      <c r="CN52" s="52" t="s">
        <v>495</v>
      </c>
      <c r="CO52" s="52" t="s">
        <v>495</v>
      </c>
      <c r="CP52" s="52" t="s">
        <v>495</v>
      </c>
      <c r="CQ52" s="52" t="s">
        <v>495</v>
      </c>
      <c r="CS52" s="52" t="s">
        <v>494</v>
      </c>
      <c r="CT52" s="52" t="s">
        <v>494</v>
      </c>
      <c r="CU52" s="52" t="s">
        <v>494</v>
      </c>
      <c r="DD52" s="52" t="s">
        <v>495</v>
      </c>
      <c r="DE52" s="52" t="s">
        <v>495</v>
      </c>
      <c r="DF52" s="52" t="s">
        <v>495</v>
      </c>
      <c r="DG52" s="52" t="s">
        <v>495</v>
      </c>
      <c r="DH52" s="52" t="s">
        <v>495</v>
      </c>
      <c r="DI52" s="52" t="s">
        <v>495</v>
      </c>
    </row>
    <row r="53" spans="1:113" hidden="1" x14ac:dyDescent="0.35">
      <c r="A53" t="s">
        <v>138</v>
      </c>
      <c r="B53" t="s">
        <v>31</v>
      </c>
      <c r="C53" t="s">
        <v>31</v>
      </c>
      <c r="D53" t="s">
        <v>31</v>
      </c>
      <c r="E53" t="s">
        <v>32</v>
      </c>
      <c r="F53" t="s">
        <v>34</v>
      </c>
      <c r="G53" t="s">
        <v>31</v>
      </c>
      <c r="H53" t="s">
        <v>31</v>
      </c>
      <c r="I53" t="s">
        <v>31</v>
      </c>
      <c r="J53" t="s">
        <v>31</v>
      </c>
      <c r="K53" t="s">
        <v>32</v>
      </c>
      <c r="L53" t="s">
        <v>31</v>
      </c>
      <c r="M53" t="s">
        <v>33</v>
      </c>
      <c r="N53" t="s">
        <v>31</v>
      </c>
      <c r="O53" t="s">
        <v>87</v>
      </c>
      <c r="Q53" s="52" t="s">
        <v>494</v>
      </c>
      <c r="R53" s="52" t="s">
        <v>494</v>
      </c>
      <c r="S53" s="52" t="s">
        <v>494</v>
      </c>
      <c r="T53" s="52" t="s">
        <v>494</v>
      </c>
      <c r="U53" s="52" t="s">
        <v>494</v>
      </c>
      <c r="V53" s="52" t="s">
        <v>494</v>
      </c>
      <c r="W53" s="52" t="s">
        <v>494</v>
      </c>
      <c r="X53" s="52" t="s">
        <v>494</v>
      </c>
      <c r="Y53" s="52" t="s">
        <v>495</v>
      </c>
      <c r="Z53" s="52" t="s">
        <v>495</v>
      </c>
      <c r="AA53" s="52" t="s">
        <v>495</v>
      </c>
      <c r="AB53" s="52" t="s">
        <v>495</v>
      </c>
      <c r="AC53" s="52" t="s">
        <v>495</v>
      </c>
      <c r="AD53" s="52" t="s">
        <v>495</v>
      </c>
      <c r="AE53" s="52" t="s">
        <v>495</v>
      </c>
      <c r="AG53" s="52" t="s">
        <v>495</v>
      </c>
      <c r="AH53" s="52" t="s">
        <v>495</v>
      </c>
      <c r="AI53" s="52" t="s">
        <v>496</v>
      </c>
      <c r="AJ53" s="52" t="s">
        <v>496</v>
      </c>
      <c r="AK53" s="52" t="s">
        <v>495</v>
      </c>
      <c r="AL53" s="52" t="s">
        <v>497</v>
      </c>
      <c r="AM53" s="52" t="s">
        <v>496</v>
      </c>
      <c r="AN53" s="52" t="s">
        <v>496</v>
      </c>
      <c r="AO53" s="52" t="s">
        <v>496</v>
      </c>
      <c r="AQ53" s="52" t="s">
        <v>496</v>
      </c>
      <c r="AR53" s="52" t="s">
        <v>494</v>
      </c>
      <c r="AS53" s="52" t="s">
        <v>494</v>
      </c>
      <c r="AX53" s="52" t="s">
        <v>501</v>
      </c>
      <c r="AY53" s="52" t="s">
        <v>501</v>
      </c>
      <c r="BB53" s="52" t="s">
        <v>494</v>
      </c>
      <c r="BE53" s="52" t="s">
        <v>494</v>
      </c>
      <c r="BF53" s="52" t="s">
        <v>494</v>
      </c>
      <c r="BH53" s="52" t="s">
        <v>494</v>
      </c>
      <c r="BI53" s="52" t="s">
        <v>497</v>
      </c>
      <c r="BJ53" s="52" t="s">
        <v>497</v>
      </c>
      <c r="BK53" s="52" t="s">
        <v>497</v>
      </c>
      <c r="BL53" s="52" t="s">
        <v>497</v>
      </c>
      <c r="BM53" s="52" t="s">
        <v>497</v>
      </c>
      <c r="BN53" s="52" t="s">
        <v>497</v>
      </c>
      <c r="BO53" s="52" t="s">
        <v>497</v>
      </c>
      <c r="BP53" s="52" t="s">
        <v>494</v>
      </c>
      <c r="BQ53" s="52" t="s">
        <v>494</v>
      </c>
      <c r="BT53" s="52" t="s">
        <v>498</v>
      </c>
      <c r="BU53" s="52" t="s">
        <v>498</v>
      </c>
      <c r="BW53" s="52" t="s">
        <v>494</v>
      </c>
      <c r="BZ53" s="52" t="s">
        <v>494</v>
      </c>
      <c r="CA53" s="52" t="s">
        <v>494</v>
      </c>
      <c r="CC53" s="52" t="s">
        <v>494</v>
      </c>
      <c r="CE53" s="52" t="s">
        <v>494</v>
      </c>
      <c r="CH53" s="52" t="s">
        <v>495</v>
      </c>
      <c r="CJ53" s="52" t="s">
        <v>495</v>
      </c>
      <c r="CK53" s="52" t="s">
        <v>495</v>
      </c>
      <c r="CL53" s="52" t="s">
        <v>495</v>
      </c>
      <c r="CM53" s="52" t="s">
        <v>495</v>
      </c>
      <c r="CN53" s="52" t="s">
        <v>495</v>
      </c>
      <c r="CO53" s="52" t="s">
        <v>495</v>
      </c>
      <c r="CP53" s="52" t="s">
        <v>495</v>
      </c>
      <c r="CQ53" s="52" t="s">
        <v>495</v>
      </c>
      <c r="CS53" s="52" t="s">
        <v>494</v>
      </c>
      <c r="CT53" s="52" t="s">
        <v>494</v>
      </c>
      <c r="CU53" s="52" t="s">
        <v>494</v>
      </c>
      <c r="DD53" s="52" t="s">
        <v>495</v>
      </c>
      <c r="DE53" s="52" t="s">
        <v>495</v>
      </c>
      <c r="DF53" s="52" t="s">
        <v>495</v>
      </c>
      <c r="DG53" s="52" t="s">
        <v>495</v>
      </c>
      <c r="DH53" s="52" t="s">
        <v>495</v>
      </c>
      <c r="DI53" s="52" t="s">
        <v>495</v>
      </c>
    </row>
    <row r="54" spans="1:113" x14ac:dyDescent="0.35">
      <c r="A54" t="s">
        <v>137</v>
      </c>
      <c r="B54" t="s">
        <v>31</v>
      </c>
      <c r="C54" t="s">
        <v>31</v>
      </c>
      <c r="D54" t="s">
        <v>31</v>
      </c>
      <c r="E54" t="s">
        <v>33</v>
      </c>
      <c r="F54" t="s">
        <v>31</v>
      </c>
      <c r="G54" t="s">
        <v>31</v>
      </c>
      <c r="H54" t="s">
        <v>31</v>
      </c>
      <c r="I54" t="s">
        <v>31</v>
      </c>
      <c r="J54" t="s">
        <v>31</v>
      </c>
      <c r="K54" t="s">
        <v>31</v>
      </c>
      <c r="L54" t="s">
        <v>31</v>
      </c>
      <c r="M54" t="s">
        <v>31</v>
      </c>
      <c r="N54" t="s">
        <v>31</v>
      </c>
      <c r="O54" t="s">
        <v>87</v>
      </c>
      <c r="Q54" s="52" t="s">
        <v>494</v>
      </c>
      <c r="R54" s="52" t="s">
        <v>494</v>
      </c>
      <c r="S54" s="52" t="s">
        <v>494</v>
      </c>
      <c r="T54" s="52" t="s">
        <v>494</v>
      </c>
      <c r="U54" s="52" t="s">
        <v>494</v>
      </c>
      <c r="V54" s="52" t="s">
        <v>494</v>
      </c>
      <c r="W54" s="52" t="s">
        <v>494</v>
      </c>
      <c r="X54" s="52" t="s">
        <v>494</v>
      </c>
      <c r="Y54" s="52" t="s">
        <v>495</v>
      </c>
      <c r="Z54" s="52" t="s">
        <v>495</v>
      </c>
      <c r="AA54" s="52" t="s">
        <v>495</v>
      </c>
      <c r="AB54" s="52" t="s">
        <v>495</v>
      </c>
      <c r="AC54" s="52" t="s">
        <v>495</v>
      </c>
      <c r="AD54" s="52" t="s">
        <v>495</v>
      </c>
      <c r="AE54" s="52" t="s">
        <v>495</v>
      </c>
      <c r="AG54" s="52" t="s">
        <v>495</v>
      </c>
      <c r="AH54" s="52" t="s">
        <v>495</v>
      </c>
      <c r="AI54" s="52" t="s">
        <v>499</v>
      </c>
      <c r="AJ54" s="52" t="s">
        <v>499</v>
      </c>
      <c r="AK54" s="52" t="s">
        <v>495</v>
      </c>
      <c r="AR54" s="52" t="s">
        <v>494</v>
      </c>
      <c r="AS54" s="52" t="s">
        <v>494</v>
      </c>
      <c r="AV54" s="52" t="s">
        <v>494</v>
      </c>
      <c r="AX54" s="52" t="s">
        <v>494</v>
      </c>
      <c r="AY54" s="52" t="s">
        <v>501</v>
      </c>
      <c r="AZ54" s="52" t="s">
        <v>501</v>
      </c>
      <c r="BB54" s="52" t="s">
        <v>494</v>
      </c>
      <c r="BC54" s="52" t="s">
        <v>495</v>
      </c>
      <c r="BD54" s="52" t="s">
        <v>495</v>
      </c>
      <c r="BE54" s="52" t="s">
        <v>494</v>
      </c>
      <c r="BF54" s="52" t="s">
        <v>494</v>
      </c>
      <c r="BH54" s="52" t="s">
        <v>494</v>
      </c>
      <c r="BP54" s="52" t="s">
        <v>494</v>
      </c>
      <c r="BQ54" s="52" t="s">
        <v>494</v>
      </c>
      <c r="BW54" s="52" t="s">
        <v>494</v>
      </c>
      <c r="BZ54" s="52" t="s">
        <v>494</v>
      </c>
      <c r="CA54" s="52" t="s">
        <v>494</v>
      </c>
      <c r="CB54" s="52" t="s">
        <v>494</v>
      </c>
      <c r="CC54" s="52" t="s">
        <v>494</v>
      </c>
      <c r="CE54" s="52" t="s">
        <v>494</v>
      </c>
      <c r="CH54" s="52" t="s">
        <v>495</v>
      </c>
      <c r="CJ54" s="52" t="s">
        <v>495</v>
      </c>
      <c r="CK54" s="52" t="s">
        <v>495</v>
      </c>
      <c r="CL54" s="52" t="s">
        <v>495</v>
      </c>
      <c r="CM54" s="52" t="s">
        <v>495</v>
      </c>
      <c r="CN54" s="52" t="s">
        <v>495</v>
      </c>
      <c r="CO54" s="52" t="s">
        <v>495</v>
      </c>
      <c r="CP54" s="52" t="s">
        <v>495</v>
      </c>
      <c r="CQ54" s="52" t="s">
        <v>495</v>
      </c>
      <c r="CS54" s="52" t="s">
        <v>494</v>
      </c>
      <c r="CT54" s="52" t="s">
        <v>494</v>
      </c>
      <c r="CU54" s="52" t="s">
        <v>494</v>
      </c>
      <c r="DD54" s="52" t="s">
        <v>495</v>
      </c>
      <c r="DE54" s="52" t="s">
        <v>495</v>
      </c>
      <c r="DF54" s="52" t="s">
        <v>495</v>
      </c>
      <c r="DG54" s="52" t="s">
        <v>495</v>
      </c>
      <c r="DH54" s="52" t="s">
        <v>495</v>
      </c>
      <c r="DI54" s="52" t="s">
        <v>495</v>
      </c>
    </row>
    <row r="55" spans="1:113" x14ac:dyDescent="0.35">
      <c r="A55" t="s">
        <v>136</v>
      </c>
      <c r="B55" t="s">
        <v>31</v>
      </c>
      <c r="C55" t="s">
        <v>31</v>
      </c>
      <c r="D55" t="s">
        <v>31</v>
      </c>
      <c r="E55" t="s">
        <v>33</v>
      </c>
      <c r="F55" t="s">
        <v>31</v>
      </c>
      <c r="G55" t="s">
        <v>31</v>
      </c>
      <c r="H55" t="s">
        <v>31</v>
      </c>
      <c r="I55" t="s">
        <v>31</v>
      </c>
      <c r="J55" t="s">
        <v>31</v>
      </c>
      <c r="K55" t="s">
        <v>31</v>
      </c>
      <c r="L55" t="s">
        <v>31</v>
      </c>
      <c r="M55" t="s">
        <v>32</v>
      </c>
      <c r="N55" t="s">
        <v>31</v>
      </c>
      <c r="O55" t="s">
        <v>87</v>
      </c>
      <c r="Q55" s="52" t="s">
        <v>494</v>
      </c>
      <c r="R55" s="52" t="s">
        <v>494</v>
      </c>
      <c r="S55" s="52" t="s">
        <v>494</v>
      </c>
      <c r="T55" s="52" t="s">
        <v>494</v>
      </c>
      <c r="U55" s="52" t="s">
        <v>494</v>
      </c>
      <c r="V55" s="52" t="s">
        <v>494</v>
      </c>
      <c r="W55" s="52" t="s">
        <v>494</v>
      </c>
      <c r="X55" s="52" t="s">
        <v>494</v>
      </c>
      <c r="Y55" s="52" t="s">
        <v>495</v>
      </c>
      <c r="Z55" s="52" t="s">
        <v>495</v>
      </c>
      <c r="AA55" s="52" t="s">
        <v>495</v>
      </c>
      <c r="AB55" s="52" t="s">
        <v>495</v>
      </c>
      <c r="AC55" s="52" t="s">
        <v>495</v>
      </c>
      <c r="AD55" s="52" t="s">
        <v>495</v>
      </c>
      <c r="AE55" s="52" t="s">
        <v>495</v>
      </c>
      <c r="AG55" s="52" t="s">
        <v>495</v>
      </c>
      <c r="AH55" s="52" t="s">
        <v>495</v>
      </c>
      <c r="AI55" s="52" t="s">
        <v>499</v>
      </c>
      <c r="AJ55" s="52" t="s">
        <v>499</v>
      </c>
      <c r="AK55" s="52" t="s">
        <v>495</v>
      </c>
      <c r="AR55" s="52" t="s">
        <v>494</v>
      </c>
      <c r="AS55" s="52" t="s">
        <v>494</v>
      </c>
      <c r="AV55" s="52" t="s">
        <v>494</v>
      </c>
      <c r="AX55" s="52" t="s">
        <v>494</v>
      </c>
      <c r="AY55" s="52" t="s">
        <v>501</v>
      </c>
      <c r="AZ55" s="52" t="s">
        <v>501</v>
      </c>
      <c r="BB55" s="52" t="s">
        <v>494</v>
      </c>
      <c r="BC55" s="52" t="s">
        <v>495</v>
      </c>
      <c r="BD55" s="52" t="s">
        <v>495</v>
      </c>
      <c r="BE55" s="52" t="s">
        <v>494</v>
      </c>
      <c r="BF55" s="52" t="s">
        <v>494</v>
      </c>
      <c r="BH55" s="52" t="s">
        <v>494</v>
      </c>
      <c r="BP55" s="52" t="s">
        <v>494</v>
      </c>
      <c r="BQ55" s="52" t="s">
        <v>494</v>
      </c>
      <c r="BR55" s="52" t="s">
        <v>496</v>
      </c>
      <c r="BS55" s="52" t="s">
        <v>496</v>
      </c>
      <c r="BW55" s="52" t="s">
        <v>494</v>
      </c>
      <c r="BX55" s="52" t="s">
        <v>496</v>
      </c>
      <c r="BY55" s="52" t="s">
        <v>496</v>
      </c>
      <c r="BZ55" s="52" t="s">
        <v>494</v>
      </c>
      <c r="CA55" s="52" t="s">
        <v>494</v>
      </c>
      <c r="CB55" s="52" t="s">
        <v>496</v>
      </c>
      <c r="CC55" s="52" t="s">
        <v>494</v>
      </c>
      <c r="CD55" s="52" t="s">
        <v>496</v>
      </c>
      <c r="CE55" s="52" t="s">
        <v>494</v>
      </c>
      <c r="CF55" s="52" t="s">
        <v>497</v>
      </c>
      <c r="CH55" s="52" t="s">
        <v>495</v>
      </c>
      <c r="CJ55" s="52" t="s">
        <v>495</v>
      </c>
      <c r="CK55" s="52" t="s">
        <v>495</v>
      </c>
      <c r="CL55" s="52" t="s">
        <v>495</v>
      </c>
      <c r="CM55" s="52" t="s">
        <v>495</v>
      </c>
      <c r="CN55" s="52" t="s">
        <v>495</v>
      </c>
      <c r="CO55" s="52" t="s">
        <v>495</v>
      </c>
      <c r="CP55" s="52" t="s">
        <v>495</v>
      </c>
      <c r="CQ55" s="52" t="s">
        <v>495</v>
      </c>
      <c r="CS55" s="52" t="s">
        <v>494</v>
      </c>
      <c r="CT55" s="52" t="s">
        <v>494</v>
      </c>
      <c r="CU55" s="52" t="s">
        <v>494</v>
      </c>
      <c r="DD55" s="52" t="s">
        <v>495</v>
      </c>
      <c r="DE55" s="52" t="s">
        <v>495</v>
      </c>
      <c r="DF55" s="52" t="s">
        <v>495</v>
      </c>
      <c r="DG55" s="52" t="s">
        <v>495</v>
      </c>
      <c r="DH55" s="52" t="s">
        <v>495</v>
      </c>
      <c r="DI55" s="52" t="s">
        <v>495</v>
      </c>
    </row>
    <row r="56" spans="1:113" x14ac:dyDescent="0.35">
      <c r="A56" t="s">
        <v>135</v>
      </c>
      <c r="B56" t="s">
        <v>31</v>
      </c>
      <c r="C56" t="s">
        <v>31</v>
      </c>
      <c r="D56" t="s">
        <v>31</v>
      </c>
      <c r="E56" t="s">
        <v>33</v>
      </c>
      <c r="F56" t="s">
        <v>31</v>
      </c>
      <c r="G56" t="s">
        <v>31</v>
      </c>
      <c r="H56" t="s">
        <v>31</v>
      </c>
      <c r="I56" t="s">
        <v>31</v>
      </c>
      <c r="J56" t="s">
        <v>31</v>
      </c>
      <c r="K56" t="s">
        <v>31</v>
      </c>
      <c r="L56" t="s">
        <v>31</v>
      </c>
      <c r="M56" t="s">
        <v>33</v>
      </c>
      <c r="N56" t="s">
        <v>31</v>
      </c>
      <c r="O56" t="s">
        <v>87</v>
      </c>
      <c r="Q56" s="52" t="s">
        <v>494</v>
      </c>
      <c r="R56" s="52" t="s">
        <v>494</v>
      </c>
      <c r="S56" s="52" t="s">
        <v>494</v>
      </c>
      <c r="T56" s="52" t="s">
        <v>494</v>
      </c>
      <c r="U56" s="52" t="s">
        <v>494</v>
      </c>
      <c r="V56" s="52" t="s">
        <v>494</v>
      </c>
      <c r="W56" s="52" t="s">
        <v>494</v>
      </c>
      <c r="X56" s="52" t="s">
        <v>494</v>
      </c>
      <c r="Y56" s="52" t="s">
        <v>495</v>
      </c>
      <c r="Z56" s="52" t="s">
        <v>495</v>
      </c>
      <c r="AA56" s="52" t="s">
        <v>495</v>
      </c>
      <c r="AB56" s="52" t="s">
        <v>495</v>
      </c>
      <c r="AC56" s="52" t="s">
        <v>495</v>
      </c>
      <c r="AD56" s="52" t="s">
        <v>495</v>
      </c>
      <c r="AE56" s="52" t="s">
        <v>495</v>
      </c>
      <c r="AG56" s="52" t="s">
        <v>495</v>
      </c>
      <c r="AH56" s="52" t="s">
        <v>495</v>
      </c>
      <c r="AI56" s="52" t="s">
        <v>499</v>
      </c>
      <c r="AJ56" s="52" t="s">
        <v>499</v>
      </c>
      <c r="AK56" s="52" t="s">
        <v>495</v>
      </c>
      <c r="AR56" s="52" t="s">
        <v>494</v>
      </c>
      <c r="AS56" s="52" t="s">
        <v>494</v>
      </c>
      <c r="AV56" s="52" t="s">
        <v>494</v>
      </c>
      <c r="AX56" s="52" t="s">
        <v>494</v>
      </c>
      <c r="AY56" s="52" t="s">
        <v>501</v>
      </c>
      <c r="AZ56" s="52" t="s">
        <v>501</v>
      </c>
      <c r="BB56" s="52" t="s">
        <v>494</v>
      </c>
      <c r="BC56" s="52" t="s">
        <v>495</v>
      </c>
      <c r="BD56" s="52" t="s">
        <v>495</v>
      </c>
      <c r="BE56" s="52" t="s">
        <v>494</v>
      </c>
      <c r="BF56" s="52" t="s">
        <v>494</v>
      </c>
      <c r="BH56" s="52" t="s">
        <v>494</v>
      </c>
      <c r="BP56" s="52" t="s">
        <v>494</v>
      </c>
      <c r="BQ56" s="52" t="s">
        <v>494</v>
      </c>
      <c r="BT56" s="52" t="s">
        <v>498</v>
      </c>
      <c r="BU56" s="52" t="s">
        <v>498</v>
      </c>
      <c r="BW56" s="52" t="s">
        <v>494</v>
      </c>
      <c r="BZ56" s="52" t="s">
        <v>494</v>
      </c>
      <c r="CA56" s="52" t="s">
        <v>494</v>
      </c>
      <c r="CC56" s="52" t="s">
        <v>494</v>
      </c>
      <c r="CE56" s="52" t="s">
        <v>494</v>
      </c>
      <c r="CH56" s="52" t="s">
        <v>495</v>
      </c>
      <c r="CJ56" s="52" t="s">
        <v>495</v>
      </c>
      <c r="CK56" s="52" t="s">
        <v>495</v>
      </c>
      <c r="CL56" s="52" t="s">
        <v>495</v>
      </c>
      <c r="CM56" s="52" t="s">
        <v>495</v>
      </c>
      <c r="CN56" s="52" t="s">
        <v>495</v>
      </c>
      <c r="CO56" s="52" t="s">
        <v>495</v>
      </c>
      <c r="CP56" s="52" t="s">
        <v>495</v>
      </c>
      <c r="CQ56" s="52" t="s">
        <v>495</v>
      </c>
      <c r="CS56" s="52" t="s">
        <v>494</v>
      </c>
      <c r="CT56" s="52" t="s">
        <v>494</v>
      </c>
      <c r="CU56" s="52" t="s">
        <v>494</v>
      </c>
      <c r="DD56" s="52" t="s">
        <v>495</v>
      </c>
      <c r="DE56" s="52" t="s">
        <v>495</v>
      </c>
      <c r="DF56" s="52" t="s">
        <v>495</v>
      </c>
      <c r="DG56" s="52" t="s">
        <v>495</v>
      </c>
      <c r="DH56" s="52" t="s">
        <v>495</v>
      </c>
      <c r="DI56" s="52" t="s">
        <v>495</v>
      </c>
    </row>
    <row r="57" spans="1:113" x14ac:dyDescent="0.35">
      <c r="A57" t="s">
        <v>134</v>
      </c>
      <c r="B57" t="s">
        <v>31</v>
      </c>
      <c r="C57" t="s">
        <v>31</v>
      </c>
      <c r="D57" t="s">
        <v>31</v>
      </c>
      <c r="E57" t="s">
        <v>33</v>
      </c>
      <c r="F57" t="s">
        <v>31</v>
      </c>
      <c r="G57" t="s">
        <v>31</v>
      </c>
      <c r="H57" t="s">
        <v>31</v>
      </c>
      <c r="I57" t="s">
        <v>31</v>
      </c>
      <c r="J57" t="s">
        <v>31</v>
      </c>
      <c r="K57" t="s">
        <v>32</v>
      </c>
      <c r="L57" t="s">
        <v>31</v>
      </c>
      <c r="M57" t="s">
        <v>31</v>
      </c>
      <c r="N57" t="s">
        <v>31</v>
      </c>
      <c r="O57" t="s">
        <v>87</v>
      </c>
      <c r="Q57" s="52" t="s">
        <v>494</v>
      </c>
      <c r="R57" s="52" t="s">
        <v>494</v>
      </c>
      <c r="S57" s="52" t="s">
        <v>494</v>
      </c>
      <c r="T57" s="52" t="s">
        <v>494</v>
      </c>
      <c r="U57" s="52" t="s">
        <v>494</v>
      </c>
      <c r="V57" s="52" t="s">
        <v>494</v>
      </c>
      <c r="W57" s="52" t="s">
        <v>494</v>
      </c>
      <c r="X57" s="52" t="s">
        <v>494</v>
      </c>
      <c r="Y57" s="52" t="s">
        <v>495</v>
      </c>
      <c r="Z57" s="52" t="s">
        <v>495</v>
      </c>
      <c r="AA57" s="52" t="s">
        <v>495</v>
      </c>
      <c r="AB57" s="52" t="s">
        <v>495</v>
      </c>
      <c r="AC57" s="52" t="s">
        <v>495</v>
      </c>
      <c r="AD57" s="52" t="s">
        <v>495</v>
      </c>
      <c r="AE57" s="52" t="s">
        <v>495</v>
      </c>
      <c r="AG57" s="52" t="s">
        <v>495</v>
      </c>
      <c r="AH57" s="52" t="s">
        <v>495</v>
      </c>
      <c r="AI57" s="52" t="s">
        <v>499</v>
      </c>
      <c r="AJ57" s="52" t="s">
        <v>499</v>
      </c>
      <c r="AK57" s="52" t="s">
        <v>495</v>
      </c>
      <c r="AR57" s="52" t="s">
        <v>494</v>
      </c>
      <c r="AS57" s="52" t="s">
        <v>494</v>
      </c>
      <c r="AV57" s="52" t="s">
        <v>494</v>
      </c>
      <c r="AX57" s="52" t="s">
        <v>494</v>
      </c>
      <c r="AY57" s="52" t="s">
        <v>501</v>
      </c>
      <c r="AZ57" s="52" t="s">
        <v>501</v>
      </c>
      <c r="BB57" s="52" t="s">
        <v>494</v>
      </c>
      <c r="BC57" s="52" t="s">
        <v>495</v>
      </c>
      <c r="BD57" s="52" t="s">
        <v>495</v>
      </c>
      <c r="BE57" s="52" t="s">
        <v>494</v>
      </c>
      <c r="BF57" s="52" t="s">
        <v>494</v>
      </c>
      <c r="BH57" s="52" t="s">
        <v>494</v>
      </c>
      <c r="BI57" s="52" t="s">
        <v>497</v>
      </c>
      <c r="BJ57" s="52" t="s">
        <v>497</v>
      </c>
      <c r="BK57" s="52" t="s">
        <v>497</v>
      </c>
      <c r="BL57" s="52" t="s">
        <v>497</v>
      </c>
      <c r="BM57" s="52" t="s">
        <v>497</v>
      </c>
      <c r="BN57" s="52" t="s">
        <v>497</v>
      </c>
      <c r="BO57" s="52" t="s">
        <v>497</v>
      </c>
      <c r="BP57" s="52" t="s">
        <v>494</v>
      </c>
      <c r="BQ57" s="52" t="s">
        <v>494</v>
      </c>
      <c r="BW57" s="52" t="s">
        <v>494</v>
      </c>
      <c r="BZ57" s="52" t="s">
        <v>494</v>
      </c>
      <c r="CA57" s="52" t="s">
        <v>494</v>
      </c>
      <c r="CB57" s="52" t="s">
        <v>494</v>
      </c>
      <c r="CC57" s="52" t="s">
        <v>494</v>
      </c>
      <c r="CE57" s="52" t="s">
        <v>494</v>
      </c>
      <c r="CH57" s="52" t="s">
        <v>495</v>
      </c>
      <c r="CJ57" s="52" t="s">
        <v>495</v>
      </c>
      <c r="CK57" s="52" t="s">
        <v>495</v>
      </c>
      <c r="CL57" s="52" t="s">
        <v>495</v>
      </c>
      <c r="CM57" s="52" t="s">
        <v>495</v>
      </c>
      <c r="CN57" s="52" t="s">
        <v>495</v>
      </c>
      <c r="CO57" s="52" t="s">
        <v>495</v>
      </c>
      <c r="CP57" s="52" t="s">
        <v>495</v>
      </c>
      <c r="CQ57" s="52" t="s">
        <v>495</v>
      </c>
      <c r="CS57" s="52" t="s">
        <v>494</v>
      </c>
      <c r="CT57" s="52" t="s">
        <v>494</v>
      </c>
      <c r="CU57" s="52" t="s">
        <v>494</v>
      </c>
      <c r="DD57" s="52" t="s">
        <v>495</v>
      </c>
      <c r="DE57" s="52" t="s">
        <v>495</v>
      </c>
      <c r="DF57" s="52" t="s">
        <v>495</v>
      </c>
      <c r="DG57" s="52" t="s">
        <v>495</v>
      </c>
      <c r="DH57" s="52" t="s">
        <v>495</v>
      </c>
      <c r="DI57" s="52" t="s">
        <v>495</v>
      </c>
    </row>
    <row r="58" spans="1:113" x14ac:dyDescent="0.35">
      <c r="A58" t="s">
        <v>133</v>
      </c>
      <c r="B58" t="s">
        <v>31</v>
      </c>
      <c r="C58" t="s">
        <v>31</v>
      </c>
      <c r="D58" t="s">
        <v>31</v>
      </c>
      <c r="E58" t="s">
        <v>33</v>
      </c>
      <c r="F58" t="s">
        <v>31</v>
      </c>
      <c r="G58" t="s">
        <v>31</v>
      </c>
      <c r="H58" t="s">
        <v>31</v>
      </c>
      <c r="I58" t="s">
        <v>31</v>
      </c>
      <c r="J58" t="s">
        <v>31</v>
      </c>
      <c r="K58" t="s">
        <v>32</v>
      </c>
      <c r="L58" t="s">
        <v>31</v>
      </c>
      <c r="M58" t="s">
        <v>32</v>
      </c>
      <c r="N58" t="s">
        <v>31</v>
      </c>
      <c r="O58" t="s">
        <v>87</v>
      </c>
      <c r="Q58" s="52" t="s">
        <v>494</v>
      </c>
      <c r="R58" s="52" t="s">
        <v>494</v>
      </c>
      <c r="S58" s="52" t="s">
        <v>494</v>
      </c>
      <c r="T58" s="52" t="s">
        <v>494</v>
      </c>
      <c r="U58" s="52" t="s">
        <v>494</v>
      </c>
      <c r="V58" s="52" t="s">
        <v>494</v>
      </c>
      <c r="W58" s="52" t="s">
        <v>494</v>
      </c>
      <c r="X58" s="52" t="s">
        <v>494</v>
      </c>
      <c r="Y58" s="52" t="s">
        <v>495</v>
      </c>
      <c r="Z58" s="52" t="s">
        <v>495</v>
      </c>
      <c r="AA58" s="52" t="s">
        <v>495</v>
      </c>
      <c r="AB58" s="52" t="s">
        <v>495</v>
      </c>
      <c r="AC58" s="52" t="s">
        <v>495</v>
      </c>
      <c r="AD58" s="52" t="s">
        <v>495</v>
      </c>
      <c r="AE58" s="52" t="s">
        <v>495</v>
      </c>
      <c r="AG58" s="52" t="s">
        <v>495</v>
      </c>
      <c r="AH58" s="52" t="s">
        <v>495</v>
      </c>
      <c r="AI58" s="52" t="s">
        <v>499</v>
      </c>
      <c r="AJ58" s="52" t="s">
        <v>499</v>
      </c>
      <c r="AK58" s="52" t="s">
        <v>495</v>
      </c>
      <c r="AR58" s="52" t="s">
        <v>494</v>
      </c>
      <c r="AS58" s="52" t="s">
        <v>494</v>
      </c>
      <c r="AV58" s="52" t="s">
        <v>494</v>
      </c>
      <c r="AX58" s="52" t="s">
        <v>494</v>
      </c>
      <c r="AY58" s="52" t="s">
        <v>501</v>
      </c>
      <c r="AZ58" s="52" t="s">
        <v>501</v>
      </c>
      <c r="BB58" s="52" t="s">
        <v>494</v>
      </c>
      <c r="BC58" s="52" t="s">
        <v>495</v>
      </c>
      <c r="BD58" s="52" t="s">
        <v>495</v>
      </c>
      <c r="BE58" s="52" t="s">
        <v>494</v>
      </c>
      <c r="BF58" s="52" t="s">
        <v>494</v>
      </c>
      <c r="BH58" s="52" t="s">
        <v>494</v>
      </c>
      <c r="BI58" s="52" t="s">
        <v>497</v>
      </c>
      <c r="BJ58" s="52" t="s">
        <v>497</v>
      </c>
      <c r="BK58" s="52" t="s">
        <v>497</v>
      </c>
      <c r="BL58" s="52" t="s">
        <v>497</v>
      </c>
      <c r="BM58" s="52" t="s">
        <v>497</v>
      </c>
      <c r="BN58" s="52" t="s">
        <v>497</v>
      </c>
      <c r="BO58" s="52" t="s">
        <v>497</v>
      </c>
      <c r="BP58" s="52" t="s">
        <v>494</v>
      </c>
      <c r="BQ58" s="52" t="s">
        <v>494</v>
      </c>
      <c r="BR58" s="52" t="s">
        <v>496</v>
      </c>
      <c r="BS58" s="52" t="s">
        <v>496</v>
      </c>
      <c r="BW58" s="52" t="s">
        <v>494</v>
      </c>
      <c r="BX58" s="52" t="s">
        <v>496</v>
      </c>
      <c r="BY58" s="52" t="s">
        <v>496</v>
      </c>
      <c r="BZ58" s="52" t="s">
        <v>494</v>
      </c>
      <c r="CA58" s="52" t="s">
        <v>494</v>
      </c>
      <c r="CB58" s="52" t="s">
        <v>496</v>
      </c>
      <c r="CC58" s="52" t="s">
        <v>494</v>
      </c>
      <c r="CD58" s="52" t="s">
        <v>496</v>
      </c>
      <c r="CE58" s="52" t="s">
        <v>494</v>
      </c>
      <c r="CF58" s="52" t="s">
        <v>497</v>
      </c>
      <c r="CH58" s="52" t="s">
        <v>495</v>
      </c>
      <c r="CJ58" s="52" t="s">
        <v>495</v>
      </c>
      <c r="CK58" s="52" t="s">
        <v>495</v>
      </c>
      <c r="CL58" s="52" t="s">
        <v>495</v>
      </c>
      <c r="CM58" s="52" t="s">
        <v>495</v>
      </c>
      <c r="CN58" s="52" t="s">
        <v>495</v>
      </c>
      <c r="CO58" s="52" t="s">
        <v>495</v>
      </c>
      <c r="CP58" s="52" t="s">
        <v>495</v>
      </c>
      <c r="CQ58" s="52" t="s">
        <v>495</v>
      </c>
      <c r="CS58" s="52" t="s">
        <v>494</v>
      </c>
      <c r="CT58" s="52" t="s">
        <v>494</v>
      </c>
      <c r="CU58" s="52" t="s">
        <v>494</v>
      </c>
      <c r="DD58" s="52" t="s">
        <v>495</v>
      </c>
      <c r="DE58" s="52" t="s">
        <v>495</v>
      </c>
      <c r="DF58" s="52" t="s">
        <v>495</v>
      </c>
      <c r="DG58" s="52" t="s">
        <v>495</v>
      </c>
      <c r="DH58" s="52" t="s">
        <v>495</v>
      </c>
      <c r="DI58" s="52" t="s">
        <v>495</v>
      </c>
    </row>
    <row r="59" spans="1:113" x14ac:dyDescent="0.35">
      <c r="A59" t="s">
        <v>132</v>
      </c>
      <c r="B59" t="s">
        <v>31</v>
      </c>
      <c r="C59" t="s">
        <v>31</v>
      </c>
      <c r="D59" t="s">
        <v>31</v>
      </c>
      <c r="E59" t="s">
        <v>33</v>
      </c>
      <c r="F59" t="s">
        <v>31</v>
      </c>
      <c r="G59" t="s">
        <v>31</v>
      </c>
      <c r="H59" t="s">
        <v>31</v>
      </c>
      <c r="I59" t="s">
        <v>31</v>
      </c>
      <c r="J59" t="s">
        <v>31</v>
      </c>
      <c r="K59" t="s">
        <v>32</v>
      </c>
      <c r="L59" t="s">
        <v>31</v>
      </c>
      <c r="M59" t="s">
        <v>33</v>
      </c>
      <c r="N59" t="s">
        <v>31</v>
      </c>
      <c r="O59" t="s">
        <v>87</v>
      </c>
      <c r="Q59" s="52" t="s">
        <v>494</v>
      </c>
      <c r="R59" s="52" t="s">
        <v>494</v>
      </c>
      <c r="S59" s="52" t="s">
        <v>494</v>
      </c>
      <c r="T59" s="52" t="s">
        <v>494</v>
      </c>
      <c r="U59" s="52" t="s">
        <v>494</v>
      </c>
      <c r="V59" s="52" t="s">
        <v>494</v>
      </c>
      <c r="W59" s="52" t="s">
        <v>494</v>
      </c>
      <c r="X59" s="52" t="s">
        <v>494</v>
      </c>
      <c r="Y59" s="52" t="s">
        <v>495</v>
      </c>
      <c r="Z59" s="52" t="s">
        <v>495</v>
      </c>
      <c r="AA59" s="52" t="s">
        <v>495</v>
      </c>
      <c r="AB59" s="52" t="s">
        <v>495</v>
      </c>
      <c r="AC59" s="52" t="s">
        <v>495</v>
      </c>
      <c r="AD59" s="52" t="s">
        <v>495</v>
      </c>
      <c r="AE59" s="52" t="s">
        <v>495</v>
      </c>
      <c r="AG59" s="52" t="s">
        <v>495</v>
      </c>
      <c r="AH59" s="52" t="s">
        <v>495</v>
      </c>
      <c r="AI59" s="52" t="s">
        <v>499</v>
      </c>
      <c r="AJ59" s="52" t="s">
        <v>499</v>
      </c>
      <c r="AK59" s="52" t="s">
        <v>495</v>
      </c>
      <c r="AR59" s="52" t="s">
        <v>494</v>
      </c>
      <c r="AS59" s="52" t="s">
        <v>494</v>
      </c>
      <c r="AV59" s="52" t="s">
        <v>494</v>
      </c>
      <c r="AX59" s="52" t="s">
        <v>494</v>
      </c>
      <c r="AY59" s="52" t="s">
        <v>501</v>
      </c>
      <c r="AZ59" s="52" t="s">
        <v>501</v>
      </c>
      <c r="BB59" s="52" t="s">
        <v>494</v>
      </c>
      <c r="BC59" s="52" t="s">
        <v>495</v>
      </c>
      <c r="BD59" s="52" t="s">
        <v>495</v>
      </c>
      <c r="BE59" s="52" t="s">
        <v>494</v>
      </c>
      <c r="BF59" s="52" t="s">
        <v>494</v>
      </c>
      <c r="BH59" s="52" t="s">
        <v>494</v>
      </c>
      <c r="BI59" s="52" t="s">
        <v>497</v>
      </c>
      <c r="BJ59" s="52" t="s">
        <v>497</v>
      </c>
      <c r="BK59" s="52" t="s">
        <v>497</v>
      </c>
      <c r="BL59" s="52" t="s">
        <v>497</v>
      </c>
      <c r="BM59" s="52" t="s">
        <v>497</v>
      </c>
      <c r="BN59" s="52" t="s">
        <v>497</v>
      </c>
      <c r="BO59" s="52" t="s">
        <v>497</v>
      </c>
      <c r="BP59" s="52" t="s">
        <v>494</v>
      </c>
      <c r="BQ59" s="52" t="s">
        <v>494</v>
      </c>
      <c r="BT59" s="52" t="s">
        <v>498</v>
      </c>
      <c r="BU59" s="52" t="s">
        <v>498</v>
      </c>
      <c r="BW59" s="52" t="s">
        <v>494</v>
      </c>
      <c r="BZ59" s="52" t="s">
        <v>494</v>
      </c>
      <c r="CA59" s="52" t="s">
        <v>494</v>
      </c>
      <c r="CC59" s="52" t="s">
        <v>494</v>
      </c>
      <c r="CE59" s="52" t="s">
        <v>494</v>
      </c>
      <c r="CH59" s="52" t="s">
        <v>495</v>
      </c>
      <c r="CJ59" s="52" t="s">
        <v>495</v>
      </c>
      <c r="CK59" s="52" t="s">
        <v>495</v>
      </c>
      <c r="CL59" s="52" t="s">
        <v>495</v>
      </c>
      <c r="CM59" s="52" t="s">
        <v>495</v>
      </c>
      <c r="CN59" s="52" t="s">
        <v>495</v>
      </c>
      <c r="CO59" s="52" t="s">
        <v>495</v>
      </c>
      <c r="CP59" s="52" t="s">
        <v>495</v>
      </c>
      <c r="CQ59" s="52" t="s">
        <v>495</v>
      </c>
      <c r="CS59" s="52" t="s">
        <v>494</v>
      </c>
      <c r="CT59" s="52" t="s">
        <v>494</v>
      </c>
      <c r="CU59" s="52" t="s">
        <v>494</v>
      </c>
      <c r="DD59" s="52" t="s">
        <v>495</v>
      </c>
      <c r="DE59" s="52" t="s">
        <v>495</v>
      </c>
      <c r="DF59" s="52" t="s">
        <v>495</v>
      </c>
      <c r="DG59" s="52" t="s">
        <v>495</v>
      </c>
      <c r="DH59" s="52" t="s">
        <v>495</v>
      </c>
      <c r="DI59" s="52" t="s">
        <v>495</v>
      </c>
    </row>
    <row r="60" spans="1:113" hidden="1" x14ac:dyDescent="0.35">
      <c r="A60" t="s">
        <v>131</v>
      </c>
      <c r="B60" t="s">
        <v>31</v>
      </c>
      <c r="C60" t="s">
        <v>31</v>
      </c>
      <c r="D60" t="s">
        <v>31</v>
      </c>
      <c r="E60" t="s">
        <v>33</v>
      </c>
      <c r="F60" t="s">
        <v>32</v>
      </c>
      <c r="G60" t="s">
        <v>31</v>
      </c>
      <c r="H60" t="s">
        <v>31</v>
      </c>
      <c r="I60" t="s">
        <v>31</v>
      </c>
      <c r="J60" t="s">
        <v>31</v>
      </c>
      <c r="K60" t="s">
        <v>31</v>
      </c>
      <c r="L60" t="s">
        <v>31</v>
      </c>
      <c r="M60" t="s">
        <v>31</v>
      </c>
      <c r="N60" t="s">
        <v>31</v>
      </c>
      <c r="O60" t="s">
        <v>87</v>
      </c>
      <c r="Q60" s="52" t="s">
        <v>494</v>
      </c>
      <c r="R60" s="52" t="s">
        <v>494</v>
      </c>
      <c r="S60" s="52" t="s">
        <v>494</v>
      </c>
      <c r="T60" s="52" t="s">
        <v>494</v>
      </c>
      <c r="U60" s="52" t="s">
        <v>494</v>
      </c>
      <c r="V60" s="52" t="s">
        <v>494</v>
      </c>
      <c r="W60" s="52" t="s">
        <v>494</v>
      </c>
      <c r="X60" s="52" t="s">
        <v>494</v>
      </c>
      <c r="Y60" s="52" t="s">
        <v>495</v>
      </c>
      <c r="Z60" s="52" t="s">
        <v>495</v>
      </c>
      <c r="AA60" s="52" t="s">
        <v>495</v>
      </c>
      <c r="AB60" s="52" t="s">
        <v>495</v>
      </c>
      <c r="AC60" s="52" t="s">
        <v>495</v>
      </c>
      <c r="AD60" s="52" t="s">
        <v>495</v>
      </c>
      <c r="AE60" s="52" t="s">
        <v>495</v>
      </c>
      <c r="AG60" s="52" t="s">
        <v>495</v>
      </c>
      <c r="AH60" s="52" t="s">
        <v>495</v>
      </c>
      <c r="AI60" s="52" t="s">
        <v>499</v>
      </c>
      <c r="AJ60" s="52" t="s">
        <v>499</v>
      </c>
      <c r="AK60" s="52" t="s">
        <v>495</v>
      </c>
      <c r="AR60" s="52" t="s">
        <v>494</v>
      </c>
      <c r="AS60" s="52" t="s">
        <v>494</v>
      </c>
      <c r="AV60" s="52" t="s">
        <v>496</v>
      </c>
      <c r="AX60" s="52" t="s">
        <v>496</v>
      </c>
      <c r="AY60" s="52" t="s">
        <v>501</v>
      </c>
      <c r="AZ60" s="52" t="s">
        <v>496</v>
      </c>
      <c r="BB60" s="52" t="s">
        <v>494</v>
      </c>
      <c r="BC60" s="52" t="s">
        <v>497</v>
      </c>
      <c r="BD60" s="52" t="s">
        <v>497</v>
      </c>
      <c r="BE60" s="52" t="s">
        <v>494</v>
      </c>
      <c r="BF60" s="52" t="s">
        <v>494</v>
      </c>
      <c r="BH60" s="52" t="s">
        <v>494</v>
      </c>
      <c r="BP60" s="52" t="s">
        <v>494</v>
      </c>
      <c r="BQ60" s="52" t="s">
        <v>494</v>
      </c>
      <c r="BW60" s="52" t="s">
        <v>494</v>
      </c>
      <c r="BZ60" s="52" t="s">
        <v>494</v>
      </c>
      <c r="CA60" s="52" t="s">
        <v>494</v>
      </c>
      <c r="CB60" s="52" t="s">
        <v>494</v>
      </c>
      <c r="CC60" s="52" t="s">
        <v>494</v>
      </c>
      <c r="CE60" s="52" t="s">
        <v>494</v>
      </c>
      <c r="CH60" s="52" t="s">
        <v>495</v>
      </c>
      <c r="CJ60" s="52" t="s">
        <v>495</v>
      </c>
      <c r="CK60" s="52" t="s">
        <v>495</v>
      </c>
      <c r="CL60" s="52" t="s">
        <v>495</v>
      </c>
      <c r="CM60" s="52" t="s">
        <v>495</v>
      </c>
      <c r="CN60" s="52" t="s">
        <v>495</v>
      </c>
      <c r="CO60" s="52" t="s">
        <v>495</v>
      </c>
      <c r="CP60" s="52" t="s">
        <v>495</v>
      </c>
      <c r="CQ60" s="52" t="s">
        <v>495</v>
      </c>
      <c r="CS60" s="52" t="s">
        <v>494</v>
      </c>
      <c r="CT60" s="52" t="s">
        <v>494</v>
      </c>
      <c r="CU60" s="52" t="s">
        <v>494</v>
      </c>
      <c r="DD60" s="52" t="s">
        <v>495</v>
      </c>
      <c r="DE60" s="52" t="s">
        <v>495</v>
      </c>
      <c r="DF60" s="52" t="s">
        <v>495</v>
      </c>
      <c r="DG60" s="52" t="s">
        <v>495</v>
      </c>
      <c r="DH60" s="52" t="s">
        <v>495</v>
      </c>
      <c r="DI60" s="52" t="s">
        <v>495</v>
      </c>
    </row>
    <row r="61" spans="1:113" hidden="1" x14ac:dyDescent="0.35">
      <c r="A61" t="s">
        <v>130</v>
      </c>
      <c r="B61" t="s">
        <v>31</v>
      </c>
      <c r="C61" t="s">
        <v>31</v>
      </c>
      <c r="D61" t="s">
        <v>31</v>
      </c>
      <c r="E61" t="s">
        <v>33</v>
      </c>
      <c r="F61" t="s">
        <v>32</v>
      </c>
      <c r="G61" t="s">
        <v>31</v>
      </c>
      <c r="H61" t="s">
        <v>31</v>
      </c>
      <c r="I61" t="s">
        <v>31</v>
      </c>
      <c r="J61" t="s">
        <v>31</v>
      </c>
      <c r="K61" t="s">
        <v>31</v>
      </c>
      <c r="L61" t="s">
        <v>31</v>
      </c>
      <c r="M61" t="s">
        <v>32</v>
      </c>
      <c r="N61" t="s">
        <v>31</v>
      </c>
      <c r="O61" t="s">
        <v>87</v>
      </c>
      <c r="Q61" s="52" t="s">
        <v>494</v>
      </c>
      <c r="R61" s="52" t="s">
        <v>494</v>
      </c>
      <c r="S61" s="52" t="s">
        <v>494</v>
      </c>
      <c r="T61" s="52" t="s">
        <v>494</v>
      </c>
      <c r="U61" s="52" t="s">
        <v>494</v>
      </c>
      <c r="V61" s="52" t="s">
        <v>494</v>
      </c>
      <c r="W61" s="52" t="s">
        <v>494</v>
      </c>
      <c r="X61" s="52" t="s">
        <v>494</v>
      </c>
      <c r="Y61" s="52" t="s">
        <v>495</v>
      </c>
      <c r="Z61" s="52" t="s">
        <v>495</v>
      </c>
      <c r="AA61" s="52" t="s">
        <v>495</v>
      </c>
      <c r="AB61" s="52" t="s">
        <v>495</v>
      </c>
      <c r="AC61" s="52" t="s">
        <v>495</v>
      </c>
      <c r="AD61" s="52" t="s">
        <v>495</v>
      </c>
      <c r="AE61" s="52" t="s">
        <v>495</v>
      </c>
      <c r="AG61" s="52" t="s">
        <v>495</v>
      </c>
      <c r="AH61" s="52" t="s">
        <v>495</v>
      </c>
      <c r="AI61" s="52" t="s">
        <v>499</v>
      </c>
      <c r="AJ61" s="52" t="s">
        <v>499</v>
      </c>
      <c r="AK61" s="52" t="s">
        <v>495</v>
      </c>
      <c r="AR61" s="52" t="s">
        <v>494</v>
      </c>
      <c r="AS61" s="52" t="s">
        <v>494</v>
      </c>
      <c r="AV61" s="52" t="s">
        <v>496</v>
      </c>
      <c r="AX61" s="52" t="s">
        <v>496</v>
      </c>
      <c r="AY61" s="52" t="s">
        <v>501</v>
      </c>
      <c r="AZ61" s="52" t="s">
        <v>496</v>
      </c>
      <c r="BB61" s="52" t="s">
        <v>494</v>
      </c>
      <c r="BC61" s="52" t="s">
        <v>497</v>
      </c>
      <c r="BD61" s="52" t="s">
        <v>497</v>
      </c>
      <c r="BE61" s="52" t="s">
        <v>494</v>
      </c>
      <c r="BF61" s="52" t="s">
        <v>494</v>
      </c>
      <c r="BH61" s="52" t="s">
        <v>494</v>
      </c>
      <c r="BP61" s="52" t="s">
        <v>494</v>
      </c>
      <c r="BQ61" s="52" t="s">
        <v>494</v>
      </c>
      <c r="BR61" s="52" t="s">
        <v>496</v>
      </c>
      <c r="BS61" s="52" t="s">
        <v>496</v>
      </c>
      <c r="BW61" s="52" t="s">
        <v>494</v>
      </c>
      <c r="BX61" s="52" t="s">
        <v>496</v>
      </c>
      <c r="BY61" s="52" t="s">
        <v>496</v>
      </c>
      <c r="BZ61" s="52" t="s">
        <v>494</v>
      </c>
      <c r="CA61" s="52" t="s">
        <v>494</v>
      </c>
      <c r="CB61" s="52" t="s">
        <v>496</v>
      </c>
      <c r="CC61" s="52" t="s">
        <v>494</v>
      </c>
      <c r="CD61" s="52" t="s">
        <v>496</v>
      </c>
      <c r="CE61" s="52" t="s">
        <v>494</v>
      </c>
      <c r="CF61" s="52" t="s">
        <v>497</v>
      </c>
      <c r="CH61" s="52" t="s">
        <v>495</v>
      </c>
      <c r="CJ61" s="52" t="s">
        <v>495</v>
      </c>
      <c r="CK61" s="52" t="s">
        <v>495</v>
      </c>
      <c r="CL61" s="52" t="s">
        <v>495</v>
      </c>
      <c r="CM61" s="52" t="s">
        <v>495</v>
      </c>
      <c r="CN61" s="52" t="s">
        <v>495</v>
      </c>
      <c r="CO61" s="52" t="s">
        <v>495</v>
      </c>
      <c r="CP61" s="52" t="s">
        <v>495</v>
      </c>
      <c r="CQ61" s="52" t="s">
        <v>495</v>
      </c>
      <c r="CS61" s="52" t="s">
        <v>494</v>
      </c>
      <c r="CT61" s="52" t="s">
        <v>494</v>
      </c>
      <c r="CU61" s="52" t="s">
        <v>494</v>
      </c>
      <c r="DD61" s="52" t="s">
        <v>495</v>
      </c>
      <c r="DE61" s="52" t="s">
        <v>495</v>
      </c>
      <c r="DF61" s="52" t="s">
        <v>495</v>
      </c>
      <c r="DG61" s="52" t="s">
        <v>495</v>
      </c>
      <c r="DH61" s="52" t="s">
        <v>495</v>
      </c>
      <c r="DI61" s="52" t="s">
        <v>495</v>
      </c>
    </row>
    <row r="62" spans="1:113" hidden="1" x14ac:dyDescent="0.35">
      <c r="A62" t="s">
        <v>129</v>
      </c>
      <c r="B62" t="s">
        <v>31</v>
      </c>
      <c r="C62" t="s">
        <v>31</v>
      </c>
      <c r="D62" t="s">
        <v>31</v>
      </c>
      <c r="E62" t="s">
        <v>33</v>
      </c>
      <c r="F62" t="s">
        <v>32</v>
      </c>
      <c r="G62" t="s">
        <v>31</v>
      </c>
      <c r="H62" t="s">
        <v>31</v>
      </c>
      <c r="I62" t="s">
        <v>31</v>
      </c>
      <c r="J62" t="s">
        <v>31</v>
      </c>
      <c r="K62" t="s">
        <v>31</v>
      </c>
      <c r="L62" t="s">
        <v>31</v>
      </c>
      <c r="M62" t="s">
        <v>33</v>
      </c>
      <c r="N62" t="s">
        <v>31</v>
      </c>
      <c r="O62" t="s">
        <v>87</v>
      </c>
      <c r="Q62" s="52" t="s">
        <v>494</v>
      </c>
      <c r="R62" s="52" t="s">
        <v>494</v>
      </c>
      <c r="S62" s="52" t="s">
        <v>494</v>
      </c>
      <c r="T62" s="52" t="s">
        <v>494</v>
      </c>
      <c r="U62" s="52" t="s">
        <v>494</v>
      </c>
      <c r="V62" s="52" t="s">
        <v>494</v>
      </c>
      <c r="W62" s="52" t="s">
        <v>494</v>
      </c>
      <c r="X62" s="52" t="s">
        <v>494</v>
      </c>
      <c r="Y62" s="52" t="s">
        <v>495</v>
      </c>
      <c r="Z62" s="52" t="s">
        <v>495</v>
      </c>
      <c r="AA62" s="52" t="s">
        <v>495</v>
      </c>
      <c r="AB62" s="52" t="s">
        <v>495</v>
      </c>
      <c r="AC62" s="52" t="s">
        <v>495</v>
      </c>
      <c r="AD62" s="52" t="s">
        <v>495</v>
      </c>
      <c r="AE62" s="52" t="s">
        <v>495</v>
      </c>
      <c r="AG62" s="52" t="s">
        <v>495</v>
      </c>
      <c r="AH62" s="52" t="s">
        <v>495</v>
      </c>
      <c r="AI62" s="52" t="s">
        <v>499</v>
      </c>
      <c r="AJ62" s="52" t="s">
        <v>499</v>
      </c>
      <c r="AK62" s="52" t="s">
        <v>495</v>
      </c>
      <c r="AR62" s="52" t="s">
        <v>494</v>
      </c>
      <c r="AS62" s="52" t="s">
        <v>494</v>
      </c>
      <c r="AV62" s="52" t="s">
        <v>496</v>
      </c>
      <c r="AX62" s="52" t="s">
        <v>496</v>
      </c>
      <c r="AY62" s="52" t="s">
        <v>501</v>
      </c>
      <c r="AZ62" s="52" t="s">
        <v>496</v>
      </c>
      <c r="BB62" s="52" t="s">
        <v>494</v>
      </c>
      <c r="BC62" s="52" t="s">
        <v>497</v>
      </c>
      <c r="BD62" s="52" t="s">
        <v>497</v>
      </c>
      <c r="BE62" s="52" t="s">
        <v>494</v>
      </c>
      <c r="BF62" s="52" t="s">
        <v>494</v>
      </c>
      <c r="BH62" s="52" t="s">
        <v>494</v>
      </c>
      <c r="BP62" s="52" t="s">
        <v>494</v>
      </c>
      <c r="BQ62" s="52" t="s">
        <v>494</v>
      </c>
      <c r="BT62" s="52" t="s">
        <v>498</v>
      </c>
      <c r="BU62" s="52" t="s">
        <v>498</v>
      </c>
      <c r="BW62" s="52" t="s">
        <v>494</v>
      </c>
      <c r="BZ62" s="52" t="s">
        <v>494</v>
      </c>
      <c r="CA62" s="52" t="s">
        <v>494</v>
      </c>
      <c r="CC62" s="52" t="s">
        <v>494</v>
      </c>
      <c r="CE62" s="52" t="s">
        <v>494</v>
      </c>
      <c r="CH62" s="52" t="s">
        <v>495</v>
      </c>
      <c r="CJ62" s="52" t="s">
        <v>495</v>
      </c>
      <c r="CK62" s="52" t="s">
        <v>495</v>
      </c>
      <c r="CL62" s="52" t="s">
        <v>495</v>
      </c>
      <c r="CM62" s="52" t="s">
        <v>495</v>
      </c>
      <c r="CN62" s="52" t="s">
        <v>495</v>
      </c>
      <c r="CO62" s="52" t="s">
        <v>495</v>
      </c>
      <c r="CP62" s="52" t="s">
        <v>495</v>
      </c>
      <c r="CQ62" s="52" t="s">
        <v>495</v>
      </c>
      <c r="CS62" s="52" t="s">
        <v>494</v>
      </c>
      <c r="CT62" s="52" t="s">
        <v>494</v>
      </c>
      <c r="CU62" s="52" t="s">
        <v>494</v>
      </c>
      <c r="DD62" s="52" t="s">
        <v>495</v>
      </c>
      <c r="DE62" s="52" t="s">
        <v>495</v>
      </c>
      <c r="DF62" s="52" t="s">
        <v>495</v>
      </c>
      <c r="DG62" s="52" t="s">
        <v>495</v>
      </c>
      <c r="DH62" s="52" t="s">
        <v>495</v>
      </c>
      <c r="DI62" s="52" t="s">
        <v>495</v>
      </c>
    </row>
    <row r="63" spans="1:113" hidden="1" x14ac:dyDescent="0.35">
      <c r="A63" t="s">
        <v>128</v>
      </c>
      <c r="B63" t="s">
        <v>31</v>
      </c>
      <c r="C63" t="s">
        <v>31</v>
      </c>
      <c r="D63" t="s">
        <v>31</v>
      </c>
      <c r="E63" t="s">
        <v>33</v>
      </c>
      <c r="F63" t="s">
        <v>32</v>
      </c>
      <c r="G63" t="s">
        <v>31</v>
      </c>
      <c r="H63" t="s">
        <v>31</v>
      </c>
      <c r="I63" t="s">
        <v>31</v>
      </c>
      <c r="J63" t="s">
        <v>31</v>
      </c>
      <c r="K63" t="s">
        <v>32</v>
      </c>
      <c r="L63" t="s">
        <v>31</v>
      </c>
      <c r="M63" t="s">
        <v>31</v>
      </c>
      <c r="N63" t="s">
        <v>31</v>
      </c>
      <c r="O63" t="s">
        <v>87</v>
      </c>
      <c r="Q63" s="52" t="s">
        <v>494</v>
      </c>
      <c r="R63" s="52" t="s">
        <v>494</v>
      </c>
      <c r="S63" s="52" t="s">
        <v>494</v>
      </c>
      <c r="T63" s="52" t="s">
        <v>494</v>
      </c>
      <c r="U63" s="52" t="s">
        <v>494</v>
      </c>
      <c r="V63" s="52" t="s">
        <v>494</v>
      </c>
      <c r="W63" s="52" t="s">
        <v>494</v>
      </c>
      <c r="X63" s="52" t="s">
        <v>494</v>
      </c>
      <c r="Y63" s="52" t="s">
        <v>495</v>
      </c>
      <c r="Z63" s="52" t="s">
        <v>495</v>
      </c>
      <c r="AA63" s="52" t="s">
        <v>495</v>
      </c>
      <c r="AB63" s="52" t="s">
        <v>495</v>
      </c>
      <c r="AC63" s="52" t="s">
        <v>495</v>
      </c>
      <c r="AD63" s="52" t="s">
        <v>495</v>
      </c>
      <c r="AE63" s="52" t="s">
        <v>495</v>
      </c>
      <c r="AG63" s="52" t="s">
        <v>495</v>
      </c>
      <c r="AH63" s="52" t="s">
        <v>495</v>
      </c>
      <c r="AI63" s="52" t="s">
        <v>499</v>
      </c>
      <c r="AJ63" s="52" t="s">
        <v>499</v>
      </c>
      <c r="AK63" s="52" t="s">
        <v>495</v>
      </c>
      <c r="AR63" s="52" t="s">
        <v>494</v>
      </c>
      <c r="AS63" s="52" t="s">
        <v>494</v>
      </c>
      <c r="AV63" s="52" t="s">
        <v>496</v>
      </c>
      <c r="AX63" s="52" t="s">
        <v>496</v>
      </c>
      <c r="AY63" s="52" t="s">
        <v>501</v>
      </c>
      <c r="AZ63" s="52" t="s">
        <v>496</v>
      </c>
      <c r="BB63" s="52" t="s">
        <v>494</v>
      </c>
      <c r="BC63" s="52" t="s">
        <v>497</v>
      </c>
      <c r="BD63" s="52" t="s">
        <v>497</v>
      </c>
      <c r="BE63" s="52" t="s">
        <v>494</v>
      </c>
      <c r="BF63" s="52" t="s">
        <v>494</v>
      </c>
      <c r="BH63" s="52" t="s">
        <v>494</v>
      </c>
      <c r="BI63" s="52" t="s">
        <v>497</v>
      </c>
      <c r="BJ63" s="52" t="s">
        <v>497</v>
      </c>
      <c r="BK63" s="52" t="s">
        <v>497</v>
      </c>
      <c r="BL63" s="52" t="s">
        <v>497</v>
      </c>
      <c r="BM63" s="52" t="s">
        <v>497</v>
      </c>
      <c r="BN63" s="52" t="s">
        <v>497</v>
      </c>
      <c r="BO63" s="52" t="s">
        <v>497</v>
      </c>
      <c r="BP63" s="52" t="s">
        <v>494</v>
      </c>
      <c r="BQ63" s="52" t="s">
        <v>494</v>
      </c>
      <c r="BW63" s="52" t="s">
        <v>494</v>
      </c>
      <c r="BZ63" s="52" t="s">
        <v>494</v>
      </c>
      <c r="CA63" s="52" t="s">
        <v>494</v>
      </c>
      <c r="CB63" s="52" t="s">
        <v>494</v>
      </c>
      <c r="CC63" s="52" t="s">
        <v>494</v>
      </c>
      <c r="CE63" s="52" t="s">
        <v>494</v>
      </c>
      <c r="CH63" s="52" t="s">
        <v>495</v>
      </c>
      <c r="CJ63" s="52" t="s">
        <v>495</v>
      </c>
      <c r="CK63" s="52" t="s">
        <v>495</v>
      </c>
      <c r="CL63" s="52" t="s">
        <v>495</v>
      </c>
      <c r="CM63" s="52" t="s">
        <v>495</v>
      </c>
      <c r="CN63" s="52" t="s">
        <v>495</v>
      </c>
      <c r="CO63" s="52" t="s">
        <v>495</v>
      </c>
      <c r="CP63" s="52" t="s">
        <v>495</v>
      </c>
      <c r="CQ63" s="52" t="s">
        <v>495</v>
      </c>
      <c r="CS63" s="52" t="s">
        <v>494</v>
      </c>
      <c r="CT63" s="52" t="s">
        <v>494</v>
      </c>
      <c r="CU63" s="52" t="s">
        <v>494</v>
      </c>
      <c r="DD63" s="52" t="s">
        <v>495</v>
      </c>
      <c r="DE63" s="52" t="s">
        <v>495</v>
      </c>
      <c r="DF63" s="52" t="s">
        <v>495</v>
      </c>
      <c r="DG63" s="52" t="s">
        <v>495</v>
      </c>
      <c r="DH63" s="52" t="s">
        <v>495</v>
      </c>
      <c r="DI63" s="52" t="s">
        <v>495</v>
      </c>
    </row>
    <row r="64" spans="1:113" hidden="1" x14ac:dyDescent="0.35">
      <c r="A64" t="s">
        <v>127</v>
      </c>
      <c r="B64" t="s">
        <v>31</v>
      </c>
      <c r="C64" t="s">
        <v>31</v>
      </c>
      <c r="D64" t="s">
        <v>31</v>
      </c>
      <c r="E64" t="s">
        <v>33</v>
      </c>
      <c r="F64" t="s">
        <v>32</v>
      </c>
      <c r="G64" t="s">
        <v>31</v>
      </c>
      <c r="H64" t="s">
        <v>31</v>
      </c>
      <c r="I64" t="s">
        <v>31</v>
      </c>
      <c r="J64" t="s">
        <v>31</v>
      </c>
      <c r="K64" t="s">
        <v>32</v>
      </c>
      <c r="L64" t="s">
        <v>31</v>
      </c>
      <c r="M64" t="s">
        <v>32</v>
      </c>
      <c r="N64" t="s">
        <v>31</v>
      </c>
      <c r="O64" t="s">
        <v>87</v>
      </c>
      <c r="Q64" s="52" t="s">
        <v>494</v>
      </c>
      <c r="R64" s="52" t="s">
        <v>494</v>
      </c>
      <c r="S64" s="52" t="s">
        <v>494</v>
      </c>
      <c r="T64" s="52" t="s">
        <v>494</v>
      </c>
      <c r="U64" s="52" t="s">
        <v>494</v>
      </c>
      <c r="V64" s="52" t="s">
        <v>494</v>
      </c>
      <c r="W64" s="52" t="s">
        <v>494</v>
      </c>
      <c r="X64" s="52" t="s">
        <v>494</v>
      </c>
      <c r="Y64" s="52" t="s">
        <v>495</v>
      </c>
      <c r="Z64" s="52" t="s">
        <v>495</v>
      </c>
      <c r="AA64" s="52" t="s">
        <v>495</v>
      </c>
      <c r="AB64" s="52" t="s">
        <v>495</v>
      </c>
      <c r="AC64" s="52" t="s">
        <v>495</v>
      </c>
      <c r="AD64" s="52" t="s">
        <v>495</v>
      </c>
      <c r="AE64" s="52" t="s">
        <v>495</v>
      </c>
      <c r="AG64" s="52" t="s">
        <v>495</v>
      </c>
      <c r="AH64" s="52" t="s">
        <v>495</v>
      </c>
      <c r="AI64" s="52" t="s">
        <v>499</v>
      </c>
      <c r="AJ64" s="52" t="s">
        <v>499</v>
      </c>
      <c r="AK64" s="52" t="s">
        <v>495</v>
      </c>
      <c r="AR64" s="52" t="s">
        <v>494</v>
      </c>
      <c r="AS64" s="52" t="s">
        <v>494</v>
      </c>
      <c r="AV64" s="52" t="s">
        <v>496</v>
      </c>
      <c r="AX64" s="52" t="s">
        <v>496</v>
      </c>
      <c r="AY64" s="52" t="s">
        <v>501</v>
      </c>
      <c r="AZ64" s="52" t="s">
        <v>496</v>
      </c>
      <c r="BB64" s="52" t="s">
        <v>494</v>
      </c>
      <c r="BC64" s="52" t="s">
        <v>497</v>
      </c>
      <c r="BD64" s="52" t="s">
        <v>497</v>
      </c>
      <c r="BE64" s="52" t="s">
        <v>494</v>
      </c>
      <c r="BF64" s="52" t="s">
        <v>494</v>
      </c>
      <c r="BH64" s="52" t="s">
        <v>494</v>
      </c>
      <c r="BI64" s="52" t="s">
        <v>497</v>
      </c>
      <c r="BJ64" s="52" t="s">
        <v>497</v>
      </c>
      <c r="BK64" s="52" t="s">
        <v>497</v>
      </c>
      <c r="BL64" s="52" t="s">
        <v>497</v>
      </c>
      <c r="BM64" s="52" t="s">
        <v>497</v>
      </c>
      <c r="BN64" s="52" t="s">
        <v>497</v>
      </c>
      <c r="BO64" s="52" t="s">
        <v>497</v>
      </c>
      <c r="BP64" s="52" t="s">
        <v>494</v>
      </c>
      <c r="BQ64" s="52" t="s">
        <v>494</v>
      </c>
      <c r="BR64" s="52" t="s">
        <v>496</v>
      </c>
      <c r="BS64" s="52" t="s">
        <v>496</v>
      </c>
      <c r="BW64" s="52" t="s">
        <v>494</v>
      </c>
      <c r="BX64" s="52" t="s">
        <v>496</v>
      </c>
      <c r="BY64" s="52" t="s">
        <v>496</v>
      </c>
      <c r="BZ64" s="52" t="s">
        <v>494</v>
      </c>
      <c r="CA64" s="52" t="s">
        <v>494</v>
      </c>
      <c r="CB64" s="52" t="s">
        <v>496</v>
      </c>
      <c r="CC64" s="52" t="s">
        <v>494</v>
      </c>
      <c r="CD64" s="52" t="s">
        <v>496</v>
      </c>
      <c r="CE64" s="52" t="s">
        <v>494</v>
      </c>
      <c r="CF64" s="52" t="s">
        <v>497</v>
      </c>
      <c r="CH64" s="52" t="s">
        <v>495</v>
      </c>
      <c r="CJ64" s="52" t="s">
        <v>495</v>
      </c>
      <c r="CK64" s="52" t="s">
        <v>495</v>
      </c>
      <c r="CL64" s="52" t="s">
        <v>495</v>
      </c>
      <c r="CM64" s="52" t="s">
        <v>495</v>
      </c>
      <c r="CN64" s="52" t="s">
        <v>495</v>
      </c>
      <c r="CO64" s="52" t="s">
        <v>495</v>
      </c>
      <c r="CP64" s="52" t="s">
        <v>495</v>
      </c>
      <c r="CQ64" s="52" t="s">
        <v>495</v>
      </c>
      <c r="CS64" s="52" t="s">
        <v>494</v>
      </c>
      <c r="CT64" s="52" t="s">
        <v>494</v>
      </c>
      <c r="CU64" s="52" t="s">
        <v>494</v>
      </c>
      <c r="DD64" s="52" t="s">
        <v>495</v>
      </c>
      <c r="DE64" s="52" t="s">
        <v>495</v>
      </c>
      <c r="DF64" s="52" t="s">
        <v>495</v>
      </c>
      <c r="DG64" s="52" t="s">
        <v>495</v>
      </c>
      <c r="DH64" s="52" t="s">
        <v>495</v>
      </c>
      <c r="DI64" s="52" t="s">
        <v>495</v>
      </c>
    </row>
    <row r="65" spans="1:113" hidden="1" x14ac:dyDescent="0.35">
      <c r="A65" t="s">
        <v>126</v>
      </c>
      <c r="B65" t="s">
        <v>31</v>
      </c>
      <c r="C65" t="s">
        <v>31</v>
      </c>
      <c r="D65" t="s">
        <v>31</v>
      </c>
      <c r="E65" t="s">
        <v>33</v>
      </c>
      <c r="F65" t="s">
        <v>32</v>
      </c>
      <c r="G65" t="s">
        <v>31</v>
      </c>
      <c r="H65" t="s">
        <v>31</v>
      </c>
      <c r="I65" t="s">
        <v>31</v>
      </c>
      <c r="J65" t="s">
        <v>31</v>
      </c>
      <c r="K65" t="s">
        <v>32</v>
      </c>
      <c r="L65" t="s">
        <v>31</v>
      </c>
      <c r="M65" t="s">
        <v>33</v>
      </c>
      <c r="N65" t="s">
        <v>31</v>
      </c>
      <c r="O65" t="s">
        <v>87</v>
      </c>
      <c r="Q65" s="52" t="s">
        <v>494</v>
      </c>
      <c r="R65" s="52" t="s">
        <v>494</v>
      </c>
      <c r="S65" s="52" t="s">
        <v>494</v>
      </c>
      <c r="T65" s="52" t="s">
        <v>494</v>
      </c>
      <c r="U65" s="52" t="s">
        <v>494</v>
      </c>
      <c r="V65" s="52" t="s">
        <v>494</v>
      </c>
      <c r="W65" s="52" t="s">
        <v>494</v>
      </c>
      <c r="X65" s="52" t="s">
        <v>494</v>
      </c>
      <c r="Y65" s="52" t="s">
        <v>495</v>
      </c>
      <c r="Z65" s="52" t="s">
        <v>495</v>
      </c>
      <c r="AA65" s="52" t="s">
        <v>495</v>
      </c>
      <c r="AB65" s="52" t="s">
        <v>495</v>
      </c>
      <c r="AC65" s="52" t="s">
        <v>495</v>
      </c>
      <c r="AD65" s="52" t="s">
        <v>495</v>
      </c>
      <c r="AE65" s="52" t="s">
        <v>495</v>
      </c>
      <c r="AG65" s="52" t="s">
        <v>495</v>
      </c>
      <c r="AH65" s="52" t="s">
        <v>495</v>
      </c>
      <c r="AI65" s="52" t="s">
        <v>499</v>
      </c>
      <c r="AJ65" s="52" t="s">
        <v>499</v>
      </c>
      <c r="AK65" s="52" t="s">
        <v>495</v>
      </c>
      <c r="AR65" s="52" t="s">
        <v>494</v>
      </c>
      <c r="AS65" s="52" t="s">
        <v>494</v>
      </c>
      <c r="AV65" s="52" t="s">
        <v>496</v>
      </c>
      <c r="AX65" s="52" t="s">
        <v>496</v>
      </c>
      <c r="AY65" s="52" t="s">
        <v>501</v>
      </c>
      <c r="AZ65" s="52" t="s">
        <v>496</v>
      </c>
      <c r="BB65" s="52" t="s">
        <v>494</v>
      </c>
      <c r="BC65" s="52" t="s">
        <v>497</v>
      </c>
      <c r="BD65" s="52" t="s">
        <v>497</v>
      </c>
      <c r="BE65" s="52" t="s">
        <v>494</v>
      </c>
      <c r="BF65" s="52" t="s">
        <v>494</v>
      </c>
      <c r="BH65" s="52" t="s">
        <v>494</v>
      </c>
      <c r="BI65" s="52" t="s">
        <v>497</v>
      </c>
      <c r="BJ65" s="52" t="s">
        <v>497</v>
      </c>
      <c r="BK65" s="52" t="s">
        <v>497</v>
      </c>
      <c r="BL65" s="52" t="s">
        <v>497</v>
      </c>
      <c r="BM65" s="52" t="s">
        <v>497</v>
      </c>
      <c r="BN65" s="52" t="s">
        <v>497</v>
      </c>
      <c r="BO65" s="52" t="s">
        <v>497</v>
      </c>
      <c r="BP65" s="52" t="s">
        <v>494</v>
      </c>
      <c r="BQ65" s="52" t="s">
        <v>494</v>
      </c>
      <c r="BT65" s="52" t="s">
        <v>498</v>
      </c>
      <c r="BU65" s="52" t="s">
        <v>498</v>
      </c>
      <c r="BW65" s="52" t="s">
        <v>494</v>
      </c>
      <c r="BZ65" s="52" t="s">
        <v>494</v>
      </c>
      <c r="CA65" s="52" t="s">
        <v>494</v>
      </c>
      <c r="CC65" s="52" t="s">
        <v>494</v>
      </c>
      <c r="CE65" s="52" t="s">
        <v>494</v>
      </c>
      <c r="CH65" s="52" t="s">
        <v>495</v>
      </c>
      <c r="CJ65" s="52" t="s">
        <v>495</v>
      </c>
      <c r="CK65" s="52" t="s">
        <v>495</v>
      </c>
      <c r="CL65" s="52" t="s">
        <v>495</v>
      </c>
      <c r="CM65" s="52" t="s">
        <v>495</v>
      </c>
      <c r="CN65" s="52" t="s">
        <v>495</v>
      </c>
      <c r="CO65" s="52" t="s">
        <v>495</v>
      </c>
      <c r="CP65" s="52" t="s">
        <v>495</v>
      </c>
      <c r="CQ65" s="52" t="s">
        <v>495</v>
      </c>
      <c r="CS65" s="52" t="s">
        <v>494</v>
      </c>
      <c r="CT65" s="52" t="s">
        <v>494</v>
      </c>
      <c r="CU65" s="52" t="s">
        <v>494</v>
      </c>
      <c r="DD65" s="52" t="s">
        <v>495</v>
      </c>
      <c r="DE65" s="52" t="s">
        <v>495</v>
      </c>
      <c r="DF65" s="52" t="s">
        <v>495</v>
      </c>
      <c r="DG65" s="52" t="s">
        <v>495</v>
      </c>
      <c r="DH65" s="52" t="s">
        <v>495</v>
      </c>
      <c r="DI65" s="52" t="s">
        <v>495</v>
      </c>
    </row>
    <row r="66" spans="1:113" hidden="1" x14ac:dyDescent="0.35">
      <c r="A66" t="s">
        <v>125</v>
      </c>
      <c r="B66" t="s">
        <v>31</v>
      </c>
      <c r="C66" t="s">
        <v>31</v>
      </c>
      <c r="D66" t="s">
        <v>31</v>
      </c>
      <c r="E66" t="s">
        <v>33</v>
      </c>
      <c r="F66" t="s">
        <v>33</v>
      </c>
      <c r="G66" t="s">
        <v>31</v>
      </c>
      <c r="H66" t="s">
        <v>31</v>
      </c>
      <c r="I66" t="s">
        <v>31</v>
      </c>
      <c r="J66" t="s">
        <v>31</v>
      </c>
      <c r="K66" t="s">
        <v>31</v>
      </c>
      <c r="L66" t="s">
        <v>31</v>
      </c>
      <c r="M66" t="s">
        <v>31</v>
      </c>
      <c r="N66" t="s">
        <v>31</v>
      </c>
      <c r="O66" t="s">
        <v>87</v>
      </c>
      <c r="Q66" s="52" t="s">
        <v>494</v>
      </c>
      <c r="R66" s="52" t="s">
        <v>494</v>
      </c>
      <c r="S66" s="52" t="s">
        <v>494</v>
      </c>
      <c r="T66" s="52" t="s">
        <v>494</v>
      </c>
      <c r="U66" s="52" t="s">
        <v>494</v>
      </c>
      <c r="V66" s="52" t="s">
        <v>494</v>
      </c>
      <c r="W66" s="52" t="s">
        <v>494</v>
      </c>
      <c r="X66" s="52" t="s">
        <v>494</v>
      </c>
      <c r="Y66" s="52" t="s">
        <v>495</v>
      </c>
      <c r="Z66" s="52" t="s">
        <v>495</v>
      </c>
      <c r="AA66" s="52" t="s">
        <v>495</v>
      </c>
      <c r="AB66" s="52" t="s">
        <v>495</v>
      </c>
      <c r="AC66" s="52" t="s">
        <v>495</v>
      </c>
      <c r="AD66" s="52" t="s">
        <v>495</v>
      </c>
      <c r="AE66" s="52" t="s">
        <v>495</v>
      </c>
      <c r="AG66" s="52" t="s">
        <v>495</v>
      </c>
      <c r="AH66" s="52" t="s">
        <v>495</v>
      </c>
      <c r="AI66" s="52" t="s">
        <v>499</v>
      </c>
      <c r="AJ66" s="52" t="s">
        <v>499</v>
      </c>
      <c r="AK66" s="52" t="s">
        <v>495</v>
      </c>
      <c r="AR66" s="52" t="s">
        <v>494</v>
      </c>
      <c r="AS66" s="52" t="s">
        <v>494</v>
      </c>
      <c r="AX66" s="52" t="s">
        <v>496</v>
      </c>
      <c r="AY66" s="52" t="s">
        <v>498</v>
      </c>
      <c r="BB66" s="52" t="s">
        <v>494</v>
      </c>
      <c r="BE66" s="52" t="s">
        <v>494</v>
      </c>
      <c r="BF66" s="52" t="s">
        <v>494</v>
      </c>
      <c r="BH66" s="52" t="s">
        <v>494</v>
      </c>
      <c r="BP66" s="52" t="s">
        <v>494</v>
      </c>
      <c r="BQ66" s="52" t="s">
        <v>494</v>
      </c>
      <c r="BW66" s="52" t="s">
        <v>494</v>
      </c>
      <c r="BZ66" s="52" t="s">
        <v>494</v>
      </c>
      <c r="CA66" s="52" t="s">
        <v>494</v>
      </c>
      <c r="CB66" s="52" t="s">
        <v>494</v>
      </c>
      <c r="CC66" s="52" t="s">
        <v>494</v>
      </c>
      <c r="CE66" s="52" t="s">
        <v>494</v>
      </c>
      <c r="CH66" s="52" t="s">
        <v>495</v>
      </c>
      <c r="CJ66" s="52" t="s">
        <v>495</v>
      </c>
      <c r="CK66" s="52" t="s">
        <v>495</v>
      </c>
      <c r="CL66" s="52" t="s">
        <v>495</v>
      </c>
      <c r="CM66" s="52" t="s">
        <v>495</v>
      </c>
      <c r="CN66" s="52" t="s">
        <v>495</v>
      </c>
      <c r="CO66" s="52" t="s">
        <v>495</v>
      </c>
      <c r="CP66" s="52" t="s">
        <v>495</v>
      </c>
      <c r="CQ66" s="52" t="s">
        <v>495</v>
      </c>
      <c r="CS66" s="52" t="s">
        <v>494</v>
      </c>
      <c r="CT66" s="52" t="s">
        <v>494</v>
      </c>
      <c r="CU66" s="52" t="s">
        <v>494</v>
      </c>
      <c r="DD66" s="52" t="s">
        <v>495</v>
      </c>
      <c r="DE66" s="52" t="s">
        <v>495</v>
      </c>
      <c r="DF66" s="52" t="s">
        <v>495</v>
      </c>
      <c r="DG66" s="52" t="s">
        <v>495</v>
      </c>
      <c r="DH66" s="52" t="s">
        <v>495</v>
      </c>
      <c r="DI66" s="52" t="s">
        <v>495</v>
      </c>
    </row>
    <row r="67" spans="1:113" hidden="1" x14ac:dyDescent="0.35">
      <c r="A67" t="s">
        <v>124</v>
      </c>
      <c r="B67" t="s">
        <v>31</v>
      </c>
      <c r="C67" t="s">
        <v>31</v>
      </c>
      <c r="D67" t="s">
        <v>31</v>
      </c>
      <c r="E67" t="s">
        <v>33</v>
      </c>
      <c r="F67" t="s">
        <v>33</v>
      </c>
      <c r="G67" t="s">
        <v>31</v>
      </c>
      <c r="H67" t="s">
        <v>31</v>
      </c>
      <c r="I67" t="s">
        <v>31</v>
      </c>
      <c r="J67" t="s">
        <v>31</v>
      </c>
      <c r="K67" t="s">
        <v>31</v>
      </c>
      <c r="L67" t="s">
        <v>31</v>
      </c>
      <c r="M67" t="s">
        <v>32</v>
      </c>
      <c r="N67" t="s">
        <v>31</v>
      </c>
      <c r="O67" t="s">
        <v>87</v>
      </c>
      <c r="Q67" s="52" t="s">
        <v>494</v>
      </c>
      <c r="R67" s="52" t="s">
        <v>494</v>
      </c>
      <c r="S67" s="52" t="s">
        <v>494</v>
      </c>
      <c r="T67" s="52" t="s">
        <v>494</v>
      </c>
      <c r="U67" s="52" t="s">
        <v>494</v>
      </c>
      <c r="V67" s="52" t="s">
        <v>494</v>
      </c>
      <c r="W67" s="52" t="s">
        <v>494</v>
      </c>
      <c r="X67" s="52" t="s">
        <v>494</v>
      </c>
      <c r="Y67" s="52" t="s">
        <v>495</v>
      </c>
      <c r="Z67" s="52" t="s">
        <v>495</v>
      </c>
      <c r="AA67" s="52" t="s">
        <v>495</v>
      </c>
      <c r="AB67" s="52" t="s">
        <v>495</v>
      </c>
      <c r="AC67" s="52" t="s">
        <v>495</v>
      </c>
      <c r="AD67" s="52" t="s">
        <v>495</v>
      </c>
      <c r="AE67" s="52" t="s">
        <v>495</v>
      </c>
      <c r="AG67" s="52" t="s">
        <v>495</v>
      </c>
      <c r="AH67" s="52" t="s">
        <v>495</v>
      </c>
      <c r="AI67" s="52" t="s">
        <v>499</v>
      </c>
      <c r="AJ67" s="52" t="s">
        <v>499</v>
      </c>
      <c r="AK67" s="52" t="s">
        <v>495</v>
      </c>
      <c r="AR67" s="52" t="s">
        <v>494</v>
      </c>
      <c r="AS67" s="52" t="s">
        <v>494</v>
      </c>
      <c r="AX67" s="52" t="s">
        <v>496</v>
      </c>
      <c r="AY67" s="52" t="s">
        <v>498</v>
      </c>
      <c r="BB67" s="52" t="s">
        <v>494</v>
      </c>
      <c r="BE67" s="52" t="s">
        <v>494</v>
      </c>
      <c r="BF67" s="52" t="s">
        <v>494</v>
      </c>
      <c r="BH67" s="52" t="s">
        <v>494</v>
      </c>
      <c r="BP67" s="52" t="s">
        <v>494</v>
      </c>
      <c r="BQ67" s="52" t="s">
        <v>494</v>
      </c>
      <c r="BR67" s="52" t="s">
        <v>496</v>
      </c>
      <c r="BS67" s="52" t="s">
        <v>496</v>
      </c>
      <c r="BW67" s="52" t="s">
        <v>494</v>
      </c>
      <c r="BX67" s="52" t="s">
        <v>496</v>
      </c>
      <c r="BY67" s="52" t="s">
        <v>496</v>
      </c>
      <c r="BZ67" s="52" t="s">
        <v>494</v>
      </c>
      <c r="CA67" s="52" t="s">
        <v>494</v>
      </c>
      <c r="CB67" s="52" t="s">
        <v>496</v>
      </c>
      <c r="CC67" s="52" t="s">
        <v>494</v>
      </c>
      <c r="CD67" s="52" t="s">
        <v>496</v>
      </c>
      <c r="CE67" s="52" t="s">
        <v>494</v>
      </c>
      <c r="CF67" s="52" t="s">
        <v>497</v>
      </c>
      <c r="CH67" s="52" t="s">
        <v>495</v>
      </c>
      <c r="CJ67" s="52" t="s">
        <v>495</v>
      </c>
      <c r="CK67" s="52" t="s">
        <v>495</v>
      </c>
      <c r="CL67" s="52" t="s">
        <v>495</v>
      </c>
      <c r="CM67" s="52" t="s">
        <v>495</v>
      </c>
      <c r="CN67" s="52" t="s">
        <v>495</v>
      </c>
      <c r="CO67" s="52" t="s">
        <v>495</v>
      </c>
      <c r="CP67" s="52" t="s">
        <v>495</v>
      </c>
      <c r="CQ67" s="52" t="s">
        <v>495</v>
      </c>
      <c r="CS67" s="52" t="s">
        <v>494</v>
      </c>
      <c r="CT67" s="52" t="s">
        <v>494</v>
      </c>
      <c r="CU67" s="52" t="s">
        <v>494</v>
      </c>
      <c r="DD67" s="52" t="s">
        <v>495</v>
      </c>
      <c r="DE67" s="52" t="s">
        <v>495</v>
      </c>
      <c r="DF67" s="52" t="s">
        <v>495</v>
      </c>
      <c r="DG67" s="52" t="s">
        <v>495</v>
      </c>
      <c r="DH67" s="52" t="s">
        <v>495</v>
      </c>
      <c r="DI67" s="52" t="s">
        <v>495</v>
      </c>
    </row>
    <row r="68" spans="1:113" hidden="1" x14ac:dyDescent="0.35">
      <c r="A68" t="s">
        <v>123</v>
      </c>
      <c r="B68" t="s">
        <v>31</v>
      </c>
      <c r="C68" t="s">
        <v>31</v>
      </c>
      <c r="D68" t="s">
        <v>31</v>
      </c>
      <c r="E68" t="s">
        <v>33</v>
      </c>
      <c r="F68" t="s">
        <v>33</v>
      </c>
      <c r="G68" t="s">
        <v>31</v>
      </c>
      <c r="H68" t="s">
        <v>31</v>
      </c>
      <c r="I68" t="s">
        <v>31</v>
      </c>
      <c r="J68" t="s">
        <v>31</v>
      </c>
      <c r="K68" t="s">
        <v>31</v>
      </c>
      <c r="L68" t="s">
        <v>31</v>
      </c>
      <c r="M68" t="s">
        <v>33</v>
      </c>
      <c r="N68" t="s">
        <v>31</v>
      </c>
      <c r="O68" t="s">
        <v>87</v>
      </c>
      <c r="Q68" s="52" t="s">
        <v>494</v>
      </c>
      <c r="R68" s="52" t="s">
        <v>494</v>
      </c>
      <c r="S68" s="52" t="s">
        <v>494</v>
      </c>
      <c r="T68" s="52" t="s">
        <v>494</v>
      </c>
      <c r="U68" s="52" t="s">
        <v>494</v>
      </c>
      <c r="V68" s="52" t="s">
        <v>494</v>
      </c>
      <c r="W68" s="52" t="s">
        <v>494</v>
      </c>
      <c r="X68" s="52" t="s">
        <v>494</v>
      </c>
      <c r="Y68" s="52" t="s">
        <v>495</v>
      </c>
      <c r="Z68" s="52" t="s">
        <v>495</v>
      </c>
      <c r="AA68" s="52" t="s">
        <v>495</v>
      </c>
      <c r="AB68" s="52" t="s">
        <v>495</v>
      </c>
      <c r="AC68" s="52" t="s">
        <v>495</v>
      </c>
      <c r="AD68" s="52" t="s">
        <v>495</v>
      </c>
      <c r="AE68" s="52" t="s">
        <v>495</v>
      </c>
      <c r="AG68" s="52" t="s">
        <v>495</v>
      </c>
      <c r="AH68" s="52" t="s">
        <v>495</v>
      </c>
      <c r="AI68" s="52" t="s">
        <v>499</v>
      </c>
      <c r="AJ68" s="52" t="s">
        <v>499</v>
      </c>
      <c r="AK68" s="52" t="s">
        <v>495</v>
      </c>
      <c r="AR68" s="52" t="s">
        <v>494</v>
      </c>
      <c r="AS68" s="52" t="s">
        <v>494</v>
      </c>
      <c r="AX68" s="52" t="s">
        <v>496</v>
      </c>
      <c r="AY68" s="52" t="s">
        <v>498</v>
      </c>
      <c r="BB68" s="52" t="s">
        <v>494</v>
      </c>
      <c r="BE68" s="52" t="s">
        <v>494</v>
      </c>
      <c r="BF68" s="52" t="s">
        <v>494</v>
      </c>
      <c r="BH68" s="52" t="s">
        <v>494</v>
      </c>
      <c r="BP68" s="52" t="s">
        <v>494</v>
      </c>
      <c r="BQ68" s="52" t="s">
        <v>494</v>
      </c>
      <c r="BT68" s="52" t="s">
        <v>498</v>
      </c>
      <c r="BU68" s="52" t="s">
        <v>498</v>
      </c>
      <c r="BW68" s="52" t="s">
        <v>494</v>
      </c>
      <c r="BZ68" s="52" t="s">
        <v>494</v>
      </c>
      <c r="CA68" s="52" t="s">
        <v>494</v>
      </c>
      <c r="CC68" s="52" t="s">
        <v>494</v>
      </c>
      <c r="CE68" s="52" t="s">
        <v>494</v>
      </c>
      <c r="CH68" s="52" t="s">
        <v>495</v>
      </c>
      <c r="CJ68" s="52" t="s">
        <v>495</v>
      </c>
      <c r="CK68" s="52" t="s">
        <v>495</v>
      </c>
      <c r="CL68" s="52" t="s">
        <v>495</v>
      </c>
      <c r="CM68" s="52" t="s">
        <v>495</v>
      </c>
      <c r="CN68" s="52" t="s">
        <v>495</v>
      </c>
      <c r="CO68" s="52" t="s">
        <v>495</v>
      </c>
      <c r="CP68" s="52" t="s">
        <v>495</v>
      </c>
      <c r="CQ68" s="52" t="s">
        <v>495</v>
      </c>
      <c r="CS68" s="52" t="s">
        <v>494</v>
      </c>
      <c r="CT68" s="52" t="s">
        <v>494</v>
      </c>
      <c r="CU68" s="52" t="s">
        <v>494</v>
      </c>
      <c r="DD68" s="52" t="s">
        <v>495</v>
      </c>
      <c r="DE68" s="52" t="s">
        <v>495</v>
      </c>
      <c r="DF68" s="52" t="s">
        <v>495</v>
      </c>
      <c r="DG68" s="52" t="s">
        <v>495</v>
      </c>
      <c r="DH68" s="52" t="s">
        <v>495</v>
      </c>
      <c r="DI68" s="52" t="s">
        <v>495</v>
      </c>
    </row>
    <row r="69" spans="1:113" hidden="1" x14ac:dyDescent="0.35">
      <c r="A69" t="s">
        <v>122</v>
      </c>
      <c r="B69" t="s">
        <v>31</v>
      </c>
      <c r="C69" t="s">
        <v>31</v>
      </c>
      <c r="D69" t="s">
        <v>31</v>
      </c>
      <c r="E69" t="s">
        <v>33</v>
      </c>
      <c r="F69" t="s">
        <v>33</v>
      </c>
      <c r="G69" t="s">
        <v>31</v>
      </c>
      <c r="H69" t="s">
        <v>31</v>
      </c>
      <c r="I69" t="s">
        <v>31</v>
      </c>
      <c r="J69" t="s">
        <v>31</v>
      </c>
      <c r="K69" t="s">
        <v>32</v>
      </c>
      <c r="L69" t="s">
        <v>31</v>
      </c>
      <c r="M69" t="s">
        <v>31</v>
      </c>
      <c r="N69" t="s">
        <v>31</v>
      </c>
      <c r="O69" t="s">
        <v>87</v>
      </c>
      <c r="Q69" s="52" t="s">
        <v>494</v>
      </c>
      <c r="R69" s="52" t="s">
        <v>494</v>
      </c>
      <c r="S69" s="52" t="s">
        <v>494</v>
      </c>
      <c r="T69" s="52" t="s">
        <v>494</v>
      </c>
      <c r="U69" s="52" t="s">
        <v>494</v>
      </c>
      <c r="V69" s="52" t="s">
        <v>494</v>
      </c>
      <c r="W69" s="52" t="s">
        <v>494</v>
      </c>
      <c r="X69" s="52" t="s">
        <v>494</v>
      </c>
      <c r="Y69" s="52" t="s">
        <v>495</v>
      </c>
      <c r="Z69" s="52" t="s">
        <v>495</v>
      </c>
      <c r="AA69" s="52" t="s">
        <v>495</v>
      </c>
      <c r="AB69" s="52" t="s">
        <v>495</v>
      </c>
      <c r="AC69" s="52" t="s">
        <v>495</v>
      </c>
      <c r="AD69" s="52" t="s">
        <v>495</v>
      </c>
      <c r="AE69" s="52" t="s">
        <v>495</v>
      </c>
      <c r="AG69" s="52" t="s">
        <v>495</v>
      </c>
      <c r="AH69" s="52" t="s">
        <v>495</v>
      </c>
      <c r="AI69" s="52" t="s">
        <v>499</v>
      </c>
      <c r="AJ69" s="52" t="s">
        <v>499</v>
      </c>
      <c r="AK69" s="52" t="s">
        <v>495</v>
      </c>
      <c r="AR69" s="52" t="s">
        <v>494</v>
      </c>
      <c r="AS69" s="52" t="s">
        <v>494</v>
      </c>
      <c r="AX69" s="52" t="s">
        <v>496</v>
      </c>
      <c r="AY69" s="52" t="s">
        <v>498</v>
      </c>
      <c r="BB69" s="52" t="s">
        <v>494</v>
      </c>
      <c r="BE69" s="52" t="s">
        <v>494</v>
      </c>
      <c r="BF69" s="52" t="s">
        <v>494</v>
      </c>
      <c r="BH69" s="52" t="s">
        <v>494</v>
      </c>
      <c r="BI69" s="52" t="s">
        <v>497</v>
      </c>
      <c r="BJ69" s="52" t="s">
        <v>497</v>
      </c>
      <c r="BK69" s="52" t="s">
        <v>497</v>
      </c>
      <c r="BL69" s="52" t="s">
        <v>497</v>
      </c>
      <c r="BM69" s="52" t="s">
        <v>497</v>
      </c>
      <c r="BN69" s="52" t="s">
        <v>497</v>
      </c>
      <c r="BO69" s="52" t="s">
        <v>497</v>
      </c>
      <c r="BP69" s="52" t="s">
        <v>494</v>
      </c>
      <c r="BQ69" s="52" t="s">
        <v>494</v>
      </c>
      <c r="BW69" s="52" t="s">
        <v>494</v>
      </c>
      <c r="BZ69" s="52" t="s">
        <v>494</v>
      </c>
      <c r="CA69" s="52" t="s">
        <v>494</v>
      </c>
      <c r="CB69" s="52" t="s">
        <v>494</v>
      </c>
      <c r="CC69" s="52" t="s">
        <v>494</v>
      </c>
      <c r="CE69" s="52" t="s">
        <v>494</v>
      </c>
      <c r="CH69" s="52" t="s">
        <v>495</v>
      </c>
      <c r="CJ69" s="52" t="s">
        <v>495</v>
      </c>
      <c r="CK69" s="52" t="s">
        <v>495</v>
      </c>
      <c r="CL69" s="52" t="s">
        <v>495</v>
      </c>
      <c r="CM69" s="52" t="s">
        <v>495</v>
      </c>
      <c r="CN69" s="52" t="s">
        <v>495</v>
      </c>
      <c r="CO69" s="52" t="s">
        <v>495</v>
      </c>
      <c r="CP69" s="52" t="s">
        <v>495</v>
      </c>
      <c r="CQ69" s="52" t="s">
        <v>495</v>
      </c>
      <c r="CS69" s="52" t="s">
        <v>494</v>
      </c>
      <c r="CT69" s="52" t="s">
        <v>494</v>
      </c>
      <c r="CU69" s="52" t="s">
        <v>494</v>
      </c>
      <c r="DD69" s="52" t="s">
        <v>495</v>
      </c>
      <c r="DE69" s="52" t="s">
        <v>495</v>
      </c>
      <c r="DF69" s="52" t="s">
        <v>495</v>
      </c>
      <c r="DG69" s="52" t="s">
        <v>495</v>
      </c>
      <c r="DH69" s="52" t="s">
        <v>495</v>
      </c>
      <c r="DI69" s="52" t="s">
        <v>495</v>
      </c>
    </row>
    <row r="70" spans="1:113" hidden="1" x14ac:dyDescent="0.35">
      <c r="A70" t="s">
        <v>121</v>
      </c>
      <c r="B70" t="s">
        <v>31</v>
      </c>
      <c r="C70" t="s">
        <v>31</v>
      </c>
      <c r="D70" t="s">
        <v>31</v>
      </c>
      <c r="E70" t="s">
        <v>33</v>
      </c>
      <c r="F70" t="s">
        <v>33</v>
      </c>
      <c r="G70" t="s">
        <v>31</v>
      </c>
      <c r="H70" t="s">
        <v>31</v>
      </c>
      <c r="I70" t="s">
        <v>31</v>
      </c>
      <c r="J70" t="s">
        <v>31</v>
      </c>
      <c r="K70" t="s">
        <v>32</v>
      </c>
      <c r="L70" t="s">
        <v>31</v>
      </c>
      <c r="M70" t="s">
        <v>32</v>
      </c>
      <c r="N70" t="s">
        <v>31</v>
      </c>
      <c r="O70" t="s">
        <v>87</v>
      </c>
      <c r="Q70" s="52" t="s">
        <v>494</v>
      </c>
      <c r="R70" s="52" t="s">
        <v>494</v>
      </c>
      <c r="S70" s="52" t="s">
        <v>494</v>
      </c>
      <c r="T70" s="52" t="s">
        <v>494</v>
      </c>
      <c r="U70" s="52" t="s">
        <v>494</v>
      </c>
      <c r="V70" s="52" t="s">
        <v>494</v>
      </c>
      <c r="W70" s="52" t="s">
        <v>494</v>
      </c>
      <c r="X70" s="52" t="s">
        <v>494</v>
      </c>
      <c r="Y70" s="52" t="s">
        <v>495</v>
      </c>
      <c r="Z70" s="52" t="s">
        <v>495</v>
      </c>
      <c r="AA70" s="52" t="s">
        <v>495</v>
      </c>
      <c r="AB70" s="52" t="s">
        <v>495</v>
      </c>
      <c r="AC70" s="52" t="s">
        <v>495</v>
      </c>
      <c r="AD70" s="52" t="s">
        <v>495</v>
      </c>
      <c r="AE70" s="52" t="s">
        <v>495</v>
      </c>
      <c r="AG70" s="52" t="s">
        <v>495</v>
      </c>
      <c r="AH70" s="52" t="s">
        <v>495</v>
      </c>
      <c r="AI70" s="52" t="s">
        <v>499</v>
      </c>
      <c r="AJ70" s="52" t="s">
        <v>499</v>
      </c>
      <c r="AK70" s="52" t="s">
        <v>495</v>
      </c>
      <c r="AR70" s="52" t="s">
        <v>494</v>
      </c>
      <c r="AS70" s="52" t="s">
        <v>494</v>
      </c>
      <c r="AX70" s="52" t="s">
        <v>496</v>
      </c>
      <c r="AY70" s="52" t="s">
        <v>498</v>
      </c>
      <c r="BB70" s="52" t="s">
        <v>494</v>
      </c>
      <c r="BE70" s="52" t="s">
        <v>494</v>
      </c>
      <c r="BF70" s="52" t="s">
        <v>494</v>
      </c>
      <c r="BH70" s="52" t="s">
        <v>494</v>
      </c>
      <c r="BI70" s="52" t="s">
        <v>497</v>
      </c>
      <c r="BJ70" s="52" t="s">
        <v>497</v>
      </c>
      <c r="BK70" s="52" t="s">
        <v>497</v>
      </c>
      <c r="BL70" s="52" t="s">
        <v>497</v>
      </c>
      <c r="BM70" s="52" t="s">
        <v>497</v>
      </c>
      <c r="BN70" s="52" t="s">
        <v>497</v>
      </c>
      <c r="BO70" s="52" t="s">
        <v>497</v>
      </c>
      <c r="BP70" s="52" t="s">
        <v>494</v>
      </c>
      <c r="BQ70" s="52" t="s">
        <v>494</v>
      </c>
      <c r="BR70" s="52" t="s">
        <v>496</v>
      </c>
      <c r="BS70" s="52" t="s">
        <v>496</v>
      </c>
      <c r="BW70" s="52" t="s">
        <v>494</v>
      </c>
      <c r="BX70" s="52" t="s">
        <v>496</v>
      </c>
      <c r="BY70" s="52" t="s">
        <v>496</v>
      </c>
      <c r="BZ70" s="52" t="s">
        <v>494</v>
      </c>
      <c r="CA70" s="52" t="s">
        <v>494</v>
      </c>
      <c r="CB70" s="52" t="s">
        <v>496</v>
      </c>
      <c r="CC70" s="52" t="s">
        <v>494</v>
      </c>
      <c r="CD70" s="52" t="s">
        <v>496</v>
      </c>
      <c r="CE70" s="52" t="s">
        <v>494</v>
      </c>
      <c r="CF70" s="52" t="s">
        <v>497</v>
      </c>
      <c r="CH70" s="52" t="s">
        <v>495</v>
      </c>
      <c r="CJ70" s="52" t="s">
        <v>495</v>
      </c>
      <c r="CK70" s="52" t="s">
        <v>495</v>
      </c>
      <c r="CL70" s="52" t="s">
        <v>495</v>
      </c>
      <c r="CM70" s="52" t="s">
        <v>495</v>
      </c>
      <c r="CN70" s="52" t="s">
        <v>495</v>
      </c>
      <c r="CO70" s="52" t="s">
        <v>495</v>
      </c>
      <c r="CP70" s="52" t="s">
        <v>495</v>
      </c>
      <c r="CQ70" s="52" t="s">
        <v>495</v>
      </c>
      <c r="CS70" s="52" t="s">
        <v>494</v>
      </c>
      <c r="CT70" s="52" t="s">
        <v>494</v>
      </c>
      <c r="CU70" s="52" t="s">
        <v>494</v>
      </c>
      <c r="DD70" s="52" t="s">
        <v>495</v>
      </c>
      <c r="DE70" s="52" t="s">
        <v>495</v>
      </c>
      <c r="DF70" s="52" t="s">
        <v>495</v>
      </c>
      <c r="DG70" s="52" t="s">
        <v>495</v>
      </c>
      <c r="DH70" s="52" t="s">
        <v>495</v>
      </c>
      <c r="DI70" s="52" t="s">
        <v>495</v>
      </c>
    </row>
    <row r="71" spans="1:113" hidden="1" x14ac:dyDescent="0.35">
      <c r="A71" t="s">
        <v>120</v>
      </c>
      <c r="B71" t="s">
        <v>31</v>
      </c>
      <c r="C71" t="s">
        <v>31</v>
      </c>
      <c r="D71" t="s">
        <v>31</v>
      </c>
      <c r="E71" t="s">
        <v>33</v>
      </c>
      <c r="F71" t="s">
        <v>33</v>
      </c>
      <c r="G71" t="s">
        <v>31</v>
      </c>
      <c r="H71" t="s">
        <v>31</v>
      </c>
      <c r="I71" t="s">
        <v>31</v>
      </c>
      <c r="J71" t="s">
        <v>31</v>
      </c>
      <c r="K71" t="s">
        <v>32</v>
      </c>
      <c r="L71" t="s">
        <v>31</v>
      </c>
      <c r="M71" t="s">
        <v>33</v>
      </c>
      <c r="N71" t="s">
        <v>31</v>
      </c>
      <c r="O71" t="s">
        <v>87</v>
      </c>
      <c r="Q71" s="52" t="s">
        <v>494</v>
      </c>
      <c r="R71" s="52" t="s">
        <v>494</v>
      </c>
      <c r="S71" s="52" t="s">
        <v>494</v>
      </c>
      <c r="T71" s="52" t="s">
        <v>494</v>
      </c>
      <c r="U71" s="52" t="s">
        <v>494</v>
      </c>
      <c r="V71" s="52" t="s">
        <v>494</v>
      </c>
      <c r="W71" s="52" t="s">
        <v>494</v>
      </c>
      <c r="X71" s="52" t="s">
        <v>494</v>
      </c>
      <c r="Y71" s="52" t="s">
        <v>495</v>
      </c>
      <c r="Z71" s="52" t="s">
        <v>495</v>
      </c>
      <c r="AA71" s="52" t="s">
        <v>495</v>
      </c>
      <c r="AB71" s="52" t="s">
        <v>495</v>
      </c>
      <c r="AC71" s="52" t="s">
        <v>495</v>
      </c>
      <c r="AD71" s="52" t="s">
        <v>495</v>
      </c>
      <c r="AE71" s="52" t="s">
        <v>495</v>
      </c>
      <c r="AG71" s="52" t="s">
        <v>495</v>
      </c>
      <c r="AH71" s="52" t="s">
        <v>495</v>
      </c>
      <c r="AI71" s="52" t="s">
        <v>499</v>
      </c>
      <c r="AJ71" s="52" t="s">
        <v>499</v>
      </c>
      <c r="AK71" s="52" t="s">
        <v>495</v>
      </c>
      <c r="AR71" s="52" t="s">
        <v>494</v>
      </c>
      <c r="AS71" s="52" t="s">
        <v>494</v>
      </c>
      <c r="AX71" s="52" t="s">
        <v>496</v>
      </c>
      <c r="AY71" s="52" t="s">
        <v>498</v>
      </c>
      <c r="BB71" s="52" t="s">
        <v>494</v>
      </c>
      <c r="BE71" s="52" t="s">
        <v>494</v>
      </c>
      <c r="BF71" s="52" t="s">
        <v>494</v>
      </c>
      <c r="BH71" s="52" t="s">
        <v>494</v>
      </c>
      <c r="BI71" s="52" t="s">
        <v>497</v>
      </c>
      <c r="BJ71" s="52" t="s">
        <v>497</v>
      </c>
      <c r="BK71" s="52" t="s">
        <v>497</v>
      </c>
      <c r="BL71" s="52" t="s">
        <v>497</v>
      </c>
      <c r="BM71" s="52" t="s">
        <v>497</v>
      </c>
      <c r="BN71" s="52" t="s">
        <v>497</v>
      </c>
      <c r="BO71" s="52" t="s">
        <v>497</v>
      </c>
      <c r="BP71" s="52" t="s">
        <v>494</v>
      </c>
      <c r="BQ71" s="52" t="s">
        <v>494</v>
      </c>
      <c r="BT71" s="52" t="s">
        <v>498</v>
      </c>
      <c r="BU71" s="52" t="s">
        <v>498</v>
      </c>
      <c r="BW71" s="52" t="s">
        <v>494</v>
      </c>
      <c r="BZ71" s="52" t="s">
        <v>494</v>
      </c>
      <c r="CA71" s="52" t="s">
        <v>494</v>
      </c>
      <c r="CC71" s="52" t="s">
        <v>494</v>
      </c>
      <c r="CE71" s="52" t="s">
        <v>494</v>
      </c>
      <c r="CH71" s="52" t="s">
        <v>495</v>
      </c>
      <c r="CJ71" s="52" t="s">
        <v>495</v>
      </c>
      <c r="CK71" s="52" t="s">
        <v>495</v>
      </c>
      <c r="CL71" s="52" t="s">
        <v>495</v>
      </c>
      <c r="CM71" s="52" t="s">
        <v>495</v>
      </c>
      <c r="CN71" s="52" t="s">
        <v>495</v>
      </c>
      <c r="CO71" s="52" t="s">
        <v>495</v>
      </c>
      <c r="CP71" s="52" t="s">
        <v>495</v>
      </c>
      <c r="CQ71" s="52" t="s">
        <v>495</v>
      </c>
      <c r="CS71" s="52" t="s">
        <v>494</v>
      </c>
      <c r="CT71" s="52" t="s">
        <v>494</v>
      </c>
      <c r="CU71" s="52" t="s">
        <v>494</v>
      </c>
      <c r="DD71" s="52" t="s">
        <v>495</v>
      </c>
      <c r="DE71" s="52" t="s">
        <v>495</v>
      </c>
      <c r="DF71" s="52" t="s">
        <v>495</v>
      </c>
      <c r="DG71" s="52" t="s">
        <v>495</v>
      </c>
      <c r="DH71" s="52" t="s">
        <v>495</v>
      </c>
      <c r="DI71" s="52" t="s">
        <v>495</v>
      </c>
    </row>
    <row r="72" spans="1:113" hidden="1" x14ac:dyDescent="0.35">
      <c r="A72" t="s">
        <v>119</v>
      </c>
      <c r="B72" t="s">
        <v>31</v>
      </c>
      <c r="C72" t="s">
        <v>31</v>
      </c>
      <c r="D72" t="s">
        <v>31</v>
      </c>
      <c r="E72" t="s">
        <v>33</v>
      </c>
      <c r="F72" t="s">
        <v>34</v>
      </c>
      <c r="G72" t="s">
        <v>31</v>
      </c>
      <c r="H72" t="s">
        <v>31</v>
      </c>
      <c r="I72" t="s">
        <v>31</v>
      </c>
      <c r="J72" t="s">
        <v>31</v>
      </c>
      <c r="K72" t="s">
        <v>31</v>
      </c>
      <c r="L72" t="s">
        <v>31</v>
      </c>
      <c r="M72" t="s">
        <v>31</v>
      </c>
      <c r="N72" t="s">
        <v>31</v>
      </c>
      <c r="O72" t="s">
        <v>87</v>
      </c>
      <c r="Q72" s="52" t="s">
        <v>494</v>
      </c>
      <c r="R72" s="52" t="s">
        <v>494</v>
      </c>
      <c r="S72" s="52" t="s">
        <v>494</v>
      </c>
      <c r="T72" s="52" t="s">
        <v>494</v>
      </c>
      <c r="U72" s="52" t="s">
        <v>494</v>
      </c>
      <c r="V72" s="52" t="s">
        <v>494</v>
      </c>
      <c r="W72" s="52" t="s">
        <v>494</v>
      </c>
      <c r="X72" s="52" t="s">
        <v>494</v>
      </c>
      <c r="Y72" s="52" t="s">
        <v>495</v>
      </c>
      <c r="Z72" s="52" t="s">
        <v>495</v>
      </c>
      <c r="AA72" s="52" t="s">
        <v>495</v>
      </c>
      <c r="AB72" s="52" t="s">
        <v>495</v>
      </c>
      <c r="AC72" s="52" t="s">
        <v>495</v>
      </c>
      <c r="AD72" s="52" t="s">
        <v>495</v>
      </c>
      <c r="AE72" s="52" t="s">
        <v>495</v>
      </c>
      <c r="AG72" s="52" t="s">
        <v>495</v>
      </c>
      <c r="AH72" s="52" t="s">
        <v>495</v>
      </c>
      <c r="AI72" s="52" t="s">
        <v>499</v>
      </c>
      <c r="AJ72" s="52" t="s">
        <v>499</v>
      </c>
      <c r="AK72" s="52" t="s">
        <v>495</v>
      </c>
      <c r="AR72" s="52" t="s">
        <v>494</v>
      </c>
      <c r="AS72" s="52" t="s">
        <v>494</v>
      </c>
      <c r="AX72" s="52" t="s">
        <v>501</v>
      </c>
      <c r="AY72" s="52" t="s">
        <v>501</v>
      </c>
      <c r="BB72" s="52" t="s">
        <v>494</v>
      </c>
      <c r="BE72" s="52" t="s">
        <v>494</v>
      </c>
      <c r="BF72" s="52" t="s">
        <v>494</v>
      </c>
      <c r="BH72" s="52" t="s">
        <v>494</v>
      </c>
      <c r="BP72" s="52" t="s">
        <v>494</v>
      </c>
      <c r="BQ72" s="52" t="s">
        <v>494</v>
      </c>
      <c r="BW72" s="52" t="s">
        <v>494</v>
      </c>
      <c r="BZ72" s="52" t="s">
        <v>494</v>
      </c>
      <c r="CA72" s="52" t="s">
        <v>494</v>
      </c>
      <c r="CB72" s="52" t="s">
        <v>494</v>
      </c>
      <c r="CC72" s="52" t="s">
        <v>494</v>
      </c>
      <c r="CE72" s="52" t="s">
        <v>494</v>
      </c>
      <c r="CH72" s="52" t="s">
        <v>495</v>
      </c>
      <c r="CJ72" s="52" t="s">
        <v>495</v>
      </c>
      <c r="CK72" s="52" t="s">
        <v>495</v>
      </c>
      <c r="CL72" s="52" t="s">
        <v>495</v>
      </c>
      <c r="CM72" s="52" t="s">
        <v>495</v>
      </c>
      <c r="CN72" s="52" t="s">
        <v>495</v>
      </c>
      <c r="CO72" s="52" t="s">
        <v>495</v>
      </c>
      <c r="CP72" s="52" t="s">
        <v>495</v>
      </c>
      <c r="CQ72" s="52" t="s">
        <v>495</v>
      </c>
      <c r="CS72" s="52" t="s">
        <v>494</v>
      </c>
      <c r="CT72" s="52" t="s">
        <v>494</v>
      </c>
      <c r="CU72" s="52" t="s">
        <v>494</v>
      </c>
      <c r="DD72" s="52" t="s">
        <v>495</v>
      </c>
      <c r="DE72" s="52" t="s">
        <v>495</v>
      </c>
      <c r="DF72" s="52" t="s">
        <v>495</v>
      </c>
      <c r="DG72" s="52" t="s">
        <v>495</v>
      </c>
      <c r="DH72" s="52" t="s">
        <v>495</v>
      </c>
      <c r="DI72" s="52" t="s">
        <v>495</v>
      </c>
    </row>
    <row r="73" spans="1:113" hidden="1" x14ac:dyDescent="0.35">
      <c r="A73" t="s">
        <v>118</v>
      </c>
      <c r="B73" t="s">
        <v>31</v>
      </c>
      <c r="C73" t="s">
        <v>31</v>
      </c>
      <c r="D73" t="s">
        <v>31</v>
      </c>
      <c r="E73" t="s">
        <v>33</v>
      </c>
      <c r="F73" t="s">
        <v>34</v>
      </c>
      <c r="G73" t="s">
        <v>31</v>
      </c>
      <c r="H73" t="s">
        <v>31</v>
      </c>
      <c r="I73" t="s">
        <v>31</v>
      </c>
      <c r="J73" t="s">
        <v>31</v>
      </c>
      <c r="K73" t="s">
        <v>31</v>
      </c>
      <c r="L73" t="s">
        <v>31</v>
      </c>
      <c r="M73" t="s">
        <v>32</v>
      </c>
      <c r="N73" t="s">
        <v>31</v>
      </c>
      <c r="O73" t="s">
        <v>87</v>
      </c>
      <c r="Q73" s="52" t="s">
        <v>494</v>
      </c>
      <c r="R73" s="52" t="s">
        <v>494</v>
      </c>
      <c r="S73" s="52" t="s">
        <v>494</v>
      </c>
      <c r="T73" s="52" t="s">
        <v>494</v>
      </c>
      <c r="U73" s="52" t="s">
        <v>494</v>
      </c>
      <c r="V73" s="52" t="s">
        <v>494</v>
      </c>
      <c r="W73" s="52" t="s">
        <v>494</v>
      </c>
      <c r="X73" s="52" t="s">
        <v>494</v>
      </c>
      <c r="Y73" s="52" t="s">
        <v>495</v>
      </c>
      <c r="Z73" s="52" t="s">
        <v>495</v>
      </c>
      <c r="AA73" s="52" t="s">
        <v>495</v>
      </c>
      <c r="AB73" s="52" t="s">
        <v>495</v>
      </c>
      <c r="AC73" s="52" t="s">
        <v>495</v>
      </c>
      <c r="AD73" s="52" t="s">
        <v>495</v>
      </c>
      <c r="AE73" s="52" t="s">
        <v>495</v>
      </c>
      <c r="AG73" s="52" t="s">
        <v>495</v>
      </c>
      <c r="AH73" s="52" t="s">
        <v>495</v>
      </c>
      <c r="AI73" s="52" t="s">
        <v>499</v>
      </c>
      <c r="AJ73" s="52" t="s">
        <v>499</v>
      </c>
      <c r="AK73" s="52" t="s">
        <v>495</v>
      </c>
      <c r="AR73" s="52" t="s">
        <v>494</v>
      </c>
      <c r="AS73" s="52" t="s">
        <v>494</v>
      </c>
      <c r="AX73" s="52" t="s">
        <v>501</v>
      </c>
      <c r="AY73" s="52" t="s">
        <v>501</v>
      </c>
      <c r="BB73" s="52" t="s">
        <v>494</v>
      </c>
      <c r="BE73" s="52" t="s">
        <v>494</v>
      </c>
      <c r="BF73" s="52" t="s">
        <v>494</v>
      </c>
      <c r="BH73" s="52" t="s">
        <v>494</v>
      </c>
      <c r="BP73" s="52" t="s">
        <v>494</v>
      </c>
      <c r="BQ73" s="52" t="s">
        <v>494</v>
      </c>
      <c r="BR73" s="52" t="s">
        <v>496</v>
      </c>
      <c r="BS73" s="52" t="s">
        <v>496</v>
      </c>
      <c r="BW73" s="52" t="s">
        <v>494</v>
      </c>
      <c r="BX73" s="52" t="s">
        <v>496</v>
      </c>
      <c r="BY73" s="52" t="s">
        <v>496</v>
      </c>
      <c r="BZ73" s="52" t="s">
        <v>494</v>
      </c>
      <c r="CA73" s="52" t="s">
        <v>494</v>
      </c>
      <c r="CB73" s="52" t="s">
        <v>496</v>
      </c>
      <c r="CC73" s="52" t="s">
        <v>494</v>
      </c>
      <c r="CD73" s="52" t="s">
        <v>496</v>
      </c>
      <c r="CE73" s="52" t="s">
        <v>494</v>
      </c>
      <c r="CF73" s="52" t="s">
        <v>497</v>
      </c>
      <c r="CH73" s="52" t="s">
        <v>495</v>
      </c>
      <c r="CJ73" s="52" t="s">
        <v>495</v>
      </c>
      <c r="CK73" s="52" t="s">
        <v>495</v>
      </c>
      <c r="CL73" s="52" t="s">
        <v>495</v>
      </c>
      <c r="CM73" s="52" t="s">
        <v>495</v>
      </c>
      <c r="CN73" s="52" t="s">
        <v>495</v>
      </c>
      <c r="CO73" s="52" t="s">
        <v>495</v>
      </c>
      <c r="CP73" s="52" t="s">
        <v>495</v>
      </c>
      <c r="CQ73" s="52" t="s">
        <v>495</v>
      </c>
      <c r="CS73" s="52" t="s">
        <v>494</v>
      </c>
      <c r="CT73" s="52" t="s">
        <v>494</v>
      </c>
      <c r="CU73" s="52" t="s">
        <v>494</v>
      </c>
      <c r="DD73" s="52" t="s">
        <v>495</v>
      </c>
      <c r="DE73" s="52" t="s">
        <v>495</v>
      </c>
      <c r="DF73" s="52" t="s">
        <v>495</v>
      </c>
      <c r="DG73" s="52" t="s">
        <v>495</v>
      </c>
      <c r="DH73" s="52" t="s">
        <v>495</v>
      </c>
      <c r="DI73" s="52" t="s">
        <v>495</v>
      </c>
    </row>
    <row r="74" spans="1:113" hidden="1" x14ac:dyDescent="0.35">
      <c r="A74" t="s">
        <v>117</v>
      </c>
      <c r="B74" t="s">
        <v>31</v>
      </c>
      <c r="C74" t="s">
        <v>31</v>
      </c>
      <c r="D74" t="s">
        <v>31</v>
      </c>
      <c r="E74" t="s">
        <v>33</v>
      </c>
      <c r="F74" t="s">
        <v>34</v>
      </c>
      <c r="G74" t="s">
        <v>31</v>
      </c>
      <c r="H74" t="s">
        <v>31</v>
      </c>
      <c r="I74" t="s">
        <v>31</v>
      </c>
      <c r="J74" t="s">
        <v>31</v>
      </c>
      <c r="K74" t="s">
        <v>31</v>
      </c>
      <c r="L74" t="s">
        <v>31</v>
      </c>
      <c r="M74" t="s">
        <v>33</v>
      </c>
      <c r="N74" t="s">
        <v>31</v>
      </c>
      <c r="O74" t="s">
        <v>87</v>
      </c>
      <c r="Q74" s="52" t="s">
        <v>494</v>
      </c>
      <c r="R74" s="52" t="s">
        <v>494</v>
      </c>
      <c r="S74" s="52" t="s">
        <v>494</v>
      </c>
      <c r="T74" s="52" t="s">
        <v>494</v>
      </c>
      <c r="U74" s="52" t="s">
        <v>494</v>
      </c>
      <c r="V74" s="52" t="s">
        <v>494</v>
      </c>
      <c r="W74" s="52" t="s">
        <v>494</v>
      </c>
      <c r="X74" s="52" t="s">
        <v>494</v>
      </c>
      <c r="Y74" s="52" t="s">
        <v>495</v>
      </c>
      <c r="Z74" s="52" t="s">
        <v>495</v>
      </c>
      <c r="AA74" s="52" t="s">
        <v>495</v>
      </c>
      <c r="AB74" s="52" t="s">
        <v>495</v>
      </c>
      <c r="AC74" s="52" t="s">
        <v>495</v>
      </c>
      <c r="AD74" s="52" t="s">
        <v>495</v>
      </c>
      <c r="AE74" s="52" t="s">
        <v>495</v>
      </c>
      <c r="AG74" s="52" t="s">
        <v>495</v>
      </c>
      <c r="AH74" s="52" t="s">
        <v>495</v>
      </c>
      <c r="AI74" s="52" t="s">
        <v>499</v>
      </c>
      <c r="AJ74" s="52" t="s">
        <v>499</v>
      </c>
      <c r="AK74" s="52" t="s">
        <v>495</v>
      </c>
      <c r="AR74" s="52" t="s">
        <v>494</v>
      </c>
      <c r="AS74" s="52" t="s">
        <v>494</v>
      </c>
      <c r="AX74" s="52" t="s">
        <v>501</v>
      </c>
      <c r="AY74" s="52" t="s">
        <v>501</v>
      </c>
      <c r="BB74" s="52" t="s">
        <v>494</v>
      </c>
      <c r="BE74" s="52" t="s">
        <v>494</v>
      </c>
      <c r="BF74" s="52" t="s">
        <v>494</v>
      </c>
      <c r="BH74" s="52" t="s">
        <v>494</v>
      </c>
      <c r="BP74" s="52" t="s">
        <v>494</v>
      </c>
      <c r="BQ74" s="52" t="s">
        <v>494</v>
      </c>
      <c r="BT74" s="52" t="s">
        <v>498</v>
      </c>
      <c r="BU74" s="52" t="s">
        <v>498</v>
      </c>
      <c r="BW74" s="52" t="s">
        <v>494</v>
      </c>
      <c r="BZ74" s="52" t="s">
        <v>494</v>
      </c>
      <c r="CA74" s="52" t="s">
        <v>494</v>
      </c>
      <c r="CC74" s="52" t="s">
        <v>494</v>
      </c>
      <c r="CE74" s="52" t="s">
        <v>494</v>
      </c>
      <c r="CH74" s="52" t="s">
        <v>495</v>
      </c>
      <c r="CJ74" s="52" t="s">
        <v>495</v>
      </c>
      <c r="CK74" s="52" t="s">
        <v>495</v>
      </c>
      <c r="CL74" s="52" t="s">
        <v>495</v>
      </c>
      <c r="CM74" s="52" t="s">
        <v>495</v>
      </c>
      <c r="CN74" s="52" t="s">
        <v>495</v>
      </c>
      <c r="CO74" s="52" t="s">
        <v>495</v>
      </c>
      <c r="CP74" s="52" t="s">
        <v>495</v>
      </c>
      <c r="CQ74" s="52" t="s">
        <v>495</v>
      </c>
      <c r="CS74" s="52" t="s">
        <v>494</v>
      </c>
      <c r="CT74" s="52" t="s">
        <v>494</v>
      </c>
      <c r="CU74" s="52" t="s">
        <v>494</v>
      </c>
      <c r="DD74" s="52" t="s">
        <v>495</v>
      </c>
      <c r="DE74" s="52" t="s">
        <v>495</v>
      </c>
      <c r="DF74" s="52" t="s">
        <v>495</v>
      </c>
      <c r="DG74" s="52" t="s">
        <v>495</v>
      </c>
      <c r="DH74" s="52" t="s">
        <v>495</v>
      </c>
      <c r="DI74" s="52" t="s">
        <v>495</v>
      </c>
    </row>
    <row r="75" spans="1:113" hidden="1" x14ac:dyDescent="0.35">
      <c r="A75" t="s">
        <v>116</v>
      </c>
      <c r="B75" t="s">
        <v>31</v>
      </c>
      <c r="C75" t="s">
        <v>31</v>
      </c>
      <c r="D75" t="s">
        <v>31</v>
      </c>
      <c r="E75" t="s">
        <v>33</v>
      </c>
      <c r="F75" t="s">
        <v>34</v>
      </c>
      <c r="G75" t="s">
        <v>31</v>
      </c>
      <c r="H75" t="s">
        <v>31</v>
      </c>
      <c r="I75" t="s">
        <v>31</v>
      </c>
      <c r="J75" t="s">
        <v>31</v>
      </c>
      <c r="K75" t="s">
        <v>32</v>
      </c>
      <c r="L75" t="s">
        <v>31</v>
      </c>
      <c r="M75" t="s">
        <v>31</v>
      </c>
      <c r="N75" t="s">
        <v>31</v>
      </c>
      <c r="O75" t="s">
        <v>87</v>
      </c>
      <c r="Q75" s="52" t="s">
        <v>494</v>
      </c>
      <c r="R75" s="52" t="s">
        <v>494</v>
      </c>
      <c r="S75" s="52" t="s">
        <v>494</v>
      </c>
      <c r="T75" s="52" t="s">
        <v>494</v>
      </c>
      <c r="U75" s="52" t="s">
        <v>494</v>
      </c>
      <c r="V75" s="52" t="s">
        <v>494</v>
      </c>
      <c r="W75" s="52" t="s">
        <v>494</v>
      </c>
      <c r="X75" s="52" t="s">
        <v>494</v>
      </c>
      <c r="Y75" s="52" t="s">
        <v>495</v>
      </c>
      <c r="Z75" s="52" t="s">
        <v>495</v>
      </c>
      <c r="AA75" s="52" t="s">
        <v>495</v>
      </c>
      <c r="AB75" s="52" t="s">
        <v>495</v>
      </c>
      <c r="AC75" s="52" t="s">
        <v>495</v>
      </c>
      <c r="AD75" s="52" t="s">
        <v>495</v>
      </c>
      <c r="AE75" s="52" t="s">
        <v>495</v>
      </c>
      <c r="AG75" s="52" t="s">
        <v>495</v>
      </c>
      <c r="AH75" s="52" t="s">
        <v>495</v>
      </c>
      <c r="AI75" s="52" t="s">
        <v>499</v>
      </c>
      <c r="AJ75" s="52" t="s">
        <v>499</v>
      </c>
      <c r="AK75" s="52" t="s">
        <v>495</v>
      </c>
      <c r="AR75" s="52" t="s">
        <v>494</v>
      </c>
      <c r="AS75" s="52" t="s">
        <v>494</v>
      </c>
      <c r="AX75" s="52" t="s">
        <v>501</v>
      </c>
      <c r="AY75" s="52" t="s">
        <v>501</v>
      </c>
      <c r="BB75" s="52" t="s">
        <v>494</v>
      </c>
      <c r="BE75" s="52" t="s">
        <v>494</v>
      </c>
      <c r="BF75" s="52" t="s">
        <v>494</v>
      </c>
      <c r="BH75" s="52" t="s">
        <v>494</v>
      </c>
      <c r="BI75" s="52" t="s">
        <v>497</v>
      </c>
      <c r="BJ75" s="52" t="s">
        <v>497</v>
      </c>
      <c r="BK75" s="52" t="s">
        <v>497</v>
      </c>
      <c r="BL75" s="52" t="s">
        <v>497</v>
      </c>
      <c r="BM75" s="52" t="s">
        <v>497</v>
      </c>
      <c r="BN75" s="52" t="s">
        <v>497</v>
      </c>
      <c r="BO75" s="52" t="s">
        <v>497</v>
      </c>
      <c r="BP75" s="52" t="s">
        <v>494</v>
      </c>
      <c r="BQ75" s="52" t="s">
        <v>494</v>
      </c>
      <c r="BW75" s="52" t="s">
        <v>494</v>
      </c>
      <c r="BZ75" s="52" t="s">
        <v>494</v>
      </c>
      <c r="CA75" s="52" t="s">
        <v>494</v>
      </c>
      <c r="CB75" s="52" t="s">
        <v>494</v>
      </c>
      <c r="CC75" s="52" t="s">
        <v>494</v>
      </c>
      <c r="CE75" s="52" t="s">
        <v>494</v>
      </c>
      <c r="CH75" s="52" t="s">
        <v>495</v>
      </c>
      <c r="CJ75" s="52" t="s">
        <v>495</v>
      </c>
      <c r="CK75" s="52" t="s">
        <v>495</v>
      </c>
      <c r="CL75" s="52" t="s">
        <v>495</v>
      </c>
      <c r="CM75" s="52" t="s">
        <v>495</v>
      </c>
      <c r="CN75" s="52" t="s">
        <v>495</v>
      </c>
      <c r="CO75" s="52" t="s">
        <v>495</v>
      </c>
      <c r="CP75" s="52" t="s">
        <v>495</v>
      </c>
      <c r="CQ75" s="52" t="s">
        <v>495</v>
      </c>
      <c r="CS75" s="52" t="s">
        <v>494</v>
      </c>
      <c r="CT75" s="52" t="s">
        <v>494</v>
      </c>
      <c r="CU75" s="52" t="s">
        <v>494</v>
      </c>
      <c r="DD75" s="52" t="s">
        <v>495</v>
      </c>
      <c r="DE75" s="52" t="s">
        <v>495</v>
      </c>
      <c r="DF75" s="52" t="s">
        <v>495</v>
      </c>
      <c r="DG75" s="52" t="s">
        <v>495</v>
      </c>
      <c r="DH75" s="52" t="s">
        <v>495</v>
      </c>
      <c r="DI75" s="52" t="s">
        <v>495</v>
      </c>
    </row>
    <row r="76" spans="1:113" hidden="1" x14ac:dyDescent="0.35">
      <c r="A76" t="s">
        <v>115</v>
      </c>
      <c r="B76" t="s">
        <v>31</v>
      </c>
      <c r="C76" t="s">
        <v>31</v>
      </c>
      <c r="D76" t="s">
        <v>31</v>
      </c>
      <c r="E76" t="s">
        <v>33</v>
      </c>
      <c r="F76" t="s">
        <v>34</v>
      </c>
      <c r="G76" t="s">
        <v>31</v>
      </c>
      <c r="H76" t="s">
        <v>31</v>
      </c>
      <c r="I76" t="s">
        <v>31</v>
      </c>
      <c r="J76" t="s">
        <v>31</v>
      </c>
      <c r="K76" t="s">
        <v>32</v>
      </c>
      <c r="L76" t="s">
        <v>31</v>
      </c>
      <c r="M76" t="s">
        <v>32</v>
      </c>
      <c r="N76" t="s">
        <v>31</v>
      </c>
      <c r="O76" t="s">
        <v>87</v>
      </c>
      <c r="Q76" s="52" t="s">
        <v>494</v>
      </c>
      <c r="R76" s="52" t="s">
        <v>494</v>
      </c>
      <c r="S76" s="52" t="s">
        <v>494</v>
      </c>
      <c r="T76" s="52" t="s">
        <v>494</v>
      </c>
      <c r="U76" s="52" t="s">
        <v>494</v>
      </c>
      <c r="V76" s="52" t="s">
        <v>494</v>
      </c>
      <c r="W76" s="52" t="s">
        <v>494</v>
      </c>
      <c r="X76" s="52" t="s">
        <v>494</v>
      </c>
      <c r="Y76" s="52" t="s">
        <v>495</v>
      </c>
      <c r="Z76" s="52" t="s">
        <v>495</v>
      </c>
      <c r="AA76" s="52" t="s">
        <v>495</v>
      </c>
      <c r="AB76" s="52" t="s">
        <v>495</v>
      </c>
      <c r="AC76" s="52" t="s">
        <v>495</v>
      </c>
      <c r="AD76" s="52" t="s">
        <v>495</v>
      </c>
      <c r="AE76" s="52" t="s">
        <v>495</v>
      </c>
      <c r="AG76" s="52" t="s">
        <v>495</v>
      </c>
      <c r="AH76" s="52" t="s">
        <v>495</v>
      </c>
      <c r="AI76" s="52" t="s">
        <v>499</v>
      </c>
      <c r="AJ76" s="52" t="s">
        <v>499</v>
      </c>
      <c r="AK76" s="52" t="s">
        <v>495</v>
      </c>
      <c r="AR76" s="52" t="s">
        <v>494</v>
      </c>
      <c r="AS76" s="52" t="s">
        <v>494</v>
      </c>
      <c r="AX76" s="52" t="s">
        <v>501</v>
      </c>
      <c r="AY76" s="52" t="s">
        <v>501</v>
      </c>
      <c r="BB76" s="52" t="s">
        <v>494</v>
      </c>
      <c r="BE76" s="52" t="s">
        <v>494</v>
      </c>
      <c r="BF76" s="52" t="s">
        <v>494</v>
      </c>
      <c r="BH76" s="52" t="s">
        <v>494</v>
      </c>
      <c r="BI76" s="52" t="s">
        <v>497</v>
      </c>
      <c r="BJ76" s="52" t="s">
        <v>497</v>
      </c>
      <c r="BK76" s="52" t="s">
        <v>497</v>
      </c>
      <c r="BL76" s="52" t="s">
        <v>497</v>
      </c>
      <c r="BM76" s="52" t="s">
        <v>497</v>
      </c>
      <c r="BN76" s="52" t="s">
        <v>497</v>
      </c>
      <c r="BO76" s="52" t="s">
        <v>497</v>
      </c>
      <c r="BP76" s="52" t="s">
        <v>494</v>
      </c>
      <c r="BQ76" s="52" t="s">
        <v>494</v>
      </c>
      <c r="BR76" s="52" t="s">
        <v>496</v>
      </c>
      <c r="BS76" s="52" t="s">
        <v>496</v>
      </c>
      <c r="BW76" s="52" t="s">
        <v>494</v>
      </c>
      <c r="BX76" s="52" t="s">
        <v>496</v>
      </c>
      <c r="BY76" s="52" t="s">
        <v>496</v>
      </c>
      <c r="BZ76" s="52" t="s">
        <v>494</v>
      </c>
      <c r="CA76" s="52" t="s">
        <v>494</v>
      </c>
      <c r="CB76" s="52" t="s">
        <v>496</v>
      </c>
      <c r="CC76" s="52" t="s">
        <v>494</v>
      </c>
      <c r="CD76" s="52" t="s">
        <v>496</v>
      </c>
      <c r="CE76" s="52" t="s">
        <v>494</v>
      </c>
      <c r="CF76" s="52" t="s">
        <v>497</v>
      </c>
      <c r="CH76" s="52" t="s">
        <v>495</v>
      </c>
      <c r="CJ76" s="52" t="s">
        <v>495</v>
      </c>
      <c r="CK76" s="52" t="s">
        <v>495</v>
      </c>
      <c r="CL76" s="52" t="s">
        <v>495</v>
      </c>
      <c r="CM76" s="52" t="s">
        <v>495</v>
      </c>
      <c r="CN76" s="52" t="s">
        <v>495</v>
      </c>
      <c r="CO76" s="52" t="s">
        <v>495</v>
      </c>
      <c r="CP76" s="52" t="s">
        <v>495</v>
      </c>
      <c r="CQ76" s="52" t="s">
        <v>495</v>
      </c>
      <c r="CS76" s="52" t="s">
        <v>494</v>
      </c>
      <c r="CT76" s="52" t="s">
        <v>494</v>
      </c>
      <c r="CU76" s="52" t="s">
        <v>494</v>
      </c>
      <c r="DD76" s="52" t="s">
        <v>495</v>
      </c>
      <c r="DE76" s="52" t="s">
        <v>495</v>
      </c>
      <c r="DF76" s="52" t="s">
        <v>495</v>
      </c>
      <c r="DG76" s="52" t="s">
        <v>495</v>
      </c>
      <c r="DH76" s="52" t="s">
        <v>495</v>
      </c>
      <c r="DI76" s="52" t="s">
        <v>495</v>
      </c>
    </row>
    <row r="77" spans="1:113" hidden="1" x14ac:dyDescent="0.35">
      <c r="A77" t="s">
        <v>114</v>
      </c>
      <c r="B77" t="s">
        <v>31</v>
      </c>
      <c r="C77" t="s">
        <v>31</v>
      </c>
      <c r="D77" t="s">
        <v>31</v>
      </c>
      <c r="E77" t="s">
        <v>33</v>
      </c>
      <c r="F77" t="s">
        <v>34</v>
      </c>
      <c r="G77" t="s">
        <v>31</v>
      </c>
      <c r="H77" t="s">
        <v>31</v>
      </c>
      <c r="I77" t="s">
        <v>31</v>
      </c>
      <c r="J77" t="s">
        <v>31</v>
      </c>
      <c r="K77" t="s">
        <v>32</v>
      </c>
      <c r="L77" t="s">
        <v>31</v>
      </c>
      <c r="M77" t="s">
        <v>33</v>
      </c>
      <c r="N77" t="s">
        <v>31</v>
      </c>
      <c r="O77" t="s">
        <v>87</v>
      </c>
      <c r="Q77" s="52" t="s">
        <v>494</v>
      </c>
      <c r="R77" s="52" t="s">
        <v>494</v>
      </c>
      <c r="S77" s="52" t="s">
        <v>494</v>
      </c>
      <c r="T77" s="52" t="s">
        <v>494</v>
      </c>
      <c r="U77" s="52" t="s">
        <v>494</v>
      </c>
      <c r="V77" s="52" t="s">
        <v>494</v>
      </c>
      <c r="W77" s="52" t="s">
        <v>494</v>
      </c>
      <c r="X77" s="52" t="s">
        <v>494</v>
      </c>
      <c r="Y77" s="52" t="s">
        <v>495</v>
      </c>
      <c r="Z77" s="52" t="s">
        <v>495</v>
      </c>
      <c r="AA77" s="52" t="s">
        <v>495</v>
      </c>
      <c r="AB77" s="52" t="s">
        <v>495</v>
      </c>
      <c r="AC77" s="52" t="s">
        <v>495</v>
      </c>
      <c r="AD77" s="52" t="s">
        <v>495</v>
      </c>
      <c r="AE77" s="52" t="s">
        <v>495</v>
      </c>
      <c r="AG77" s="52" t="s">
        <v>495</v>
      </c>
      <c r="AH77" s="52" t="s">
        <v>495</v>
      </c>
      <c r="AI77" s="52" t="s">
        <v>499</v>
      </c>
      <c r="AJ77" s="52" t="s">
        <v>499</v>
      </c>
      <c r="AK77" s="52" t="s">
        <v>495</v>
      </c>
      <c r="AR77" s="52" t="s">
        <v>494</v>
      </c>
      <c r="AS77" s="52" t="s">
        <v>494</v>
      </c>
      <c r="AX77" s="52" t="s">
        <v>501</v>
      </c>
      <c r="AY77" s="52" t="s">
        <v>501</v>
      </c>
      <c r="BB77" s="52" t="s">
        <v>494</v>
      </c>
      <c r="BE77" s="52" t="s">
        <v>494</v>
      </c>
      <c r="BF77" s="52" t="s">
        <v>494</v>
      </c>
      <c r="BH77" s="52" t="s">
        <v>494</v>
      </c>
      <c r="BI77" s="52" t="s">
        <v>497</v>
      </c>
      <c r="BJ77" s="52" t="s">
        <v>497</v>
      </c>
      <c r="BK77" s="52" t="s">
        <v>497</v>
      </c>
      <c r="BL77" s="52" t="s">
        <v>497</v>
      </c>
      <c r="BM77" s="52" t="s">
        <v>497</v>
      </c>
      <c r="BN77" s="52" t="s">
        <v>497</v>
      </c>
      <c r="BO77" s="52" t="s">
        <v>497</v>
      </c>
      <c r="BP77" s="52" t="s">
        <v>494</v>
      </c>
      <c r="BQ77" s="52" t="s">
        <v>494</v>
      </c>
      <c r="BT77" s="52" t="s">
        <v>498</v>
      </c>
      <c r="BU77" s="52" t="s">
        <v>498</v>
      </c>
      <c r="BW77" s="52" t="s">
        <v>494</v>
      </c>
      <c r="BZ77" s="52" t="s">
        <v>494</v>
      </c>
      <c r="CA77" s="52" t="s">
        <v>494</v>
      </c>
      <c r="CC77" s="52" t="s">
        <v>494</v>
      </c>
      <c r="CE77" s="52" t="s">
        <v>494</v>
      </c>
      <c r="CH77" s="52" t="s">
        <v>495</v>
      </c>
      <c r="CJ77" s="52" t="s">
        <v>495</v>
      </c>
      <c r="CK77" s="52" t="s">
        <v>495</v>
      </c>
      <c r="CL77" s="52" t="s">
        <v>495</v>
      </c>
      <c r="CM77" s="52" t="s">
        <v>495</v>
      </c>
      <c r="CN77" s="52" t="s">
        <v>495</v>
      </c>
      <c r="CO77" s="52" t="s">
        <v>495</v>
      </c>
      <c r="CP77" s="52" t="s">
        <v>495</v>
      </c>
      <c r="CQ77" s="52" t="s">
        <v>495</v>
      </c>
      <c r="CS77" s="52" t="s">
        <v>494</v>
      </c>
      <c r="CT77" s="52" t="s">
        <v>494</v>
      </c>
      <c r="CU77" s="52" t="s">
        <v>494</v>
      </c>
      <c r="DD77" s="52" t="s">
        <v>495</v>
      </c>
      <c r="DE77" s="52" t="s">
        <v>495</v>
      </c>
      <c r="DF77" s="52" t="s">
        <v>495</v>
      </c>
      <c r="DG77" s="52" t="s">
        <v>495</v>
      </c>
      <c r="DH77" s="52" t="s">
        <v>495</v>
      </c>
      <c r="DI77" s="52" t="s">
        <v>495</v>
      </c>
    </row>
    <row r="78" spans="1:113" x14ac:dyDescent="0.35">
      <c r="A78" t="s">
        <v>113</v>
      </c>
      <c r="B78" t="s">
        <v>31</v>
      </c>
      <c r="C78" t="s">
        <v>31</v>
      </c>
      <c r="D78" t="s">
        <v>31</v>
      </c>
      <c r="E78" t="s">
        <v>34</v>
      </c>
      <c r="F78" t="s">
        <v>31</v>
      </c>
      <c r="G78" t="s">
        <v>31</v>
      </c>
      <c r="H78" t="s">
        <v>31</v>
      </c>
      <c r="I78" t="s">
        <v>31</v>
      </c>
      <c r="J78" t="s">
        <v>31</v>
      </c>
      <c r="K78" t="s">
        <v>31</v>
      </c>
      <c r="L78" t="s">
        <v>31</v>
      </c>
      <c r="M78" t="s">
        <v>31</v>
      </c>
      <c r="N78" t="s">
        <v>31</v>
      </c>
      <c r="O78" t="s">
        <v>87</v>
      </c>
      <c r="Q78" s="52" t="s">
        <v>494</v>
      </c>
      <c r="R78" s="52" t="s">
        <v>494</v>
      </c>
      <c r="S78" s="52" t="s">
        <v>494</v>
      </c>
      <c r="T78" s="52" t="s">
        <v>494</v>
      </c>
      <c r="U78" s="52" t="s">
        <v>494</v>
      </c>
      <c r="V78" s="52" t="s">
        <v>494</v>
      </c>
      <c r="W78" s="52" t="s">
        <v>494</v>
      </c>
      <c r="X78" s="52" t="s">
        <v>494</v>
      </c>
      <c r="Y78" s="52" t="s">
        <v>495</v>
      </c>
      <c r="Z78" s="52" t="s">
        <v>495</v>
      </c>
      <c r="AA78" s="52" t="s">
        <v>495</v>
      </c>
      <c r="AB78" s="52" t="s">
        <v>495</v>
      </c>
      <c r="AC78" s="52" t="s">
        <v>495</v>
      </c>
      <c r="AD78" s="52" t="s">
        <v>495</v>
      </c>
      <c r="AE78" s="52" t="s">
        <v>495</v>
      </c>
      <c r="AG78" s="52" t="s">
        <v>495</v>
      </c>
      <c r="AH78" s="52" t="s">
        <v>495</v>
      </c>
      <c r="AI78" s="52" t="s">
        <v>500</v>
      </c>
      <c r="AJ78" s="52" t="s">
        <v>500</v>
      </c>
      <c r="AK78" s="52" t="s">
        <v>495</v>
      </c>
      <c r="AR78" s="52" t="s">
        <v>494</v>
      </c>
      <c r="AS78" s="52" t="s">
        <v>494</v>
      </c>
      <c r="AV78" s="52" t="s">
        <v>494</v>
      </c>
      <c r="AX78" s="52" t="s">
        <v>494</v>
      </c>
      <c r="AY78" s="52" t="s">
        <v>501</v>
      </c>
      <c r="AZ78" s="52" t="s">
        <v>501</v>
      </c>
      <c r="BB78" s="52" t="s">
        <v>494</v>
      </c>
      <c r="BC78" s="52" t="s">
        <v>495</v>
      </c>
      <c r="BD78" s="52" t="s">
        <v>495</v>
      </c>
      <c r="BE78" s="52" t="s">
        <v>494</v>
      </c>
      <c r="BF78" s="52" t="s">
        <v>494</v>
      </c>
      <c r="BH78" s="52" t="s">
        <v>494</v>
      </c>
      <c r="BP78" s="52" t="s">
        <v>494</v>
      </c>
      <c r="BQ78" s="52" t="s">
        <v>494</v>
      </c>
      <c r="BW78" s="52" t="s">
        <v>494</v>
      </c>
      <c r="BZ78" s="52" t="s">
        <v>494</v>
      </c>
      <c r="CA78" s="52" t="s">
        <v>494</v>
      </c>
      <c r="CB78" s="52" t="s">
        <v>494</v>
      </c>
      <c r="CC78" s="52" t="s">
        <v>494</v>
      </c>
      <c r="CE78" s="52" t="s">
        <v>494</v>
      </c>
      <c r="CH78" s="52" t="s">
        <v>495</v>
      </c>
      <c r="CJ78" s="52" t="s">
        <v>495</v>
      </c>
      <c r="CK78" s="52" t="s">
        <v>495</v>
      </c>
      <c r="CL78" s="52" t="s">
        <v>495</v>
      </c>
      <c r="CM78" s="52" t="s">
        <v>495</v>
      </c>
      <c r="CN78" s="52" t="s">
        <v>495</v>
      </c>
      <c r="CO78" s="52" t="s">
        <v>495</v>
      </c>
      <c r="CP78" s="52" t="s">
        <v>495</v>
      </c>
      <c r="CQ78" s="52" t="s">
        <v>495</v>
      </c>
      <c r="CS78" s="52" t="s">
        <v>494</v>
      </c>
      <c r="CT78" s="52" t="s">
        <v>494</v>
      </c>
      <c r="CU78" s="52" t="s">
        <v>494</v>
      </c>
      <c r="DD78" s="52" t="s">
        <v>495</v>
      </c>
      <c r="DE78" s="52" t="s">
        <v>495</v>
      </c>
      <c r="DF78" s="52" t="s">
        <v>495</v>
      </c>
      <c r="DG78" s="52" t="s">
        <v>495</v>
      </c>
      <c r="DH78" s="52" t="s">
        <v>495</v>
      </c>
      <c r="DI78" s="52" t="s">
        <v>495</v>
      </c>
    </row>
    <row r="79" spans="1:113" x14ac:dyDescent="0.35">
      <c r="A79" t="s">
        <v>112</v>
      </c>
      <c r="B79" t="s">
        <v>31</v>
      </c>
      <c r="C79" t="s">
        <v>31</v>
      </c>
      <c r="D79" t="s">
        <v>31</v>
      </c>
      <c r="E79" t="s">
        <v>34</v>
      </c>
      <c r="F79" t="s">
        <v>31</v>
      </c>
      <c r="G79" t="s">
        <v>31</v>
      </c>
      <c r="H79" t="s">
        <v>31</v>
      </c>
      <c r="I79" t="s">
        <v>31</v>
      </c>
      <c r="J79" t="s">
        <v>31</v>
      </c>
      <c r="K79" t="s">
        <v>31</v>
      </c>
      <c r="L79" t="s">
        <v>31</v>
      </c>
      <c r="M79" t="s">
        <v>32</v>
      </c>
      <c r="N79" t="s">
        <v>31</v>
      </c>
      <c r="O79" t="s">
        <v>87</v>
      </c>
      <c r="Q79" s="52" t="s">
        <v>494</v>
      </c>
      <c r="R79" s="52" t="s">
        <v>494</v>
      </c>
      <c r="S79" s="52" t="s">
        <v>494</v>
      </c>
      <c r="T79" s="52" t="s">
        <v>494</v>
      </c>
      <c r="U79" s="52" t="s">
        <v>494</v>
      </c>
      <c r="V79" s="52" t="s">
        <v>494</v>
      </c>
      <c r="W79" s="52" t="s">
        <v>494</v>
      </c>
      <c r="X79" s="52" t="s">
        <v>494</v>
      </c>
      <c r="Y79" s="52" t="s">
        <v>495</v>
      </c>
      <c r="Z79" s="52" t="s">
        <v>495</v>
      </c>
      <c r="AA79" s="52" t="s">
        <v>495</v>
      </c>
      <c r="AB79" s="52" t="s">
        <v>495</v>
      </c>
      <c r="AC79" s="52" t="s">
        <v>495</v>
      </c>
      <c r="AD79" s="52" t="s">
        <v>495</v>
      </c>
      <c r="AE79" s="52" t="s">
        <v>495</v>
      </c>
      <c r="AG79" s="52" t="s">
        <v>495</v>
      </c>
      <c r="AH79" s="52" t="s">
        <v>495</v>
      </c>
      <c r="AI79" s="52" t="s">
        <v>500</v>
      </c>
      <c r="AJ79" s="52" t="s">
        <v>500</v>
      </c>
      <c r="AK79" s="52" t="s">
        <v>495</v>
      </c>
      <c r="AR79" s="52" t="s">
        <v>494</v>
      </c>
      <c r="AS79" s="52" t="s">
        <v>494</v>
      </c>
      <c r="AV79" s="52" t="s">
        <v>494</v>
      </c>
      <c r="AX79" s="52" t="s">
        <v>494</v>
      </c>
      <c r="AY79" s="52" t="s">
        <v>501</v>
      </c>
      <c r="AZ79" s="52" t="s">
        <v>501</v>
      </c>
      <c r="BB79" s="52" t="s">
        <v>494</v>
      </c>
      <c r="BC79" s="52" t="s">
        <v>495</v>
      </c>
      <c r="BD79" s="52" t="s">
        <v>495</v>
      </c>
      <c r="BE79" s="52" t="s">
        <v>494</v>
      </c>
      <c r="BF79" s="52" t="s">
        <v>494</v>
      </c>
      <c r="BH79" s="52" t="s">
        <v>494</v>
      </c>
      <c r="BP79" s="52" t="s">
        <v>494</v>
      </c>
      <c r="BQ79" s="52" t="s">
        <v>494</v>
      </c>
      <c r="BR79" s="52" t="s">
        <v>496</v>
      </c>
      <c r="BS79" s="52" t="s">
        <v>496</v>
      </c>
      <c r="BW79" s="52" t="s">
        <v>494</v>
      </c>
      <c r="BX79" s="52" t="s">
        <v>496</v>
      </c>
      <c r="BY79" s="52" t="s">
        <v>496</v>
      </c>
      <c r="BZ79" s="52" t="s">
        <v>494</v>
      </c>
      <c r="CA79" s="52" t="s">
        <v>494</v>
      </c>
      <c r="CB79" s="52" t="s">
        <v>496</v>
      </c>
      <c r="CC79" s="52" t="s">
        <v>494</v>
      </c>
      <c r="CD79" s="52" t="s">
        <v>496</v>
      </c>
      <c r="CE79" s="52" t="s">
        <v>494</v>
      </c>
      <c r="CF79" s="52" t="s">
        <v>497</v>
      </c>
      <c r="CH79" s="52" t="s">
        <v>495</v>
      </c>
      <c r="CJ79" s="52" t="s">
        <v>495</v>
      </c>
      <c r="CK79" s="52" t="s">
        <v>495</v>
      </c>
      <c r="CL79" s="52" t="s">
        <v>495</v>
      </c>
      <c r="CM79" s="52" t="s">
        <v>495</v>
      </c>
      <c r="CN79" s="52" t="s">
        <v>495</v>
      </c>
      <c r="CO79" s="52" t="s">
        <v>495</v>
      </c>
      <c r="CP79" s="52" t="s">
        <v>495</v>
      </c>
      <c r="CQ79" s="52" t="s">
        <v>495</v>
      </c>
      <c r="CS79" s="52" t="s">
        <v>494</v>
      </c>
      <c r="CT79" s="52" t="s">
        <v>494</v>
      </c>
      <c r="CU79" s="52" t="s">
        <v>494</v>
      </c>
      <c r="DD79" s="52" t="s">
        <v>495</v>
      </c>
      <c r="DE79" s="52" t="s">
        <v>495</v>
      </c>
      <c r="DF79" s="52" t="s">
        <v>495</v>
      </c>
      <c r="DG79" s="52" t="s">
        <v>495</v>
      </c>
      <c r="DH79" s="52" t="s">
        <v>495</v>
      </c>
      <c r="DI79" s="52" t="s">
        <v>495</v>
      </c>
    </row>
    <row r="80" spans="1:113" x14ac:dyDescent="0.35">
      <c r="A80" t="s">
        <v>111</v>
      </c>
      <c r="B80" t="s">
        <v>31</v>
      </c>
      <c r="C80" t="s">
        <v>31</v>
      </c>
      <c r="D80" t="s">
        <v>31</v>
      </c>
      <c r="E80" t="s">
        <v>34</v>
      </c>
      <c r="F80" t="s">
        <v>31</v>
      </c>
      <c r="G80" t="s">
        <v>31</v>
      </c>
      <c r="H80" t="s">
        <v>31</v>
      </c>
      <c r="I80" t="s">
        <v>31</v>
      </c>
      <c r="J80" t="s">
        <v>31</v>
      </c>
      <c r="K80" t="s">
        <v>31</v>
      </c>
      <c r="L80" t="s">
        <v>31</v>
      </c>
      <c r="M80" t="s">
        <v>33</v>
      </c>
      <c r="N80" t="s">
        <v>31</v>
      </c>
      <c r="O80" t="s">
        <v>87</v>
      </c>
      <c r="Q80" s="52" t="s">
        <v>494</v>
      </c>
      <c r="R80" s="52" t="s">
        <v>494</v>
      </c>
      <c r="S80" s="52" t="s">
        <v>494</v>
      </c>
      <c r="T80" s="52" t="s">
        <v>494</v>
      </c>
      <c r="U80" s="52" t="s">
        <v>494</v>
      </c>
      <c r="V80" s="52" t="s">
        <v>494</v>
      </c>
      <c r="W80" s="52" t="s">
        <v>494</v>
      </c>
      <c r="X80" s="52" t="s">
        <v>494</v>
      </c>
      <c r="Y80" s="52" t="s">
        <v>495</v>
      </c>
      <c r="Z80" s="52" t="s">
        <v>495</v>
      </c>
      <c r="AA80" s="52" t="s">
        <v>495</v>
      </c>
      <c r="AB80" s="52" t="s">
        <v>495</v>
      </c>
      <c r="AC80" s="52" t="s">
        <v>495</v>
      </c>
      <c r="AD80" s="52" t="s">
        <v>495</v>
      </c>
      <c r="AE80" s="52" t="s">
        <v>495</v>
      </c>
      <c r="AG80" s="52" t="s">
        <v>495</v>
      </c>
      <c r="AH80" s="52" t="s">
        <v>495</v>
      </c>
      <c r="AI80" s="52" t="s">
        <v>500</v>
      </c>
      <c r="AJ80" s="52" t="s">
        <v>500</v>
      </c>
      <c r="AK80" s="52" t="s">
        <v>495</v>
      </c>
      <c r="AR80" s="52" t="s">
        <v>494</v>
      </c>
      <c r="AS80" s="52" t="s">
        <v>494</v>
      </c>
      <c r="AV80" s="52" t="s">
        <v>494</v>
      </c>
      <c r="AX80" s="52" t="s">
        <v>494</v>
      </c>
      <c r="AY80" s="52" t="s">
        <v>501</v>
      </c>
      <c r="AZ80" s="52" t="s">
        <v>501</v>
      </c>
      <c r="BB80" s="52" t="s">
        <v>494</v>
      </c>
      <c r="BC80" s="52" t="s">
        <v>495</v>
      </c>
      <c r="BD80" s="52" t="s">
        <v>495</v>
      </c>
      <c r="BE80" s="52" t="s">
        <v>494</v>
      </c>
      <c r="BF80" s="52" t="s">
        <v>494</v>
      </c>
      <c r="BH80" s="52" t="s">
        <v>494</v>
      </c>
      <c r="BP80" s="52" t="s">
        <v>494</v>
      </c>
      <c r="BQ80" s="52" t="s">
        <v>494</v>
      </c>
      <c r="BT80" s="52" t="s">
        <v>498</v>
      </c>
      <c r="BU80" s="52" t="s">
        <v>498</v>
      </c>
      <c r="BW80" s="52" t="s">
        <v>494</v>
      </c>
      <c r="BZ80" s="52" t="s">
        <v>494</v>
      </c>
      <c r="CA80" s="52" t="s">
        <v>494</v>
      </c>
      <c r="CC80" s="52" t="s">
        <v>494</v>
      </c>
      <c r="CE80" s="52" t="s">
        <v>494</v>
      </c>
      <c r="CH80" s="52" t="s">
        <v>495</v>
      </c>
      <c r="CJ80" s="52" t="s">
        <v>495</v>
      </c>
      <c r="CK80" s="52" t="s">
        <v>495</v>
      </c>
      <c r="CL80" s="52" t="s">
        <v>495</v>
      </c>
      <c r="CM80" s="52" t="s">
        <v>495</v>
      </c>
      <c r="CN80" s="52" t="s">
        <v>495</v>
      </c>
      <c r="CO80" s="52" t="s">
        <v>495</v>
      </c>
      <c r="CP80" s="52" t="s">
        <v>495</v>
      </c>
      <c r="CQ80" s="52" t="s">
        <v>495</v>
      </c>
      <c r="CS80" s="52" t="s">
        <v>494</v>
      </c>
      <c r="CT80" s="52" t="s">
        <v>494</v>
      </c>
      <c r="CU80" s="52" t="s">
        <v>494</v>
      </c>
      <c r="DD80" s="52" t="s">
        <v>495</v>
      </c>
      <c r="DE80" s="52" t="s">
        <v>495</v>
      </c>
      <c r="DF80" s="52" t="s">
        <v>495</v>
      </c>
      <c r="DG80" s="52" t="s">
        <v>495</v>
      </c>
      <c r="DH80" s="52" t="s">
        <v>495</v>
      </c>
      <c r="DI80" s="52" t="s">
        <v>495</v>
      </c>
    </row>
    <row r="81" spans="1:113" x14ac:dyDescent="0.35">
      <c r="A81" t="s">
        <v>110</v>
      </c>
      <c r="B81" t="s">
        <v>31</v>
      </c>
      <c r="C81" t="s">
        <v>31</v>
      </c>
      <c r="D81" t="s">
        <v>31</v>
      </c>
      <c r="E81" t="s">
        <v>34</v>
      </c>
      <c r="F81" t="s">
        <v>31</v>
      </c>
      <c r="G81" t="s">
        <v>31</v>
      </c>
      <c r="H81" t="s">
        <v>31</v>
      </c>
      <c r="I81" t="s">
        <v>31</v>
      </c>
      <c r="J81" t="s">
        <v>31</v>
      </c>
      <c r="K81" t="s">
        <v>32</v>
      </c>
      <c r="L81" t="s">
        <v>31</v>
      </c>
      <c r="M81" t="s">
        <v>31</v>
      </c>
      <c r="N81" t="s">
        <v>31</v>
      </c>
      <c r="O81" t="s">
        <v>87</v>
      </c>
      <c r="Q81" s="52" t="s">
        <v>494</v>
      </c>
      <c r="R81" s="52" t="s">
        <v>494</v>
      </c>
      <c r="S81" s="52" t="s">
        <v>494</v>
      </c>
      <c r="T81" s="52" t="s">
        <v>494</v>
      </c>
      <c r="U81" s="52" t="s">
        <v>494</v>
      </c>
      <c r="V81" s="52" t="s">
        <v>494</v>
      </c>
      <c r="W81" s="52" t="s">
        <v>494</v>
      </c>
      <c r="X81" s="52" t="s">
        <v>494</v>
      </c>
      <c r="Y81" s="52" t="s">
        <v>495</v>
      </c>
      <c r="Z81" s="52" t="s">
        <v>495</v>
      </c>
      <c r="AA81" s="52" t="s">
        <v>495</v>
      </c>
      <c r="AB81" s="52" t="s">
        <v>495</v>
      </c>
      <c r="AC81" s="52" t="s">
        <v>495</v>
      </c>
      <c r="AD81" s="52" t="s">
        <v>495</v>
      </c>
      <c r="AE81" s="52" t="s">
        <v>495</v>
      </c>
      <c r="AG81" s="52" t="s">
        <v>495</v>
      </c>
      <c r="AH81" s="52" t="s">
        <v>495</v>
      </c>
      <c r="AI81" s="52" t="s">
        <v>500</v>
      </c>
      <c r="AJ81" s="52" t="s">
        <v>500</v>
      </c>
      <c r="AK81" s="52" t="s">
        <v>495</v>
      </c>
      <c r="AR81" s="52" t="s">
        <v>494</v>
      </c>
      <c r="AS81" s="52" t="s">
        <v>494</v>
      </c>
      <c r="AV81" s="52" t="s">
        <v>494</v>
      </c>
      <c r="AX81" s="52" t="s">
        <v>494</v>
      </c>
      <c r="AY81" s="52" t="s">
        <v>501</v>
      </c>
      <c r="AZ81" s="52" t="s">
        <v>501</v>
      </c>
      <c r="BB81" s="52" t="s">
        <v>494</v>
      </c>
      <c r="BC81" s="52" t="s">
        <v>495</v>
      </c>
      <c r="BD81" s="52" t="s">
        <v>495</v>
      </c>
      <c r="BE81" s="52" t="s">
        <v>494</v>
      </c>
      <c r="BF81" s="52" t="s">
        <v>494</v>
      </c>
      <c r="BH81" s="52" t="s">
        <v>494</v>
      </c>
      <c r="BI81" s="52" t="s">
        <v>497</v>
      </c>
      <c r="BJ81" s="52" t="s">
        <v>497</v>
      </c>
      <c r="BK81" s="52" t="s">
        <v>497</v>
      </c>
      <c r="BL81" s="52" t="s">
        <v>497</v>
      </c>
      <c r="BM81" s="52" t="s">
        <v>497</v>
      </c>
      <c r="BN81" s="52" t="s">
        <v>497</v>
      </c>
      <c r="BO81" s="52" t="s">
        <v>497</v>
      </c>
      <c r="BP81" s="52" t="s">
        <v>494</v>
      </c>
      <c r="BQ81" s="52" t="s">
        <v>494</v>
      </c>
      <c r="BW81" s="52" t="s">
        <v>494</v>
      </c>
      <c r="BZ81" s="52" t="s">
        <v>494</v>
      </c>
      <c r="CA81" s="52" t="s">
        <v>494</v>
      </c>
      <c r="CB81" s="52" t="s">
        <v>494</v>
      </c>
      <c r="CC81" s="52" t="s">
        <v>494</v>
      </c>
      <c r="CE81" s="52" t="s">
        <v>494</v>
      </c>
      <c r="CH81" s="52" t="s">
        <v>495</v>
      </c>
      <c r="CJ81" s="52" t="s">
        <v>495</v>
      </c>
      <c r="CK81" s="52" t="s">
        <v>495</v>
      </c>
      <c r="CL81" s="52" t="s">
        <v>495</v>
      </c>
      <c r="CM81" s="52" t="s">
        <v>495</v>
      </c>
      <c r="CN81" s="52" t="s">
        <v>495</v>
      </c>
      <c r="CO81" s="52" t="s">
        <v>495</v>
      </c>
      <c r="CP81" s="52" t="s">
        <v>495</v>
      </c>
      <c r="CQ81" s="52" t="s">
        <v>495</v>
      </c>
      <c r="CS81" s="52" t="s">
        <v>494</v>
      </c>
      <c r="CT81" s="52" t="s">
        <v>494</v>
      </c>
      <c r="CU81" s="52" t="s">
        <v>494</v>
      </c>
      <c r="DD81" s="52" t="s">
        <v>495</v>
      </c>
      <c r="DE81" s="52" t="s">
        <v>495</v>
      </c>
      <c r="DF81" s="52" t="s">
        <v>495</v>
      </c>
      <c r="DG81" s="52" t="s">
        <v>495</v>
      </c>
      <c r="DH81" s="52" t="s">
        <v>495</v>
      </c>
      <c r="DI81" s="52" t="s">
        <v>495</v>
      </c>
    </row>
    <row r="82" spans="1:113" x14ac:dyDescent="0.35">
      <c r="A82" t="s">
        <v>109</v>
      </c>
      <c r="B82" t="s">
        <v>31</v>
      </c>
      <c r="C82" t="s">
        <v>31</v>
      </c>
      <c r="D82" t="s">
        <v>31</v>
      </c>
      <c r="E82" t="s">
        <v>34</v>
      </c>
      <c r="F82" t="s">
        <v>31</v>
      </c>
      <c r="G82" t="s">
        <v>31</v>
      </c>
      <c r="H82" t="s">
        <v>31</v>
      </c>
      <c r="I82" t="s">
        <v>31</v>
      </c>
      <c r="J82" t="s">
        <v>31</v>
      </c>
      <c r="K82" t="s">
        <v>32</v>
      </c>
      <c r="L82" t="s">
        <v>31</v>
      </c>
      <c r="M82" t="s">
        <v>32</v>
      </c>
      <c r="N82" t="s">
        <v>31</v>
      </c>
      <c r="O82" t="s">
        <v>87</v>
      </c>
      <c r="Q82" s="52" t="s">
        <v>494</v>
      </c>
      <c r="R82" s="52" t="s">
        <v>494</v>
      </c>
      <c r="S82" s="52" t="s">
        <v>494</v>
      </c>
      <c r="T82" s="52" t="s">
        <v>494</v>
      </c>
      <c r="U82" s="52" t="s">
        <v>494</v>
      </c>
      <c r="V82" s="52" t="s">
        <v>494</v>
      </c>
      <c r="W82" s="52" t="s">
        <v>494</v>
      </c>
      <c r="X82" s="52" t="s">
        <v>494</v>
      </c>
      <c r="Y82" s="52" t="s">
        <v>495</v>
      </c>
      <c r="Z82" s="52" t="s">
        <v>495</v>
      </c>
      <c r="AA82" s="52" t="s">
        <v>495</v>
      </c>
      <c r="AB82" s="52" t="s">
        <v>495</v>
      </c>
      <c r="AC82" s="52" t="s">
        <v>495</v>
      </c>
      <c r="AD82" s="52" t="s">
        <v>495</v>
      </c>
      <c r="AE82" s="52" t="s">
        <v>495</v>
      </c>
      <c r="AG82" s="52" t="s">
        <v>495</v>
      </c>
      <c r="AH82" s="52" t="s">
        <v>495</v>
      </c>
      <c r="AI82" s="52" t="s">
        <v>500</v>
      </c>
      <c r="AJ82" s="52" t="s">
        <v>500</v>
      </c>
      <c r="AK82" s="52" t="s">
        <v>495</v>
      </c>
      <c r="AR82" s="52" t="s">
        <v>494</v>
      </c>
      <c r="AS82" s="52" t="s">
        <v>494</v>
      </c>
      <c r="AV82" s="52" t="s">
        <v>494</v>
      </c>
      <c r="AX82" s="52" t="s">
        <v>494</v>
      </c>
      <c r="AY82" s="52" t="s">
        <v>501</v>
      </c>
      <c r="AZ82" s="52" t="s">
        <v>501</v>
      </c>
      <c r="BB82" s="52" t="s">
        <v>494</v>
      </c>
      <c r="BC82" s="52" t="s">
        <v>495</v>
      </c>
      <c r="BD82" s="52" t="s">
        <v>495</v>
      </c>
      <c r="BE82" s="52" t="s">
        <v>494</v>
      </c>
      <c r="BF82" s="52" t="s">
        <v>494</v>
      </c>
      <c r="BH82" s="52" t="s">
        <v>494</v>
      </c>
      <c r="BI82" s="52" t="s">
        <v>497</v>
      </c>
      <c r="BJ82" s="52" t="s">
        <v>497</v>
      </c>
      <c r="BK82" s="52" t="s">
        <v>497</v>
      </c>
      <c r="BL82" s="52" t="s">
        <v>497</v>
      </c>
      <c r="BM82" s="52" t="s">
        <v>497</v>
      </c>
      <c r="BN82" s="52" t="s">
        <v>497</v>
      </c>
      <c r="BO82" s="52" t="s">
        <v>497</v>
      </c>
      <c r="BP82" s="52" t="s">
        <v>494</v>
      </c>
      <c r="BQ82" s="52" t="s">
        <v>494</v>
      </c>
      <c r="BR82" s="52" t="s">
        <v>496</v>
      </c>
      <c r="BS82" s="52" t="s">
        <v>496</v>
      </c>
      <c r="BW82" s="52" t="s">
        <v>494</v>
      </c>
      <c r="BX82" s="52" t="s">
        <v>496</v>
      </c>
      <c r="BY82" s="52" t="s">
        <v>496</v>
      </c>
      <c r="BZ82" s="52" t="s">
        <v>494</v>
      </c>
      <c r="CA82" s="52" t="s">
        <v>494</v>
      </c>
      <c r="CB82" s="52" t="s">
        <v>496</v>
      </c>
      <c r="CC82" s="52" t="s">
        <v>494</v>
      </c>
      <c r="CD82" s="52" t="s">
        <v>496</v>
      </c>
      <c r="CE82" s="52" t="s">
        <v>494</v>
      </c>
      <c r="CF82" s="52" t="s">
        <v>497</v>
      </c>
      <c r="CH82" s="52" t="s">
        <v>495</v>
      </c>
      <c r="CJ82" s="52" t="s">
        <v>495</v>
      </c>
      <c r="CK82" s="52" t="s">
        <v>495</v>
      </c>
      <c r="CL82" s="52" t="s">
        <v>495</v>
      </c>
      <c r="CM82" s="52" t="s">
        <v>495</v>
      </c>
      <c r="CN82" s="52" t="s">
        <v>495</v>
      </c>
      <c r="CO82" s="52" t="s">
        <v>495</v>
      </c>
      <c r="CP82" s="52" t="s">
        <v>495</v>
      </c>
      <c r="CQ82" s="52" t="s">
        <v>495</v>
      </c>
      <c r="CS82" s="52" t="s">
        <v>494</v>
      </c>
      <c r="CT82" s="52" t="s">
        <v>494</v>
      </c>
      <c r="CU82" s="52" t="s">
        <v>494</v>
      </c>
      <c r="DD82" s="52" t="s">
        <v>495</v>
      </c>
      <c r="DE82" s="52" t="s">
        <v>495</v>
      </c>
      <c r="DF82" s="52" t="s">
        <v>495</v>
      </c>
      <c r="DG82" s="52" t="s">
        <v>495</v>
      </c>
      <c r="DH82" s="52" t="s">
        <v>495</v>
      </c>
      <c r="DI82" s="52" t="s">
        <v>495</v>
      </c>
    </row>
    <row r="83" spans="1:113" x14ac:dyDescent="0.35">
      <c r="A83" t="s">
        <v>108</v>
      </c>
      <c r="B83" t="s">
        <v>31</v>
      </c>
      <c r="C83" t="s">
        <v>31</v>
      </c>
      <c r="D83" t="s">
        <v>31</v>
      </c>
      <c r="E83" t="s">
        <v>34</v>
      </c>
      <c r="F83" t="s">
        <v>31</v>
      </c>
      <c r="G83" t="s">
        <v>31</v>
      </c>
      <c r="H83" t="s">
        <v>31</v>
      </c>
      <c r="I83" t="s">
        <v>31</v>
      </c>
      <c r="J83" t="s">
        <v>31</v>
      </c>
      <c r="K83" t="s">
        <v>32</v>
      </c>
      <c r="L83" t="s">
        <v>31</v>
      </c>
      <c r="M83" t="s">
        <v>33</v>
      </c>
      <c r="N83" t="s">
        <v>31</v>
      </c>
      <c r="O83" t="s">
        <v>87</v>
      </c>
      <c r="Q83" s="52" t="s">
        <v>494</v>
      </c>
      <c r="R83" s="52" t="s">
        <v>494</v>
      </c>
      <c r="S83" s="52" t="s">
        <v>494</v>
      </c>
      <c r="T83" s="52" t="s">
        <v>494</v>
      </c>
      <c r="U83" s="52" t="s">
        <v>494</v>
      </c>
      <c r="V83" s="52" t="s">
        <v>494</v>
      </c>
      <c r="W83" s="52" t="s">
        <v>494</v>
      </c>
      <c r="X83" s="52" t="s">
        <v>494</v>
      </c>
      <c r="Y83" s="52" t="s">
        <v>495</v>
      </c>
      <c r="Z83" s="52" t="s">
        <v>495</v>
      </c>
      <c r="AA83" s="52" t="s">
        <v>495</v>
      </c>
      <c r="AB83" s="52" t="s">
        <v>495</v>
      </c>
      <c r="AC83" s="52" t="s">
        <v>495</v>
      </c>
      <c r="AD83" s="52" t="s">
        <v>495</v>
      </c>
      <c r="AE83" s="52" t="s">
        <v>495</v>
      </c>
      <c r="AG83" s="52" t="s">
        <v>495</v>
      </c>
      <c r="AH83" s="52" t="s">
        <v>495</v>
      </c>
      <c r="AI83" s="52" t="s">
        <v>500</v>
      </c>
      <c r="AJ83" s="52" t="s">
        <v>500</v>
      </c>
      <c r="AK83" s="52" t="s">
        <v>495</v>
      </c>
      <c r="AR83" s="52" t="s">
        <v>494</v>
      </c>
      <c r="AS83" s="52" t="s">
        <v>494</v>
      </c>
      <c r="AV83" s="52" t="s">
        <v>494</v>
      </c>
      <c r="AX83" s="52" t="s">
        <v>494</v>
      </c>
      <c r="AY83" s="52" t="s">
        <v>501</v>
      </c>
      <c r="AZ83" s="52" t="s">
        <v>501</v>
      </c>
      <c r="BB83" s="52" t="s">
        <v>494</v>
      </c>
      <c r="BC83" s="52" t="s">
        <v>495</v>
      </c>
      <c r="BD83" s="52" t="s">
        <v>495</v>
      </c>
      <c r="BE83" s="52" t="s">
        <v>494</v>
      </c>
      <c r="BF83" s="52" t="s">
        <v>494</v>
      </c>
      <c r="BH83" s="52" t="s">
        <v>494</v>
      </c>
      <c r="BI83" s="52" t="s">
        <v>497</v>
      </c>
      <c r="BJ83" s="52" t="s">
        <v>497</v>
      </c>
      <c r="BK83" s="52" t="s">
        <v>497</v>
      </c>
      <c r="BL83" s="52" t="s">
        <v>497</v>
      </c>
      <c r="BM83" s="52" t="s">
        <v>497</v>
      </c>
      <c r="BN83" s="52" t="s">
        <v>497</v>
      </c>
      <c r="BO83" s="52" t="s">
        <v>497</v>
      </c>
      <c r="BP83" s="52" t="s">
        <v>494</v>
      </c>
      <c r="BQ83" s="52" t="s">
        <v>494</v>
      </c>
      <c r="BT83" s="52" t="s">
        <v>498</v>
      </c>
      <c r="BU83" s="52" t="s">
        <v>498</v>
      </c>
      <c r="BW83" s="52" t="s">
        <v>494</v>
      </c>
      <c r="BZ83" s="52" t="s">
        <v>494</v>
      </c>
      <c r="CA83" s="52" t="s">
        <v>494</v>
      </c>
      <c r="CC83" s="52" t="s">
        <v>494</v>
      </c>
      <c r="CE83" s="52" t="s">
        <v>494</v>
      </c>
      <c r="CH83" s="52" t="s">
        <v>495</v>
      </c>
      <c r="CJ83" s="52" t="s">
        <v>495</v>
      </c>
      <c r="CK83" s="52" t="s">
        <v>495</v>
      </c>
      <c r="CL83" s="52" t="s">
        <v>495</v>
      </c>
      <c r="CM83" s="52" t="s">
        <v>495</v>
      </c>
      <c r="CN83" s="52" t="s">
        <v>495</v>
      </c>
      <c r="CO83" s="52" t="s">
        <v>495</v>
      </c>
      <c r="CP83" s="52" t="s">
        <v>495</v>
      </c>
      <c r="CQ83" s="52" t="s">
        <v>495</v>
      </c>
      <c r="CS83" s="52" t="s">
        <v>494</v>
      </c>
      <c r="CT83" s="52" t="s">
        <v>494</v>
      </c>
      <c r="CU83" s="52" t="s">
        <v>494</v>
      </c>
      <c r="DD83" s="52" t="s">
        <v>495</v>
      </c>
      <c r="DE83" s="52" t="s">
        <v>495</v>
      </c>
      <c r="DF83" s="52" t="s">
        <v>495</v>
      </c>
      <c r="DG83" s="52" t="s">
        <v>495</v>
      </c>
      <c r="DH83" s="52" t="s">
        <v>495</v>
      </c>
      <c r="DI83" s="52" t="s">
        <v>495</v>
      </c>
    </row>
    <row r="84" spans="1:113" hidden="1" x14ac:dyDescent="0.35">
      <c r="A84" t="s">
        <v>107</v>
      </c>
      <c r="B84" t="s">
        <v>31</v>
      </c>
      <c r="C84" t="s">
        <v>31</v>
      </c>
      <c r="D84" t="s">
        <v>31</v>
      </c>
      <c r="E84" t="s">
        <v>34</v>
      </c>
      <c r="F84" t="s">
        <v>32</v>
      </c>
      <c r="G84" t="s">
        <v>31</v>
      </c>
      <c r="H84" t="s">
        <v>31</v>
      </c>
      <c r="I84" t="s">
        <v>31</v>
      </c>
      <c r="J84" t="s">
        <v>31</v>
      </c>
      <c r="K84" t="s">
        <v>31</v>
      </c>
      <c r="L84" t="s">
        <v>31</v>
      </c>
      <c r="M84" t="s">
        <v>31</v>
      </c>
      <c r="N84" t="s">
        <v>31</v>
      </c>
      <c r="O84" t="s">
        <v>87</v>
      </c>
      <c r="Q84" s="52" t="s">
        <v>494</v>
      </c>
      <c r="R84" s="52" t="s">
        <v>494</v>
      </c>
      <c r="S84" s="52" t="s">
        <v>494</v>
      </c>
      <c r="T84" s="52" t="s">
        <v>494</v>
      </c>
      <c r="U84" s="52" t="s">
        <v>494</v>
      </c>
      <c r="V84" s="52" t="s">
        <v>494</v>
      </c>
      <c r="W84" s="52" t="s">
        <v>494</v>
      </c>
      <c r="X84" s="52" t="s">
        <v>494</v>
      </c>
      <c r="Y84" s="52" t="s">
        <v>495</v>
      </c>
      <c r="Z84" s="52" t="s">
        <v>495</v>
      </c>
      <c r="AA84" s="52" t="s">
        <v>495</v>
      </c>
      <c r="AB84" s="52" t="s">
        <v>495</v>
      </c>
      <c r="AC84" s="52" t="s">
        <v>495</v>
      </c>
      <c r="AD84" s="52" t="s">
        <v>495</v>
      </c>
      <c r="AE84" s="52" t="s">
        <v>495</v>
      </c>
      <c r="AG84" s="52" t="s">
        <v>495</v>
      </c>
      <c r="AH84" s="52" t="s">
        <v>495</v>
      </c>
      <c r="AI84" s="52" t="s">
        <v>500</v>
      </c>
      <c r="AJ84" s="52" t="s">
        <v>500</v>
      </c>
      <c r="AK84" s="52" t="s">
        <v>495</v>
      </c>
      <c r="AR84" s="52" t="s">
        <v>494</v>
      </c>
      <c r="AS84" s="52" t="s">
        <v>494</v>
      </c>
      <c r="AV84" s="52" t="s">
        <v>496</v>
      </c>
      <c r="AX84" s="52" t="s">
        <v>496</v>
      </c>
      <c r="AY84" s="52" t="s">
        <v>501</v>
      </c>
      <c r="AZ84" s="52" t="s">
        <v>496</v>
      </c>
      <c r="BB84" s="52" t="s">
        <v>494</v>
      </c>
      <c r="BC84" s="52" t="s">
        <v>497</v>
      </c>
      <c r="BD84" s="52" t="s">
        <v>497</v>
      </c>
      <c r="BE84" s="52" t="s">
        <v>494</v>
      </c>
      <c r="BF84" s="52" t="s">
        <v>494</v>
      </c>
      <c r="BH84" s="52" t="s">
        <v>494</v>
      </c>
      <c r="BP84" s="52" t="s">
        <v>494</v>
      </c>
      <c r="BQ84" s="52" t="s">
        <v>494</v>
      </c>
      <c r="BW84" s="52" t="s">
        <v>494</v>
      </c>
      <c r="BZ84" s="52" t="s">
        <v>494</v>
      </c>
      <c r="CA84" s="52" t="s">
        <v>494</v>
      </c>
      <c r="CB84" s="52" t="s">
        <v>494</v>
      </c>
      <c r="CC84" s="52" t="s">
        <v>494</v>
      </c>
      <c r="CE84" s="52" t="s">
        <v>494</v>
      </c>
      <c r="CH84" s="52" t="s">
        <v>495</v>
      </c>
      <c r="CJ84" s="52" t="s">
        <v>495</v>
      </c>
      <c r="CK84" s="52" t="s">
        <v>495</v>
      </c>
      <c r="CL84" s="52" t="s">
        <v>495</v>
      </c>
      <c r="CM84" s="52" t="s">
        <v>495</v>
      </c>
      <c r="CN84" s="52" t="s">
        <v>495</v>
      </c>
      <c r="CO84" s="52" t="s">
        <v>495</v>
      </c>
      <c r="CP84" s="52" t="s">
        <v>495</v>
      </c>
      <c r="CQ84" s="52" t="s">
        <v>495</v>
      </c>
      <c r="CS84" s="52" t="s">
        <v>494</v>
      </c>
      <c r="CT84" s="52" t="s">
        <v>494</v>
      </c>
      <c r="CU84" s="52" t="s">
        <v>494</v>
      </c>
      <c r="DD84" s="52" t="s">
        <v>495</v>
      </c>
      <c r="DE84" s="52" t="s">
        <v>495</v>
      </c>
      <c r="DF84" s="52" t="s">
        <v>495</v>
      </c>
      <c r="DG84" s="52" t="s">
        <v>495</v>
      </c>
      <c r="DH84" s="52" t="s">
        <v>495</v>
      </c>
      <c r="DI84" s="52" t="s">
        <v>495</v>
      </c>
    </row>
    <row r="85" spans="1:113" hidden="1" x14ac:dyDescent="0.35">
      <c r="A85" t="s">
        <v>106</v>
      </c>
      <c r="B85" t="s">
        <v>31</v>
      </c>
      <c r="C85" t="s">
        <v>31</v>
      </c>
      <c r="D85" t="s">
        <v>31</v>
      </c>
      <c r="E85" t="s">
        <v>34</v>
      </c>
      <c r="F85" t="s">
        <v>32</v>
      </c>
      <c r="G85" t="s">
        <v>31</v>
      </c>
      <c r="H85" t="s">
        <v>31</v>
      </c>
      <c r="I85" t="s">
        <v>31</v>
      </c>
      <c r="J85" t="s">
        <v>31</v>
      </c>
      <c r="K85" t="s">
        <v>31</v>
      </c>
      <c r="L85" t="s">
        <v>31</v>
      </c>
      <c r="M85" t="s">
        <v>32</v>
      </c>
      <c r="N85" t="s">
        <v>31</v>
      </c>
      <c r="O85" t="s">
        <v>87</v>
      </c>
      <c r="Q85" s="52" t="s">
        <v>494</v>
      </c>
      <c r="R85" s="52" t="s">
        <v>494</v>
      </c>
      <c r="S85" s="52" t="s">
        <v>494</v>
      </c>
      <c r="T85" s="52" t="s">
        <v>494</v>
      </c>
      <c r="U85" s="52" t="s">
        <v>494</v>
      </c>
      <c r="V85" s="52" t="s">
        <v>494</v>
      </c>
      <c r="W85" s="52" t="s">
        <v>494</v>
      </c>
      <c r="X85" s="52" t="s">
        <v>494</v>
      </c>
      <c r="Y85" s="52" t="s">
        <v>495</v>
      </c>
      <c r="Z85" s="52" t="s">
        <v>495</v>
      </c>
      <c r="AA85" s="52" t="s">
        <v>495</v>
      </c>
      <c r="AB85" s="52" t="s">
        <v>495</v>
      </c>
      <c r="AC85" s="52" t="s">
        <v>495</v>
      </c>
      <c r="AD85" s="52" t="s">
        <v>495</v>
      </c>
      <c r="AE85" s="52" t="s">
        <v>495</v>
      </c>
      <c r="AG85" s="52" t="s">
        <v>495</v>
      </c>
      <c r="AH85" s="52" t="s">
        <v>495</v>
      </c>
      <c r="AI85" s="52" t="s">
        <v>500</v>
      </c>
      <c r="AJ85" s="52" t="s">
        <v>500</v>
      </c>
      <c r="AK85" s="52" t="s">
        <v>495</v>
      </c>
      <c r="AR85" s="52" t="s">
        <v>494</v>
      </c>
      <c r="AS85" s="52" t="s">
        <v>494</v>
      </c>
      <c r="AV85" s="52" t="s">
        <v>496</v>
      </c>
      <c r="AX85" s="52" t="s">
        <v>496</v>
      </c>
      <c r="AY85" s="52" t="s">
        <v>501</v>
      </c>
      <c r="AZ85" s="52" t="s">
        <v>496</v>
      </c>
      <c r="BB85" s="52" t="s">
        <v>494</v>
      </c>
      <c r="BC85" s="52" t="s">
        <v>497</v>
      </c>
      <c r="BD85" s="52" t="s">
        <v>497</v>
      </c>
      <c r="BE85" s="52" t="s">
        <v>494</v>
      </c>
      <c r="BF85" s="52" t="s">
        <v>494</v>
      </c>
      <c r="BH85" s="52" t="s">
        <v>494</v>
      </c>
      <c r="BP85" s="52" t="s">
        <v>494</v>
      </c>
      <c r="BQ85" s="52" t="s">
        <v>494</v>
      </c>
      <c r="BR85" s="52" t="s">
        <v>496</v>
      </c>
      <c r="BS85" s="52" t="s">
        <v>496</v>
      </c>
      <c r="BW85" s="52" t="s">
        <v>494</v>
      </c>
      <c r="BX85" s="52" t="s">
        <v>496</v>
      </c>
      <c r="BY85" s="52" t="s">
        <v>496</v>
      </c>
      <c r="BZ85" s="52" t="s">
        <v>494</v>
      </c>
      <c r="CA85" s="52" t="s">
        <v>494</v>
      </c>
      <c r="CB85" s="52" t="s">
        <v>496</v>
      </c>
      <c r="CC85" s="52" t="s">
        <v>494</v>
      </c>
      <c r="CD85" s="52" t="s">
        <v>496</v>
      </c>
      <c r="CE85" s="52" t="s">
        <v>494</v>
      </c>
      <c r="CF85" s="52" t="s">
        <v>497</v>
      </c>
      <c r="CH85" s="52" t="s">
        <v>495</v>
      </c>
      <c r="CJ85" s="52" t="s">
        <v>495</v>
      </c>
      <c r="CK85" s="52" t="s">
        <v>495</v>
      </c>
      <c r="CL85" s="52" t="s">
        <v>495</v>
      </c>
      <c r="CM85" s="52" t="s">
        <v>495</v>
      </c>
      <c r="CN85" s="52" t="s">
        <v>495</v>
      </c>
      <c r="CO85" s="52" t="s">
        <v>495</v>
      </c>
      <c r="CP85" s="52" t="s">
        <v>495</v>
      </c>
      <c r="CQ85" s="52" t="s">
        <v>495</v>
      </c>
      <c r="CS85" s="52" t="s">
        <v>494</v>
      </c>
      <c r="CT85" s="52" t="s">
        <v>494</v>
      </c>
      <c r="CU85" s="52" t="s">
        <v>494</v>
      </c>
      <c r="DD85" s="52" t="s">
        <v>495</v>
      </c>
      <c r="DE85" s="52" t="s">
        <v>495</v>
      </c>
      <c r="DF85" s="52" t="s">
        <v>495</v>
      </c>
      <c r="DG85" s="52" t="s">
        <v>495</v>
      </c>
      <c r="DH85" s="52" t="s">
        <v>495</v>
      </c>
      <c r="DI85" s="52" t="s">
        <v>495</v>
      </c>
    </row>
    <row r="86" spans="1:113" hidden="1" x14ac:dyDescent="0.35">
      <c r="A86" t="s">
        <v>105</v>
      </c>
      <c r="B86" t="s">
        <v>31</v>
      </c>
      <c r="C86" t="s">
        <v>31</v>
      </c>
      <c r="D86" t="s">
        <v>31</v>
      </c>
      <c r="E86" t="s">
        <v>34</v>
      </c>
      <c r="F86" t="s">
        <v>32</v>
      </c>
      <c r="G86" t="s">
        <v>31</v>
      </c>
      <c r="H86" t="s">
        <v>31</v>
      </c>
      <c r="I86" t="s">
        <v>31</v>
      </c>
      <c r="J86" t="s">
        <v>31</v>
      </c>
      <c r="K86" t="s">
        <v>31</v>
      </c>
      <c r="L86" t="s">
        <v>31</v>
      </c>
      <c r="M86" t="s">
        <v>33</v>
      </c>
      <c r="N86" t="s">
        <v>31</v>
      </c>
      <c r="O86" t="s">
        <v>87</v>
      </c>
      <c r="Q86" s="52" t="s">
        <v>494</v>
      </c>
      <c r="R86" s="52" t="s">
        <v>494</v>
      </c>
      <c r="S86" s="52" t="s">
        <v>494</v>
      </c>
      <c r="T86" s="52" t="s">
        <v>494</v>
      </c>
      <c r="U86" s="52" t="s">
        <v>494</v>
      </c>
      <c r="V86" s="52" t="s">
        <v>494</v>
      </c>
      <c r="W86" s="52" t="s">
        <v>494</v>
      </c>
      <c r="X86" s="52" t="s">
        <v>494</v>
      </c>
      <c r="Y86" s="52" t="s">
        <v>495</v>
      </c>
      <c r="Z86" s="52" t="s">
        <v>495</v>
      </c>
      <c r="AA86" s="52" t="s">
        <v>495</v>
      </c>
      <c r="AB86" s="52" t="s">
        <v>495</v>
      </c>
      <c r="AC86" s="52" t="s">
        <v>495</v>
      </c>
      <c r="AD86" s="52" t="s">
        <v>495</v>
      </c>
      <c r="AE86" s="52" t="s">
        <v>495</v>
      </c>
      <c r="AG86" s="52" t="s">
        <v>495</v>
      </c>
      <c r="AH86" s="52" t="s">
        <v>495</v>
      </c>
      <c r="AI86" s="52" t="s">
        <v>500</v>
      </c>
      <c r="AJ86" s="52" t="s">
        <v>500</v>
      </c>
      <c r="AK86" s="52" t="s">
        <v>495</v>
      </c>
      <c r="AR86" s="52" t="s">
        <v>494</v>
      </c>
      <c r="AS86" s="52" t="s">
        <v>494</v>
      </c>
      <c r="AV86" s="52" t="s">
        <v>496</v>
      </c>
      <c r="AX86" s="52" t="s">
        <v>496</v>
      </c>
      <c r="AY86" s="52" t="s">
        <v>501</v>
      </c>
      <c r="AZ86" s="52" t="s">
        <v>496</v>
      </c>
      <c r="BB86" s="52" t="s">
        <v>494</v>
      </c>
      <c r="BC86" s="52" t="s">
        <v>497</v>
      </c>
      <c r="BD86" s="52" t="s">
        <v>497</v>
      </c>
      <c r="BE86" s="52" t="s">
        <v>494</v>
      </c>
      <c r="BF86" s="52" t="s">
        <v>494</v>
      </c>
      <c r="BH86" s="52" t="s">
        <v>494</v>
      </c>
      <c r="BP86" s="52" t="s">
        <v>494</v>
      </c>
      <c r="BQ86" s="52" t="s">
        <v>494</v>
      </c>
      <c r="BT86" s="52" t="s">
        <v>498</v>
      </c>
      <c r="BU86" s="52" t="s">
        <v>498</v>
      </c>
      <c r="BW86" s="52" t="s">
        <v>494</v>
      </c>
      <c r="BZ86" s="52" t="s">
        <v>494</v>
      </c>
      <c r="CA86" s="52" t="s">
        <v>494</v>
      </c>
      <c r="CC86" s="52" t="s">
        <v>494</v>
      </c>
      <c r="CE86" s="52" t="s">
        <v>494</v>
      </c>
      <c r="CH86" s="52" t="s">
        <v>495</v>
      </c>
      <c r="CJ86" s="52" t="s">
        <v>495</v>
      </c>
      <c r="CK86" s="52" t="s">
        <v>495</v>
      </c>
      <c r="CL86" s="52" t="s">
        <v>495</v>
      </c>
      <c r="CM86" s="52" t="s">
        <v>495</v>
      </c>
      <c r="CN86" s="52" t="s">
        <v>495</v>
      </c>
      <c r="CO86" s="52" t="s">
        <v>495</v>
      </c>
      <c r="CP86" s="52" t="s">
        <v>495</v>
      </c>
      <c r="CQ86" s="52" t="s">
        <v>495</v>
      </c>
      <c r="CS86" s="52" t="s">
        <v>494</v>
      </c>
      <c r="CT86" s="52" t="s">
        <v>494</v>
      </c>
      <c r="CU86" s="52" t="s">
        <v>494</v>
      </c>
      <c r="DD86" s="52" t="s">
        <v>495</v>
      </c>
      <c r="DE86" s="52" t="s">
        <v>495</v>
      </c>
      <c r="DF86" s="52" t="s">
        <v>495</v>
      </c>
      <c r="DG86" s="52" t="s">
        <v>495</v>
      </c>
      <c r="DH86" s="52" t="s">
        <v>495</v>
      </c>
      <c r="DI86" s="52" t="s">
        <v>495</v>
      </c>
    </row>
    <row r="87" spans="1:113" hidden="1" x14ac:dyDescent="0.35">
      <c r="A87" t="s">
        <v>104</v>
      </c>
      <c r="B87" t="s">
        <v>31</v>
      </c>
      <c r="C87" t="s">
        <v>31</v>
      </c>
      <c r="D87" t="s">
        <v>31</v>
      </c>
      <c r="E87" t="s">
        <v>34</v>
      </c>
      <c r="F87" t="s">
        <v>32</v>
      </c>
      <c r="G87" t="s">
        <v>31</v>
      </c>
      <c r="H87" t="s">
        <v>31</v>
      </c>
      <c r="I87" t="s">
        <v>31</v>
      </c>
      <c r="J87" t="s">
        <v>31</v>
      </c>
      <c r="K87" t="s">
        <v>32</v>
      </c>
      <c r="L87" t="s">
        <v>31</v>
      </c>
      <c r="M87" t="s">
        <v>31</v>
      </c>
      <c r="N87" t="s">
        <v>31</v>
      </c>
      <c r="O87" t="s">
        <v>87</v>
      </c>
      <c r="Q87" s="52" t="s">
        <v>494</v>
      </c>
      <c r="R87" s="52" t="s">
        <v>494</v>
      </c>
      <c r="S87" s="52" t="s">
        <v>494</v>
      </c>
      <c r="T87" s="52" t="s">
        <v>494</v>
      </c>
      <c r="U87" s="52" t="s">
        <v>494</v>
      </c>
      <c r="V87" s="52" t="s">
        <v>494</v>
      </c>
      <c r="W87" s="52" t="s">
        <v>494</v>
      </c>
      <c r="X87" s="52" t="s">
        <v>494</v>
      </c>
      <c r="Y87" s="52" t="s">
        <v>495</v>
      </c>
      <c r="Z87" s="52" t="s">
        <v>495</v>
      </c>
      <c r="AA87" s="52" t="s">
        <v>495</v>
      </c>
      <c r="AB87" s="52" t="s">
        <v>495</v>
      </c>
      <c r="AC87" s="52" t="s">
        <v>495</v>
      </c>
      <c r="AD87" s="52" t="s">
        <v>495</v>
      </c>
      <c r="AE87" s="52" t="s">
        <v>495</v>
      </c>
      <c r="AG87" s="52" t="s">
        <v>495</v>
      </c>
      <c r="AH87" s="52" t="s">
        <v>495</v>
      </c>
      <c r="AI87" s="52" t="s">
        <v>500</v>
      </c>
      <c r="AJ87" s="52" t="s">
        <v>500</v>
      </c>
      <c r="AK87" s="52" t="s">
        <v>495</v>
      </c>
      <c r="AR87" s="52" t="s">
        <v>494</v>
      </c>
      <c r="AS87" s="52" t="s">
        <v>494</v>
      </c>
      <c r="AV87" s="52" t="s">
        <v>496</v>
      </c>
      <c r="AX87" s="52" t="s">
        <v>496</v>
      </c>
      <c r="AY87" s="52" t="s">
        <v>501</v>
      </c>
      <c r="AZ87" s="52" t="s">
        <v>496</v>
      </c>
      <c r="BB87" s="52" t="s">
        <v>494</v>
      </c>
      <c r="BC87" s="52" t="s">
        <v>497</v>
      </c>
      <c r="BD87" s="52" t="s">
        <v>497</v>
      </c>
      <c r="BE87" s="52" t="s">
        <v>494</v>
      </c>
      <c r="BF87" s="52" t="s">
        <v>494</v>
      </c>
      <c r="BH87" s="52" t="s">
        <v>494</v>
      </c>
      <c r="BI87" s="52" t="s">
        <v>497</v>
      </c>
      <c r="BJ87" s="52" t="s">
        <v>497</v>
      </c>
      <c r="BK87" s="52" t="s">
        <v>497</v>
      </c>
      <c r="BL87" s="52" t="s">
        <v>497</v>
      </c>
      <c r="BM87" s="52" t="s">
        <v>497</v>
      </c>
      <c r="BN87" s="52" t="s">
        <v>497</v>
      </c>
      <c r="BO87" s="52" t="s">
        <v>497</v>
      </c>
      <c r="BP87" s="52" t="s">
        <v>494</v>
      </c>
      <c r="BQ87" s="52" t="s">
        <v>494</v>
      </c>
      <c r="BW87" s="52" t="s">
        <v>494</v>
      </c>
      <c r="BZ87" s="52" t="s">
        <v>494</v>
      </c>
      <c r="CA87" s="52" t="s">
        <v>494</v>
      </c>
      <c r="CB87" s="52" t="s">
        <v>494</v>
      </c>
      <c r="CC87" s="52" t="s">
        <v>494</v>
      </c>
      <c r="CE87" s="52" t="s">
        <v>494</v>
      </c>
      <c r="CH87" s="52" t="s">
        <v>495</v>
      </c>
      <c r="CJ87" s="52" t="s">
        <v>495</v>
      </c>
      <c r="CK87" s="52" t="s">
        <v>495</v>
      </c>
      <c r="CL87" s="52" t="s">
        <v>495</v>
      </c>
      <c r="CM87" s="52" t="s">
        <v>495</v>
      </c>
      <c r="CN87" s="52" t="s">
        <v>495</v>
      </c>
      <c r="CO87" s="52" t="s">
        <v>495</v>
      </c>
      <c r="CP87" s="52" t="s">
        <v>495</v>
      </c>
      <c r="CQ87" s="52" t="s">
        <v>495</v>
      </c>
      <c r="CS87" s="52" t="s">
        <v>494</v>
      </c>
      <c r="CT87" s="52" t="s">
        <v>494</v>
      </c>
      <c r="CU87" s="52" t="s">
        <v>494</v>
      </c>
      <c r="DD87" s="52" t="s">
        <v>495</v>
      </c>
      <c r="DE87" s="52" t="s">
        <v>495</v>
      </c>
      <c r="DF87" s="52" t="s">
        <v>495</v>
      </c>
      <c r="DG87" s="52" t="s">
        <v>495</v>
      </c>
      <c r="DH87" s="52" t="s">
        <v>495</v>
      </c>
      <c r="DI87" s="52" t="s">
        <v>495</v>
      </c>
    </row>
    <row r="88" spans="1:113" hidden="1" x14ac:dyDescent="0.35">
      <c r="A88" t="s">
        <v>103</v>
      </c>
      <c r="B88" t="s">
        <v>31</v>
      </c>
      <c r="C88" t="s">
        <v>31</v>
      </c>
      <c r="D88" t="s">
        <v>31</v>
      </c>
      <c r="E88" t="s">
        <v>34</v>
      </c>
      <c r="F88" t="s">
        <v>32</v>
      </c>
      <c r="G88" t="s">
        <v>31</v>
      </c>
      <c r="H88" t="s">
        <v>31</v>
      </c>
      <c r="I88" t="s">
        <v>31</v>
      </c>
      <c r="J88" t="s">
        <v>31</v>
      </c>
      <c r="K88" t="s">
        <v>32</v>
      </c>
      <c r="L88" t="s">
        <v>31</v>
      </c>
      <c r="M88" t="s">
        <v>32</v>
      </c>
      <c r="N88" t="s">
        <v>31</v>
      </c>
      <c r="O88" t="s">
        <v>87</v>
      </c>
      <c r="Q88" s="52" t="s">
        <v>494</v>
      </c>
      <c r="R88" s="52" t="s">
        <v>494</v>
      </c>
      <c r="S88" s="52" t="s">
        <v>494</v>
      </c>
      <c r="T88" s="52" t="s">
        <v>494</v>
      </c>
      <c r="U88" s="52" t="s">
        <v>494</v>
      </c>
      <c r="V88" s="52" t="s">
        <v>494</v>
      </c>
      <c r="W88" s="52" t="s">
        <v>494</v>
      </c>
      <c r="X88" s="52" t="s">
        <v>494</v>
      </c>
      <c r="Y88" s="52" t="s">
        <v>495</v>
      </c>
      <c r="Z88" s="52" t="s">
        <v>495</v>
      </c>
      <c r="AA88" s="52" t="s">
        <v>495</v>
      </c>
      <c r="AB88" s="52" t="s">
        <v>495</v>
      </c>
      <c r="AC88" s="52" t="s">
        <v>495</v>
      </c>
      <c r="AD88" s="52" t="s">
        <v>495</v>
      </c>
      <c r="AE88" s="52" t="s">
        <v>495</v>
      </c>
      <c r="AG88" s="52" t="s">
        <v>495</v>
      </c>
      <c r="AH88" s="52" t="s">
        <v>495</v>
      </c>
      <c r="AI88" s="52" t="s">
        <v>500</v>
      </c>
      <c r="AJ88" s="52" t="s">
        <v>500</v>
      </c>
      <c r="AK88" s="52" t="s">
        <v>495</v>
      </c>
      <c r="AR88" s="52" t="s">
        <v>494</v>
      </c>
      <c r="AS88" s="52" t="s">
        <v>494</v>
      </c>
      <c r="AV88" s="52" t="s">
        <v>496</v>
      </c>
      <c r="AX88" s="52" t="s">
        <v>496</v>
      </c>
      <c r="AY88" s="52" t="s">
        <v>501</v>
      </c>
      <c r="AZ88" s="52" t="s">
        <v>496</v>
      </c>
      <c r="BB88" s="52" t="s">
        <v>494</v>
      </c>
      <c r="BC88" s="52" t="s">
        <v>497</v>
      </c>
      <c r="BD88" s="52" t="s">
        <v>497</v>
      </c>
      <c r="BE88" s="52" t="s">
        <v>494</v>
      </c>
      <c r="BF88" s="52" t="s">
        <v>494</v>
      </c>
      <c r="BH88" s="52" t="s">
        <v>494</v>
      </c>
      <c r="BI88" s="52" t="s">
        <v>497</v>
      </c>
      <c r="BJ88" s="52" t="s">
        <v>497</v>
      </c>
      <c r="BK88" s="52" t="s">
        <v>497</v>
      </c>
      <c r="BL88" s="52" t="s">
        <v>497</v>
      </c>
      <c r="BM88" s="52" t="s">
        <v>497</v>
      </c>
      <c r="BN88" s="52" t="s">
        <v>497</v>
      </c>
      <c r="BO88" s="52" t="s">
        <v>497</v>
      </c>
      <c r="BP88" s="52" t="s">
        <v>494</v>
      </c>
      <c r="BQ88" s="52" t="s">
        <v>494</v>
      </c>
      <c r="BR88" s="52" t="s">
        <v>496</v>
      </c>
      <c r="BS88" s="52" t="s">
        <v>496</v>
      </c>
      <c r="BW88" s="52" t="s">
        <v>494</v>
      </c>
      <c r="BX88" s="52" t="s">
        <v>496</v>
      </c>
      <c r="BY88" s="52" t="s">
        <v>496</v>
      </c>
      <c r="BZ88" s="52" t="s">
        <v>494</v>
      </c>
      <c r="CA88" s="52" t="s">
        <v>494</v>
      </c>
      <c r="CB88" s="52" t="s">
        <v>496</v>
      </c>
      <c r="CC88" s="52" t="s">
        <v>494</v>
      </c>
      <c r="CD88" s="52" t="s">
        <v>496</v>
      </c>
      <c r="CE88" s="52" t="s">
        <v>494</v>
      </c>
      <c r="CF88" s="52" t="s">
        <v>497</v>
      </c>
      <c r="CH88" s="52" t="s">
        <v>495</v>
      </c>
      <c r="CJ88" s="52" t="s">
        <v>495</v>
      </c>
      <c r="CK88" s="52" t="s">
        <v>495</v>
      </c>
      <c r="CL88" s="52" t="s">
        <v>495</v>
      </c>
      <c r="CM88" s="52" t="s">
        <v>495</v>
      </c>
      <c r="CN88" s="52" t="s">
        <v>495</v>
      </c>
      <c r="CO88" s="52" t="s">
        <v>495</v>
      </c>
      <c r="CP88" s="52" t="s">
        <v>495</v>
      </c>
      <c r="CQ88" s="52" t="s">
        <v>495</v>
      </c>
      <c r="CS88" s="52" t="s">
        <v>494</v>
      </c>
      <c r="CT88" s="52" t="s">
        <v>494</v>
      </c>
      <c r="CU88" s="52" t="s">
        <v>494</v>
      </c>
      <c r="DD88" s="52" t="s">
        <v>495</v>
      </c>
      <c r="DE88" s="52" t="s">
        <v>495</v>
      </c>
      <c r="DF88" s="52" t="s">
        <v>495</v>
      </c>
      <c r="DG88" s="52" t="s">
        <v>495</v>
      </c>
      <c r="DH88" s="52" t="s">
        <v>495</v>
      </c>
      <c r="DI88" s="52" t="s">
        <v>495</v>
      </c>
    </row>
    <row r="89" spans="1:113" hidden="1" x14ac:dyDescent="0.35">
      <c r="A89" t="s">
        <v>102</v>
      </c>
      <c r="B89" t="s">
        <v>31</v>
      </c>
      <c r="C89" t="s">
        <v>31</v>
      </c>
      <c r="D89" t="s">
        <v>31</v>
      </c>
      <c r="E89" t="s">
        <v>34</v>
      </c>
      <c r="F89" t="s">
        <v>32</v>
      </c>
      <c r="G89" t="s">
        <v>31</v>
      </c>
      <c r="H89" t="s">
        <v>31</v>
      </c>
      <c r="I89" t="s">
        <v>31</v>
      </c>
      <c r="J89" t="s">
        <v>31</v>
      </c>
      <c r="K89" t="s">
        <v>32</v>
      </c>
      <c r="L89" t="s">
        <v>31</v>
      </c>
      <c r="M89" t="s">
        <v>33</v>
      </c>
      <c r="N89" t="s">
        <v>31</v>
      </c>
      <c r="O89" t="s">
        <v>87</v>
      </c>
      <c r="Q89" s="52" t="s">
        <v>494</v>
      </c>
      <c r="R89" s="52" t="s">
        <v>494</v>
      </c>
      <c r="S89" s="52" t="s">
        <v>494</v>
      </c>
      <c r="T89" s="52" t="s">
        <v>494</v>
      </c>
      <c r="U89" s="52" t="s">
        <v>494</v>
      </c>
      <c r="V89" s="52" t="s">
        <v>494</v>
      </c>
      <c r="W89" s="52" t="s">
        <v>494</v>
      </c>
      <c r="X89" s="52" t="s">
        <v>494</v>
      </c>
      <c r="Y89" s="52" t="s">
        <v>495</v>
      </c>
      <c r="Z89" s="52" t="s">
        <v>495</v>
      </c>
      <c r="AA89" s="52" t="s">
        <v>495</v>
      </c>
      <c r="AB89" s="52" t="s">
        <v>495</v>
      </c>
      <c r="AC89" s="52" t="s">
        <v>495</v>
      </c>
      <c r="AD89" s="52" t="s">
        <v>495</v>
      </c>
      <c r="AE89" s="52" t="s">
        <v>495</v>
      </c>
      <c r="AG89" s="52" t="s">
        <v>495</v>
      </c>
      <c r="AH89" s="52" t="s">
        <v>495</v>
      </c>
      <c r="AI89" s="52" t="s">
        <v>500</v>
      </c>
      <c r="AJ89" s="52" t="s">
        <v>500</v>
      </c>
      <c r="AK89" s="52" t="s">
        <v>495</v>
      </c>
      <c r="AR89" s="52" t="s">
        <v>494</v>
      </c>
      <c r="AS89" s="52" t="s">
        <v>494</v>
      </c>
      <c r="AV89" s="52" t="s">
        <v>496</v>
      </c>
      <c r="AX89" s="52" t="s">
        <v>496</v>
      </c>
      <c r="AY89" s="52" t="s">
        <v>501</v>
      </c>
      <c r="AZ89" s="52" t="s">
        <v>496</v>
      </c>
      <c r="BB89" s="52" t="s">
        <v>494</v>
      </c>
      <c r="BC89" s="52" t="s">
        <v>497</v>
      </c>
      <c r="BD89" s="52" t="s">
        <v>497</v>
      </c>
      <c r="BE89" s="52" t="s">
        <v>494</v>
      </c>
      <c r="BF89" s="52" t="s">
        <v>494</v>
      </c>
      <c r="BH89" s="52" t="s">
        <v>494</v>
      </c>
      <c r="BI89" s="52" t="s">
        <v>497</v>
      </c>
      <c r="BJ89" s="52" t="s">
        <v>497</v>
      </c>
      <c r="BK89" s="52" t="s">
        <v>497</v>
      </c>
      <c r="BL89" s="52" t="s">
        <v>497</v>
      </c>
      <c r="BM89" s="52" t="s">
        <v>497</v>
      </c>
      <c r="BN89" s="52" t="s">
        <v>497</v>
      </c>
      <c r="BO89" s="52" t="s">
        <v>497</v>
      </c>
      <c r="BP89" s="52" t="s">
        <v>494</v>
      </c>
      <c r="BQ89" s="52" t="s">
        <v>494</v>
      </c>
      <c r="BT89" s="52" t="s">
        <v>498</v>
      </c>
      <c r="BU89" s="52" t="s">
        <v>498</v>
      </c>
      <c r="BW89" s="52" t="s">
        <v>494</v>
      </c>
      <c r="BZ89" s="52" t="s">
        <v>494</v>
      </c>
      <c r="CA89" s="52" t="s">
        <v>494</v>
      </c>
      <c r="CC89" s="52" t="s">
        <v>494</v>
      </c>
      <c r="CE89" s="52" t="s">
        <v>494</v>
      </c>
      <c r="CH89" s="52" t="s">
        <v>495</v>
      </c>
      <c r="CJ89" s="52" t="s">
        <v>495</v>
      </c>
      <c r="CK89" s="52" t="s">
        <v>495</v>
      </c>
      <c r="CL89" s="52" t="s">
        <v>495</v>
      </c>
      <c r="CM89" s="52" t="s">
        <v>495</v>
      </c>
      <c r="CN89" s="52" t="s">
        <v>495</v>
      </c>
      <c r="CO89" s="52" t="s">
        <v>495</v>
      </c>
      <c r="CP89" s="52" t="s">
        <v>495</v>
      </c>
      <c r="CQ89" s="52" t="s">
        <v>495</v>
      </c>
      <c r="CS89" s="52" t="s">
        <v>494</v>
      </c>
      <c r="CT89" s="52" t="s">
        <v>494</v>
      </c>
      <c r="CU89" s="52" t="s">
        <v>494</v>
      </c>
      <c r="DD89" s="52" t="s">
        <v>495</v>
      </c>
      <c r="DE89" s="52" t="s">
        <v>495</v>
      </c>
      <c r="DF89" s="52" t="s">
        <v>495</v>
      </c>
      <c r="DG89" s="52" t="s">
        <v>495</v>
      </c>
      <c r="DH89" s="52" t="s">
        <v>495</v>
      </c>
      <c r="DI89" s="52" t="s">
        <v>495</v>
      </c>
    </row>
    <row r="90" spans="1:113" hidden="1" x14ac:dyDescent="0.35">
      <c r="A90" t="s">
        <v>101</v>
      </c>
      <c r="B90" t="s">
        <v>31</v>
      </c>
      <c r="C90" t="s">
        <v>31</v>
      </c>
      <c r="D90" t="s">
        <v>31</v>
      </c>
      <c r="E90" t="s">
        <v>34</v>
      </c>
      <c r="F90" t="s">
        <v>33</v>
      </c>
      <c r="G90" t="s">
        <v>31</v>
      </c>
      <c r="H90" t="s">
        <v>31</v>
      </c>
      <c r="I90" t="s">
        <v>31</v>
      </c>
      <c r="J90" t="s">
        <v>31</v>
      </c>
      <c r="K90" t="s">
        <v>31</v>
      </c>
      <c r="L90" t="s">
        <v>31</v>
      </c>
      <c r="M90" t="s">
        <v>31</v>
      </c>
      <c r="N90" t="s">
        <v>31</v>
      </c>
      <c r="O90" t="s">
        <v>87</v>
      </c>
      <c r="Q90" s="52" t="s">
        <v>494</v>
      </c>
      <c r="R90" s="52" t="s">
        <v>494</v>
      </c>
      <c r="S90" s="52" t="s">
        <v>494</v>
      </c>
      <c r="T90" s="52" t="s">
        <v>494</v>
      </c>
      <c r="U90" s="52" t="s">
        <v>494</v>
      </c>
      <c r="V90" s="52" t="s">
        <v>494</v>
      </c>
      <c r="W90" s="52" t="s">
        <v>494</v>
      </c>
      <c r="X90" s="52" t="s">
        <v>494</v>
      </c>
      <c r="Y90" s="52" t="s">
        <v>495</v>
      </c>
      <c r="Z90" s="52" t="s">
        <v>495</v>
      </c>
      <c r="AA90" s="52" t="s">
        <v>495</v>
      </c>
      <c r="AB90" s="52" t="s">
        <v>495</v>
      </c>
      <c r="AC90" s="52" t="s">
        <v>495</v>
      </c>
      <c r="AD90" s="52" t="s">
        <v>495</v>
      </c>
      <c r="AE90" s="52" t="s">
        <v>495</v>
      </c>
      <c r="AG90" s="52" t="s">
        <v>495</v>
      </c>
      <c r="AH90" s="52" t="s">
        <v>495</v>
      </c>
      <c r="AI90" s="52" t="s">
        <v>500</v>
      </c>
      <c r="AJ90" s="52" t="s">
        <v>500</v>
      </c>
      <c r="AK90" s="52" t="s">
        <v>495</v>
      </c>
      <c r="AR90" s="52" t="s">
        <v>494</v>
      </c>
      <c r="AS90" s="52" t="s">
        <v>494</v>
      </c>
      <c r="AX90" s="52" t="s">
        <v>496</v>
      </c>
      <c r="AY90" s="52" t="s">
        <v>498</v>
      </c>
      <c r="BB90" s="52" t="s">
        <v>494</v>
      </c>
      <c r="BE90" s="52" t="s">
        <v>494</v>
      </c>
      <c r="BF90" s="52" t="s">
        <v>494</v>
      </c>
      <c r="BH90" s="52" t="s">
        <v>494</v>
      </c>
      <c r="BP90" s="52" t="s">
        <v>494</v>
      </c>
      <c r="BQ90" s="52" t="s">
        <v>494</v>
      </c>
      <c r="BW90" s="52" t="s">
        <v>494</v>
      </c>
      <c r="BZ90" s="52" t="s">
        <v>494</v>
      </c>
      <c r="CA90" s="52" t="s">
        <v>494</v>
      </c>
      <c r="CB90" s="52" t="s">
        <v>494</v>
      </c>
      <c r="CC90" s="52" t="s">
        <v>494</v>
      </c>
      <c r="CE90" s="52" t="s">
        <v>494</v>
      </c>
      <c r="CH90" s="52" t="s">
        <v>495</v>
      </c>
      <c r="CJ90" s="52" t="s">
        <v>495</v>
      </c>
      <c r="CK90" s="52" t="s">
        <v>495</v>
      </c>
      <c r="CL90" s="52" t="s">
        <v>495</v>
      </c>
      <c r="CM90" s="52" t="s">
        <v>495</v>
      </c>
      <c r="CN90" s="52" t="s">
        <v>495</v>
      </c>
      <c r="CO90" s="52" t="s">
        <v>495</v>
      </c>
      <c r="CP90" s="52" t="s">
        <v>495</v>
      </c>
      <c r="CQ90" s="52" t="s">
        <v>495</v>
      </c>
      <c r="CS90" s="52" t="s">
        <v>494</v>
      </c>
      <c r="CT90" s="52" t="s">
        <v>494</v>
      </c>
      <c r="CU90" s="52" t="s">
        <v>494</v>
      </c>
      <c r="DD90" s="52" t="s">
        <v>495</v>
      </c>
      <c r="DE90" s="52" t="s">
        <v>495</v>
      </c>
      <c r="DF90" s="52" t="s">
        <v>495</v>
      </c>
      <c r="DG90" s="52" t="s">
        <v>495</v>
      </c>
      <c r="DH90" s="52" t="s">
        <v>495</v>
      </c>
      <c r="DI90" s="52" t="s">
        <v>495</v>
      </c>
    </row>
    <row r="91" spans="1:113" hidden="1" x14ac:dyDescent="0.35">
      <c r="A91" t="s">
        <v>100</v>
      </c>
      <c r="B91" t="s">
        <v>31</v>
      </c>
      <c r="C91" t="s">
        <v>31</v>
      </c>
      <c r="D91" t="s">
        <v>31</v>
      </c>
      <c r="E91" t="s">
        <v>34</v>
      </c>
      <c r="F91" t="s">
        <v>33</v>
      </c>
      <c r="G91" t="s">
        <v>31</v>
      </c>
      <c r="H91" t="s">
        <v>31</v>
      </c>
      <c r="I91" t="s">
        <v>31</v>
      </c>
      <c r="J91" t="s">
        <v>31</v>
      </c>
      <c r="K91" t="s">
        <v>31</v>
      </c>
      <c r="L91" t="s">
        <v>31</v>
      </c>
      <c r="M91" t="s">
        <v>32</v>
      </c>
      <c r="N91" t="s">
        <v>31</v>
      </c>
      <c r="O91" t="s">
        <v>87</v>
      </c>
      <c r="Q91" s="52" t="s">
        <v>494</v>
      </c>
      <c r="R91" s="52" t="s">
        <v>494</v>
      </c>
      <c r="S91" s="52" t="s">
        <v>494</v>
      </c>
      <c r="T91" s="52" t="s">
        <v>494</v>
      </c>
      <c r="U91" s="52" t="s">
        <v>494</v>
      </c>
      <c r="V91" s="52" t="s">
        <v>494</v>
      </c>
      <c r="W91" s="52" t="s">
        <v>494</v>
      </c>
      <c r="X91" s="52" t="s">
        <v>494</v>
      </c>
      <c r="Y91" s="52" t="s">
        <v>495</v>
      </c>
      <c r="Z91" s="52" t="s">
        <v>495</v>
      </c>
      <c r="AA91" s="52" t="s">
        <v>495</v>
      </c>
      <c r="AB91" s="52" t="s">
        <v>495</v>
      </c>
      <c r="AC91" s="52" t="s">
        <v>495</v>
      </c>
      <c r="AD91" s="52" t="s">
        <v>495</v>
      </c>
      <c r="AE91" s="52" t="s">
        <v>495</v>
      </c>
      <c r="AG91" s="52" t="s">
        <v>495</v>
      </c>
      <c r="AH91" s="52" t="s">
        <v>495</v>
      </c>
      <c r="AI91" s="52" t="s">
        <v>500</v>
      </c>
      <c r="AJ91" s="52" t="s">
        <v>500</v>
      </c>
      <c r="AK91" s="52" t="s">
        <v>495</v>
      </c>
      <c r="AR91" s="52" t="s">
        <v>494</v>
      </c>
      <c r="AS91" s="52" t="s">
        <v>494</v>
      </c>
      <c r="AX91" s="52" t="s">
        <v>496</v>
      </c>
      <c r="AY91" s="52" t="s">
        <v>498</v>
      </c>
      <c r="BB91" s="52" t="s">
        <v>494</v>
      </c>
      <c r="BE91" s="52" t="s">
        <v>494</v>
      </c>
      <c r="BF91" s="52" t="s">
        <v>494</v>
      </c>
      <c r="BH91" s="52" t="s">
        <v>494</v>
      </c>
      <c r="BP91" s="52" t="s">
        <v>494</v>
      </c>
      <c r="BQ91" s="52" t="s">
        <v>494</v>
      </c>
      <c r="BR91" s="52" t="s">
        <v>496</v>
      </c>
      <c r="BS91" s="52" t="s">
        <v>496</v>
      </c>
      <c r="BW91" s="52" t="s">
        <v>494</v>
      </c>
      <c r="BX91" s="52" t="s">
        <v>496</v>
      </c>
      <c r="BY91" s="52" t="s">
        <v>496</v>
      </c>
      <c r="BZ91" s="52" t="s">
        <v>494</v>
      </c>
      <c r="CA91" s="52" t="s">
        <v>494</v>
      </c>
      <c r="CB91" s="52" t="s">
        <v>496</v>
      </c>
      <c r="CC91" s="52" t="s">
        <v>494</v>
      </c>
      <c r="CD91" s="52" t="s">
        <v>496</v>
      </c>
      <c r="CE91" s="52" t="s">
        <v>494</v>
      </c>
      <c r="CF91" s="52" t="s">
        <v>497</v>
      </c>
      <c r="CH91" s="52" t="s">
        <v>495</v>
      </c>
      <c r="CJ91" s="52" t="s">
        <v>495</v>
      </c>
      <c r="CK91" s="52" t="s">
        <v>495</v>
      </c>
      <c r="CL91" s="52" t="s">
        <v>495</v>
      </c>
      <c r="CM91" s="52" t="s">
        <v>495</v>
      </c>
      <c r="CN91" s="52" t="s">
        <v>495</v>
      </c>
      <c r="CO91" s="52" t="s">
        <v>495</v>
      </c>
      <c r="CP91" s="52" t="s">
        <v>495</v>
      </c>
      <c r="CQ91" s="52" t="s">
        <v>495</v>
      </c>
      <c r="CS91" s="52" t="s">
        <v>494</v>
      </c>
      <c r="CT91" s="52" t="s">
        <v>494</v>
      </c>
      <c r="CU91" s="52" t="s">
        <v>494</v>
      </c>
      <c r="DD91" s="52" t="s">
        <v>495</v>
      </c>
      <c r="DE91" s="52" t="s">
        <v>495</v>
      </c>
      <c r="DF91" s="52" t="s">
        <v>495</v>
      </c>
      <c r="DG91" s="52" t="s">
        <v>495</v>
      </c>
      <c r="DH91" s="52" t="s">
        <v>495</v>
      </c>
      <c r="DI91" s="52" t="s">
        <v>495</v>
      </c>
    </row>
    <row r="92" spans="1:113" hidden="1" x14ac:dyDescent="0.35">
      <c r="A92" t="s">
        <v>99</v>
      </c>
      <c r="B92" t="s">
        <v>31</v>
      </c>
      <c r="C92" t="s">
        <v>31</v>
      </c>
      <c r="D92" t="s">
        <v>31</v>
      </c>
      <c r="E92" t="s">
        <v>34</v>
      </c>
      <c r="F92" t="s">
        <v>33</v>
      </c>
      <c r="G92" t="s">
        <v>31</v>
      </c>
      <c r="H92" t="s">
        <v>31</v>
      </c>
      <c r="I92" t="s">
        <v>31</v>
      </c>
      <c r="J92" t="s">
        <v>31</v>
      </c>
      <c r="K92" t="s">
        <v>31</v>
      </c>
      <c r="L92" t="s">
        <v>31</v>
      </c>
      <c r="M92" t="s">
        <v>33</v>
      </c>
      <c r="N92" t="s">
        <v>31</v>
      </c>
      <c r="O92" t="s">
        <v>87</v>
      </c>
      <c r="Q92" s="52" t="s">
        <v>494</v>
      </c>
      <c r="R92" s="52" t="s">
        <v>494</v>
      </c>
      <c r="S92" s="52" t="s">
        <v>494</v>
      </c>
      <c r="T92" s="52" t="s">
        <v>494</v>
      </c>
      <c r="U92" s="52" t="s">
        <v>494</v>
      </c>
      <c r="V92" s="52" t="s">
        <v>494</v>
      </c>
      <c r="W92" s="52" t="s">
        <v>494</v>
      </c>
      <c r="X92" s="52" t="s">
        <v>494</v>
      </c>
      <c r="Y92" s="52" t="s">
        <v>495</v>
      </c>
      <c r="Z92" s="52" t="s">
        <v>495</v>
      </c>
      <c r="AA92" s="52" t="s">
        <v>495</v>
      </c>
      <c r="AB92" s="52" t="s">
        <v>495</v>
      </c>
      <c r="AC92" s="52" t="s">
        <v>495</v>
      </c>
      <c r="AD92" s="52" t="s">
        <v>495</v>
      </c>
      <c r="AE92" s="52" t="s">
        <v>495</v>
      </c>
      <c r="AG92" s="52" t="s">
        <v>495</v>
      </c>
      <c r="AH92" s="52" t="s">
        <v>495</v>
      </c>
      <c r="AI92" s="52" t="s">
        <v>500</v>
      </c>
      <c r="AJ92" s="52" t="s">
        <v>500</v>
      </c>
      <c r="AK92" s="52" t="s">
        <v>495</v>
      </c>
      <c r="AR92" s="52" t="s">
        <v>494</v>
      </c>
      <c r="AS92" s="52" t="s">
        <v>494</v>
      </c>
      <c r="AX92" s="52" t="s">
        <v>496</v>
      </c>
      <c r="AY92" s="52" t="s">
        <v>498</v>
      </c>
      <c r="BB92" s="52" t="s">
        <v>494</v>
      </c>
      <c r="BE92" s="52" t="s">
        <v>494</v>
      </c>
      <c r="BF92" s="52" t="s">
        <v>494</v>
      </c>
      <c r="BH92" s="52" t="s">
        <v>494</v>
      </c>
      <c r="BP92" s="52" t="s">
        <v>494</v>
      </c>
      <c r="BQ92" s="52" t="s">
        <v>494</v>
      </c>
      <c r="BT92" s="52" t="s">
        <v>498</v>
      </c>
      <c r="BU92" s="52" t="s">
        <v>498</v>
      </c>
      <c r="BW92" s="52" t="s">
        <v>494</v>
      </c>
      <c r="BZ92" s="52" t="s">
        <v>494</v>
      </c>
      <c r="CA92" s="52" t="s">
        <v>494</v>
      </c>
      <c r="CC92" s="52" t="s">
        <v>494</v>
      </c>
      <c r="CE92" s="52" t="s">
        <v>494</v>
      </c>
      <c r="CH92" s="52" t="s">
        <v>495</v>
      </c>
      <c r="CJ92" s="52" t="s">
        <v>495</v>
      </c>
      <c r="CK92" s="52" t="s">
        <v>495</v>
      </c>
      <c r="CL92" s="52" t="s">
        <v>495</v>
      </c>
      <c r="CM92" s="52" t="s">
        <v>495</v>
      </c>
      <c r="CN92" s="52" t="s">
        <v>495</v>
      </c>
      <c r="CO92" s="52" t="s">
        <v>495</v>
      </c>
      <c r="CP92" s="52" t="s">
        <v>495</v>
      </c>
      <c r="CQ92" s="52" t="s">
        <v>495</v>
      </c>
      <c r="CS92" s="52" t="s">
        <v>494</v>
      </c>
      <c r="CT92" s="52" t="s">
        <v>494</v>
      </c>
      <c r="CU92" s="52" t="s">
        <v>494</v>
      </c>
      <c r="DD92" s="52" t="s">
        <v>495</v>
      </c>
      <c r="DE92" s="52" t="s">
        <v>495</v>
      </c>
      <c r="DF92" s="52" t="s">
        <v>495</v>
      </c>
      <c r="DG92" s="52" t="s">
        <v>495</v>
      </c>
      <c r="DH92" s="52" t="s">
        <v>495</v>
      </c>
      <c r="DI92" s="52" t="s">
        <v>495</v>
      </c>
    </row>
    <row r="93" spans="1:113" hidden="1" x14ac:dyDescent="0.35">
      <c r="A93" t="s">
        <v>98</v>
      </c>
      <c r="B93" t="s">
        <v>31</v>
      </c>
      <c r="C93" t="s">
        <v>31</v>
      </c>
      <c r="D93" t="s">
        <v>31</v>
      </c>
      <c r="E93" t="s">
        <v>34</v>
      </c>
      <c r="F93" t="s">
        <v>33</v>
      </c>
      <c r="G93" t="s">
        <v>31</v>
      </c>
      <c r="H93" t="s">
        <v>31</v>
      </c>
      <c r="I93" t="s">
        <v>31</v>
      </c>
      <c r="J93" t="s">
        <v>31</v>
      </c>
      <c r="K93" t="s">
        <v>32</v>
      </c>
      <c r="L93" t="s">
        <v>31</v>
      </c>
      <c r="M93" t="s">
        <v>31</v>
      </c>
      <c r="N93" t="s">
        <v>31</v>
      </c>
      <c r="O93" t="s">
        <v>87</v>
      </c>
      <c r="Q93" s="52" t="s">
        <v>494</v>
      </c>
      <c r="R93" s="52" t="s">
        <v>494</v>
      </c>
      <c r="S93" s="52" t="s">
        <v>494</v>
      </c>
      <c r="T93" s="52" t="s">
        <v>494</v>
      </c>
      <c r="U93" s="52" t="s">
        <v>494</v>
      </c>
      <c r="V93" s="52" t="s">
        <v>494</v>
      </c>
      <c r="W93" s="52" t="s">
        <v>494</v>
      </c>
      <c r="X93" s="52" t="s">
        <v>494</v>
      </c>
      <c r="Y93" s="52" t="s">
        <v>495</v>
      </c>
      <c r="Z93" s="52" t="s">
        <v>495</v>
      </c>
      <c r="AA93" s="52" t="s">
        <v>495</v>
      </c>
      <c r="AB93" s="52" t="s">
        <v>495</v>
      </c>
      <c r="AC93" s="52" t="s">
        <v>495</v>
      </c>
      <c r="AD93" s="52" t="s">
        <v>495</v>
      </c>
      <c r="AE93" s="52" t="s">
        <v>495</v>
      </c>
      <c r="AG93" s="52" t="s">
        <v>495</v>
      </c>
      <c r="AH93" s="52" t="s">
        <v>495</v>
      </c>
      <c r="AI93" s="52" t="s">
        <v>500</v>
      </c>
      <c r="AJ93" s="52" t="s">
        <v>500</v>
      </c>
      <c r="AK93" s="52" t="s">
        <v>495</v>
      </c>
      <c r="AR93" s="52" t="s">
        <v>494</v>
      </c>
      <c r="AS93" s="52" t="s">
        <v>494</v>
      </c>
      <c r="AX93" s="52" t="s">
        <v>496</v>
      </c>
      <c r="AY93" s="52" t="s">
        <v>498</v>
      </c>
      <c r="BB93" s="52" t="s">
        <v>494</v>
      </c>
      <c r="BE93" s="52" t="s">
        <v>494</v>
      </c>
      <c r="BF93" s="52" t="s">
        <v>494</v>
      </c>
      <c r="BH93" s="52" t="s">
        <v>494</v>
      </c>
      <c r="BI93" s="52" t="s">
        <v>497</v>
      </c>
      <c r="BJ93" s="52" t="s">
        <v>497</v>
      </c>
      <c r="BK93" s="52" t="s">
        <v>497</v>
      </c>
      <c r="BL93" s="52" t="s">
        <v>497</v>
      </c>
      <c r="BM93" s="52" t="s">
        <v>497</v>
      </c>
      <c r="BN93" s="52" t="s">
        <v>497</v>
      </c>
      <c r="BO93" s="52" t="s">
        <v>497</v>
      </c>
      <c r="BP93" s="52" t="s">
        <v>494</v>
      </c>
      <c r="BQ93" s="52" t="s">
        <v>494</v>
      </c>
      <c r="BW93" s="52" t="s">
        <v>494</v>
      </c>
      <c r="BZ93" s="52" t="s">
        <v>494</v>
      </c>
      <c r="CA93" s="52" t="s">
        <v>494</v>
      </c>
      <c r="CB93" s="52" t="s">
        <v>494</v>
      </c>
      <c r="CC93" s="52" t="s">
        <v>494</v>
      </c>
      <c r="CE93" s="52" t="s">
        <v>494</v>
      </c>
      <c r="CH93" s="52" t="s">
        <v>495</v>
      </c>
      <c r="CJ93" s="52" t="s">
        <v>495</v>
      </c>
      <c r="CK93" s="52" t="s">
        <v>495</v>
      </c>
      <c r="CL93" s="52" t="s">
        <v>495</v>
      </c>
      <c r="CM93" s="52" t="s">
        <v>495</v>
      </c>
      <c r="CN93" s="52" t="s">
        <v>495</v>
      </c>
      <c r="CO93" s="52" t="s">
        <v>495</v>
      </c>
      <c r="CP93" s="52" t="s">
        <v>495</v>
      </c>
      <c r="CQ93" s="52" t="s">
        <v>495</v>
      </c>
      <c r="CS93" s="52" t="s">
        <v>494</v>
      </c>
      <c r="CT93" s="52" t="s">
        <v>494</v>
      </c>
      <c r="CU93" s="52" t="s">
        <v>494</v>
      </c>
      <c r="DD93" s="52" t="s">
        <v>495</v>
      </c>
      <c r="DE93" s="52" t="s">
        <v>495</v>
      </c>
      <c r="DF93" s="52" t="s">
        <v>495</v>
      </c>
      <c r="DG93" s="52" t="s">
        <v>495</v>
      </c>
      <c r="DH93" s="52" t="s">
        <v>495</v>
      </c>
      <c r="DI93" s="52" t="s">
        <v>495</v>
      </c>
    </row>
    <row r="94" spans="1:113" hidden="1" x14ac:dyDescent="0.35">
      <c r="A94" t="s">
        <v>97</v>
      </c>
      <c r="B94" t="s">
        <v>31</v>
      </c>
      <c r="C94" t="s">
        <v>31</v>
      </c>
      <c r="D94" t="s">
        <v>31</v>
      </c>
      <c r="E94" t="s">
        <v>34</v>
      </c>
      <c r="F94" t="s">
        <v>33</v>
      </c>
      <c r="G94" t="s">
        <v>31</v>
      </c>
      <c r="H94" t="s">
        <v>31</v>
      </c>
      <c r="I94" t="s">
        <v>31</v>
      </c>
      <c r="J94" t="s">
        <v>31</v>
      </c>
      <c r="K94" t="s">
        <v>32</v>
      </c>
      <c r="L94" t="s">
        <v>31</v>
      </c>
      <c r="M94" t="s">
        <v>32</v>
      </c>
      <c r="N94" t="s">
        <v>31</v>
      </c>
      <c r="O94" t="s">
        <v>87</v>
      </c>
      <c r="Q94" s="52" t="s">
        <v>494</v>
      </c>
      <c r="R94" s="52" t="s">
        <v>494</v>
      </c>
      <c r="S94" s="52" t="s">
        <v>494</v>
      </c>
      <c r="T94" s="52" t="s">
        <v>494</v>
      </c>
      <c r="U94" s="52" t="s">
        <v>494</v>
      </c>
      <c r="V94" s="52" t="s">
        <v>494</v>
      </c>
      <c r="W94" s="52" t="s">
        <v>494</v>
      </c>
      <c r="X94" s="52" t="s">
        <v>494</v>
      </c>
      <c r="Y94" s="52" t="s">
        <v>495</v>
      </c>
      <c r="Z94" s="52" t="s">
        <v>495</v>
      </c>
      <c r="AA94" s="52" t="s">
        <v>495</v>
      </c>
      <c r="AB94" s="52" t="s">
        <v>495</v>
      </c>
      <c r="AC94" s="52" t="s">
        <v>495</v>
      </c>
      <c r="AD94" s="52" t="s">
        <v>495</v>
      </c>
      <c r="AE94" s="52" t="s">
        <v>495</v>
      </c>
      <c r="AG94" s="52" t="s">
        <v>495</v>
      </c>
      <c r="AH94" s="52" t="s">
        <v>495</v>
      </c>
      <c r="AI94" s="52" t="s">
        <v>500</v>
      </c>
      <c r="AJ94" s="52" t="s">
        <v>500</v>
      </c>
      <c r="AK94" s="52" t="s">
        <v>495</v>
      </c>
      <c r="AR94" s="52" t="s">
        <v>494</v>
      </c>
      <c r="AS94" s="52" t="s">
        <v>494</v>
      </c>
      <c r="AX94" s="52" t="s">
        <v>496</v>
      </c>
      <c r="AY94" s="52" t="s">
        <v>498</v>
      </c>
      <c r="BB94" s="52" t="s">
        <v>494</v>
      </c>
      <c r="BE94" s="52" t="s">
        <v>494</v>
      </c>
      <c r="BF94" s="52" t="s">
        <v>494</v>
      </c>
      <c r="BH94" s="52" t="s">
        <v>494</v>
      </c>
      <c r="BI94" s="52" t="s">
        <v>497</v>
      </c>
      <c r="BJ94" s="52" t="s">
        <v>497</v>
      </c>
      <c r="BK94" s="52" t="s">
        <v>497</v>
      </c>
      <c r="BL94" s="52" t="s">
        <v>497</v>
      </c>
      <c r="BM94" s="52" t="s">
        <v>497</v>
      </c>
      <c r="BN94" s="52" t="s">
        <v>497</v>
      </c>
      <c r="BO94" s="52" t="s">
        <v>497</v>
      </c>
      <c r="BP94" s="52" t="s">
        <v>494</v>
      </c>
      <c r="BQ94" s="52" t="s">
        <v>494</v>
      </c>
      <c r="BR94" s="52" t="s">
        <v>496</v>
      </c>
      <c r="BS94" s="52" t="s">
        <v>496</v>
      </c>
      <c r="BW94" s="52" t="s">
        <v>494</v>
      </c>
      <c r="BX94" s="52" t="s">
        <v>496</v>
      </c>
      <c r="BY94" s="52" t="s">
        <v>496</v>
      </c>
      <c r="BZ94" s="52" t="s">
        <v>494</v>
      </c>
      <c r="CA94" s="52" t="s">
        <v>494</v>
      </c>
      <c r="CB94" s="52" t="s">
        <v>496</v>
      </c>
      <c r="CC94" s="52" t="s">
        <v>494</v>
      </c>
      <c r="CD94" s="52" t="s">
        <v>496</v>
      </c>
      <c r="CE94" s="52" t="s">
        <v>494</v>
      </c>
      <c r="CF94" s="52" t="s">
        <v>497</v>
      </c>
      <c r="CH94" s="52" t="s">
        <v>495</v>
      </c>
      <c r="CJ94" s="52" t="s">
        <v>495</v>
      </c>
      <c r="CK94" s="52" t="s">
        <v>495</v>
      </c>
      <c r="CL94" s="52" t="s">
        <v>495</v>
      </c>
      <c r="CM94" s="52" t="s">
        <v>495</v>
      </c>
      <c r="CN94" s="52" t="s">
        <v>495</v>
      </c>
      <c r="CO94" s="52" t="s">
        <v>495</v>
      </c>
      <c r="CP94" s="52" t="s">
        <v>495</v>
      </c>
      <c r="CQ94" s="52" t="s">
        <v>495</v>
      </c>
      <c r="CS94" s="52" t="s">
        <v>494</v>
      </c>
      <c r="CT94" s="52" t="s">
        <v>494</v>
      </c>
      <c r="CU94" s="52" t="s">
        <v>494</v>
      </c>
      <c r="DD94" s="52" t="s">
        <v>495</v>
      </c>
      <c r="DE94" s="52" t="s">
        <v>495</v>
      </c>
      <c r="DF94" s="52" t="s">
        <v>495</v>
      </c>
      <c r="DG94" s="52" t="s">
        <v>495</v>
      </c>
      <c r="DH94" s="52" t="s">
        <v>495</v>
      </c>
      <c r="DI94" s="52" t="s">
        <v>495</v>
      </c>
    </row>
    <row r="95" spans="1:113" hidden="1" x14ac:dyDescent="0.35">
      <c r="A95" t="s">
        <v>96</v>
      </c>
      <c r="B95" t="s">
        <v>31</v>
      </c>
      <c r="C95" t="s">
        <v>31</v>
      </c>
      <c r="D95" t="s">
        <v>31</v>
      </c>
      <c r="E95" t="s">
        <v>34</v>
      </c>
      <c r="F95" t="s">
        <v>33</v>
      </c>
      <c r="G95" t="s">
        <v>31</v>
      </c>
      <c r="H95" t="s">
        <v>31</v>
      </c>
      <c r="I95" t="s">
        <v>31</v>
      </c>
      <c r="J95" t="s">
        <v>31</v>
      </c>
      <c r="K95" t="s">
        <v>32</v>
      </c>
      <c r="L95" t="s">
        <v>31</v>
      </c>
      <c r="M95" t="s">
        <v>33</v>
      </c>
      <c r="N95" t="s">
        <v>31</v>
      </c>
      <c r="O95" t="s">
        <v>87</v>
      </c>
      <c r="Q95" s="52" t="s">
        <v>494</v>
      </c>
      <c r="R95" s="52" t="s">
        <v>494</v>
      </c>
      <c r="S95" s="52" t="s">
        <v>494</v>
      </c>
      <c r="T95" s="52" t="s">
        <v>494</v>
      </c>
      <c r="U95" s="52" t="s">
        <v>494</v>
      </c>
      <c r="V95" s="52" t="s">
        <v>494</v>
      </c>
      <c r="W95" s="52" t="s">
        <v>494</v>
      </c>
      <c r="X95" s="52" t="s">
        <v>494</v>
      </c>
      <c r="Y95" s="52" t="s">
        <v>495</v>
      </c>
      <c r="Z95" s="52" t="s">
        <v>495</v>
      </c>
      <c r="AA95" s="52" t="s">
        <v>495</v>
      </c>
      <c r="AB95" s="52" t="s">
        <v>495</v>
      </c>
      <c r="AC95" s="52" t="s">
        <v>495</v>
      </c>
      <c r="AD95" s="52" t="s">
        <v>495</v>
      </c>
      <c r="AE95" s="52" t="s">
        <v>495</v>
      </c>
      <c r="AG95" s="52" t="s">
        <v>495</v>
      </c>
      <c r="AH95" s="52" t="s">
        <v>495</v>
      </c>
      <c r="AI95" s="52" t="s">
        <v>500</v>
      </c>
      <c r="AJ95" s="52" t="s">
        <v>500</v>
      </c>
      <c r="AK95" s="52" t="s">
        <v>495</v>
      </c>
      <c r="AR95" s="52" t="s">
        <v>494</v>
      </c>
      <c r="AS95" s="52" t="s">
        <v>494</v>
      </c>
      <c r="AX95" s="52" t="s">
        <v>496</v>
      </c>
      <c r="AY95" s="52" t="s">
        <v>498</v>
      </c>
      <c r="BB95" s="52" t="s">
        <v>494</v>
      </c>
      <c r="BE95" s="52" t="s">
        <v>494</v>
      </c>
      <c r="BF95" s="52" t="s">
        <v>494</v>
      </c>
      <c r="BH95" s="52" t="s">
        <v>494</v>
      </c>
      <c r="BI95" s="52" t="s">
        <v>497</v>
      </c>
      <c r="BJ95" s="52" t="s">
        <v>497</v>
      </c>
      <c r="BK95" s="52" t="s">
        <v>497</v>
      </c>
      <c r="BL95" s="52" t="s">
        <v>497</v>
      </c>
      <c r="BM95" s="52" t="s">
        <v>497</v>
      </c>
      <c r="BN95" s="52" t="s">
        <v>497</v>
      </c>
      <c r="BO95" s="52" t="s">
        <v>497</v>
      </c>
      <c r="BP95" s="52" t="s">
        <v>494</v>
      </c>
      <c r="BQ95" s="52" t="s">
        <v>494</v>
      </c>
      <c r="BT95" s="52" t="s">
        <v>498</v>
      </c>
      <c r="BU95" s="52" t="s">
        <v>498</v>
      </c>
      <c r="BW95" s="52" t="s">
        <v>494</v>
      </c>
      <c r="BZ95" s="52" t="s">
        <v>494</v>
      </c>
      <c r="CA95" s="52" t="s">
        <v>494</v>
      </c>
      <c r="CC95" s="52" t="s">
        <v>494</v>
      </c>
      <c r="CE95" s="52" t="s">
        <v>494</v>
      </c>
      <c r="CH95" s="52" t="s">
        <v>495</v>
      </c>
      <c r="CJ95" s="52" t="s">
        <v>495</v>
      </c>
      <c r="CK95" s="52" t="s">
        <v>495</v>
      </c>
      <c r="CL95" s="52" t="s">
        <v>495</v>
      </c>
      <c r="CM95" s="52" t="s">
        <v>495</v>
      </c>
      <c r="CN95" s="52" t="s">
        <v>495</v>
      </c>
      <c r="CO95" s="52" t="s">
        <v>495</v>
      </c>
      <c r="CP95" s="52" t="s">
        <v>495</v>
      </c>
      <c r="CQ95" s="52" t="s">
        <v>495</v>
      </c>
      <c r="CS95" s="52" t="s">
        <v>494</v>
      </c>
      <c r="CT95" s="52" t="s">
        <v>494</v>
      </c>
      <c r="CU95" s="52" t="s">
        <v>494</v>
      </c>
      <c r="DD95" s="52" t="s">
        <v>495</v>
      </c>
      <c r="DE95" s="52" t="s">
        <v>495</v>
      </c>
      <c r="DF95" s="52" t="s">
        <v>495</v>
      </c>
      <c r="DG95" s="52" t="s">
        <v>495</v>
      </c>
      <c r="DH95" s="52" t="s">
        <v>495</v>
      </c>
      <c r="DI95" s="52" t="s">
        <v>495</v>
      </c>
    </row>
    <row r="96" spans="1:113" hidden="1" x14ac:dyDescent="0.35">
      <c r="A96" t="s">
        <v>95</v>
      </c>
      <c r="B96" t="s">
        <v>31</v>
      </c>
      <c r="C96" t="s">
        <v>31</v>
      </c>
      <c r="D96" t="s">
        <v>31</v>
      </c>
      <c r="E96" t="s">
        <v>34</v>
      </c>
      <c r="F96" t="s">
        <v>34</v>
      </c>
      <c r="G96" t="s">
        <v>31</v>
      </c>
      <c r="H96" t="s">
        <v>31</v>
      </c>
      <c r="I96" t="s">
        <v>31</v>
      </c>
      <c r="J96" t="s">
        <v>31</v>
      </c>
      <c r="K96" t="s">
        <v>31</v>
      </c>
      <c r="L96" t="s">
        <v>31</v>
      </c>
      <c r="M96" t="s">
        <v>31</v>
      </c>
      <c r="N96" t="s">
        <v>31</v>
      </c>
      <c r="O96" t="s">
        <v>87</v>
      </c>
      <c r="Q96" s="52" t="s">
        <v>494</v>
      </c>
      <c r="R96" s="52" t="s">
        <v>494</v>
      </c>
      <c r="S96" s="52" t="s">
        <v>494</v>
      </c>
      <c r="T96" s="52" t="s">
        <v>494</v>
      </c>
      <c r="U96" s="52" t="s">
        <v>494</v>
      </c>
      <c r="V96" s="52" t="s">
        <v>494</v>
      </c>
      <c r="W96" s="52" t="s">
        <v>494</v>
      </c>
      <c r="X96" s="52" t="s">
        <v>494</v>
      </c>
      <c r="Y96" s="52" t="s">
        <v>495</v>
      </c>
      <c r="Z96" s="52" t="s">
        <v>495</v>
      </c>
      <c r="AA96" s="52" t="s">
        <v>495</v>
      </c>
      <c r="AB96" s="52" t="s">
        <v>495</v>
      </c>
      <c r="AC96" s="52" t="s">
        <v>495</v>
      </c>
      <c r="AD96" s="52" t="s">
        <v>495</v>
      </c>
      <c r="AE96" s="52" t="s">
        <v>495</v>
      </c>
      <c r="AG96" s="52" t="s">
        <v>495</v>
      </c>
      <c r="AH96" s="52" t="s">
        <v>495</v>
      </c>
      <c r="AI96" s="52" t="s">
        <v>500</v>
      </c>
      <c r="AJ96" s="52" t="s">
        <v>500</v>
      </c>
      <c r="AK96" s="52" t="s">
        <v>495</v>
      </c>
      <c r="AR96" s="52" t="s">
        <v>494</v>
      </c>
      <c r="AS96" s="52" t="s">
        <v>494</v>
      </c>
      <c r="AX96" s="52" t="s">
        <v>501</v>
      </c>
      <c r="AY96" s="52" t="s">
        <v>501</v>
      </c>
      <c r="BB96" s="52" t="s">
        <v>494</v>
      </c>
      <c r="BE96" s="52" t="s">
        <v>494</v>
      </c>
      <c r="BF96" s="52" t="s">
        <v>494</v>
      </c>
      <c r="BH96" s="52" t="s">
        <v>494</v>
      </c>
      <c r="BP96" s="52" t="s">
        <v>494</v>
      </c>
      <c r="BQ96" s="52" t="s">
        <v>494</v>
      </c>
      <c r="BW96" s="52" t="s">
        <v>494</v>
      </c>
      <c r="BZ96" s="52" t="s">
        <v>494</v>
      </c>
      <c r="CA96" s="52" t="s">
        <v>494</v>
      </c>
      <c r="CB96" s="52" t="s">
        <v>494</v>
      </c>
      <c r="CC96" s="52" t="s">
        <v>494</v>
      </c>
      <c r="CE96" s="52" t="s">
        <v>494</v>
      </c>
      <c r="CH96" s="52" t="s">
        <v>495</v>
      </c>
      <c r="CJ96" s="52" t="s">
        <v>495</v>
      </c>
      <c r="CK96" s="52" t="s">
        <v>495</v>
      </c>
      <c r="CL96" s="52" t="s">
        <v>495</v>
      </c>
      <c r="CM96" s="52" t="s">
        <v>495</v>
      </c>
      <c r="CN96" s="52" t="s">
        <v>495</v>
      </c>
      <c r="CO96" s="52" t="s">
        <v>495</v>
      </c>
      <c r="CP96" s="52" t="s">
        <v>495</v>
      </c>
      <c r="CQ96" s="52" t="s">
        <v>495</v>
      </c>
      <c r="CS96" s="52" t="s">
        <v>494</v>
      </c>
      <c r="CT96" s="52" t="s">
        <v>494</v>
      </c>
      <c r="CU96" s="52" t="s">
        <v>494</v>
      </c>
      <c r="DD96" s="52" t="s">
        <v>495</v>
      </c>
      <c r="DE96" s="52" t="s">
        <v>495</v>
      </c>
      <c r="DF96" s="52" t="s">
        <v>495</v>
      </c>
      <c r="DG96" s="52" t="s">
        <v>495</v>
      </c>
      <c r="DH96" s="52" t="s">
        <v>495</v>
      </c>
      <c r="DI96" s="52" t="s">
        <v>495</v>
      </c>
    </row>
    <row r="97" spans="1:113" hidden="1" x14ac:dyDescent="0.35">
      <c r="A97" t="s">
        <v>94</v>
      </c>
      <c r="B97" t="s">
        <v>31</v>
      </c>
      <c r="C97" t="s">
        <v>31</v>
      </c>
      <c r="D97" t="s">
        <v>31</v>
      </c>
      <c r="E97" t="s">
        <v>34</v>
      </c>
      <c r="F97" t="s">
        <v>34</v>
      </c>
      <c r="G97" t="s">
        <v>31</v>
      </c>
      <c r="H97" t="s">
        <v>31</v>
      </c>
      <c r="I97" t="s">
        <v>31</v>
      </c>
      <c r="J97" t="s">
        <v>31</v>
      </c>
      <c r="K97" t="s">
        <v>31</v>
      </c>
      <c r="L97" t="s">
        <v>31</v>
      </c>
      <c r="M97" t="s">
        <v>32</v>
      </c>
      <c r="N97" t="s">
        <v>31</v>
      </c>
      <c r="O97" t="s">
        <v>87</v>
      </c>
      <c r="Q97" s="52" t="s">
        <v>494</v>
      </c>
      <c r="R97" s="52" t="s">
        <v>494</v>
      </c>
      <c r="S97" s="52" t="s">
        <v>494</v>
      </c>
      <c r="T97" s="52" t="s">
        <v>494</v>
      </c>
      <c r="U97" s="52" t="s">
        <v>494</v>
      </c>
      <c r="V97" s="52" t="s">
        <v>494</v>
      </c>
      <c r="W97" s="52" t="s">
        <v>494</v>
      </c>
      <c r="X97" s="52" t="s">
        <v>494</v>
      </c>
      <c r="Y97" s="52" t="s">
        <v>495</v>
      </c>
      <c r="Z97" s="52" t="s">
        <v>495</v>
      </c>
      <c r="AA97" s="52" t="s">
        <v>495</v>
      </c>
      <c r="AB97" s="52" t="s">
        <v>495</v>
      </c>
      <c r="AC97" s="52" t="s">
        <v>495</v>
      </c>
      <c r="AD97" s="52" t="s">
        <v>495</v>
      </c>
      <c r="AE97" s="52" t="s">
        <v>495</v>
      </c>
      <c r="AG97" s="52" t="s">
        <v>495</v>
      </c>
      <c r="AH97" s="52" t="s">
        <v>495</v>
      </c>
      <c r="AI97" s="52" t="s">
        <v>500</v>
      </c>
      <c r="AJ97" s="52" t="s">
        <v>500</v>
      </c>
      <c r="AK97" s="52" t="s">
        <v>495</v>
      </c>
      <c r="AR97" s="52" t="s">
        <v>494</v>
      </c>
      <c r="AS97" s="52" t="s">
        <v>494</v>
      </c>
      <c r="AX97" s="52" t="s">
        <v>501</v>
      </c>
      <c r="AY97" s="52" t="s">
        <v>501</v>
      </c>
      <c r="BB97" s="52" t="s">
        <v>494</v>
      </c>
      <c r="BE97" s="52" t="s">
        <v>494</v>
      </c>
      <c r="BF97" s="52" t="s">
        <v>494</v>
      </c>
      <c r="BH97" s="52" t="s">
        <v>494</v>
      </c>
      <c r="BP97" s="52" t="s">
        <v>494</v>
      </c>
      <c r="BQ97" s="52" t="s">
        <v>494</v>
      </c>
      <c r="BR97" s="52" t="s">
        <v>496</v>
      </c>
      <c r="BS97" s="52" t="s">
        <v>496</v>
      </c>
      <c r="BW97" s="52" t="s">
        <v>494</v>
      </c>
      <c r="BX97" s="52" t="s">
        <v>496</v>
      </c>
      <c r="BY97" s="52" t="s">
        <v>496</v>
      </c>
      <c r="BZ97" s="52" t="s">
        <v>494</v>
      </c>
      <c r="CA97" s="52" t="s">
        <v>494</v>
      </c>
      <c r="CB97" s="52" t="s">
        <v>496</v>
      </c>
      <c r="CC97" s="52" t="s">
        <v>494</v>
      </c>
      <c r="CD97" s="52" t="s">
        <v>496</v>
      </c>
      <c r="CE97" s="52" t="s">
        <v>494</v>
      </c>
      <c r="CF97" s="52" t="s">
        <v>497</v>
      </c>
      <c r="CH97" s="52" t="s">
        <v>495</v>
      </c>
      <c r="CJ97" s="52" t="s">
        <v>495</v>
      </c>
      <c r="CK97" s="52" t="s">
        <v>495</v>
      </c>
      <c r="CL97" s="52" t="s">
        <v>495</v>
      </c>
      <c r="CM97" s="52" t="s">
        <v>495</v>
      </c>
      <c r="CN97" s="52" t="s">
        <v>495</v>
      </c>
      <c r="CO97" s="52" t="s">
        <v>495</v>
      </c>
      <c r="CP97" s="52" t="s">
        <v>495</v>
      </c>
      <c r="CQ97" s="52" t="s">
        <v>495</v>
      </c>
      <c r="CS97" s="52" t="s">
        <v>494</v>
      </c>
      <c r="CT97" s="52" t="s">
        <v>494</v>
      </c>
      <c r="CU97" s="52" t="s">
        <v>494</v>
      </c>
      <c r="DD97" s="52" t="s">
        <v>495</v>
      </c>
      <c r="DE97" s="52" t="s">
        <v>495</v>
      </c>
      <c r="DF97" s="52" t="s">
        <v>495</v>
      </c>
      <c r="DG97" s="52" t="s">
        <v>495</v>
      </c>
      <c r="DH97" s="52" t="s">
        <v>495</v>
      </c>
      <c r="DI97" s="52" t="s">
        <v>495</v>
      </c>
    </row>
    <row r="98" spans="1:113" hidden="1" x14ac:dyDescent="0.35">
      <c r="A98" t="s">
        <v>93</v>
      </c>
      <c r="B98" t="s">
        <v>31</v>
      </c>
      <c r="C98" t="s">
        <v>31</v>
      </c>
      <c r="D98" t="s">
        <v>31</v>
      </c>
      <c r="E98" t="s">
        <v>34</v>
      </c>
      <c r="F98" t="s">
        <v>34</v>
      </c>
      <c r="G98" t="s">
        <v>31</v>
      </c>
      <c r="H98" t="s">
        <v>31</v>
      </c>
      <c r="I98" t="s">
        <v>31</v>
      </c>
      <c r="J98" t="s">
        <v>31</v>
      </c>
      <c r="K98" t="s">
        <v>31</v>
      </c>
      <c r="L98" t="s">
        <v>31</v>
      </c>
      <c r="M98" t="s">
        <v>33</v>
      </c>
      <c r="N98" t="s">
        <v>31</v>
      </c>
      <c r="O98" t="s">
        <v>87</v>
      </c>
      <c r="Q98" s="52" t="s">
        <v>494</v>
      </c>
      <c r="R98" s="52" t="s">
        <v>494</v>
      </c>
      <c r="S98" s="52" t="s">
        <v>494</v>
      </c>
      <c r="T98" s="52" t="s">
        <v>494</v>
      </c>
      <c r="U98" s="52" t="s">
        <v>494</v>
      </c>
      <c r="V98" s="52" t="s">
        <v>494</v>
      </c>
      <c r="W98" s="52" t="s">
        <v>494</v>
      </c>
      <c r="X98" s="52" t="s">
        <v>494</v>
      </c>
      <c r="Y98" s="52" t="s">
        <v>495</v>
      </c>
      <c r="Z98" s="52" t="s">
        <v>495</v>
      </c>
      <c r="AA98" s="52" t="s">
        <v>495</v>
      </c>
      <c r="AB98" s="52" t="s">
        <v>495</v>
      </c>
      <c r="AC98" s="52" t="s">
        <v>495</v>
      </c>
      <c r="AD98" s="52" t="s">
        <v>495</v>
      </c>
      <c r="AE98" s="52" t="s">
        <v>495</v>
      </c>
      <c r="AG98" s="52" t="s">
        <v>495</v>
      </c>
      <c r="AH98" s="52" t="s">
        <v>495</v>
      </c>
      <c r="AI98" s="52" t="s">
        <v>500</v>
      </c>
      <c r="AJ98" s="52" t="s">
        <v>500</v>
      </c>
      <c r="AK98" s="52" t="s">
        <v>495</v>
      </c>
      <c r="AR98" s="52" t="s">
        <v>494</v>
      </c>
      <c r="AS98" s="52" t="s">
        <v>494</v>
      </c>
      <c r="AX98" s="52" t="s">
        <v>501</v>
      </c>
      <c r="AY98" s="52" t="s">
        <v>501</v>
      </c>
      <c r="BB98" s="52" t="s">
        <v>494</v>
      </c>
      <c r="BE98" s="52" t="s">
        <v>494</v>
      </c>
      <c r="BF98" s="52" t="s">
        <v>494</v>
      </c>
      <c r="BH98" s="52" t="s">
        <v>494</v>
      </c>
      <c r="BP98" s="52" t="s">
        <v>494</v>
      </c>
      <c r="BQ98" s="52" t="s">
        <v>494</v>
      </c>
      <c r="BT98" s="52" t="s">
        <v>498</v>
      </c>
      <c r="BU98" s="52" t="s">
        <v>498</v>
      </c>
      <c r="BW98" s="52" t="s">
        <v>494</v>
      </c>
      <c r="BZ98" s="52" t="s">
        <v>494</v>
      </c>
      <c r="CA98" s="52" t="s">
        <v>494</v>
      </c>
      <c r="CC98" s="52" t="s">
        <v>494</v>
      </c>
      <c r="CE98" s="52" t="s">
        <v>494</v>
      </c>
      <c r="CH98" s="52" t="s">
        <v>495</v>
      </c>
      <c r="CJ98" s="52" t="s">
        <v>495</v>
      </c>
      <c r="CK98" s="52" t="s">
        <v>495</v>
      </c>
      <c r="CL98" s="52" t="s">
        <v>495</v>
      </c>
      <c r="CM98" s="52" t="s">
        <v>495</v>
      </c>
      <c r="CN98" s="52" t="s">
        <v>495</v>
      </c>
      <c r="CO98" s="52" t="s">
        <v>495</v>
      </c>
      <c r="CP98" s="52" t="s">
        <v>495</v>
      </c>
      <c r="CQ98" s="52" t="s">
        <v>495</v>
      </c>
      <c r="CS98" s="52" t="s">
        <v>494</v>
      </c>
      <c r="CT98" s="52" t="s">
        <v>494</v>
      </c>
      <c r="CU98" s="52" t="s">
        <v>494</v>
      </c>
      <c r="DD98" s="52" t="s">
        <v>495</v>
      </c>
      <c r="DE98" s="52" t="s">
        <v>495</v>
      </c>
      <c r="DF98" s="52" t="s">
        <v>495</v>
      </c>
      <c r="DG98" s="52" t="s">
        <v>495</v>
      </c>
      <c r="DH98" s="52" t="s">
        <v>495</v>
      </c>
      <c r="DI98" s="52" t="s">
        <v>495</v>
      </c>
    </row>
    <row r="99" spans="1:113" hidden="1" x14ac:dyDescent="0.35">
      <c r="A99" t="s">
        <v>92</v>
      </c>
      <c r="B99" t="s">
        <v>31</v>
      </c>
      <c r="C99" t="s">
        <v>31</v>
      </c>
      <c r="D99" t="s">
        <v>31</v>
      </c>
      <c r="E99" t="s">
        <v>34</v>
      </c>
      <c r="F99" t="s">
        <v>34</v>
      </c>
      <c r="G99" t="s">
        <v>31</v>
      </c>
      <c r="H99" t="s">
        <v>31</v>
      </c>
      <c r="I99" t="s">
        <v>31</v>
      </c>
      <c r="J99" t="s">
        <v>31</v>
      </c>
      <c r="K99" t="s">
        <v>32</v>
      </c>
      <c r="L99" t="s">
        <v>31</v>
      </c>
      <c r="M99" t="s">
        <v>31</v>
      </c>
      <c r="N99" t="s">
        <v>31</v>
      </c>
      <c r="O99" t="s">
        <v>87</v>
      </c>
      <c r="Q99" s="52" t="s">
        <v>494</v>
      </c>
      <c r="R99" s="52" t="s">
        <v>494</v>
      </c>
      <c r="S99" s="52" t="s">
        <v>494</v>
      </c>
      <c r="T99" s="52" t="s">
        <v>494</v>
      </c>
      <c r="U99" s="52" t="s">
        <v>494</v>
      </c>
      <c r="V99" s="52" t="s">
        <v>494</v>
      </c>
      <c r="W99" s="52" t="s">
        <v>494</v>
      </c>
      <c r="X99" s="52" t="s">
        <v>494</v>
      </c>
      <c r="Y99" s="52" t="s">
        <v>495</v>
      </c>
      <c r="Z99" s="52" t="s">
        <v>495</v>
      </c>
      <c r="AA99" s="52" t="s">
        <v>495</v>
      </c>
      <c r="AB99" s="52" t="s">
        <v>495</v>
      </c>
      <c r="AC99" s="52" t="s">
        <v>495</v>
      </c>
      <c r="AD99" s="52" t="s">
        <v>495</v>
      </c>
      <c r="AE99" s="52" t="s">
        <v>495</v>
      </c>
      <c r="AG99" s="52" t="s">
        <v>495</v>
      </c>
      <c r="AH99" s="52" t="s">
        <v>495</v>
      </c>
      <c r="AI99" s="52" t="s">
        <v>500</v>
      </c>
      <c r="AJ99" s="52" t="s">
        <v>500</v>
      </c>
      <c r="AK99" s="52" t="s">
        <v>495</v>
      </c>
      <c r="AR99" s="52" t="s">
        <v>494</v>
      </c>
      <c r="AS99" s="52" t="s">
        <v>494</v>
      </c>
      <c r="AX99" s="52" t="s">
        <v>501</v>
      </c>
      <c r="AY99" s="52" t="s">
        <v>501</v>
      </c>
      <c r="BB99" s="52" t="s">
        <v>494</v>
      </c>
      <c r="BE99" s="52" t="s">
        <v>494</v>
      </c>
      <c r="BF99" s="52" t="s">
        <v>494</v>
      </c>
      <c r="BH99" s="52" t="s">
        <v>494</v>
      </c>
      <c r="BI99" s="52" t="s">
        <v>497</v>
      </c>
      <c r="BJ99" s="52" t="s">
        <v>497</v>
      </c>
      <c r="BK99" s="52" t="s">
        <v>497</v>
      </c>
      <c r="BL99" s="52" t="s">
        <v>497</v>
      </c>
      <c r="BM99" s="52" t="s">
        <v>497</v>
      </c>
      <c r="BN99" s="52" t="s">
        <v>497</v>
      </c>
      <c r="BO99" s="52" t="s">
        <v>497</v>
      </c>
      <c r="BP99" s="52" t="s">
        <v>494</v>
      </c>
      <c r="BQ99" s="52" t="s">
        <v>494</v>
      </c>
      <c r="BW99" s="52" t="s">
        <v>494</v>
      </c>
      <c r="BZ99" s="52" t="s">
        <v>494</v>
      </c>
      <c r="CA99" s="52" t="s">
        <v>494</v>
      </c>
      <c r="CB99" s="52" t="s">
        <v>494</v>
      </c>
      <c r="CC99" s="52" t="s">
        <v>494</v>
      </c>
      <c r="CE99" s="52" t="s">
        <v>494</v>
      </c>
      <c r="CH99" s="52" t="s">
        <v>495</v>
      </c>
      <c r="CJ99" s="52" t="s">
        <v>495</v>
      </c>
      <c r="CK99" s="52" t="s">
        <v>495</v>
      </c>
      <c r="CL99" s="52" t="s">
        <v>495</v>
      </c>
      <c r="CM99" s="52" t="s">
        <v>495</v>
      </c>
      <c r="CN99" s="52" t="s">
        <v>495</v>
      </c>
      <c r="CO99" s="52" t="s">
        <v>495</v>
      </c>
      <c r="CP99" s="52" t="s">
        <v>495</v>
      </c>
      <c r="CQ99" s="52" t="s">
        <v>495</v>
      </c>
      <c r="CS99" s="52" t="s">
        <v>494</v>
      </c>
      <c r="CT99" s="52" t="s">
        <v>494</v>
      </c>
      <c r="CU99" s="52" t="s">
        <v>494</v>
      </c>
      <c r="DD99" s="52" t="s">
        <v>495</v>
      </c>
      <c r="DE99" s="52" t="s">
        <v>495</v>
      </c>
      <c r="DF99" s="52" t="s">
        <v>495</v>
      </c>
      <c r="DG99" s="52" t="s">
        <v>495</v>
      </c>
      <c r="DH99" s="52" t="s">
        <v>495</v>
      </c>
      <c r="DI99" s="52" t="s">
        <v>495</v>
      </c>
    </row>
    <row r="100" spans="1:113" hidden="1" x14ac:dyDescent="0.35">
      <c r="A100" t="s">
        <v>91</v>
      </c>
      <c r="B100" t="s">
        <v>31</v>
      </c>
      <c r="C100" t="s">
        <v>31</v>
      </c>
      <c r="D100" t="s">
        <v>31</v>
      </c>
      <c r="E100" t="s">
        <v>34</v>
      </c>
      <c r="F100" t="s">
        <v>34</v>
      </c>
      <c r="G100" t="s">
        <v>31</v>
      </c>
      <c r="H100" t="s">
        <v>31</v>
      </c>
      <c r="I100" t="s">
        <v>31</v>
      </c>
      <c r="J100" t="s">
        <v>31</v>
      </c>
      <c r="K100" t="s">
        <v>32</v>
      </c>
      <c r="L100" t="s">
        <v>31</v>
      </c>
      <c r="M100" t="s">
        <v>32</v>
      </c>
      <c r="N100" t="s">
        <v>31</v>
      </c>
      <c r="O100" t="s">
        <v>87</v>
      </c>
      <c r="Q100" s="52" t="s">
        <v>494</v>
      </c>
      <c r="R100" s="52" t="s">
        <v>494</v>
      </c>
      <c r="S100" s="52" t="s">
        <v>494</v>
      </c>
      <c r="T100" s="52" t="s">
        <v>494</v>
      </c>
      <c r="U100" s="52" t="s">
        <v>494</v>
      </c>
      <c r="V100" s="52" t="s">
        <v>494</v>
      </c>
      <c r="W100" s="52" t="s">
        <v>494</v>
      </c>
      <c r="X100" s="52" t="s">
        <v>494</v>
      </c>
      <c r="Y100" s="52" t="s">
        <v>495</v>
      </c>
      <c r="Z100" s="52" t="s">
        <v>495</v>
      </c>
      <c r="AA100" s="52" t="s">
        <v>495</v>
      </c>
      <c r="AB100" s="52" t="s">
        <v>495</v>
      </c>
      <c r="AC100" s="52" t="s">
        <v>495</v>
      </c>
      <c r="AD100" s="52" t="s">
        <v>495</v>
      </c>
      <c r="AE100" s="52" t="s">
        <v>495</v>
      </c>
      <c r="AG100" s="52" t="s">
        <v>495</v>
      </c>
      <c r="AH100" s="52" t="s">
        <v>495</v>
      </c>
      <c r="AI100" s="52" t="s">
        <v>500</v>
      </c>
      <c r="AJ100" s="52" t="s">
        <v>500</v>
      </c>
      <c r="AK100" s="52" t="s">
        <v>495</v>
      </c>
      <c r="AR100" s="52" t="s">
        <v>494</v>
      </c>
      <c r="AS100" s="52" t="s">
        <v>494</v>
      </c>
      <c r="AX100" s="52" t="s">
        <v>501</v>
      </c>
      <c r="AY100" s="52" t="s">
        <v>501</v>
      </c>
      <c r="BB100" s="52" t="s">
        <v>494</v>
      </c>
      <c r="BE100" s="52" t="s">
        <v>494</v>
      </c>
      <c r="BF100" s="52" t="s">
        <v>494</v>
      </c>
      <c r="BH100" s="52" t="s">
        <v>494</v>
      </c>
      <c r="BI100" s="52" t="s">
        <v>497</v>
      </c>
      <c r="BJ100" s="52" t="s">
        <v>497</v>
      </c>
      <c r="BK100" s="52" t="s">
        <v>497</v>
      </c>
      <c r="BL100" s="52" t="s">
        <v>497</v>
      </c>
      <c r="BM100" s="52" t="s">
        <v>497</v>
      </c>
      <c r="BN100" s="52" t="s">
        <v>497</v>
      </c>
      <c r="BO100" s="52" t="s">
        <v>497</v>
      </c>
      <c r="BP100" s="52" t="s">
        <v>494</v>
      </c>
      <c r="BQ100" s="52" t="s">
        <v>494</v>
      </c>
      <c r="BR100" s="52" t="s">
        <v>496</v>
      </c>
      <c r="BS100" s="52" t="s">
        <v>496</v>
      </c>
      <c r="BW100" s="52" t="s">
        <v>494</v>
      </c>
      <c r="BX100" s="52" t="s">
        <v>496</v>
      </c>
      <c r="BY100" s="52" t="s">
        <v>496</v>
      </c>
      <c r="BZ100" s="52" t="s">
        <v>494</v>
      </c>
      <c r="CA100" s="52" t="s">
        <v>494</v>
      </c>
      <c r="CB100" s="52" t="s">
        <v>496</v>
      </c>
      <c r="CC100" s="52" t="s">
        <v>494</v>
      </c>
      <c r="CD100" s="52" t="s">
        <v>496</v>
      </c>
      <c r="CE100" s="52" t="s">
        <v>494</v>
      </c>
      <c r="CF100" s="52" t="s">
        <v>497</v>
      </c>
      <c r="CH100" s="52" t="s">
        <v>495</v>
      </c>
      <c r="CJ100" s="52" t="s">
        <v>495</v>
      </c>
      <c r="CK100" s="52" t="s">
        <v>495</v>
      </c>
      <c r="CL100" s="52" t="s">
        <v>495</v>
      </c>
      <c r="CM100" s="52" t="s">
        <v>495</v>
      </c>
      <c r="CN100" s="52" t="s">
        <v>495</v>
      </c>
      <c r="CO100" s="52" t="s">
        <v>495</v>
      </c>
      <c r="CP100" s="52" t="s">
        <v>495</v>
      </c>
      <c r="CQ100" s="52" t="s">
        <v>495</v>
      </c>
      <c r="CS100" s="52" t="s">
        <v>494</v>
      </c>
      <c r="CT100" s="52" t="s">
        <v>494</v>
      </c>
      <c r="CU100" s="52" t="s">
        <v>494</v>
      </c>
      <c r="DD100" s="52" t="s">
        <v>495</v>
      </c>
      <c r="DE100" s="52" t="s">
        <v>495</v>
      </c>
      <c r="DF100" s="52" t="s">
        <v>495</v>
      </c>
      <c r="DG100" s="52" t="s">
        <v>495</v>
      </c>
      <c r="DH100" s="52" t="s">
        <v>495</v>
      </c>
      <c r="DI100" s="52" t="s">
        <v>495</v>
      </c>
    </row>
    <row r="101" spans="1:113" hidden="1" x14ac:dyDescent="0.35">
      <c r="A101" t="s">
        <v>90</v>
      </c>
      <c r="B101" t="s">
        <v>31</v>
      </c>
      <c r="C101" t="s">
        <v>31</v>
      </c>
      <c r="D101" t="s">
        <v>31</v>
      </c>
      <c r="E101" t="s">
        <v>34</v>
      </c>
      <c r="F101" t="s">
        <v>34</v>
      </c>
      <c r="G101" t="s">
        <v>31</v>
      </c>
      <c r="H101" t="s">
        <v>31</v>
      </c>
      <c r="I101" t="s">
        <v>31</v>
      </c>
      <c r="J101" t="s">
        <v>31</v>
      </c>
      <c r="K101" t="s">
        <v>32</v>
      </c>
      <c r="L101" t="s">
        <v>31</v>
      </c>
      <c r="M101" t="s">
        <v>33</v>
      </c>
      <c r="N101" t="s">
        <v>31</v>
      </c>
      <c r="O101" t="s">
        <v>87</v>
      </c>
      <c r="Q101" s="52" t="s">
        <v>494</v>
      </c>
      <c r="R101" s="52" t="s">
        <v>494</v>
      </c>
      <c r="S101" s="52" t="s">
        <v>494</v>
      </c>
      <c r="T101" s="52" t="s">
        <v>494</v>
      </c>
      <c r="U101" s="52" t="s">
        <v>494</v>
      </c>
      <c r="V101" s="52" t="s">
        <v>494</v>
      </c>
      <c r="W101" s="52" t="s">
        <v>494</v>
      </c>
      <c r="X101" s="52" t="s">
        <v>494</v>
      </c>
      <c r="Y101" s="52" t="s">
        <v>495</v>
      </c>
      <c r="Z101" s="52" t="s">
        <v>495</v>
      </c>
      <c r="AA101" s="52" t="s">
        <v>495</v>
      </c>
      <c r="AB101" s="52" t="s">
        <v>495</v>
      </c>
      <c r="AC101" s="52" t="s">
        <v>495</v>
      </c>
      <c r="AD101" s="52" t="s">
        <v>495</v>
      </c>
      <c r="AE101" s="52" t="s">
        <v>495</v>
      </c>
      <c r="AG101" s="52" t="s">
        <v>495</v>
      </c>
      <c r="AH101" s="52" t="s">
        <v>495</v>
      </c>
      <c r="AI101" s="52" t="s">
        <v>500</v>
      </c>
      <c r="AJ101" s="52" t="s">
        <v>500</v>
      </c>
      <c r="AK101" s="52" t="s">
        <v>495</v>
      </c>
      <c r="AR101" s="52" t="s">
        <v>494</v>
      </c>
      <c r="AS101" s="52" t="s">
        <v>494</v>
      </c>
      <c r="AX101" s="52" t="s">
        <v>501</v>
      </c>
      <c r="AY101" s="52" t="s">
        <v>501</v>
      </c>
      <c r="BB101" s="52" t="s">
        <v>494</v>
      </c>
      <c r="BE101" s="52" t="s">
        <v>494</v>
      </c>
      <c r="BF101" s="52" t="s">
        <v>494</v>
      </c>
      <c r="BH101" s="52" t="s">
        <v>494</v>
      </c>
      <c r="BI101" s="52" t="s">
        <v>497</v>
      </c>
      <c r="BJ101" s="52" t="s">
        <v>497</v>
      </c>
      <c r="BK101" s="52" t="s">
        <v>497</v>
      </c>
      <c r="BL101" s="52" t="s">
        <v>497</v>
      </c>
      <c r="BM101" s="52" t="s">
        <v>497</v>
      </c>
      <c r="BN101" s="52" t="s">
        <v>497</v>
      </c>
      <c r="BO101" s="52" t="s">
        <v>497</v>
      </c>
      <c r="BP101" s="52" t="s">
        <v>494</v>
      </c>
      <c r="BQ101" s="52" t="s">
        <v>494</v>
      </c>
      <c r="BT101" s="52" t="s">
        <v>498</v>
      </c>
      <c r="BU101" s="52" t="s">
        <v>498</v>
      </c>
      <c r="BW101" s="52" t="s">
        <v>494</v>
      </c>
      <c r="BZ101" s="52" t="s">
        <v>494</v>
      </c>
      <c r="CA101" s="52" t="s">
        <v>494</v>
      </c>
      <c r="CC101" s="52" t="s">
        <v>494</v>
      </c>
      <c r="CE101" s="52" t="s">
        <v>494</v>
      </c>
      <c r="CH101" s="52" t="s">
        <v>495</v>
      </c>
      <c r="CJ101" s="52" t="s">
        <v>495</v>
      </c>
      <c r="CK101" s="52" t="s">
        <v>495</v>
      </c>
      <c r="CL101" s="52" t="s">
        <v>495</v>
      </c>
      <c r="CM101" s="52" t="s">
        <v>495</v>
      </c>
      <c r="CN101" s="52" t="s">
        <v>495</v>
      </c>
      <c r="CO101" s="52" t="s">
        <v>495</v>
      </c>
      <c r="CP101" s="52" t="s">
        <v>495</v>
      </c>
      <c r="CQ101" s="52" t="s">
        <v>495</v>
      </c>
      <c r="CS101" s="52" t="s">
        <v>494</v>
      </c>
      <c r="CT101" s="52" t="s">
        <v>494</v>
      </c>
      <c r="CU101" s="52" t="s">
        <v>494</v>
      </c>
      <c r="DD101" s="52" t="s">
        <v>495</v>
      </c>
      <c r="DE101" s="52" t="s">
        <v>495</v>
      </c>
      <c r="DF101" s="52" t="s">
        <v>495</v>
      </c>
      <c r="DG101" s="52" t="s">
        <v>495</v>
      </c>
      <c r="DH101" s="52" t="s">
        <v>495</v>
      </c>
      <c r="DI101" s="52" t="s">
        <v>495</v>
      </c>
    </row>
    <row r="102" spans="1:113" x14ac:dyDescent="0.35">
      <c r="A102" t="s">
        <v>89</v>
      </c>
      <c r="B102" t="s">
        <v>87</v>
      </c>
      <c r="C102" t="s">
        <v>87</v>
      </c>
      <c r="D102" t="s">
        <v>87</v>
      </c>
      <c r="E102" t="s">
        <v>87</v>
      </c>
      <c r="F102" t="s">
        <v>87</v>
      </c>
      <c r="G102" t="s">
        <v>87</v>
      </c>
      <c r="H102" t="s">
        <v>87</v>
      </c>
      <c r="I102" t="s">
        <v>87</v>
      </c>
      <c r="J102" t="s">
        <v>87</v>
      </c>
      <c r="K102" t="s">
        <v>87</v>
      </c>
      <c r="L102" t="s">
        <v>87</v>
      </c>
      <c r="M102" t="s">
        <v>87</v>
      </c>
      <c r="N102" t="s">
        <v>87</v>
      </c>
      <c r="O102" t="s">
        <v>31</v>
      </c>
      <c r="Q102" s="52" t="s">
        <v>501</v>
      </c>
      <c r="R102" s="52" t="s">
        <v>501</v>
      </c>
      <c r="S102" s="52" t="s">
        <v>501</v>
      </c>
      <c r="T102" s="52" t="s">
        <v>501</v>
      </c>
      <c r="U102" s="52" t="s">
        <v>501</v>
      </c>
      <c r="V102" s="52" t="s">
        <v>501</v>
      </c>
      <c r="W102" s="52" t="s">
        <v>501</v>
      </c>
      <c r="X102" s="52" t="s">
        <v>501</v>
      </c>
      <c r="Y102" s="52" t="s">
        <v>501</v>
      </c>
      <c r="Z102" s="52" t="s">
        <v>501</v>
      </c>
      <c r="AA102" s="52" t="s">
        <v>501</v>
      </c>
      <c r="AB102" s="52" t="s">
        <v>501</v>
      </c>
      <c r="AC102" s="52" t="s">
        <v>501</v>
      </c>
      <c r="AD102" s="52" t="s">
        <v>501</v>
      </c>
      <c r="AE102" s="52" t="s">
        <v>501</v>
      </c>
      <c r="AG102" s="52" t="s">
        <v>501</v>
      </c>
      <c r="AH102" s="52" t="s">
        <v>501</v>
      </c>
      <c r="AI102" s="52" t="s">
        <v>501</v>
      </c>
      <c r="AJ102" s="52" t="s">
        <v>501</v>
      </c>
      <c r="AK102" s="52" t="s">
        <v>501</v>
      </c>
      <c r="AL102" s="52" t="s">
        <v>501</v>
      </c>
      <c r="AM102" s="52" t="s">
        <v>501</v>
      </c>
      <c r="AN102" s="52" t="s">
        <v>501</v>
      </c>
      <c r="AO102" s="52" t="s">
        <v>501</v>
      </c>
      <c r="AP102" s="52" t="s">
        <v>501</v>
      </c>
      <c r="AQ102" s="52" t="s">
        <v>501</v>
      </c>
      <c r="AR102" s="52" t="s">
        <v>501</v>
      </c>
      <c r="AS102" s="52" t="s">
        <v>501</v>
      </c>
      <c r="AT102" s="52" t="s">
        <v>501</v>
      </c>
      <c r="AU102" s="52" t="s">
        <v>501</v>
      </c>
      <c r="AV102" s="52" t="s">
        <v>501</v>
      </c>
      <c r="AW102" s="52" t="s">
        <v>501</v>
      </c>
      <c r="AX102" s="52" t="s">
        <v>501</v>
      </c>
      <c r="AY102" s="52" t="s">
        <v>501</v>
      </c>
      <c r="AZ102" s="52" t="s">
        <v>501</v>
      </c>
      <c r="BA102" s="52" t="s">
        <v>501</v>
      </c>
      <c r="BB102" s="52" t="s">
        <v>501</v>
      </c>
      <c r="BC102" s="52" t="s">
        <v>501</v>
      </c>
      <c r="BD102" s="52" t="s">
        <v>501</v>
      </c>
      <c r="BE102" s="52" t="s">
        <v>501</v>
      </c>
      <c r="BF102" s="52" t="s">
        <v>501</v>
      </c>
      <c r="BG102" s="52" t="s">
        <v>501</v>
      </c>
      <c r="BH102" s="52" t="s">
        <v>501</v>
      </c>
      <c r="BI102" s="52" t="s">
        <v>501</v>
      </c>
      <c r="BJ102" s="52" t="s">
        <v>501</v>
      </c>
      <c r="BK102" s="52" t="s">
        <v>501</v>
      </c>
      <c r="BL102" s="52" t="s">
        <v>501</v>
      </c>
      <c r="BM102" s="52" t="s">
        <v>501</v>
      </c>
      <c r="BN102" s="52" t="s">
        <v>501</v>
      </c>
      <c r="BO102" s="52" t="s">
        <v>501</v>
      </c>
      <c r="BP102" s="52" t="s">
        <v>501</v>
      </c>
      <c r="BQ102" s="52" t="s">
        <v>501</v>
      </c>
      <c r="BR102" s="52" t="s">
        <v>501</v>
      </c>
      <c r="BS102" s="52" t="s">
        <v>501</v>
      </c>
      <c r="BT102" s="52" t="s">
        <v>501</v>
      </c>
      <c r="BU102" s="52" t="s">
        <v>501</v>
      </c>
      <c r="BV102" s="52" t="s">
        <v>501</v>
      </c>
      <c r="BW102" s="52" t="s">
        <v>501</v>
      </c>
      <c r="BX102" s="52" t="s">
        <v>501</v>
      </c>
      <c r="BY102" s="52" t="s">
        <v>501</v>
      </c>
      <c r="BZ102" s="52" t="s">
        <v>501</v>
      </c>
      <c r="CA102" s="52" t="s">
        <v>501</v>
      </c>
      <c r="CB102" s="52" t="s">
        <v>501</v>
      </c>
      <c r="CC102" s="52" t="s">
        <v>501</v>
      </c>
      <c r="CD102" s="52" t="s">
        <v>501</v>
      </c>
      <c r="CE102" s="52" t="s">
        <v>501</v>
      </c>
      <c r="CF102" s="52" t="s">
        <v>501</v>
      </c>
      <c r="CG102" s="52" t="s">
        <v>501</v>
      </c>
      <c r="CH102" s="52" t="s">
        <v>501</v>
      </c>
      <c r="CJ102" s="52" t="s">
        <v>501</v>
      </c>
      <c r="CK102" s="52" t="s">
        <v>501</v>
      </c>
      <c r="CL102" s="52" t="s">
        <v>501</v>
      </c>
      <c r="CM102" s="52" t="s">
        <v>501</v>
      </c>
      <c r="CN102" s="52" t="s">
        <v>501</v>
      </c>
      <c r="CO102" s="52" t="s">
        <v>501</v>
      </c>
      <c r="CP102" s="52" t="s">
        <v>501</v>
      </c>
      <c r="CQ102" s="52" t="s">
        <v>501</v>
      </c>
      <c r="CS102" s="52" t="s">
        <v>501</v>
      </c>
      <c r="CT102" s="52" t="s">
        <v>501</v>
      </c>
      <c r="CU102" s="52" t="s">
        <v>501</v>
      </c>
      <c r="CW102" s="52" t="s">
        <v>494</v>
      </c>
      <c r="CX102" s="52" t="s">
        <v>494</v>
      </c>
      <c r="DA102" s="52" t="s">
        <v>494</v>
      </c>
      <c r="DD102" s="52" t="s">
        <v>501</v>
      </c>
      <c r="DE102" s="52" t="s">
        <v>501</v>
      </c>
      <c r="DF102" s="52" t="s">
        <v>501</v>
      </c>
      <c r="DG102" s="52" t="s">
        <v>501</v>
      </c>
      <c r="DH102" s="52" t="s">
        <v>501</v>
      </c>
      <c r="DI102" s="52" t="s">
        <v>501</v>
      </c>
    </row>
    <row r="103" spans="1:113" x14ac:dyDescent="0.35">
      <c r="A103" t="s">
        <v>88</v>
      </c>
      <c r="B103" t="s">
        <v>87</v>
      </c>
      <c r="C103" t="s">
        <v>87</v>
      </c>
      <c r="D103" t="s">
        <v>87</v>
      </c>
      <c r="E103" t="s">
        <v>87</v>
      </c>
      <c r="F103" t="s">
        <v>87</v>
      </c>
      <c r="G103" t="s">
        <v>87</v>
      </c>
      <c r="H103" t="s">
        <v>87</v>
      </c>
      <c r="I103" t="s">
        <v>87</v>
      </c>
      <c r="J103" t="s">
        <v>87</v>
      </c>
      <c r="K103" t="s">
        <v>87</v>
      </c>
      <c r="L103" t="s">
        <v>87</v>
      </c>
      <c r="M103" t="s">
        <v>87</v>
      </c>
      <c r="N103" t="s">
        <v>87</v>
      </c>
      <c r="O103" t="s">
        <v>32</v>
      </c>
      <c r="Q103" s="52" t="s">
        <v>501</v>
      </c>
      <c r="R103" s="52" t="s">
        <v>501</v>
      </c>
      <c r="S103" s="52" t="s">
        <v>501</v>
      </c>
      <c r="T103" s="52" t="s">
        <v>501</v>
      </c>
      <c r="U103" s="52" t="s">
        <v>501</v>
      </c>
      <c r="V103" s="52" t="s">
        <v>501</v>
      </c>
      <c r="W103" s="52" t="s">
        <v>501</v>
      </c>
      <c r="X103" s="52" t="s">
        <v>501</v>
      </c>
      <c r="Y103" s="52" t="s">
        <v>501</v>
      </c>
      <c r="Z103" s="52" t="s">
        <v>501</v>
      </c>
      <c r="AA103" s="52" t="s">
        <v>501</v>
      </c>
      <c r="AB103" s="52" t="s">
        <v>501</v>
      </c>
      <c r="AC103" s="52" t="s">
        <v>501</v>
      </c>
      <c r="AD103" s="52" t="s">
        <v>501</v>
      </c>
      <c r="AE103" s="52" t="s">
        <v>501</v>
      </c>
      <c r="AG103" s="52" t="s">
        <v>501</v>
      </c>
      <c r="AH103" s="52" t="s">
        <v>501</v>
      </c>
      <c r="AI103" s="52" t="s">
        <v>501</v>
      </c>
      <c r="AJ103" s="52" t="s">
        <v>501</v>
      </c>
      <c r="AK103" s="52" t="s">
        <v>501</v>
      </c>
      <c r="AL103" s="52" t="s">
        <v>501</v>
      </c>
      <c r="AM103" s="52" t="s">
        <v>501</v>
      </c>
      <c r="AN103" s="52" t="s">
        <v>501</v>
      </c>
      <c r="AO103" s="52" t="s">
        <v>501</v>
      </c>
      <c r="AP103" s="52" t="s">
        <v>501</v>
      </c>
      <c r="AQ103" s="52" t="s">
        <v>501</v>
      </c>
      <c r="AR103" s="52" t="s">
        <v>501</v>
      </c>
      <c r="AS103" s="52" t="s">
        <v>501</v>
      </c>
      <c r="AT103" s="52" t="s">
        <v>501</v>
      </c>
      <c r="AU103" s="52" t="s">
        <v>501</v>
      </c>
      <c r="AV103" s="52" t="s">
        <v>501</v>
      </c>
      <c r="AW103" s="52" t="s">
        <v>501</v>
      </c>
      <c r="AX103" s="52" t="s">
        <v>501</v>
      </c>
      <c r="AY103" s="52" t="s">
        <v>501</v>
      </c>
      <c r="AZ103" s="52" t="s">
        <v>501</v>
      </c>
      <c r="BA103" s="52" t="s">
        <v>501</v>
      </c>
      <c r="BB103" s="52" t="s">
        <v>501</v>
      </c>
      <c r="BC103" s="52" t="s">
        <v>501</v>
      </c>
      <c r="BD103" s="52" t="s">
        <v>501</v>
      </c>
      <c r="BE103" s="52" t="s">
        <v>501</v>
      </c>
      <c r="BF103" s="52" t="s">
        <v>501</v>
      </c>
      <c r="BG103" s="52" t="s">
        <v>501</v>
      </c>
      <c r="BH103" s="52" t="s">
        <v>501</v>
      </c>
      <c r="BI103" s="52" t="s">
        <v>501</v>
      </c>
      <c r="BJ103" s="52" t="s">
        <v>501</v>
      </c>
      <c r="BK103" s="52" t="s">
        <v>501</v>
      </c>
      <c r="BL103" s="52" t="s">
        <v>501</v>
      </c>
      <c r="BM103" s="52" t="s">
        <v>501</v>
      </c>
      <c r="BN103" s="52" t="s">
        <v>501</v>
      </c>
      <c r="BO103" s="52" t="s">
        <v>501</v>
      </c>
      <c r="BP103" s="52" t="s">
        <v>501</v>
      </c>
      <c r="BQ103" s="52" t="s">
        <v>501</v>
      </c>
      <c r="BR103" s="52" t="s">
        <v>501</v>
      </c>
      <c r="BS103" s="52" t="s">
        <v>501</v>
      </c>
      <c r="BT103" s="52" t="s">
        <v>501</v>
      </c>
      <c r="BU103" s="52" t="s">
        <v>501</v>
      </c>
      <c r="BV103" s="52" t="s">
        <v>501</v>
      </c>
      <c r="BW103" s="52" t="s">
        <v>501</v>
      </c>
      <c r="BX103" s="52" t="s">
        <v>501</v>
      </c>
      <c r="BY103" s="52" t="s">
        <v>501</v>
      </c>
      <c r="BZ103" s="52" t="s">
        <v>501</v>
      </c>
      <c r="CA103" s="52" t="s">
        <v>501</v>
      </c>
      <c r="CB103" s="52" t="s">
        <v>501</v>
      </c>
      <c r="CC103" s="52" t="s">
        <v>501</v>
      </c>
      <c r="CD103" s="52" t="s">
        <v>501</v>
      </c>
      <c r="CE103" s="52" t="s">
        <v>501</v>
      </c>
      <c r="CF103" s="52" t="s">
        <v>501</v>
      </c>
      <c r="CG103" s="52" t="s">
        <v>501</v>
      </c>
      <c r="CH103" s="52" t="s">
        <v>501</v>
      </c>
      <c r="CJ103" s="52" t="s">
        <v>501</v>
      </c>
      <c r="CK103" s="52" t="s">
        <v>501</v>
      </c>
      <c r="CL103" s="52" t="s">
        <v>501</v>
      </c>
      <c r="CM103" s="52" t="s">
        <v>501</v>
      </c>
      <c r="CN103" s="52" t="s">
        <v>501</v>
      </c>
      <c r="CO103" s="52" t="s">
        <v>501</v>
      </c>
      <c r="CP103" s="52" t="s">
        <v>501</v>
      </c>
      <c r="CQ103" s="52" t="s">
        <v>501</v>
      </c>
      <c r="CS103" s="52" t="s">
        <v>501</v>
      </c>
      <c r="CT103" s="52" t="s">
        <v>501</v>
      </c>
      <c r="CU103" s="52" t="s">
        <v>501</v>
      </c>
      <c r="CV103" s="52" t="s">
        <v>497</v>
      </c>
      <c r="CW103" s="52" t="s">
        <v>496</v>
      </c>
      <c r="CX103" s="52" t="s">
        <v>496</v>
      </c>
      <c r="CY103" s="52" t="s">
        <v>496</v>
      </c>
      <c r="CZ103" s="52" t="s">
        <v>496</v>
      </c>
      <c r="DA103" s="52" t="s">
        <v>496</v>
      </c>
      <c r="DB103" s="52" t="s">
        <v>496</v>
      </c>
      <c r="DC103" s="52" t="s">
        <v>496</v>
      </c>
      <c r="DD103" s="52" t="s">
        <v>501</v>
      </c>
      <c r="DE103" s="52" t="s">
        <v>501</v>
      </c>
      <c r="DF103" s="52" t="s">
        <v>501</v>
      </c>
      <c r="DG103" s="52" t="s">
        <v>501</v>
      </c>
      <c r="DH103" s="52" t="s">
        <v>501</v>
      </c>
      <c r="DI103" s="52" t="s">
        <v>501</v>
      </c>
    </row>
  </sheetData>
  <autoFilter ref="A5:DJ103" xr:uid="{10076AAF-15FF-4D83-8ED0-5078C621DD4C}">
    <filterColumn colId="51">
      <filters>
        <filter val="n/a"/>
      </filters>
    </filterColumn>
  </autoFilter>
  <mergeCells count="13">
    <mergeCell ref="CV1:DC1"/>
    <mergeCell ref="DG1:DI1"/>
    <mergeCell ref="DD1:DF1"/>
    <mergeCell ref="BQ1:CG1"/>
    <mergeCell ref="CH1:CK1"/>
    <mergeCell ref="CM1:CP1"/>
    <mergeCell ref="CQ1:CR1"/>
    <mergeCell ref="CS1:CU1"/>
    <mergeCell ref="Q1:AF1"/>
    <mergeCell ref="AG1:AH1"/>
    <mergeCell ref="BH1:BP1"/>
    <mergeCell ref="AI1:AS1"/>
    <mergeCell ref="AT1:BG1"/>
  </mergeCells>
  <conditionalFormatting sqref="P6:P1048576">
    <cfRule type="cellIs" dxfId="16" priority="1" operator="equal">
      <formula>"No Role Available"</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CBA749C-A310-48F8-8125-0F4B28F10C78}">
          <x14:formula1>
            <xm:f>Reference!$D$2:$D$9</xm:f>
          </x14:formula1>
          <xm:sqref>Q5:DI1048576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013CF-1FBB-4E19-B983-6F449909BBB6}">
  <sheetPr>
    <tabColor theme="6" tint="0.59999389629810485"/>
  </sheetPr>
  <dimension ref="A1:AD59"/>
  <sheetViews>
    <sheetView zoomScale="93" zoomScaleNormal="80" workbookViewId="0">
      <pane xSplit="3" ySplit="3" topLeftCell="H24" activePane="bottomRight" state="frozen"/>
      <selection pane="topRight" activeCell="D1" sqref="D1"/>
      <selection pane="bottomLeft" activeCell="A5" sqref="A5"/>
      <selection pane="bottomRight" activeCell="L2" sqref="L2"/>
    </sheetView>
  </sheetViews>
  <sheetFormatPr defaultColWidth="8.90625" defaultRowHeight="14.5" x14ac:dyDescent="0.35"/>
  <cols>
    <col min="1" max="1" width="22" style="106" customWidth="1"/>
    <col min="2" max="2" width="22.36328125" style="107" bestFit="1" customWidth="1"/>
    <col min="3" max="3" width="14.08984375" style="107" customWidth="1"/>
    <col min="4" max="4" width="30.90625" style="52" customWidth="1"/>
    <col min="5" max="5" width="35.90625" style="52" customWidth="1"/>
    <col min="6" max="7" width="31.6328125" style="52" bestFit="1" customWidth="1"/>
    <col min="8" max="8" width="25.90625" style="52" customWidth="1"/>
    <col min="9" max="9" width="22.90625" style="52" customWidth="1"/>
    <col min="10" max="10" width="30.08984375" style="52" customWidth="1"/>
    <col min="11" max="11" width="25.90625" style="52" customWidth="1"/>
    <col min="12" max="12" width="26.08984375" style="52" customWidth="1"/>
    <col min="13" max="13" width="23.81640625" style="108" customWidth="1"/>
    <col min="14" max="14" width="26.90625" style="52" bestFit="1" customWidth="1"/>
    <col min="15" max="15" width="34.36328125" style="52" bestFit="1" customWidth="1"/>
    <col min="16" max="16" width="26.81640625" style="52" customWidth="1"/>
    <col min="17" max="17" width="25.90625" style="52" customWidth="1"/>
    <col min="18" max="18" width="24.90625" style="52" customWidth="1"/>
    <col min="19" max="19" width="29.08984375" style="52" customWidth="1"/>
    <col min="20" max="20" width="29.453125" style="52" customWidth="1"/>
    <col min="21" max="21" width="31.08984375" style="52" customWidth="1"/>
    <col min="22" max="22" width="26.08984375" style="52" customWidth="1"/>
    <col min="23" max="23" width="25.81640625" style="52" customWidth="1"/>
    <col min="24" max="24" width="19.1796875" style="52" customWidth="1"/>
    <col min="25" max="25" width="26.81640625" style="52" customWidth="1"/>
    <col min="26" max="26" width="24.90625" style="52" customWidth="1"/>
    <col min="27" max="27" width="24.1796875" style="52" customWidth="1"/>
    <col min="28" max="28" width="27.453125" style="52" customWidth="1"/>
    <col min="29" max="29" width="23.81640625" style="52" customWidth="1"/>
    <col min="30" max="30" width="44.453125" style="52" bestFit="1" customWidth="1"/>
    <col min="31" max="16384" width="8.90625" style="52"/>
  </cols>
  <sheetData>
    <row r="1" spans="1:30" s="23" customFormat="1" ht="37" x14ac:dyDescent="0.45">
      <c r="A1" s="21" t="s">
        <v>194</v>
      </c>
      <c r="B1" s="22"/>
      <c r="C1" s="22"/>
      <c r="M1" s="24"/>
    </row>
    <row r="2" spans="1:30" s="33" customFormat="1" ht="43.5" x14ac:dyDescent="0.35">
      <c r="A2" s="197" t="s">
        <v>195</v>
      </c>
      <c r="B2" s="197"/>
      <c r="C2" s="197"/>
      <c r="D2" s="25" t="s">
        <v>196</v>
      </c>
      <c r="E2" s="25" t="s">
        <v>197</v>
      </c>
      <c r="F2" s="26" t="s">
        <v>198</v>
      </c>
      <c r="G2" s="27" t="s">
        <v>199</v>
      </c>
      <c r="H2" s="26" t="s">
        <v>200</v>
      </c>
      <c r="I2" s="28" t="s">
        <v>201</v>
      </c>
      <c r="J2" s="25" t="s">
        <v>202</v>
      </c>
      <c r="K2" s="26" t="s">
        <v>203</v>
      </c>
      <c r="L2" s="30" t="s">
        <v>606</v>
      </c>
      <c r="M2" s="30" t="s">
        <v>204</v>
      </c>
      <c r="N2" s="25" t="s">
        <v>205</v>
      </c>
      <c r="O2" s="26" t="s">
        <v>206</v>
      </c>
      <c r="P2" s="29" t="s">
        <v>207</v>
      </c>
      <c r="Q2" s="25" t="s">
        <v>208</v>
      </c>
      <c r="R2" s="27" t="s">
        <v>209</v>
      </c>
      <c r="S2" s="25" t="s">
        <v>210</v>
      </c>
      <c r="T2" s="25" t="s">
        <v>211</v>
      </c>
      <c r="U2" s="25" t="s">
        <v>212</v>
      </c>
      <c r="V2" s="25" t="s">
        <v>213</v>
      </c>
      <c r="W2" s="25" t="s">
        <v>214</v>
      </c>
      <c r="X2" s="31" t="s">
        <v>215</v>
      </c>
      <c r="Y2" s="31" t="s">
        <v>216</v>
      </c>
      <c r="Z2" s="32" t="s">
        <v>217</v>
      </c>
      <c r="AA2" s="32" t="s">
        <v>218</v>
      </c>
      <c r="AB2" s="25" t="s">
        <v>219</v>
      </c>
      <c r="AC2" s="25" t="s">
        <v>220</v>
      </c>
      <c r="AD2" s="32" t="s">
        <v>221</v>
      </c>
    </row>
    <row r="3" spans="1:30" s="33" customFormat="1" ht="29" x14ac:dyDescent="0.35">
      <c r="A3" s="198" t="s">
        <v>222</v>
      </c>
      <c r="B3" s="198"/>
      <c r="C3" s="198"/>
      <c r="D3" s="25" t="s">
        <v>223</v>
      </c>
      <c r="E3" s="26" t="s">
        <v>224</v>
      </c>
      <c r="F3" s="26" t="s">
        <v>225</v>
      </c>
      <c r="G3" s="26" t="s">
        <v>226</v>
      </c>
      <c r="H3" s="25" t="s">
        <v>227</v>
      </c>
      <c r="I3" s="25" t="s">
        <v>228</v>
      </c>
      <c r="J3" s="25" t="s">
        <v>229</v>
      </c>
      <c r="K3" s="25" t="s">
        <v>230</v>
      </c>
      <c r="L3" s="25" t="s">
        <v>231</v>
      </c>
      <c r="M3" s="34" t="s">
        <v>232</v>
      </c>
      <c r="N3" s="25" t="s">
        <v>233</v>
      </c>
      <c r="O3" s="34" t="s">
        <v>234</v>
      </c>
      <c r="P3" s="25" t="s">
        <v>235</v>
      </c>
      <c r="Q3" s="25" t="s">
        <v>236</v>
      </c>
      <c r="R3" s="25" t="s">
        <v>237</v>
      </c>
      <c r="S3" s="25" t="s">
        <v>238</v>
      </c>
      <c r="T3" s="25" t="s">
        <v>239</v>
      </c>
      <c r="U3" s="25" t="s">
        <v>240</v>
      </c>
      <c r="V3" s="26" t="s">
        <v>241</v>
      </c>
      <c r="W3" s="26" t="s">
        <v>242</v>
      </c>
      <c r="X3" s="35" t="s">
        <v>243</v>
      </c>
      <c r="Y3" s="35" t="s">
        <v>243</v>
      </c>
      <c r="Z3" s="35" t="s">
        <v>243</v>
      </c>
      <c r="AA3" s="35" t="s">
        <v>243</v>
      </c>
      <c r="AB3" s="35" t="s">
        <v>243</v>
      </c>
      <c r="AC3" s="35" t="s">
        <v>243</v>
      </c>
      <c r="AD3" s="35" t="s">
        <v>243</v>
      </c>
    </row>
    <row r="4" spans="1:30" s="33" customFormat="1" x14ac:dyDescent="0.35">
      <c r="A4" s="36"/>
      <c r="B4" s="37"/>
      <c r="C4" s="37"/>
      <c r="D4" s="37"/>
      <c r="E4" s="37"/>
      <c r="F4" s="37"/>
      <c r="G4" s="37"/>
      <c r="H4" s="37"/>
      <c r="I4" s="37"/>
      <c r="J4" s="37"/>
      <c r="K4" s="37"/>
      <c r="L4" s="37"/>
      <c r="M4" s="38"/>
      <c r="N4" s="37"/>
      <c r="O4" s="37"/>
      <c r="P4" s="37"/>
      <c r="Q4" s="37"/>
      <c r="R4" s="37"/>
      <c r="S4" s="37"/>
      <c r="T4" s="37"/>
      <c r="U4" s="37"/>
      <c r="V4" s="37"/>
      <c r="W4" s="37"/>
      <c r="X4" s="37"/>
      <c r="Y4" s="37"/>
      <c r="Z4" s="37"/>
      <c r="AA4" s="37"/>
      <c r="AB4" s="37"/>
      <c r="AC4" s="37"/>
      <c r="AD4" s="37"/>
    </row>
    <row r="5" spans="1:30" s="33" customFormat="1" x14ac:dyDescent="0.35">
      <c r="A5" s="199" t="s">
        <v>244</v>
      </c>
      <c r="B5" s="199"/>
      <c r="C5" s="39" t="s">
        <v>245</v>
      </c>
      <c r="D5" s="40" t="s">
        <v>246</v>
      </c>
      <c r="E5" s="40" t="s">
        <v>246</v>
      </c>
      <c r="F5" s="40" t="s">
        <v>246</v>
      </c>
      <c r="G5" s="41" t="s">
        <v>246</v>
      </c>
      <c r="H5" s="41" t="s">
        <v>246</v>
      </c>
      <c r="I5" s="41" t="s">
        <v>246</v>
      </c>
      <c r="J5" s="40" t="s">
        <v>246</v>
      </c>
      <c r="K5" s="40" t="s">
        <v>246</v>
      </c>
      <c r="L5" s="40" t="s">
        <v>246</v>
      </c>
      <c r="M5" s="42" t="s">
        <v>246</v>
      </c>
      <c r="N5" s="41" t="s">
        <v>246</v>
      </c>
      <c r="O5" s="41" t="s">
        <v>246</v>
      </c>
      <c r="P5" s="41" t="s">
        <v>246</v>
      </c>
      <c r="Q5" s="40" t="s">
        <v>246</v>
      </c>
      <c r="R5" s="41" t="s">
        <v>246</v>
      </c>
      <c r="S5" s="40" t="s">
        <v>246</v>
      </c>
      <c r="T5" s="41" t="s">
        <v>246</v>
      </c>
      <c r="U5" s="41" t="s">
        <v>246</v>
      </c>
      <c r="V5" s="41" t="s">
        <v>246</v>
      </c>
      <c r="W5" s="40" t="s">
        <v>246</v>
      </c>
      <c r="X5" s="41" t="s">
        <v>246</v>
      </c>
      <c r="Y5" s="41" t="s">
        <v>246</v>
      </c>
      <c r="Z5" s="40" t="s">
        <v>246</v>
      </c>
      <c r="AA5" s="40" t="s">
        <v>246</v>
      </c>
      <c r="AB5" s="41" t="s">
        <v>246</v>
      </c>
      <c r="AC5" s="41" t="s">
        <v>246</v>
      </c>
      <c r="AD5" s="43" t="s">
        <v>246</v>
      </c>
    </row>
    <row r="6" spans="1:30" s="33" customFormat="1" x14ac:dyDescent="0.35">
      <c r="A6" s="199"/>
      <c r="B6" s="199"/>
      <c r="C6" s="39" t="s">
        <v>247</v>
      </c>
      <c r="D6" s="41" t="s">
        <v>248</v>
      </c>
      <c r="E6" s="40" t="s">
        <v>248</v>
      </c>
      <c r="F6" s="40" t="s">
        <v>248</v>
      </c>
      <c r="G6" s="41" t="s">
        <v>248</v>
      </c>
      <c r="H6" s="40" t="s">
        <v>248</v>
      </c>
      <c r="I6" s="41" t="s">
        <v>248</v>
      </c>
      <c r="J6" s="41" t="s">
        <v>248</v>
      </c>
      <c r="K6" s="40" t="s">
        <v>248</v>
      </c>
      <c r="L6" s="40" t="s">
        <v>248</v>
      </c>
      <c r="M6" s="42" t="s">
        <v>248</v>
      </c>
      <c r="N6" s="41" t="s">
        <v>248</v>
      </c>
      <c r="O6" s="40" t="s">
        <v>248</v>
      </c>
      <c r="P6" s="40" t="s">
        <v>248</v>
      </c>
      <c r="Q6" s="41" t="s">
        <v>248</v>
      </c>
      <c r="R6" s="41" t="s">
        <v>248</v>
      </c>
      <c r="S6" s="40" t="s">
        <v>248</v>
      </c>
      <c r="T6" s="40" t="s">
        <v>248</v>
      </c>
      <c r="U6" s="40" t="s">
        <v>248</v>
      </c>
      <c r="V6" s="41" t="s">
        <v>248</v>
      </c>
      <c r="W6" s="40" t="s">
        <v>248</v>
      </c>
      <c r="X6" s="41" t="s">
        <v>248</v>
      </c>
      <c r="Y6" s="41" t="s">
        <v>248</v>
      </c>
      <c r="Z6" s="40" t="s">
        <v>248</v>
      </c>
      <c r="AA6" s="40" t="s">
        <v>248</v>
      </c>
      <c r="AB6" s="41" t="s">
        <v>248</v>
      </c>
      <c r="AC6" s="41" t="s">
        <v>248</v>
      </c>
      <c r="AD6" s="43" t="s">
        <v>248</v>
      </c>
    </row>
    <row r="7" spans="1:30" s="33" customFormat="1" x14ac:dyDescent="0.35">
      <c r="A7" s="199"/>
      <c r="B7" s="199"/>
      <c r="C7" s="37"/>
      <c r="D7" s="37"/>
      <c r="E7" s="37"/>
      <c r="F7" s="37"/>
      <c r="G7" s="37"/>
      <c r="H7" s="37"/>
      <c r="I7" s="37"/>
      <c r="J7" s="37"/>
      <c r="K7" s="37"/>
      <c r="L7" s="37"/>
      <c r="M7" s="38"/>
      <c r="N7" s="37"/>
      <c r="O7" s="37"/>
      <c r="P7" s="37"/>
      <c r="Q7" s="37"/>
      <c r="R7" s="37"/>
      <c r="S7" s="37"/>
      <c r="T7" s="37"/>
      <c r="U7" s="37"/>
      <c r="V7" s="37"/>
      <c r="W7" s="37"/>
      <c r="X7" s="37"/>
      <c r="Y7" s="37"/>
      <c r="Z7" s="37"/>
      <c r="AA7" s="37"/>
      <c r="AB7" s="37"/>
      <c r="AC7" s="37"/>
      <c r="AD7" s="37"/>
    </row>
    <row r="8" spans="1:30" s="33" customFormat="1" x14ac:dyDescent="0.35">
      <c r="A8" s="199"/>
      <c r="B8" s="199"/>
      <c r="C8" s="39" t="s">
        <v>249</v>
      </c>
      <c r="D8" s="41" t="s">
        <v>12</v>
      </c>
      <c r="E8" s="41" t="s">
        <v>12</v>
      </c>
      <c r="F8" s="40" t="s">
        <v>12</v>
      </c>
      <c r="G8" s="40" t="s">
        <v>12</v>
      </c>
      <c r="H8" s="41" t="s">
        <v>12</v>
      </c>
      <c r="I8" s="41" t="s">
        <v>12</v>
      </c>
      <c r="J8" s="41" t="s">
        <v>12</v>
      </c>
      <c r="K8" s="40" t="s">
        <v>12</v>
      </c>
      <c r="L8" s="41" t="s">
        <v>12</v>
      </c>
      <c r="M8" s="42" t="s">
        <v>12</v>
      </c>
      <c r="N8" s="40" t="s">
        <v>12</v>
      </c>
      <c r="O8" s="41" t="s">
        <v>12</v>
      </c>
      <c r="P8" s="41" t="s">
        <v>12</v>
      </c>
      <c r="Q8" s="41" t="s">
        <v>12</v>
      </c>
      <c r="R8" s="41" t="s">
        <v>12</v>
      </c>
      <c r="S8" s="41" t="s">
        <v>12</v>
      </c>
      <c r="T8" s="40" t="s">
        <v>12</v>
      </c>
      <c r="U8" s="40" t="s">
        <v>12</v>
      </c>
      <c r="V8" s="40" t="s">
        <v>12</v>
      </c>
      <c r="W8" s="40" t="s">
        <v>12</v>
      </c>
      <c r="X8" s="41" t="s">
        <v>12</v>
      </c>
      <c r="Y8" s="41" t="s">
        <v>12</v>
      </c>
      <c r="Z8" s="40" t="s">
        <v>12</v>
      </c>
      <c r="AA8" s="40" t="s">
        <v>12</v>
      </c>
      <c r="AB8" s="40" t="s">
        <v>12</v>
      </c>
      <c r="AC8" s="41" t="s">
        <v>12</v>
      </c>
      <c r="AD8" s="43" t="s">
        <v>12</v>
      </c>
    </row>
    <row r="9" spans="1:30" s="33" customFormat="1" x14ac:dyDescent="0.35">
      <c r="A9" s="199"/>
      <c r="B9" s="199"/>
      <c r="C9" s="39" t="s">
        <v>250</v>
      </c>
      <c r="D9" s="41" t="s">
        <v>251</v>
      </c>
      <c r="E9" s="41" t="s">
        <v>251</v>
      </c>
      <c r="F9" s="40" t="s">
        <v>251</v>
      </c>
      <c r="G9" s="41" t="s">
        <v>251</v>
      </c>
      <c r="H9" s="41" t="s">
        <v>251</v>
      </c>
      <c r="I9" s="41" t="s">
        <v>251</v>
      </c>
      <c r="J9" s="41" t="s">
        <v>251</v>
      </c>
      <c r="K9" s="40" t="s">
        <v>251</v>
      </c>
      <c r="L9" s="40" t="s">
        <v>251</v>
      </c>
      <c r="M9" s="42" t="s">
        <v>251</v>
      </c>
      <c r="N9" s="41" t="s">
        <v>251</v>
      </c>
      <c r="O9" s="40" t="s">
        <v>251</v>
      </c>
      <c r="P9" s="41" t="s">
        <v>251</v>
      </c>
      <c r="Q9" s="41" t="s">
        <v>251</v>
      </c>
      <c r="R9" s="40" t="s">
        <v>251</v>
      </c>
      <c r="S9" s="41" t="s">
        <v>251</v>
      </c>
      <c r="T9" s="41" t="s">
        <v>251</v>
      </c>
      <c r="U9" s="40" t="s">
        <v>251</v>
      </c>
      <c r="V9" s="40" t="s">
        <v>251</v>
      </c>
      <c r="W9" s="40" t="s">
        <v>251</v>
      </c>
      <c r="X9" s="41" t="s">
        <v>251</v>
      </c>
      <c r="Y9" s="41" t="s">
        <v>251</v>
      </c>
      <c r="Z9" s="41" t="s">
        <v>251</v>
      </c>
      <c r="AA9" s="41" t="s">
        <v>251</v>
      </c>
      <c r="AB9" s="40" t="s">
        <v>251</v>
      </c>
      <c r="AC9" s="40" t="s">
        <v>251</v>
      </c>
      <c r="AD9" s="44" t="s">
        <v>251</v>
      </c>
    </row>
    <row r="10" spans="1:30" s="33" customFormat="1" x14ac:dyDescent="0.35">
      <c r="A10" s="199"/>
      <c r="B10" s="199"/>
      <c r="C10" s="37"/>
      <c r="D10" s="37"/>
      <c r="E10" s="37"/>
      <c r="F10" s="37"/>
      <c r="G10" s="37"/>
      <c r="H10" s="37"/>
      <c r="I10" s="37"/>
      <c r="J10" s="37"/>
      <c r="K10" s="37"/>
      <c r="L10" s="37"/>
      <c r="M10" s="38"/>
      <c r="N10" s="37"/>
      <c r="O10" s="37"/>
      <c r="P10" s="37"/>
      <c r="Q10" s="37"/>
      <c r="R10" s="37"/>
      <c r="S10" s="37"/>
      <c r="T10" s="37"/>
      <c r="U10" s="37"/>
      <c r="V10" s="37"/>
      <c r="W10" s="37"/>
      <c r="X10" s="37"/>
      <c r="Y10" s="37"/>
      <c r="Z10" s="37"/>
      <c r="AA10" s="37"/>
      <c r="AB10" s="37"/>
      <c r="AC10" s="37"/>
      <c r="AD10" s="37"/>
    </row>
    <row r="11" spans="1:30" s="33" customFormat="1" x14ac:dyDescent="0.35">
      <c r="A11" s="199"/>
      <c r="B11" s="199"/>
      <c r="C11" s="199" t="s">
        <v>252</v>
      </c>
      <c r="D11" s="41" t="s">
        <v>253</v>
      </c>
      <c r="E11" s="41" t="s">
        <v>253</v>
      </c>
      <c r="F11" s="41" t="s">
        <v>253</v>
      </c>
      <c r="G11" s="41" t="s">
        <v>253</v>
      </c>
      <c r="H11" s="41" t="s">
        <v>253</v>
      </c>
      <c r="I11" s="41" t="s">
        <v>253</v>
      </c>
      <c r="J11" s="41" t="s">
        <v>253</v>
      </c>
      <c r="K11" s="41" t="s">
        <v>253</v>
      </c>
      <c r="L11" s="41" t="s">
        <v>253</v>
      </c>
      <c r="M11" s="45" t="s">
        <v>253</v>
      </c>
      <c r="N11" s="41" t="s">
        <v>253</v>
      </c>
      <c r="O11" s="41" t="s">
        <v>253</v>
      </c>
      <c r="P11" s="41" t="s">
        <v>253</v>
      </c>
      <c r="Q11" s="41" t="s">
        <v>253</v>
      </c>
      <c r="R11" s="41" t="s">
        <v>253</v>
      </c>
      <c r="S11" s="41" t="s">
        <v>253</v>
      </c>
      <c r="T11" s="41" t="s">
        <v>253</v>
      </c>
      <c r="U11" s="41" t="s">
        <v>253</v>
      </c>
      <c r="V11" s="41" t="s">
        <v>253</v>
      </c>
      <c r="W11" s="40" t="s">
        <v>253</v>
      </c>
      <c r="X11" s="41" t="s">
        <v>253</v>
      </c>
      <c r="Y11" s="41" t="s">
        <v>253</v>
      </c>
      <c r="Z11" s="41" t="s">
        <v>253</v>
      </c>
      <c r="AA11" s="41" t="s">
        <v>253</v>
      </c>
      <c r="AB11" s="41" t="s">
        <v>253</v>
      </c>
      <c r="AC11" s="41" t="s">
        <v>253</v>
      </c>
      <c r="AD11" s="41" t="s">
        <v>253</v>
      </c>
    </row>
    <row r="12" spans="1:30" s="33" customFormat="1" x14ac:dyDescent="0.35">
      <c r="A12" s="199"/>
      <c r="B12" s="199"/>
      <c r="C12" s="199"/>
      <c r="D12" s="41" t="s">
        <v>254</v>
      </c>
      <c r="E12" s="41" t="s">
        <v>254</v>
      </c>
      <c r="F12" s="41" t="s">
        <v>254</v>
      </c>
      <c r="G12" s="41" t="s">
        <v>254</v>
      </c>
      <c r="H12" s="41" t="s">
        <v>254</v>
      </c>
      <c r="I12" s="41" t="s">
        <v>254</v>
      </c>
      <c r="J12" s="41" t="s">
        <v>254</v>
      </c>
      <c r="K12" s="41" t="s">
        <v>254</v>
      </c>
      <c r="L12" s="41" t="s">
        <v>254</v>
      </c>
      <c r="M12" s="45" t="s">
        <v>254</v>
      </c>
      <c r="N12" s="41" t="s">
        <v>254</v>
      </c>
      <c r="O12" s="41" t="s">
        <v>254</v>
      </c>
      <c r="P12" s="41" t="s">
        <v>254</v>
      </c>
      <c r="Q12" s="41" t="s">
        <v>254</v>
      </c>
      <c r="R12" s="41" t="s">
        <v>254</v>
      </c>
      <c r="S12" s="41" t="s">
        <v>254</v>
      </c>
      <c r="T12" s="41" t="s">
        <v>254</v>
      </c>
      <c r="U12" s="41" t="s">
        <v>254</v>
      </c>
      <c r="V12" s="41" t="s">
        <v>254</v>
      </c>
      <c r="W12" s="40" t="s">
        <v>254</v>
      </c>
      <c r="X12" s="40" t="s">
        <v>254</v>
      </c>
      <c r="Y12" s="40" t="s">
        <v>254</v>
      </c>
      <c r="Z12" s="41" t="s">
        <v>254</v>
      </c>
      <c r="AA12" s="41" t="s">
        <v>254</v>
      </c>
      <c r="AB12" s="41" t="s">
        <v>254</v>
      </c>
      <c r="AC12" s="41" t="s">
        <v>254</v>
      </c>
      <c r="AD12" s="41" t="s">
        <v>254</v>
      </c>
    </row>
    <row r="13" spans="1:30" s="33" customFormat="1" x14ac:dyDescent="0.35">
      <c r="A13" s="199"/>
      <c r="B13" s="199"/>
      <c r="C13" s="199"/>
      <c r="D13" s="41" t="s">
        <v>255</v>
      </c>
      <c r="E13" s="41" t="s">
        <v>255</v>
      </c>
      <c r="F13" s="41" t="s">
        <v>255</v>
      </c>
      <c r="G13" s="41" t="s">
        <v>255</v>
      </c>
      <c r="H13" s="41" t="s">
        <v>255</v>
      </c>
      <c r="I13" s="40" t="s">
        <v>255</v>
      </c>
      <c r="J13" s="41" t="s">
        <v>255</v>
      </c>
      <c r="K13" s="41" t="s">
        <v>255</v>
      </c>
      <c r="L13" s="41" t="s">
        <v>255</v>
      </c>
      <c r="M13" s="42" t="s">
        <v>255</v>
      </c>
      <c r="N13" s="41" t="s">
        <v>255</v>
      </c>
      <c r="O13" s="41" t="s">
        <v>255</v>
      </c>
      <c r="P13" s="41" t="s">
        <v>255</v>
      </c>
      <c r="Q13" s="41" t="s">
        <v>255</v>
      </c>
      <c r="R13" s="41" t="s">
        <v>255</v>
      </c>
      <c r="S13" s="41" t="s">
        <v>255</v>
      </c>
      <c r="T13" s="41" t="s">
        <v>255</v>
      </c>
      <c r="U13" s="41" t="s">
        <v>255</v>
      </c>
      <c r="V13" s="41" t="s">
        <v>255</v>
      </c>
      <c r="W13" s="41" t="s">
        <v>255</v>
      </c>
      <c r="X13" s="41" t="s">
        <v>255</v>
      </c>
      <c r="Y13" s="41" t="s">
        <v>255</v>
      </c>
      <c r="Z13" s="41" t="s">
        <v>255</v>
      </c>
      <c r="AA13" s="41" t="s">
        <v>255</v>
      </c>
      <c r="AB13" s="41" t="s">
        <v>255</v>
      </c>
      <c r="AC13" s="41" t="s">
        <v>255</v>
      </c>
      <c r="AD13" s="41" t="s">
        <v>255</v>
      </c>
    </row>
    <row r="14" spans="1:30" s="33" customFormat="1" x14ac:dyDescent="0.35">
      <c r="A14" s="36"/>
      <c r="B14" s="37"/>
      <c r="C14" s="37"/>
      <c r="D14" s="37"/>
      <c r="E14" s="37"/>
      <c r="F14" s="37"/>
      <c r="G14" s="37"/>
      <c r="H14" s="37"/>
      <c r="I14" s="37"/>
      <c r="J14" s="37"/>
      <c r="K14" s="37"/>
      <c r="L14" s="37"/>
      <c r="M14" s="38"/>
      <c r="N14" s="37"/>
      <c r="O14" s="37"/>
      <c r="P14" s="37"/>
      <c r="Q14" s="37"/>
      <c r="R14" s="37"/>
      <c r="S14" s="37"/>
      <c r="T14" s="37"/>
      <c r="U14" s="37"/>
      <c r="V14" s="37"/>
      <c r="W14" s="37"/>
      <c r="X14" s="37"/>
      <c r="Y14" s="37"/>
      <c r="Z14" s="37"/>
      <c r="AA14" s="37"/>
      <c r="AB14" s="37"/>
      <c r="AC14" s="37"/>
      <c r="AD14" s="37"/>
    </row>
    <row r="15" spans="1:30" s="33" customFormat="1" x14ac:dyDescent="0.35">
      <c r="A15" s="199" t="s">
        <v>256</v>
      </c>
      <c r="B15" s="199"/>
      <c r="C15" s="39" t="s">
        <v>31</v>
      </c>
      <c r="D15" s="46">
        <v>1</v>
      </c>
      <c r="E15" s="46">
        <v>1</v>
      </c>
      <c r="F15" s="46">
        <v>1</v>
      </c>
      <c r="G15" s="46">
        <v>1</v>
      </c>
      <c r="H15" s="46">
        <v>1</v>
      </c>
      <c r="I15" s="46">
        <v>1</v>
      </c>
      <c r="J15" s="46">
        <v>1</v>
      </c>
      <c r="K15" s="46">
        <v>1</v>
      </c>
      <c r="L15" s="46">
        <v>1</v>
      </c>
      <c r="M15" s="47">
        <v>1</v>
      </c>
      <c r="N15" s="46">
        <v>1</v>
      </c>
      <c r="O15" s="46">
        <v>1</v>
      </c>
      <c r="P15" s="46">
        <v>1</v>
      </c>
      <c r="Q15" s="46">
        <v>1</v>
      </c>
      <c r="R15" s="46">
        <v>1</v>
      </c>
      <c r="S15" s="46">
        <v>1</v>
      </c>
      <c r="T15" s="46">
        <v>1</v>
      </c>
      <c r="U15" s="46">
        <v>1</v>
      </c>
      <c r="V15" s="46">
        <v>1</v>
      </c>
      <c r="W15" s="46">
        <v>1</v>
      </c>
      <c r="X15" s="46">
        <v>1</v>
      </c>
      <c r="Y15" s="46">
        <v>1</v>
      </c>
      <c r="Z15" s="46">
        <v>1</v>
      </c>
      <c r="AA15" s="46">
        <v>1</v>
      </c>
      <c r="AB15" s="46">
        <v>1</v>
      </c>
      <c r="AC15" s="46">
        <v>1</v>
      </c>
      <c r="AD15" s="46"/>
    </row>
    <row r="16" spans="1:30" s="33" customFormat="1" x14ac:dyDescent="0.35">
      <c r="A16" s="199"/>
      <c r="B16" s="199"/>
      <c r="C16" s="39" t="s">
        <v>32</v>
      </c>
      <c r="D16" s="46">
        <v>1</v>
      </c>
      <c r="E16" s="46">
        <v>1</v>
      </c>
      <c r="F16" s="46">
        <v>1</v>
      </c>
      <c r="G16" s="46">
        <v>1</v>
      </c>
      <c r="H16" s="46">
        <v>1</v>
      </c>
      <c r="I16" s="46">
        <v>1</v>
      </c>
      <c r="J16" s="46">
        <v>1</v>
      </c>
      <c r="K16" s="46">
        <v>1</v>
      </c>
      <c r="L16" s="46">
        <v>1</v>
      </c>
      <c r="M16" s="47">
        <v>1</v>
      </c>
      <c r="N16" s="46">
        <v>1</v>
      </c>
      <c r="O16" s="46">
        <v>1</v>
      </c>
      <c r="P16" s="46">
        <v>1</v>
      </c>
      <c r="Q16" s="46">
        <v>1</v>
      </c>
      <c r="R16" s="46">
        <v>1</v>
      </c>
      <c r="S16" s="46">
        <v>0</v>
      </c>
      <c r="T16" s="46">
        <v>1</v>
      </c>
      <c r="U16" s="46">
        <v>1</v>
      </c>
      <c r="V16" s="46">
        <v>1</v>
      </c>
      <c r="W16" s="46">
        <v>1</v>
      </c>
      <c r="X16" s="46">
        <v>1</v>
      </c>
      <c r="Y16" s="46">
        <v>1</v>
      </c>
      <c r="Z16" s="46">
        <v>1</v>
      </c>
      <c r="AA16" s="46">
        <v>1</v>
      </c>
      <c r="AB16" s="46">
        <v>1</v>
      </c>
      <c r="AC16" s="46">
        <v>1</v>
      </c>
      <c r="AD16" s="46"/>
    </row>
    <row r="17" spans="1:30" s="33" customFormat="1" x14ac:dyDescent="0.35">
      <c r="A17" s="199"/>
      <c r="B17" s="199"/>
      <c r="C17" s="39" t="s">
        <v>33</v>
      </c>
      <c r="D17" s="46">
        <v>1</v>
      </c>
      <c r="E17" s="46">
        <v>1</v>
      </c>
      <c r="F17" s="46">
        <v>1</v>
      </c>
      <c r="G17" s="47">
        <v>0</v>
      </c>
      <c r="H17" s="46">
        <v>1</v>
      </c>
      <c r="I17" s="46">
        <v>0</v>
      </c>
      <c r="J17" s="46">
        <v>0</v>
      </c>
      <c r="K17" s="46">
        <v>0</v>
      </c>
      <c r="L17" s="46">
        <v>0</v>
      </c>
      <c r="M17" s="47">
        <v>0</v>
      </c>
      <c r="N17" s="46">
        <v>0</v>
      </c>
      <c r="O17" s="46">
        <v>0</v>
      </c>
      <c r="P17" s="46">
        <v>0</v>
      </c>
      <c r="Q17" s="46">
        <v>0</v>
      </c>
      <c r="R17" s="46">
        <v>0</v>
      </c>
      <c r="S17" s="46">
        <v>0</v>
      </c>
      <c r="T17" s="46">
        <v>0</v>
      </c>
      <c r="U17" s="46">
        <v>0</v>
      </c>
      <c r="V17" s="46">
        <v>0</v>
      </c>
      <c r="W17" s="46">
        <v>1</v>
      </c>
      <c r="X17" s="46">
        <v>0</v>
      </c>
      <c r="Y17" s="46">
        <v>0</v>
      </c>
      <c r="Z17" s="46">
        <v>0</v>
      </c>
      <c r="AA17" s="46">
        <v>1</v>
      </c>
      <c r="AB17" s="46">
        <v>1</v>
      </c>
      <c r="AC17" s="46">
        <v>1</v>
      </c>
      <c r="AD17" s="46"/>
    </row>
    <row r="18" spans="1:30" s="33" customFormat="1" x14ac:dyDescent="0.35">
      <c r="A18" s="199"/>
      <c r="B18" s="199"/>
      <c r="C18" s="48" t="s">
        <v>34</v>
      </c>
      <c r="D18" s="47">
        <v>0</v>
      </c>
      <c r="E18" s="47">
        <v>0</v>
      </c>
      <c r="F18" s="47">
        <v>0</v>
      </c>
      <c r="G18" s="47">
        <v>0</v>
      </c>
      <c r="H18" s="47">
        <v>0</v>
      </c>
      <c r="I18" s="47">
        <v>0</v>
      </c>
      <c r="J18" s="47">
        <v>0</v>
      </c>
      <c r="K18" s="47">
        <v>0</v>
      </c>
      <c r="L18" s="47">
        <v>0</v>
      </c>
      <c r="M18" s="47">
        <v>0</v>
      </c>
      <c r="N18" s="47">
        <v>0</v>
      </c>
      <c r="O18" s="47">
        <v>0</v>
      </c>
      <c r="P18" s="47">
        <v>0</v>
      </c>
      <c r="Q18" s="47">
        <v>1</v>
      </c>
      <c r="R18" s="47">
        <v>1</v>
      </c>
      <c r="S18" s="49">
        <v>0</v>
      </c>
      <c r="T18" s="49">
        <v>0</v>
      </c>
      <c r="U18" s="49">
        <v>0</v>
      </c>
      <c r="V18" s="46">
        <v>0</v>
      </c>
      <c r="W18" s="46">
        <v>1</v>
      </c>
      <c r="X18" s="46">
        <v>0</v>
      </c>
      <c r="Y18" s="46">
        <v>0</v>
      </c>
      <c r="Z18" s="46">
        <v>0</v>
      </c>
      <c r="AA18" s="46">
        <v>0</v>
      </c>
      <c r="AB18" s="46">
        <v>1</v>
      </c>
      <c r="AC18" s="46">
        <v>1</v>
      </c>
      <c r="AD18" s="46"/>
    </row>
    <row r="19" spans="1:30" s="33" customFormat="1" x14ac:dyDescent="0.35">
      <c r="A19" s="195"/>
      <c r="B19" s="196" t="s">
        <v>257</v>
      </c>
      <c r="C19" s="196"/>
      <c r="D19" s="50" t="s">
        <v>258</v>
      </c>
      <c r="E19" s="50" t="s">
        <v>258</v>
      </c>
      <c r="F19" s="50" t="s">
        <v>258</v>
      </c>
      <c r="G19" s="50" t="s">
        <v>258</v>
      </c>
      <c r="H19" s="50" t="s">
        <v>258</v>
      </c>
      <c r="I19" s="192" t="s">
        <v>259</v>
      </c>
      <c r="J19" s="50" t="s">
        <v>258</v>
      </c>
      <c r="K19" s="50" t="s">
        <v>258</v>
      </c>
      <c r="L19" s="50" t="s">
        <v>258</v>
      </c>
      <c r="M19" s="194" t="s">
        <v>259</v>
      </c>
      <c r="N19" s="50" t="s">
        <v>258</v>
      </c>
      <c r="O19" s="50" t="s">
        <v>258</v>
      </c>
      <c r="P19" s="50" t="s">
        <v>258</v>
      </c>
      <c r="Q19" s="192" t="s">
        <v>259</v>
      </c>
      <c r="R19" s="192" t="s">
        <v>259</v>
      </c>
      <c r="S19" s="50" t="s">
        <v>258</v>
      </c>
      <c r="T19" s="50" t="s">
        <v>258</v>
      </c>
      <c r="U19" s="50" t="s">
        <v>258</v>
      </c>
      <c r="V19" s="192" t="s">
        <v>258</v>
      </c>
      <c r="W19" s="192" t="s">
        <v>258</v>
      </c>
      <c r="X19" s="192" t="s">
        <v>258</v>
      </c>
      <c r="Y19" s="192" t="s">
        <v>258</v>
      </c>
      <c r="Z19" s="50" t="s">
        <v>258</v>
      </c>
      <c r="AA19" s="50" t="s">
        <v>258</v>
      </c>
      <c r="AB19" s="192" t="s">
        <v>258</v>
      </c>
      <c r="AC19" s="192" t="s">
        <v>258</v>
      </c>
      <c r="AD19" s="50" t="s">
        <v>258</v>
      </c>
    </row>
    <row r="20" spans="1:30" s="33" customFormat="1" x14ac:dyDescent="0.35">
      <c r="A20" s="195"/>
      <c r="B20" s="196"/>
      <c r="C20" s="196"/>
      <c r="D20" s="50" t="s">
        <v>260</v>
      </c>
      <c r="E20" s="50" t="s">
        <v>261</v>
      </c>
      <c r="F20" s="50" t="s">
        <v>261</v>
      </c>
      <c r="G20" s="50" t="s">
        <v>261</v>
      </c>
      <c r="H20" s="50" t="s">
        <v>261</v>
      </c>
      <c r="I20" s="192"/>
      <c r="J20" s="50" t="s">
        <v>261</v>
      </c>
      <c r="K20" s="50" t="s">
        <v>261</v>
      </c>
      <c r="L20" s="50" t="s">
        <v>261</v>
      </c>
      <c r="M20" s="194"/>
      <c r="N20" s="50" t="s">
        <v>261</v>
      </c>
      <c r="O20" s="50" t="s">
        <v>261</v>
      </c>
      <c r="P20" s="50" t="s">
        <v>261</v>
      </c>
      <c r="Q20" s="192"/>
      <c r="R20" s="192"/>
      <c r="S20" s="50" t="s">
        <v>261</v>
      </c>
      <c r="T20" s="50" t="s">
        <v>261</v>
      </c>
      <c r="U20" s="50" t="s">
        <v>261</v>
      </c>
      <c r="V20" s="192"/>
      <c r="W20" s="192"/>
      <c r="X20" s="192"/>
      <c r="Y20" s="192"/>
      <c r="Z20" s="50" t="s">
        <v>261</v>
      </c>
      <c r="AA20" s="50" t="s">
        <v>261</v>
      </c>
      <c r="AB20" s="192"/>
      <c r="AC20" s="192"/>
      <c r="AD20" s="50" t="s">
        <v>261</v>
      </c>
    </row>
    <row r="21" spans="1:30" ht="16.5" customHeight="1" x14ac:dyDescent="0.45">
      <c r="A21" s="51" t="s">
        <v>262</v>
      </c>
      <c r="B21" s="193" t="s">
        <v>263</v>
      </c>
      <c r="C21" s="193"/>
      <c r="D21" s="37"/>
      <c r="E21" s="37"/>
      <c r="F21" s="37"/>
      <c r="G21" s="37"/>
      <c r="H21" s="37"/>
      <c r="I21" s="37"/>
      <c r="J21" s="37"/>
      <c r="K21" s="37"/>
      <c r="L21" s="37"/>
      <c r="M21" s="38"/>
      <c r="N21" s="37"/>
      <c r="O21" s="37"/>
      <c r="P21" s="37"/>
      <c r="Q21" s="37"/>
      <c r="R21" s="37"/>
      <c r="S21" s="37"/>
      <c r="T21" s="37"/>
      <c r="U21" s="37"/>
      <c r="V21" s="37"/>
      <c r="W21" s="37"/>
      <c r="X21" s="37"/>
      <c r="Y21" s="37"/>
      <c r="Z21" s="37"/>
      <c r="AA21" s="37"/>
      <c r="AB21" s="37"/>
      <c r="AC21" s="37"/>
      <c r="AD21" s="37"/>
    </row>
    <row r="22" spans="1:30" x14ac:dyDescent="0.35">
      <c r="A22" s="172" t="s">
        <v>264</v>
      </c>
      <c r="B22" s="186" t="s">
        <v>265</v>
      </c>
      <c r="C22" s="186"/>
      <c r="D22" s="54"/>
      <c r="E22" s="54"/>
      <c r="F22" s="54"/>
      <c r="G22" s="54"/>
      <c r="H22" s="54"/>
      <c r="I22" s="54"/>
      <c r="J22" s="54"/>
      <c r="K22" s="54"/>
      <c r="L22" s="54"/>
      <c r="M22" s="55" t="s">
        <v>32</v>
      </c>
      <c r="N22" s="54"/>
      <c r="O22" s="54"/>
      <c r="P22" s="54"/>
      <c r="Q22" s="54"/>
      <c r="R22" s="54"/>
      <c r="S22" s="54"/>
      <c r="T22" s="54"/>
      <c r="U22" s="54"/>
      <c r="V22" s="54"/>
      <c r="W22" s="56" t="s">
        <v>32</v>
      </c>
      <c r="X22" s="54"/>
      <c r="Y22" s="54"/>
      <c r="Z22" s="54"/>
      <c r="AA22" s="54"/>
      <c r="AB22" s="54"/>
      <c r="AC22" s="57"/>
      <c r="AD22" s="58"/>
    </row>
    <row r="23" spans="1:30" x14ac:dyDescent="0.35">
      <c r="A23" s="172"/>
      <c r="B23" s="186" t="s">
        <v>0</v>
      </c>
      <c r="C23" s="186"/>
      <c r="D23" s="58" t="s">
        <v>31</v>
      </c>
      <c r="E23" s="58" t="s">
        <v>31</v>
      </c>
      <c r="F23" s="58" t="s">
        <v>31</v>
      </c>
      <c r="G23" s="58" t="s">
        <v>31</v>
      </c>
      <c r="H23" s="58" t="s">
        <v>31</v>
      </c>
      <c r="I23" s="54"/>
      <c r="J23" s="58" t="s">
        <v>31</v>
      </c>
      <c r="K23" s="58" t="s">
        <v>31</v>
      </c>
      <c r="L23" s="58" t="s">
        <v>31</v>
      </c>
      <c r="M23" s="55" t="s">
        <v>31</v>
      </c>
      <c r="N23" s="58" t="s">
        <v>31</v>
      </c>
      <c r="O23" s="56" t="s">
        <v>31</v>
      </c>
      <c r="P23" s="58" t="s">
        <v>31</v>
      </c>
      <c r="Q23" s="58" t="s">
        <v>31</v>
      </c>
      <c r="R23" s="58" t="s">
        <v>31</v>
      </c>
      <c r="S23" s="58" t="s">
        <v>31</v>
      </c>
      <c r="T23" s="58" t="s">
        <v>31</v>
      </c>
      <c r="U23" s="58" t="s">
        <v>31</v>
      </c>
      <c r="V23" s="56" t="s">
        <v>31</v>
      </c>
      <c r="W23" s="56" t="s">
        <v>31</v>
      </c>
      <c r="X23" s="59" t="s">
        <v>31</v>
      </c>
      <c r="Y23" s="59" t="s">
        <v>31</v>
      </c>
      <c r="Z23" s="56" t="s">
        <v>31</v>
      </c>
      <c r="AA23" s="56" t="s">
        <v>31</v>
      </c>
      <c r="AB23" s="56" t="s">
        <v>31</v>
      </c>
      <c r="AC23" s="60" t="s">
        <v>31</v>
      </c>
      <c r="AD23" s="58"/>
    </row>
    <row r="24" spans="1:30" x14ac:dyDescent="0.35">
      <c r="A24" s="172"/>
      <c r="B24" s="186" t="s">
        <v>1</v>
      </c>
      <c r="C24" s="186"/>
      <c r="D24" s="54"/>
      <c r="E24" s="54"/>
      <c r="F24" s="54"/>
      <c r="G24" s="54"/>
      <c r="H24" s="54"/>
      <c r="I24" s="54"/>
      <c r="J24" s="54"/>
      <c r="K24" s="54"/>
      <c r="L24" s="54"/>
      <c r="M24" s="55" t="s">
        <v>31</v>
      </c>
      <c r="N24" s="54"/>
      <c r="O24" s="54"/>
      <c r="P24" s="54"/>
      <c r="Q24" s="54"/>
      <c r="R24" s="54"/>
      <c r="S24" s="54"/>
      <c r="T24" s="54"/>
      <c r="U24" s="54"/>
      <c r="V24" s="54"/>
      <c r="W24" s="56" t="s">
        <v>31</v>
      </c>
      <c r="X24" s="54"/>
      <c r="Y24" s="54"/>
      <c r="Z24" s="54"/>
      <c r="AA24" s="54"/>
      <c r="AB24" s="54"/>
      <c r="AC24" s="61"/>
      <c r="AD24" s="62"/>
    </row>
    <row r="25" spans="1:30" x14ac:dyDescent="0.35">
      <c r="A25" s="172"/>
      <c r="B25" s="186" t="s">
        <v>266</v>
      </c>
      <c r="C25" s="186"/>
      <c r="D25" s="54"/>
      <c r="E25" s="54"/>
      <c r="F25" s="54"/>
      <c r="G25" s="54"/>
      <c r="H25" s="54"/>
      <c r="I25" s="54"/>
      <c r="J25" s="54"/>
      <c r="K25" s="54"/>
      <c r="L25" s="54"/>
      <c r="M25" s="55" t="s">
        <v>32</v>
      </c>
      <c r="N25" s="54"/>
      <c r="O25" s="54"/>
      <c r="P25" s="54"/>
      <c r="Q25" s="54"/>
      <c r="R25" s="54"/>
      <c r="S25" s="54"/>
      <c r="T25" s="54"/>
      <c r="U25" s="54"/>
      <c r="V25" s="54"/>
      <c r="W25" s="56" t="s">
        <v>32</v>
      </c>
      <c r="X25" s="54"/>
      <c r="Y25" s="54"/>
      <c r="Z25" s="54"/>
      <c r="AA25" s="54"/>
      <c r="AB25" s="54"/>
      <c r="AC25" s="61"/>
      <c r="AD25" s="62"/>
    </row>
    <row r="26" spans="1:30" ht="29" x14ac:dyDescent="0.35">
      <c r="A26" s="172"/>
      <c r="B26" s="186" t="s">
        <v>267</v>
      </c>
      <c r="C26" s="186"/>
      <c r="D26" s="54"/>
      <c r="E26" s="54"/>
      <c r="F26" s="54"/>
      <c r="G26" s="54"/>
      <c r="H26" s="54"/>
      <c r="I26" s="54"/>
      <c r="J26" s="54"/>
      <c r="K26" s="54"/>
      <c r="L26" s="54"/>
      <c r="M26" s="63" t="s">
        <v>268</v>
      </c>
      <c r="N26" s="54"/>
      <c r="O26" s="54"/>
      <c r="P26" s="54"/>
      <c r="Q26" s="54"/>
      <c r="R26" s="54"/>
      <c r="S26" s="54"/>
      <c r="T26" s="54"/>
      <c r="U26" s="54"/>
      <c r="V26" s="54"/>
      <c r="W26" s="64"/>
      <c r="X26" s="54"/>
      <c r="Y26" s="54"/>
      <c r="Z26" s="54"/>
      <c r="AA26" s="54"/>
      <c r="AB26" s="54"/>
      <c r="AC26" s="61"/>
      <c r="AD26" s="58"/>
    </row>
    <row r="27" spans="1:30" ht="29" x14ac:dyDescent="0.35">
      <c r="A27" s="187" t="s">
        <v>53</v>
      </c>
      <c r="B27" s="185" t="s">
        <v>2</v>
      </c>
      <c r="C27" s="185"/>
      <c r="D27" s="58" t="s">
        <v>31</v>
      </c>
      <c r="E27" s="58" t="s">
        <v>31</v>
      </c>
      <c r="F27" s="58" t="s">
        <v>31</v>
      </c>
      <c r="G27" s="65" t="s">
        <v>269</v>
      </c>
      <c r="H27" s="58" t="s">
        <v>31</v>
      </c>
      <c r="I27" s="54"/>
      <c r="J27" s="58" t="s">
        <v>31</v>
      </c>
      <c r="K27" s="58" t="s">
        <v>31</v>
      </c>
      <c r="L27" s="58" t="s">
        <v>31</v>
      </c>
      <c r="M27" s="66"/>
      <c r="N27" s="67" t="s">
        <v>269</v>
      </c>
      <c r="O27" s="65" t="s">
        <v>269</v>
      </c>
      <c r="P27" s="58" t="s">
        <v>31</v>
      </c>
      <c r="Q27" s="58" t="s">
        <v>31</v>
      </c>
      <c r="R27" s="67" t="s">
        <v>269</v>
      </c>
      <c r="S27" s="58" t="s">
        <v>31</v>
      </c>
      <c r="T27" s="58" t="s">
        <v>31</v>
      </c>
      <c r="U27" s="65" t="s">
        <v>269</v>
      </c>
      <c r="V27" s="67" t="s">
        <v>270</v>
      </c>
      <c r="W27" s="56" t="s">
        <v>31</v>
      </c>
      <c r="X27" s="54"/>
      <c r="Y27" s="54"/>
      <c r="Z27" s="58" t="s">
        <v>31</v>
      </c>
      <c r="AA27" s="58" t="s">
        <v>31</v>
      </c>
      <c r="AB27" s="56" t="s">
        <v>31</v>
      </c>
      <c r="AC27" s="60" t="s">
        <v>31</v>
      </c>
      <c r="AD27" s="58"/>
    </row>
    <row r="28" spans="1:30" ht="29" x14ac:dyDescent="0.35">
      <c r="A28" s="188"/>
      <c r="B28" s="185" t="s">
        <v>3</v>
      </c>
      <c r="C28" s="185"/>
      <c r="D28" s="58" t="s">
        <v>271</v>
      </c>
      <c r="E28" s="58" t="s">
        <v>271</v>
      </c>
      <c r="F28" s="58" t="s">
        <v>271</v>
      </c>
      <c r="G28" s="58" t="s">
        <v>31</v>
      </c>
      <c r="H28" s="58" t="s">
        <v>31</v>
      </c>
      <c r="I28" s="54"/>
      <c r="J28" s="58" t="s">
        <v>272</v>
      </c>
      <c r="K28" s="58" t="s">
        <v>272</v>
      </c>
      <c r="L28" s="58" t="s">
        <v>272</v>
      </c>
      <c r="M28" s="63" t="s">
        <v>273</v>
      </c>
      <c r="N28" s="58" t="s">
        <v>31</v>
      </c>
      <c r="O28" s="56" t="s">
        <v>31</v>
      </c>
      <c r="P28" s="58" t="s">
        <v>31</v>
      </c>
      <c r="Q28" s="58" t="s">
        <v>274</v>
      </c>
      <c r="R28" s="58" t="s">
        <v>31</v>
      </c>
      <c r="S28" s="58" t="s">
        <v>31</v>
      </c>
      <c r="T28" s="58" t="s">
        <v>31</v>
      </c>
      <c r="U28" s="58" t="s">
        <v>31</v>
      </c>
      <c r="V28" s="67" t="s">
        <v>275</v>
      </c>
      <c r="W28" s="56" t="s">
        <v>271</v>
      </c>
      <c r="X28" s="54"/>
      <c r="Y28" s="54"/>
      <c r="Z28" s="58" t="s">
        <v>272</v>
      </c>
      <c r="AA28" s="58" t="s">
        <v>271</v>
      </c>
      <c r="AB28" s="56" t="s">
        <v>31</v>
      </c>
      <c r="AC28" s="60" t="s">
        <v>31</v>
      </c>
      <c r="AD28" s="58"/>
    </row>
    <row r="29" spans="1:30" ht="14.25" customHeight="1" x14ac:dyDescent="0.35">
      <c r="A29" s="188"/>
      <c r="B29" s="186" t="s">
        <v>276</v>
      </c>
      <c r="C29" s="186"/>
      <c r="D29" s="68" t="s">
        <v>277</v>
      </c>
      <c r="E29" s="68" t="s">
        <v>277</v>
      </c>
      <c r="F29" s="68" t="s">
        <v>277</v>
      </c>
      <c r="G29" s="68" t="s">
        <v>277</v>
      </c>
      <c r="H29" s="68" t="s">
        <v>277</v>
      </c>
      <c r="I29" s="54"/>
      <c r="J29" s="68" t="s">
        <v>277</v>
      </c>
      <c r="K29" s="68" t="s">
        <v>277</v>
      </c>
      <c r="L29" s="68" t="s">
        <v>277</v>
      </c>
      <c r="M29" s="63" t="s">
        <v>277</v>
      </c>
      <c r="N29" s="68" t="s">
        <v>277</v>
      </c>
      <c r="O29" s="68" t="s">
        <v>277</v>
      </c>
      <c r="P29" s="68" t="s">
        <v>277</v>
      </c>
      <c r="Q29" s="68" t="s">
        <v>277</v>
      </c>
      <c r="R29" s="68" t="s">
        <v>277</v>
      </c>
      <c r="S29" s="68" t="s">
        <v>277</v>
      </c>
      <c r="T29" s="68" t="s">
        <v>277</v>
      </c>
      <c r="U29" s="68" t="s">
        <v>277</v>
      </c>
      <c r="V29" s="54"/>
      <c r="W29" s="68" t="s">
        <v>277</v>
      </c>
      <c r="X29" s="54"/>
      <c r="Y29" s="54"/>
      <c r="Z29" s="68" t="s">
        <v>277</v>
      </c>
      <c r="AA29" s="68" t="s">
        <v>277</v>
      </c>
      <c r="AB29" s="54"/>
      <c r="AC29" s="61"/>
      <c r="AD29" s="58"/>
    </row>
    <row r="30" spans="1:30" x14ac:dyDescent="0.35">
      <c r="A30" s="188"/>
      <c r="B30" s="186" t="s">
        <v>4</v>
      </c>
      <c r="C30" s="186"/>
      <c r="D30" s="56" t="s">
        <v>33</v>
      </c>
      <c r="E30" s="56" t="s">
        <v>33</v>
      </c>
      <c r="F30" s="56" t="s">
        <v>33</v>
      </c>
      <c r="G30" s="69"/>
      <c r="H30" s="69"/>
      <c r="I30" s="69"/>
      <c r="J30" s="69"/>
      <c r="K30" s="69"/>
      <c r="L30" s="69"/>
      <c r="M30" s="70"/>
      <c r="N30" s="69"/>
      <c r="O30" s="69"/>
      <c r="P30" s="69"/>
      <c r="Q30" s="69"/>
      <c r="R30" s="69"/>
      <c r="S30" s="69"/>
      <c r="T30" s="69"/>
      <c r="U30" s="71"/>
      <c r="V30" s="69"/>
      <c r="W30" s="56" t="s">
        <v>33</v>
      </c>
      <c r="X30" s="69"/>
      <c r="Y30" s="69"/>
      <c r="Z30" s="69"/>
      <c r="AA30" s="56" t="s">
        <v>33</v>
      </c>
      <c r="AB30" s="54"/>
      <c r="AC30" s="61"/>
      <c r="AD30" s="58"/>
    </row>
    <row r="31" spans="1:30" x14ac:dyDescent="0.35">
      <c r="A31" s="189"/>
      <c r="B31" s="190" t="s">
        <v>5</v>
      </c>
      <c r="C31" s="191"/>
      <c r="D31" s="56" t="s">
        <v>272</v>
      </c>
      <c r="E31" s="56" t="s">
        <v>272</v>
      </c>
      <c r="F31" s="56" t="s">
        <v>272</v>
      </c>
      <c r="G31" s="72"/>
      <c r="H31" s="74" t="s">
        <v>31</v>
      </c>
      <c r="I31" s="72"/>
      <c r="J31" s="56" t="s">
        <v>272</v>
      </c>
      <c r="K31" s="56" t="s">
        <v>272</v>
      </c>
      <c r="L31" s="56" t="s">
        <v>272</v>
      </c>
      <c r="M31" s="73"/>
      <c r="N31" s="74" t="s">
        <v>31</v>
      </c>
      <c r="O31" s="74" t="s">
        <v>31</v>
      </c>
      <c r="P31" s="74" t="s">
        <v>31</v>
      </c>
      <c r="Q31" s="56" t="s">
        <v>272</v>
      </c>
      <c r="R31" s="72"/>
      <c r="S31" s="74" t="s">
        <v>31</v>
      </c>
      <c r="T31" s="74" t="s">
        <v>31</v>
      </c>
      <c r="U31" s="74" t="s">
        <v>31</v>
      </c>
      <c r="V31" s="74" t="s">
        <v>31</v>
      </c>
      <c r="W31" s="56" t="s">
        <v>272</v>
      </c>
      <c r="X31" s="72"/>
      <c r="Y31" s="72"/>
      <c r="Z31" s="56" t="s">
        <v>272</v>
      </c>
      <c r="AA31" s="60" t="s">
        <v>272</v>
      </c>
      <c r="AB31" s="74" t="s">
        <v>31</v>
      </c>
      <c r="AC31" s="74" t="s">
        <v>31</v>
      </c>
      <c r="AD31" s="89"/>
    </row>
    <row r="32" spans="1:30" ht="16.25" customHeight="1" x14ac:dyDescent="0.35">
      <c r="A32" s="172" t="s">
        <v>527</v>
      </c>
      <c r="B32" s="186" t="s">
        <v>6</v>
      </c>
      <c r="C32" s="186"/>
      <c r="D32" s="58" t="s">
        <v>31</v>
      </c>
      <c r="E32" s="58" t="s">
        <v>31</v>
      </c>
      <c r="F32" s="58" t="s">
        <v>31</v>
      </c>
      <c r="G32" s="58" t="s">
        <v>31</v>
      </c>
      <c r="H32" s="58" t="s">
        <v>31</v>
      </c>
      <c r="I32" s="54"/>
      <c r="J32" s="58" t="s">
        <v>31</v>
      </c>
      <c r="K32" s="58" t="s">
        <v>31</v>
      </c>
      <c r="L32" s="58" t="s">
        <v>31</v>
      </c>
      <c r="M32" s="55" t="s">
        <v>31</v>
      </c>
      <c r="N32" s="58" t="s">
        <v>31</v>
      </c>
      <c r="O32" s="56" t="s">
        <v>31</v>
      </c>
      <c r="P32" s="58" t="s">
        <v>31</v>
      </c>
      <c r="Q32" s="58" t="s">
        <v>31</v>
      </c>
      <c r="R32" s="58" t="s">
        <v>31</v>
      </c>
      <c r="S32" s="58" t="s">
        <v>31</v>
      </c>
      <c r="T32" s="58" t="s">
        <v>31</v>
      </c>
      <c r="U32" s="58" t="s">
        <v>31</v>
      </c>
      <c r="V32" s="56" t="s">
        <v>31</v>
      </c>
      <c r="W32" s="56" t="s">
        <v>31</v>
      </c>
      <c r="X32" s="58" t="s">
        <v>31</v>
      </c>
      <c r="Y32" s="58" t="s">
        <v>31</v>
      </c>
      <c r="Z32" s="58" t="s">
        <v>31</v>
      </c>
      <c r="AA32" s="58" t="s">
        <v>31</v>
      </c>
      <c r="AB32" s="56" t="s">
        <v>31</v>
      </c>
      <c r="AC32" s="60" t="s">
        <v>31</v>
      </c>
      <c r="AD32" s="58"/>
    </row>
    <row r="33" spans="1:30" ht="29" x14ac:dyDescent="0.35">
      <c r="A33" s="172"/>
      <c r="B33" s="186" t="s">
        <v>7</v>
      </c>
      <c r="C33" s="186"/>
      <c r="D33" s="58" t="s">
        <v>31</v>
      </c>
      <c r="E33" s="58" t="s">
        <v>31</v>
      </c>
      <c r="F33" s="58" t="s">
        <v>31</v>
      </c>
      <c r="G33" s="58" t="s">
        <v>31</v>
      </c>
      <c r="H33" s="58" t="s">
        <v>31</v>
      </c>
      <c r="I33" s="54"/>
      <c r="J33" s="58" t="s">
        <v>31</v>
      </c>
      <c r="K33" s="58" t="s">
        <v>31</v>
      </c>
      <c r="L33" s="58" t="s">
        <v>31</v>
      </c>
      <c r="M33" s="63" t="s">
        <v>273</v>
      </c>
      <c r="N33" s="58" t="s">
        <v>31</v>
      </c>
      <c r="O33" s="56" t="s">
        <v>31</v>
      </c>
      <c r="P33" s="58" t="s">
        <v>31</v>
      </c>
      <c r="Q33" s="58" t="s">
        <v>31</v>
      </c>
      <c r="R33" s="58" t="s">
        <v>31</v>
      </c>
      <c r="S33" s="58" t="s">
        <v>31</v>
      </c>
      <c r="T33" s="58" t="s">
        <v>31</v>
      </c>
      <c r="U33" s="58" t="s">
        <v>31</v>
      </c>
      <c r="V33" s="56" t="s">
        <v>31</v>
      </c>
      <c r="W33" s="56" t="s">
        <v>31</v>
      </c>
      <c r="X33" s="54" t="s">
        <v>278</v>
      </c>
      <c r="Y33" s="54"/>
      <c r="Z33" s="58" t="s">
        <v>31</v>
      </c>
      <c r="AA33" s="58" t="s">
        <v>31</v>
      </c>
      <c r="AB33" s="56" t="s">
        <v>31</v>
      </c>
      <c r="AC33" s="60" t="s">
        <v>31</v>
      </c>
      <c r="AD33" s="58"/>
    </row>
    <row r="34" spans="1:30" ht="29" x14ac:dyDescent="0.35">
      <c r="A34" s="172"/>
      <c r="B34" s="186" t="s">
        <v>8</v>
      </c>
      <c r="C34" s="186"/>
      <c r="D34" s="58" t="s">
        <v>31</v>
      </c>
      <c r="E34" s="58" t="s">
        <v>31</v>
      </c>
      <c r="F34" s="58" t="s">
        <v>31</v>
      </c>
      <c r="G34" s="58" t="s">
        <v>31</v>
      </c>
      <c r="H34" s="58" t="s">
        <v>31</v>
      </c>
      <c r="I34" s="54"/>
      <c r="J34" s="58" t="s">
        <v>31</v>
      </c>
      <c r="K34" s="58" t="s">
        <v>31</v>
      </c>
      <c r="L34" s="58" t="s">
        <v>31</v>
      </c>
      <c r="M34" s="63" t="s">
        <v>273</v>
      </c>
      <c r="N34" s="58" t="s">
        <v>31</v>
      </c>
      <c r="O34" s="56" t="s">
        <v>31</v>
      </c>
      <c r="P34" s="58" t="s">
        <v>31</v>
      </c>
      <c r="Q34" s="58" t="s">
        <v>31</v>
      </c>
      <c r="R34" s="58" t="s">
        <v>31</v>
      </c>
      <c r="S34" s="58" t="s">
        <v>31</v>
      </c>
      <c r="T34" s="58" t="s">
        <v>31</v>
      </c>
      <c r="U34" s="58" t="s">
        <v>31</v>
      </c>
      <c r="V34" s="56" t="s">
        <v>31</v>
      </c>
      <c r="W34" s="56" t="s">
        <v>31</v>
      </c>
      <c r="X34" s="54"/>
      <c r="Y34" s="54"/>
      <c r="Z34" s="58" t="s">
        <v>31</v>
      </c>
      <c r="AA34" s="58" t="s">
        <v>31</v>
      </c>
      <c r="AB34" s="56" t="s">
        <v>31</v>
      </c>
      <c r="AC34" s="60" t="s">
        <v>31</v>
      </c>
      <c r="AD34" s="58"/>
    </row>
    <row r="35" spans="1:30" ht="29" x14ac:dyDescent="0.35">
      <c r="A35" s="172"/>
      <c r="B35" s="186" t="s">
        <v>9</v>
      </c>
      <c r="C35" s="186"/>
      <c r="D35" s="58" t="s">
        <v>31</v>
      </c>
      <c r="E35" s="58" t="s">
        <v>31</v>
      </c>
      <c r="F35" s="56" t="s">
        <v>31</v>
      </c>
      <c r="G35" s="58" t="s">
        <v>31</v>
      </c>
      <c r="H35" s="58" t="s">
        <v>31</v>
      </c>
      <c r="I35" s="54"/>
      <c r="J35" s="58" t="s">
        <v>31</v>
      </c>
      <c r="K35" s="58" t="s">
        <v>31</v>
      </c>
      <c r="L35" s="58" t="s">
        <v>31</v>
      </c>
      <c r="M35" s="63" t="s">
        <v>273</v>
      </c>
      <c r="N35" s="58" t="s">
        <v>31</v>
      </c>
      <c r="O35" s="56" t="s">
        <v>31</v>
      </c>
      <c r="P35" s="58" t="s">
        <v>31</v>
      </c>
      <c r="Q35" s="58" t="s">
        <v>31</v>
      </c>
      <c r="R35" s="58" t="s">
        <v>31</v>
      </c>
      <c r="S35" s="58" t="s">
        <v>31</v>
      </c>
      <c r="T35" s="58" t="s">
        <v>31</v>
      </c>
      <c r="U35" s="58" t="s">
        <v>31</v>
      </c>
      <c r="V35" s="56" t="s">
        <v>31</v>
      </c>
      <c r="W35" s="56" t="s">
        <v>31</v>
      </c>
      <c r="X35" s="54"/>
      <c r="Y35" s="54"/>
      <c r="Z35" s="58" t="s">
        <v>31</v>
      </c>
      <c r="AA35" s="58" t="s">
        <v>31</v>
      </c>
      <c r="AB35" s="56" t="s">
        <v>31</v>
      </c>
      <c r="AC35" s="60" t="s">
        <v>31</v>
      </c>
      <c r="AD35" s="58"/>
    </row>
    <row r="36" spans="1:30" ht="56.75" customHeight="1" x14ac:dyDescent="0.35">
      <c r="A36" s="172" t="s">
        <v>528</v>
      </c>
      <c r="B36" s="185" t="s">
        <v>10</v>
      </c>
      <c r="C36" s="185"/>
      <c r="D36" s="58" t="s">
        <v>31</v>
      </c>
      <c r="E36" s="58" t="s">
        <v>272</v>
      </c>
      <c r="F36" s="56" t="s">
        <v>272</v>
      </c>
      <c r="G36" s="58" t="s">
        <v>31</v>
      </c>
      <c r="H36" s="58" t="s">
        <v>272</v>
      </c>
      <c r="I36" s="54"/>
      <c r="J36" s="58" t="s">
        <v>31</v>
      </c>
      <c r="K36" s="58" t="s">
        <v>272</v>
      </c>
      <c r="L36" s="58" t="s">
        <v>272</v>
      </c>
      <c r="M36" s="63" t="s">
        <v>273</v>
      </c>
      <c r="N36" s="58" t="s">
        <v>31</v>
      </c>
      <c r="O36" s="75" t="s">
        <v>279</v>
      </c>
      <c r="P36" s="58" t="s">
        <v>272</v>
      </c>
      <c r="Q36" s="58" t="s">
        <v>31</v>
      </c>
      <c r="R36" s="58" t="s">
        <v>31</v>
      </c>
      <c r="S36" s="58" t="s">
        <v>31</v>
      </c>
      <c r="T36" s="58" t="s">
        <v>272</v>
      </c>
      <c r="U36" s="63" t="s">
        <v>280</v>
      </c>
      <c r="V36" s="54"/>
      <c r="W36" s="56" t="s">
        <v>272</v>
      </c>
      <c r="X36" s="54"/>
      <c r="Y36" s="54"/>
      <c r="Z36" s="58" t="s">
        <v>272</v>
      </c>
      <c r="AA36" s="56" t="s">
        <v>272</v>
      </c>
      <c r="AB36" s="76"/>
      <c r="AC36" s="77"/>
      <c r="AD36" s="58"/>
    </row>
    <row r="37" spans="1:30" x14ac:dyDescent="0.35">
      <c r="A37" s="172"/>
      <c r="B37" s="185" t="s">
        <v>11</v>
      </c>
      <c r="C37" s="185"/>
      <c r="D37" s="54"/>
      <c r="E37" s="58" t="s">
        <v>33</v>
      </c>
      <c r="F37" s="58" t="s">
        <v>33</v>
      </c>
      <c r="G37" s="54"/>
      <c r="H37" s="58" t="s">
        <v>33</v>
      </c>
      <c r="I37" s="54"/>
      <c r="J37" s="54"/>
      <c r="K37" s="54"/>
      <c r="L37" s="54"/>
      <c r="M37" s="66"/>
      <c r="N37" s="54"/>
      <c r="O37" s="54"/>
      <c r="P37" s="54"/>
      <c r="Q37" s="54"/>
      <c r="R37" s="54"/>
      <c r="S37" s="54"/>
      <c r="T37" s="54"/>
      <c r="U37" s="54"/>
      <c r="V37" s="54"/>
      <c r="W37" s="56" t="s">
        <v>33</v>
      </c>
      <c r="X37" s="54"/>
      <c r="Y37" s="54"/>
      <c r="Z37" s="54"/>
      <c r="AA37" s="58" t="s">
        <v>33</v>
      </c>
      <c r="AB37" s="78"/>
      <c r="AC37" s="61"/>
      <c r="AD37" s="58"/>
    </row>
    <row r="38" spans="1:30" ht="29" x14ac:dyDescent="0.35">
      <c r="A38" s="172" t="s">
        <v>529</v>
      </c>
      <c r="B38" s="185" t="s">
        <v>12</v>
      </c>
      <c r="C38" s="185"/>
      <c r="D38" s="58" t="s">
        <v>31</v>
      </c>
      <c r="E38" s="58" t="s">
        <v>31</v>
      </c>
      <c r="F38" s="56" t="s">
        <v>31</v>
      </c>
      <c r="G38" s="58" t="s">
        <v>31</v>
      </c>
      <c r="H38" s="58" t="s">
        <v>31</v>
      </c>
      <c r="I38" s="54"/>
      <c r="J38" s="58" t="s">
        <v>31</v>
      </c>
      <c r="K38" s="58" t="s">
        <v>31</v>
      </c>
      <c r="L38" s="58" t="s">
        <v>31</v>
      </c>
      <c r="M38" s="63" t="s">
        <v>273</v>
      </c>
      <c r="N38" s="58" t="s">
        <v>31</v>
      </c>
      <c r="O38" s="56" t="s">
        <v>31</v>
      </c>
      <c r="P38" s="58" t="s">
        <v>31</v>
      </c>
      <c r="Q38" s="58" t="s">
        <v>31</v>
      </c>
      <c r="R38" s="58" t="s">
        <v>31</v>
      </c>
      <c r="S38" s="58" t="s">
        <v>31</v>
      </c>
      <c r="T38" s="58" t="s">
        <v>31</v>
      </c>
      <c r="U38" s="58" t="s">
        <v>31</v>
      </c>
      <c r="V38" s="56" t="s">
        <v>31</v>
      </c>
      <c r="W38" s="56" t="s">
        <v>31</v>
      </c>
      <c r="X38" s="54"/>
      <c r="Y38" s="54"/>
      <c r="Z38" s="58" t="s">
        <v>31</v>
      </c>
      <c r="AA38" s="58" t="s">
        <v>31</v>
      </c>
      <c r="AB38" s="56" t="s">
        <v>31</v>
      </c>
      <c r="AC38" s="60" t="s">
        <v>31</v>
      </c>
      <c r="AD38" s="58"/>
    </row>
    <row r="39" spans="1:30" x14ac:dyDescent="0.35">
      <c r="A39" s="172"/>
      <c r="B39" s="185" t="s">
        <v>13</v>
      </c>
      <c r="C39" s="185"/>
      <c r="D39" s="54"/>
      <c r="E39" s="54"/>
      <c r="F39" s="58" t="s">
        <v>32</v>
      </c>
      <c r="G39" s="58" t="s">
        <v>32</v>
      </c>
      <c r="H39" s="54"/>
      <c r="I39" s="54"/>
      <c r="J39" s="54"/>
      <c r="K39" s="58" t="s">
        <v>32</v>
      </c>
      <c r="L39" s="54"/>
      <c r="M39" s="66"/>
      <c r="N39" s="58" t="s">
        <v>32</v>
      </c>
      <c r="O39" s="54"/>
      <c r="P39" s="54"/>
      <c r="Q39" s="54"/>
      <c r="R39" s="54"/>
      <c r="S39" s="54"/>
      <c r="T39" s="58" t="s">
        <v>32</v>
      </c>
      <c r="U39" s="58" t="s">
        <v>32</v>
      </c>
      <c r="V39" s="56" t="s">
        <v>32</v>
      </c>
      <c r="W39" s="56" t="s">
        <v>32</v>
      </c>
      <c r="X39" s="54"/>
      <c r="Y39" s="54"/>
      <c r="Z39" s="58" t="s">
        <v>32</v>
      </c>
      <c r="AA39" s="58" t="s">
        <v>32</v>
      </c>
      <c r="AB39" s="56" t="s">
        <v>32</v>
      </c>
      <c r="AC39" s="77"/>
      <c r="AD39" s="58"/>
    </row>
    <row r="40" spans="1:30" x14ac:dyDescent="0.35">
      <c r="A40" s="172"/>
      <c r="B40" s="185" t="s">
        <v>14</v>
      </c>
      <c r="C40" s="185"/>
      <c r="D40" s="54"/>
      <c r="E40" s="54"/>
      <c r="F40" s="58" t="s">
        <v>32</v>
      </c>
      <c r="G40" s="58" t="s">
        <v>32</v>
      </c>
      <c r="H40" s="54"/>
      <c r="I40" s="54"/>
      <c r="J40" s="54"/>
      <c r="K40" s="58" t="s">
        <v>32</v>
      </c>
      <c r="L40" s="54"/>
      <c r="M40" s="66"/>
      <c r="N40" s="58" t="s">
        <v>32</v>
      </c>
      <c r="O40" s="54"/>
      <c r="P40" s="54"/>
      <c r="Q40" s="54"/>
      <c r="R40" s="54"/>
      <c r="S40" s="54"/>
      <c r="T40" s="58" t="s">
        <v>32</v>
      </c>
      <c r="U40" s="58" t="s">
        <v>32</v>
      </c>
      <c r="V40" s="56" t="s">
        <v>32</v>
      </c>
      <c r="W40" s="56" t="s">
        <v>32</v>
      </c>
      <c r="X40" s="54"/>
      <c r="Y40" s="54"/>
      <c r="Z40" s="58" t="s">
        <v>32</v>
      </c>
      <c r="AA40" s="58" t="s">
        <v>32</v>
      </c>
      <c r="AB40" s="56" t="s">
        <v>32</v>
      </c>
      <c r="AC40" s="77"/>
      <c r="AD40" s="58"/>
    </row>
    <row r="41" spans="1:30" x14ac:dyDescent="0.35">
      <c r="A41" s="172"/>
      <c r="B41" s="185" t="s">
        <v>15</v>
      </c>
      <c r="C41" s="185"/>
      <c r="D41" s="54"/>
      <c r="E41" s="54"/>
      <c r="F41" s="58" t="s">
        <v>32</v>
      </c>
      <c r="G41" s="58" t="s">
        <v>32</v>
      </c>
      <c r="H41" s="54"/>
      <c r="I41" s="54"/>
      <c r="J41" s="54"/>
      <c r="K41" s="58" t="s">
        <v>32</v>
      </c>
      <c r="L41" s="54"/>
      <c r="M41" s="66"/>
      <c r="N41" s="58" t="s">
        <v>32</v>
      </c>
      <c r="O41" s="54"/>
      <c r="P41" s="54"/>
      <c r="Q41" s="54"/>
      <c r="R41" s="54"/>
      <c r="S41" s="54"/>
      <c r="T41" s="58" t="s">
        <v>32</v>
      </c>
      <c r="U41" s="58" t="s">
        <v>32</v>
      </c>
      <c r="V41" s="56" t="s">
        <v>32</v>
      </c>
      <c r="W41" s="79" t="s">
        <v>32</v>
      </c>
      <c r="X41" s="54"/>
      <c r="Y41" s="54"/>
      <c r="Z41" s="58" t="s">
        <v>32</v>
      </c>
      <c r="AA41" s="58" t="s">
        <v>32</v>
      </c>
      <c r="AB41" s="56" t="s">
        <v>32</v>
      </c>
      <c r="AC41" s="77"/>
      <c r="AD41" s="58"/>
    </row>
    <row r="42" spans="1:30" x14ac:dyDescent="0.35">
      <c r="A42" s="172"/>
      <c r="B42" s="185" t="s">
        <v>16</v>
      </c>
      <c r="C42" s="185"/>
      <c r="D42" s="54"/>
      <c r="E42" s="54"/>
      <c r="F42" s="58" t="s">
        <v>272</v>
      </c>
      <c r="G42" s="58" t="s">
        <v>272</v>
      </c>
      <c r="H42" s="54"/>
      <c r="I42" s="54"/>
      <c r="J42" s="54"/>
      <c r="K42" s="58" t="s">
        <v>272</v>
      </c>
      <c r="L42" s="54"/>
      <c r="M42" s="66"/>
      <c r="N42" s="58" t="s">
        <v>272</v>
      </c>
      <c r="O42" s="54"/>
      <c r="P42" s="54"/>
      <c r="Q42" s="54"/>
      <c r="R42" s="54"/>
      <c r="S42" s="54"/>
      <c r="T42" s="58" t="s">
        <v>272</v>
      </c>
      <c r="U42" s="58" t="s">
        <v>272</v>
      </c>
      <c r="V42" s="56" t="s">
        <v>32</v>
      </c>
      <c r="W42" s="56" t="s">
        <v>32</v>
      </c>
      <c r="X42" s="54"/>
      <c r="Y42" s="54"/>
      <c r="Z42" s="58" t="s">
        <v>32</v>
      </c>
      <c r="AA42" s="58" t="s">
        <v>32</v>
      </c>
      <c r="AB42" s="56" t="s">
        <v>272</v>
      </c>
      <c r="AC42" s="77"/>
      <c r="AD42" s="80"/>
    </row>
    <row r="43" spans="1:30" x14ac:dyDescent="0.35">
      <c r="A43" s="172"/>
      <c r="B43" s="186" t="s">
        <v>281</v>
      </c>
      <c r="C43" s="186"/>
      <c r="D43" s="54"/>
      <c r="E43" s="54"/>
      <c r="F43" s="58" t="s">
        <v>272</v>
      </c>
      <c r="G43" s="58" t="s">
        <v>272</v>
      </c>
      <c r="H43" s="54"/>
      <c r="I43" s="54"/>
      <c r="J43" s="54"/>
      <c r="K43" s="58" t="s">
        <v>272</v>
      </c>
      <c r="L43" s="54"/>
      <c r="M43" s="66"/>
      <c r="N43" s="58" t="s">
        <v>272</v>
      </c>
      <c r="O43" s="54"/>
      <c r="P43" s="54"/>
      <c r="Q43" s="54"/>
      <c r="R43" s="54"/>
      <c r="S43" s="54"/>
      <c r="T43" s="81" t="s">
        <v>282</v>
      </c>
      <c r="U43" s="82" t="s">
        <v>282</v>
      </c>
      <c r="V43" s="56" t="s">
        <v>32</v>
      </c>
      <c r="W43" s="56" t="s">
        <v>32</v>
      </c>
      <c r="X43" s="54"/>
      <c r="Y43" s="54"/>
      <c r="Z43" s="58" t="s">
        <v>32</v>
      </c>
      <c r="AA43" s="58" t="s">
        <v>32</v>
      </c>
      <c r="AB43" s="56" t="s">
        <v>272</v>
      </c>
      <c r="AC43" s="77"/>
      <c r="AD43" s="80"/>
    </row>
    <row r="44" spans="1:30" ht="15" customHeight="1" x14ac:dyDescent="0.35">
      <c r="A44" s="172"/>
      <c r="B44" s="185" t="s">
        <v>17</v>
      </c>
      <c r="C44" s="185"/>
      <c r="D44" s="54"/>
      <c r="E44" s="54"/>
      <c r="F44" s="58" t="s">
        <v>32</v>
      </c>
      <c r="G44" s="58" t="s">
        <v>32</v>
      </c>
      <c r="H44" s="54"/>
      <c r="I44" s="54"/>
      <c r="J44" s="54"/>
      <c r="K44" s="58" t="s">
        <v>32</v>
      </c>
      <c r="L44" s="54"/>
      <c r="M44" s="66"/>
      <c r="N44" s="58" t="s">
        <v>32</v>
      </c>
      <c r="O44" s="54"/>
      <c r="P44" s="54"/>
      <c r="Q44" s="54"/>
      <c r="R44" s="54"/>
      <c r="S44" s="54"/>
      <c r="T44" s="58" t="s">
        <v>32</v>
      </c>
      <c r="U44" s="58" t="s">
        <v>32</v>
      </c>
      <c r="V44" s="56" t="s">
        <v>32</v>
      </c>
      <c r="W44" s="56" t="s">
        <v>32</v>
      </c>
      <c r="X44" s="54"/>
      <c r="Y44" s="54"/>
      <c r="Z44" s="58" t="s">
        <v>32</v>
      </c>
      <c r="AA44" s="58" t="s">
        <v>32</v>
      </c>
      <c r="AB44" s="56" t="s">
        <v>32</v>
      </c>
      <c r="AC44" s="77"/>
      <c r="AD44" s="58"/>
    </row>
    <row r="45" spans="1:30" ht="33" customHeight="1" x14ac:dyDescent="0.35">
      <c r="A45" s="172"/>
      <c r="B45" s="180" t="s">
        <v>18</v>
      </c>
      <c r="C45" s="180"/>
      <c r="D45" s="83"/>
      <c r="E45" s="83"/>
      <c r="F45" s="84" t="s">
        <v>283</v>
      </c>
      <c r="G45" s="85"/>
      <c r="H45" s="83"/>
      <c r="I45" s="83"/>
      <c r="J45" s="83"/>
      <c r="K45" s="84" t="s">
        <v>283</v>
      </c>
      <c r="L45" s="83"/>
      <c r="M45" s="86"/>
      <c r="N45" s="84" t="s">
        <v>284</v>
      </c>
      <c r="O45" s="83"/>
      <c r="P45" s="83"/>
      <c r="Q45" s="83"/>
      <c r="R45" s="83"/>
      <c r="S45" s="83"/>
      <c r="T45" s="87" t="s">
        <v>285</v>
      </c>
      <c r="U45" s="87" t="s">
        <v>285</v>
      </c>
      <c r="V45" s="87" t="s">
        <v>285</v>
      </c>
      <c r="W45" s="87" t="s">
        <v>285</v>
      </c>
      <c r="X45" s="83"/>
      <c r="Y45" s="83"/>
      <c r="Z45" s="87" t="s">
        <v>285</v>
      </c>
      <c r="AA45" s="87" t="s">
        <v>285</v>
      </c>
      <c r="AB45" s="87" t="s">
        <v>285</v>
      </c>
      <c r="AC45" s="88"/>
      <c r="AD45" s="89"/>
    </row>
    <row r="46" spans="1:30" ht="42.75" customHeight="1" x14ac:dyDescent="0.35">
      <c r="A46" s="172" t="s">
        <v>530</v>
      </c>
      <c r="B46" s="183" t="s">
        <v>19</v>
      </c>
      <c r="C46" s="183"/>
      <c r="D46" s="65" t="s">
        <v>286</v>
      </c>
      <c r="E46" s="65" t="s">
        <v>286</v>
      </c>
      <c r="F46" s="56" t="s">
        <v>272</v>
      </c>
      <c r="G46" s="75" t="s">
        <v>287</v>
      </c>
      <c r="H46" s="65" t="s">
        <v>288</v>
      </c>
      <c r="I46" s="56" t="s">
        <v>289</v>
      </c>
      <c r="J46" s="65" t="s">
        <v>288</v>
      </c>
      <c r="K46" s="56" t="s">
        <v>272</v>
      </c>
      <c r="L46" s="67" t="s">
        <v>290</v>
      </c>
      <c r="M46" s="63" t="s">
        <v>291</v>
      </c>
      <c r="N46" s="65" t="s">
        <v>288</v>
      </c>
      <c r="O46" s="67" t="s">
        <v>290</v>
      </c>
      <c r="P46" s="65" t="s">
        <v>288</v>
      </c>
      <c r="Q46" s="65" t="s">
        <v>288</v>
      </c>
      <c r="R46" s="75" t="s">
        <v>292</v>
      </c>
      <c r="S46" s="56" t="s">
        <v>31</v>
      </c>
      <c r="T46" s="65" t="s">
        <v>288</v>
      </c>
      <c r="U46" s="90" t="s">
        <v>293</v>
      </c>
      <c r="V46" s="91" t="s">
        <v>272</v>
      </c>
      <c r="W46" s="56" t="s">
        <v>272</v>
      </c>
      <c r="X46" s="64"/>
      <c r="Y46" s="64"/>
      <c r="Z46" s="75" t="s">
        <v>294</v>
      </c>
      <c r="AA46" s="75" t="s">
        <v>295</v>
      </c>
      <c r="AB46" s="92" t="s">
        <v>272</v>
      </c>
      <c r="AC46" s="93" t="s">
        <v>272</v>
      </c>
      <c r="AD46" s="58"/>
    </row>
    <row r="47" spans="1:30" ht="29" x14ac:dyDescent="0.35">
      <c r="A47" s="172"/>
      <c r="B47" s="184" t="s">
        <v>20</v>
      </c>
      <c r="C47" s="184"/>
      <c r="D47" s="64"/>
      <c r="E47" s="64"/>
      <c r="F47" s="56" t="s">
        <v>33</v>
      </c>
      <c r="G47" s="68" t="s">
        <v>296</v>
      </c>
      <c r="H47" s="64"/>
      <c r="I47" s="64"/>
      <c r="J47" s="64"/>
      <c r="K47" s="63" t="s">
        <v>297</v>
      </c>
      <c r="L47" s="64"/>
      <c r="M47" s="94"/>
      <c r="N47" s="64"/>
      <c r="O47" s="64"/>
      <c r="P47" s="64"/>
      <c r="Q47" s="64"/>
      <c r="R47" s="64"/>
      <c r="S47" s="64"/>
      <c r="T47" s="64"/>
      <c r="U47" s="88"/>
      <c r="V47" s="95"/>
      <c r="W47" s="56" t="s">
        <v>33</v>
      </c>
      <c r="X47" s="64"/>
      <c r="Y47" s="64"/>
      <c r="Z47" s="64"/>
      <c r="AA47" s="64"/>
      <c r="AB47" s="92" t="s">
        <v>33</v>
      </c>
      <c r="AC47" s="93" t="s">
        <v>33</v>
      </c>
      <c r="AD47" s="58"/>
    </row>
    <row r="48" spans="1:30" ht="29" x14ac:dyDescent="0.35">
      <c r="A48" s="172"/>
      <c r="B48" s="184" t="s">
        <v>21</v>
      </c>
      <c r="C48" s="184"/>
      <c r="D48" s="64"/>
      <c r="E48" s="64"/>
      <c r="F48" s="68" t="s">
        <v>298</v>
      </c>
      <c r="G48" s="68" t="s">
        <v>298</v>
      </c>
      <c r="H48" s="64"/>
      <c r="I48" s="64"/>
      <c r="J48" s="64"/>
      <c r="K48" s="63" t="s">
        <v>299</v>
      </c>
      <c r="L48" s="64"/>
      <c r="M48" s="94"/>
      <c r="N48" s="64"/>
      <c r="O48" s="64"/>
      <c r="P48" s="64"/>
      <c r="Q48" s="64"/>
      <c r="R48" s="96" t="s">
        <v>34</v>
      </c>
      <c r="S48" s="64"/>
      <c r="T48" s="64"/>
      <c r="U48" s="88"/>
      <c r="V48" s="95"/>
      <c r="W48" s="56" t="s">
        <v>34</v>
      </c>
      <c r="X48" s="64"/>
      <c r="Y48" s="64"/>
      <c r="Z48" s="64"/>
      <c r="AA48" s="64"/>
      <c r="AB48" s="92" t="s">
        <v>34</v>
      </c>
      <c r="AC48" s="93" t="s">
        <v>300</v>
      </c>
      <c r="AD48" s="58"/>
    </row>
    <row r="49" spans="1:30" x14ac:dyDescent="0.35">
      <c r="A49" s="172"/>
      <c r="B49" s="180" t="s">
        <v>22</v>
      </c>
      <c r="C49" s="180"/>
      <c r="D49" s="97" t="s">
        <v>31</v>
      </c>
      <c r="E49" s="97" t="s">
        <v>31</v>
      </c>
      <c r="F49" s="98" t="s">
        <v>31</v>
      </c>
      <c r="G49" s="99"/>
      <c r="H49" s="100" t="s">
        <v>31</v>
      </c>
      <c r="I49" s="64"/>
      <c r="J49" s="100" t="s">
        <v>31</v>
      </c>
      <c r="K49" s="100" t="s">
        <v>31</v>
      </c>
      <c r="L49" s="100" t="s">
        <v>31</v>
      </c>
      <c r="M49" s="94"/>
      <c r="N49" s="97" t="s">
        <v>31</v>
      </c>
      <c r="O49" s="97" t="s">
        <v>31</v>
      </c>
      <c r="P49" s="97" t="s">
        <v>31</v>
      </c>
      <c r="Q49" s="97" t="s">
        <v>31</v>
      </c>
      <c r="R49" s="64"/>
      <c r="S49" s="97" t="s">
        <v>31</v>
      </c>
      <c r="T49" s="97" t="s">
        <v>31</v>
      </c>
      <c r="U49" s="97" t="s">
        <v>31</v>
      </c>
      <c r="V49" s="97" t="s">
        <v>31</v>
      </c>
      <c r="W49" s="97" t="s">
        <v>31</v>
      </c>
      <c r="X49" s="64"/>
      <c r="Y49" s="64"/>
      <c r="Z49" s="97" t="s">
        <v>31</v>
      </c>
      <c r="AA49" s="97" t="s">
        <v>31</v>
      </c>
      <c r="AB49" s="97" t="s">
        <v>31</v>
      </c>
      <c r="AC49" s="101" t="s">
        <v>31</v>
      </c>
      <c r="AD49" s="89"/>
    </row>
    <row r="50" spans="1:30" x14ac:dyDescent="0.35">
      <c r="A50" s="172"/>
      <c r="B50" s="177" t="s">
        <v>301</v>
      </c>
      <c r="C50" s="177"/>
      <c r="D50" s="64"/>
      <c r="E50" s="64"/>
      <c r="F50" s="175" t="s">
        <v>302</v>
      </c>
      <c r="G50" s="102"/>
      <c r="H50" s="64"/>
      <c r="I50" s="64"/>
      <c r="J50" s="64"/>
      <c r="K50" s="174" t="s">
        <v>283</v>
      </c>
      <c r="L50" s="174" t="s">
        <v>285</v>
      </c>
      <c r="M50" s="94"/>
      <c r="N50" s="64"/>
      <c r="O50" s="174" t="s">
        <v>283</v>
      </c>
      <c r="P50" s="64"/>
      <c r="Q50" s="64"/>
      <c r="R50" s="181"/>
      <c r="S50" s="64"/>
      <c r="T50" s="64"/>
      <c r="U50" s="174" t="s">
        <v>283</v>
      </c>
      <c r="V50" s="174" t="s">
        <v>283</v>
      </c>
      <c r="W50" s="174" t="s">
        <v>283</v>
      </c>
      <c r="X50" s="64"/>
      <c r="Y50" s="64"/>
      <c r="Z50" s="64"/>
      <c r="AA50" s="64"/>
      <c r="AB50" s="174" t="s">
        <v>283</v>
      </c>
      <c r="AC50" s="178" t="s">
        <v>283</v>
      </c>
      <c r="AD50" s="58"/>
    </row>
    <row r="51" spans="1:30" x14ac:dyDescent="0.35">
      <c r="A51" s="172"/>
      <c r="B51" s="177" t="s">
        <v>303</v>
      </c>
      <c r="C51" s="177"/>
      <c r="D51" s="64"/>
      <c r="E51" s="64"/>
      <c r="F51" s="175"/>
      <c r="G51" s="102"/>
      <c r="H51" s="64"/>
      <c r="I51" s="64"/>
      <c r="J51" s="64"/>
      <c r="K51" s="175"/>
      <c r="L51" s="175"/>
      <c r="M51" s="94"/>
      <c r="N51" s="64"/>
      <c r="O51" s="175"/>
      <c r="P51" s="64"/>
      <c r="Q51" s="64"/>
      <c r="R51" s="182"/>
      <c r="S51" s="64"/>
      <c r="T51" s="64"/>
      <c r="U51" s="175"/>
      <c r="V51" s="175"/>
      <c r="W51" s="175"/>
      <c r="X51" s="64"/>
      <c r="Y51" s="64"/>
      <c r="Z51" s="64"/>
      <c r="AA51" s="64"/>
      <c r="AB51" s="175"/>
      <c r="AC51" s="179"/>
      <c r="AD51" s="58"/>
    </row>
    <row r="52" spans="1:30" x14ac:dyDescent="0.35">
      <c r="A52" s="172" t="s">
        <v>24</v>
      </c>
      <c r="B52" s="176" t="s">
        <v>23</v>
      </c>
      <c r="C52" s="176"/>
      <c r="D52" s="58" t="s">
        <v>31</v>
      </c>
      <c r="E52" s="58" t="s">
        <v>31</v>
      </c>
      <c r="F52" s="58" t="s">
        <v>31</v>
      </c>
      <c r="G52" s="58"/>
      <c r="H52" s="58" t="s">
        <v>31</v>
      </c>
      <c r="I52" s="54"/>
      <c r="J52" s="58" t="s">
        <v>31</v>
      </c>
      <c r="K52" s="58" t="s">
        <v>31</v>
      </c>
      <c r="L52" s="58" t="s">
        <v>31</v>
      </c>
      <c r="M52" s="55" t="s">
        <v>31</v>
      </c>
      <c r="N52" s="58" t="s">
        <v>31</v>
      </c>
      <c r="O52" s="56" t="s">
        <v>31</v>
      </c>
      <c r="P52" s="58" t="s">
        <v>31</v>
      </c>
      <c r="Q52" s="58" t="s">
        <v>31</v>
      </c>
      <c r="R52" s="89"/>
      <c r="S52" s="58" t="s">
        <v>31</v>
      </c>
      <c r="T52" s="58" t="s">
        <v>31</v>
      </c>
      <c r="U52" s="58" t="s">
        <v>31</v>
      </c>
      <c r="V52" s="56" t="s">
        <v>31</v>
      </c>
      <c r="W52" s="56" t="s">
        <v>31</v>
      </c>
      <c r="X52" s="54"/>
      <c r="Y52" s="54"/>
      <c r="Z52" s="58" t="s">
        <v>31</v>
      </c>
      <c r="AA52" s="58" t="s">
        <v>31</v>
      </c>
      <c r="AB52" s="56" t="s">
        <v>31</v>
      </c>
      <c r="AC52" s="60" t="s">
        <v>31</v>
      </c>
      <c r="AD52" s="58"/>
    </row>
    <row r="53" spans="1:30" x14ac:dyDescent="0.35">
      <c r="A53" s="172"/>
      <c r="B53" s="180" t="s">
        <v>24</v>
      </c>
      <c r="C53" s="180"/>
      <c r="D53" s="58" t="s">
        <v>31</v>
      </c>
      <c r="E53" s="58" t="s">
        <v>31</v>
      </c>
      <c r="F53" s="58" t="s">
        <v>31</v>
      </c>
      <c r="G53" s="58"/>
      <c r="H53" s="58" t="s">
        <v>31</v>
      </c>
      <c r="I53" s="54"/>
      <c r="J53" s="58" t="s">
        <v>31</v>
      </c>
      <c r="K53" s="58" t="s">
        <v>31</v>
      </c>
      <c r="L53" s="58" t="s">
        <v>31</v>
      </c>
      <c r="M53" s="55" t="s">
        <v>31</v>
      </c>
      <c r="N53" s="58" t="s">
        <v>31</v>
      </c>
      <c r="O53" s="56" t="s">
        <v>31</v>
      </c>
      <c r="P53" s="58" t="s">
        <v>31</v>
      </c>
      <c r="Q53" s="58" t="s">
        <v>31</v>
      </c>
      <c r="R53" s="89"/>
      <c r="S53" s="58" t="s">
        <v>31</v>
      </c>
      <c r="T53" s="58" t="s">
        <v>31</v>
      </c>
      <c r="U53" s="58" t="s">
        <v>31</v>
      </c>
      <c r="V53" s="56" t="s">
        <v>31</v>
      </c>
      <c r="W53" s="56" t="s">
        <v>31</v>
      </c>
      <c r="X53" s="54"/>
      <c r="Y53" s="54"/>
      <c r="Z53" s="58" t="s">
        <v>31</v>
      </c>
      <c r="AA53" s="58" t="s">
        <v>31</v>
      </c>
      <c r="AB53" s="56" t="s">
        <v>31</v>
      </c>
      <c r="AC53" s="60" t="s">
        <v>31</v>
      </c>
      <c r="AD53" s="58"/>
    </row>
    <row r="54" spans="1:30" x14ac:dyDescent="0.35">
      <c r="A54" s="53" t="s">
        <v>304</v>
      </c>
      <c r="B54" s="176" t="s">
        <v>25</v>
      </c>
      <c r="C54" s="176"/>
      <c r="D54" s="58" t="s">
        <v>31</v>
      </c>
      <c r="E54" s="58" t="s">
        <v>31</v>
      </c>
      <c r="F54" s="58" t="s">
        <v>31</v>
      </c>
      <c r="G54" s="58"/>
      <c r="H54" s="58" t="s">
        <v>31</v>
      </c>
      <c r="I54" s="54"/>
      <c r="J54" s="58" t="s">
        <v>31</v>
      </c>
      <c r="K54" s="58" t="s">
        <v>31</v>
      </c>
      <c r="L54" s="58" t="s">
        <v>31</v>
      </c>
      <c r="M54" s="55" t="s">
        <v>31</v>
      </c>
      <c r="N54" s="58" t="s">
        <v>31</v>
      </c>
      <c r="O54" s="56" t="s">
        <v>31</v>
      </c>
      <c r="P54" s="58" t="s">
        <v>31</v>
      </c>
      <c r="Q54" s="58" t="s">
        <v>31</v>
      </c>
      <c r="R54" s="89"/>
      <c r="S54" s="58" t="s">
        <v>31</v>
      </c>
      <c r="T54" s="58" t="s">
        <v>31</v>
      </c>
      <c r="U54" s="58" t="s">
        <v>31</v>
      </c>
      <c r="V54" s="56" t="s">
        <v>31</v>
      </c>
      <c r="W54" s="56" t="s">
        <v>31</v>
      </c>
      <c r="X54" s="58" t="s">
        <v>31</v>
      </c>
      <c r="Y54" s="58" t="s">
        <v>31</v>
      </c>
      <c r="Z54" s="58" t="s">
        <v>31</v>
      </c>
      <c r="AA54" s="58" t="s">
        <v>31</v>
      </c>
      <c r="AB54" s="56" t="s">
        <v>31</v>
      </c>
      <c r="AC54" s="60" t="s">
        <v>31</v>
      </c>
      <c r="AD54" s="58"/>
    </row>
    <row r="55" spans="1:30" ht="29" x14ac:dyDescent="0.35">
      <c r="A55" s="172" t="s">
        <v>305</v>
      </c>
      <c r="B55" s="173" t="s">
        <v>26</v>
      </c>
      <c r="C55" s="173"/>
      <c r="D55" s="103" t="s">
        <v>306</v>
      </c>
      <c r="E55" s="103" t="s">
        <v>306</v>
      </c>
      <c r="F55" s="103" t="s">
        <v>306</v>
      </c>
      <c r="G55" s="89"/>
      <c r="H55" s="103" t="s">
        <v>306</v>
      </c>
      <c r="I55" s="89"/>
      <c r="J55" s="103" t="s">
        <v>306</v>
      </c>
      <c r="K55" s="103" t="s">
        <v>306</v>
      </c>
      <c r="L55" s="84" t="s">
        <v>307</v>
      </c>
      <c r="M55" s="104"/>
      <c r="N55" s="84" t="s">
        <v>307</v>
      </c>
      <c r="O55" s="84" t="s">
        <v>307</v>
      </c>
      <c r="P55" s="84" t="s">
        <v>307</v>
      </c>
      <c r="Q55" s="84" t="s">
        <v>307</v>
      </c>
      <c r="R55" s="104"/>
      <c r="S55" s="84" t="s">
        <v>307</v>
      </c>
      <c r="T55" s="84" t="s">
        <v>307</v>
      </c>
      <c r="U55" s="84" t="s">
        <v>307</v>
      </c>
      <c r="V55" s="84" t="s">
        <v>307</v>
      </c>
      <c r="W55" s="84" t="s">
        <v>307</v>
      </c>
      <c r="X55" s="89"/>
      <c r="Y55" s="89"/>
      <c r="Z55" s="84" t="s">
        <v>307</v>
      </c>
      <c r="AA55" s="84" t="s">
        <v>307</v>
      </c>
      <c r="AB55" s="84" t="s">
        <v>307</v>
      </c>
      <c r="AC55" s="105" t="s">
        <v>307</v>
      </c>
      <c r="AD55" s="89"/>
    </row>
    <row r="56" spans="1:30" ht="29" x14ac:dyDescent="0.35">
      <c r="A56" s="172"/>
      <c r="B56" s="173" t="s">
        <v>27</v>
      </c>
      <c r="C56" s="173"/>
      <c r="D56" s="103" t="s">
        <v>306</v>
      </c>
      <c r="E56" s="103" t="s">
        <v>306</v>
      </c>
      <c r="F56" s="103" t="s">
        <v>306</v>
      </c>
      <c r="G56" s="89"/>
      <c r="H56" s="103" t="s">
        <v>306</v>
      </c>
      <c r="I56" s="89"/>
      <c r="J56" s="103" t="s">
        <v>306</v>
      </c>
      <c r="K56" s="103" t="s">
        <v>306</v>
      </c>
      <c r="L56" s="84" t="s">
        <v>307</v>
      </c>
      <c r="M56" s="104"/>
      <c r="N56" s="84" t="s">
        <v>307</v>
      </c>
      <c r="O56" s="84" t="s">
        <v>307</v>
      </c>
      <c r="P56" s="84" t="s">
        <v>307</v>
      </c>
      <c r="Q56" s="84" t="s">
        <v>307</v>
      </c>
      <c r="R56" s="104"/>
      <c r="S56" s="84" t="s">
        <v>307</v>
      </c>
      <c r="T56" s="84" t="s">
        <v>307</v>
      </c>
      <c r="U56" s="84" t="s">
        <v>307</v>
      </c>
      <c r="V56" s="84" t="s">
        <v>307</v>
      </c>
      <c r="W56" s="84" t="s">
        <v>307</v>
      </c>
      <c r="X56" s="89"/>
      <c r="Y56" s="89"/>
      <c r="Z56" s="84" t="s">
        <v>307</v>
      </c>
      <c r="AA56" s="84" t="s">
        <v>307</v>
      </c>
      <c r="AB56" s="84" t="s">
        <v>307</v>
      </c>
      <c r="AC56" s="105" t="s">
        <v>307</v>
      </c>
      <c r="AD56" s="89"/>
    </row>
    <row r="57" spans="1:30" ht="29" x14ac:dyDescent="0.35">
      <c r="A57" s="172"/>
      <c r="B57" s="173" t="s">
        <v>28</v>
      </c>
      <c r="C57" s="173"/>
      <c r="D57" s="103" t="s">
        <v>306</v>
      </c>
      <c r="E57" s="103" t="s">
        <v>306</v>
      </c>
      <c r="F57" s="103" t="s">
        <v>306</v>
      </c>
      <c r="G57" s="89"/>
      <c r="H57" s="103" t="s">
        <v>306</v>
      </c>
      <c r="I57" s="89"/>
      <c r="J57" s="103" t="s">
        <v>306</v>
      </c>
      <c r="K57" s="103" t="s">
        <v>306</v>
      </c>
      <c r="L57" s="84" t="s">
        <v>307</v>
      </c>
      <c r="M57" s="104"/>
      <c r="N57" s="84" t="s">
        <v>307</v>
      </c>
      <c r="O57" s="84" t="s">
        <v>307</v>
      </c>
      <c r="P57" s="84" t="s">
        <v>307</v>
      </c>
      <c r="Q57" s="84" t="s">
        <v>307</v>
      </c>
      <c r="R57" s="104"/>
      <c r="S57" s="84" t="s">
        <v>307</v>
      </c>
      <c r="T57" s="84" t="s">
        <v>307</v>
      </c>
      <c r="U57" s="84" t="s">
        <v>307</v>
      </c>
      <c r="V57" s="84" t="s">
        <v>307</v>
      </c>
      <c r="W57" s="84" t="s">
        <v>307</v>
      </c>
      <c r="X57" s="89"/>
      <c r="Y57" s="89"/>
      <c r="Z57" s="84" t="s">
        <v>307</v>
      </c>
      <c r="AA57" s="84" t="s">
        <v>307</v>
      </c>
      <c r="AB57" s="84" t="s">
        <v>307</v>
      </c>
      <c r="AC57" s="105" t="s">
        <v>307</v>
      </c>
      <c r="AD57" s="84" t="s">
        <v>307</v>
      </c>
    </row>
    <row r="58" spans="1:30" ht="29" x14ac:dyDescent="0.35">
      <c r="A58" s="172" t="s">
        <v>308</v>
      </c>
      <c r="B58" s="173" t="s">
        <v>29</v>
      </c>
      <c r="C58" s="173"/>
      <c r="D58" s="103" t="s">
        <v>306</v>
      </c>
      <c r="E58" s="103" t="s">
        <v>306</v>
      </c>
      <c r="F58" s="103" t="s">
        <v>306</v>
      </c>
      <c r="G58" s="89"/>
      <c r="H58" s="103" t="s">
        <v>306</v>
      </c>
      <c r="I58" s="89"/>
      <c r="J58" s="103" t="s">
        <v>306</v>
      </c>
      <c r="K58" s="103" t="s">
        <v>306</v>
      </c>
      <c r="L58" s="84" t="s">
        <v>307</v>
      </c>
      <c r="M58" s="104"/>
      <c r="N58" s="84" t="s">
        <v>307</v>
      </c>
      <c r="O58" s="84" t="s">
        <v>307</v>
      </c>
      <c r="P58" s="84" t="s">
        <v>307</v>
      </c>
      <c r="Q58" s="84" t="s">
        <v>307</v>
      </c>
      <c r="R58" s="104"/>
      <c r="S58" s="84" t="s">
        <v>307</v>
      </c>
      <c r="T58" s="84" t="s">
        <v>307</v>
      </c>
      <c r="U58" s="84" t="s">
        <v>307</v>
      </c>
      <c r="V58" s="84" t="s">
        <v>307</v>
      </c>
      <c r="W58" s="84" t="s">
        <v>307</v>
      </c>
      <c r="X58" s="89"/>
      <c r="Y58" s="89"/>
      <c r="Z58" s="84" t="s">
        <v>307</v>
      </c>
      <c r="AA58" s="84" t="s">
        <v>307</v>
      </c>
      <c r="AB58" s="84" t="s">
        <v>307</v>
      </c>
      <c r="AC58" s="105" t="s">
        <v>307</v>
      </c>
      <c r="AD58" s="89"/>
    </row>
    <row r="59" spans="1:30" ht="29" x14ac:dyDescent="0.35">
      <c r="A59" s="172"/>
      <c r="B59" s="173" t="s">
        <v>30</v>
      </c>
      <c r="C59" s="173"/>
      <c r="D59" s="103" t="s">
        <v>306</v>
      </c>
      <c r="E59" s="103" t="s">
        <v>306</v>
      </c>
      <c r="F59" s="103" t="s">
        <v>306</v>
      </c>
      <c r="G59" s="89"/>
      <c r="H59" s="103" t="s">
        <v>306</v>
      </c>
      <c r="I59" s="89"/>
      <c r="J59" s="103" t="s">
        <v>306</v>
      </c>
      <c r="K59" s="103" t="s">
        <v>306</v>
      </c>
      <c r="L59" s="84" t="s">
        <v>307</v>
      </c>
      <c r="M59" s="104"/>
      <c r="N59" s="84" t="s">
        <v>307</v>
      </c>
      <c r="O59" s="84" t="s">
        <v>307</v>
      </c>
      <c r="P59" s="84" t="s">
        <v>307</v>
      </c>
      <c r="Q59" s="84" t="s">
        <v>307</v>
      </c>
      <c r="R59" s="104"/>
      <c r="S59" s="84" t="s">
        <v>307</v>
      </c>
      <c r="T59" s="84" t="s">
        <v>307</v>
      </c>
      <c r="U59" s="84" t="s">
        <v>307</v>
      </c>
      <c r="V59" s="84" t="s">
        <v>307</v>
      </c>
      <c r="W59" s="84" t="s">
        <v>307</v>
      </c>
      <c r="X59" s="89"/>
      <c r="Y59" s="89"/>
      <c r="Z59" s="84" t="s">
        <v>307</v>
      </c>
      <c r="AA59" s="84" t="s">
        <v>307</v>
      </c>
      <c r="AB59" s="84" t="s">
        <v>307</v>
      </c>
      <c r="AC59" s="105" t="s">
        <v>307</v>
      </c>
      <c r="AD59" s="89"/>
    </row>
  </sheetData>
  <mergeCells count="75">
    <mergeCell ref="A19:A20"/>
    <mergeCell ref="B19:C20"/>
    <mergeCell ref="A2:C2"/>
    <mergeCell ref="A3:C3"/>
    <mergeCell ref="A5:B13"/>
    <mergeCell ref="C11:C13"/>
    <mergeCell ref="A15:B18"/>
    <mergeCell ref="X19:X20"/>
    <mergeCell ref="Y19:Y20"/>
    <mergeCell ref="AB19:AB20"/>
    <mergeCell ref="AC19:AC20"/>
    <mergeCell ref="B21:C21"/>
    <mergeCell ref="I19:I20"/>
    <mergeCell ref="M19:M20"/>
    <mergeCell ref="Q19:Q20"/>
    <mergeCell ref="R19:R20"/>
    <mergeCell ref="V19:V20"/>
    <mergeCell ref="W19:W20"/>
    <mergeCell ref="A36:A37"/>
    <mergeCell ref="B36:C36"/>
    <mergeCell ref="B37:C37"/>
    <mergeCell ref="B26:C26"/>
    <mergeCell ref="A27:A31"/>
    <mergeCell ref="B27:C27"/>
    <mergeCell ref="B28:C28"/>
    <mergeCell ref="B29:C29"/>
    <mergeCell ref="B30:C30"/>
    <mergeCell ref="B31:C31"/>
    <mergeCell ref="A22:A26"/>
    <mergeCell ref="B22:C22"/>
    <mergeCell ref="B23:C23"/>
    <mergeCell ref="B24:C24"/>
    <mergeCell ref="B25:C25"/>
    <mergeCell ref="A32:A35"/>
    <mergeCell ref="B32:C32"/>
    <mergeCell ref="B33:C33"/>
    <mergeCell ref="B34:C34"/>
    <mergeCell ref="B35:C35"/>
    <mergeCell ref="B49:C49"/>
    <mergeCell ref="A38:A45"/>
    <mergeCell ref="B38:C38"/>
    <mergeCell ref="B39:C39"/>
    <mergeCell ref="B40:C40"/>
    <mergeCell ref="B41:C41"/>
    <mergeCell ref="B42:C42"/>
    <mergeCell ref="B43:C43"/>
    <mergeCell ref="B44:C44"/>
    <mergeCell ref="B45:C45"/>
    <mergeCell ref="AB50:AB51"/>
    <mergeCell ref="AC50:AC51"/>
    <mergeCell ref="B51:C51"/>
    <mergeCell ref="A52:A53"/>
    <mergeCell ref="B52:C52"/>
    <mergeCell ref="B53:C53"/>
    <mergeCell ref="F50:F51"/>
    <mergeCell ref="K50:K51"/>
    <mergeCell ref="L50:L51"/>
    <mergeCell ref="O50:O51"/>
    <mergeCell ref="R50:R51"/>
    <mergeCell ref="U50:U51"/>
    <mergeCell ref="A46:A51"/>
    <mergeCell ref="B46:C46"/>
    <mergeCell ref="B47:C47"/>
    <mergeCell ref="B48:C48"/>
    <mergeCell ref="A58:A59"/>
    <mergeCell ref="B58:C58"/>
    <mergeCell ref="B59:C59"/>
    <mergeCell ref="V50:V51"/>
    <mergeCell ref="W50:W51"/>
    <mergeCell ref="B54:C54"/>
    <mergeCell ref="A55:A57"/>
    <mergeCell ref="B55:C55"/>
    <mergeCell ref="B56:C56"/>
    <mergeCell ref="B57:C57"/>
    <mergeCell ref="B50:C50"/>
  </mergeCells>
  <dataValidations count="1">
    <dataValidation allowBlank="1" showInputMessage="1" showErrorMessage="1" promptTitle="Controls &amp; Eligibility" prompt="Capability Controls: View/Manage_x000a__x000a_Eligibility: Internal" sqref="I2:I3" xr:uid="{F35CA0DE-8F09-4F0E-B5F6-B555FD620013}"/>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iconSet" priority="5" id="{7819BCBC-3624-4841-B62E-B564DFF3DD7D}">
            <x14:iconSet iconSet="3Symbols2" showValue="0" custom="1">
              <x14:cfvo type="percent">
                <xm:f>0</xm:f>
              </x14:cfvo>
              <x14:cfvo type="num">
                <xm:f>0</xm:f>
              </x14:cfvo>
              <x14:cfvo type="num">
                <xm:f>1</xm:f>
              </x14:cfvo>
              <x14:cfIcon iconSet="3Symbols2" iconId="0"/>
              <x14:cfIcon iconSet="3Symbols2" iconId="0"/>
              <x14:cfIcon iconSet="3Symbols2" iconId="2"/>
            </x14:iconSet>
          </x14:cfRule>
          <xm:sqref>A15</xm:sqref>
        </x14:conditionalFormatting>
        <x14:conditionalFormatting xmlns:xm="http://schemas.microsoft.com/office/excel/2006/main">
          <x14:cfRule type="iconSet" priority="6" id="{BD90D38B-8BE9-46B3-BA79-323DE6C6A9AD}">
            <x14:iconSet iconSet="3Symbols2" showValue="0" custom="1">
              <x14:cfvo type="percent">
                <xm:f>0</xm:f>
              </x14:cfvo>
              <x14:cfvo type="num">
                <xm:f>0</xm:f>
              </x14:cfvo>
              <x14:cfvo type="num">
                <xm:f>1</xm:f>
              </x14:cfvo>
              <x14:cfIcon iconSet="3Symbols2" iconId="0"/>
              <x14:cfIcon iconSet="3Symbols2" iconId="0"/>
              <x14:cfIcon iconSet="3Symbols2" iconId="2"/>
            </x14:iconSet>
          </x14:cfRule>
          <xm:sqref>D15:AA18</xm:sqref>
        </x14:conditionalFormatting>
        <x14:conditionalFormatting xmlns:xm="http://schemas.microsoft.com/office/excel/2006/main">
          <x14:cfRule type="iconSet" priority="4" id="{45A8D2D0-1AE0-4EAB-965B-AFADB3ABEB72}">
            <x14:iconSet iconSet="3Symbols2" showValue="0" custom="1">
              <x14:cfvo type="percent">
                <xm:f>0</xm:f>
              </x14:cfvo>
              <x14:cfvo type="num">
                <xm:f>0</xm:f>
              </x14:cfvo>
              <x14:cfvo type="num">
                <xm:f>1</xm:f>
              </x14:cfvo>
              <x14:cfIcon iconSet="3Symbols2" iconId="0"/>
              <x14:cfIcon iconSet="3Symbols2" iconId="0"/>
              <x14:cfIcon iconSet="3Symbols2" iconId="2"/>
            </x14:iconSet>
          </x14:cfRule>
          <xm:sqref>AB15:AB17</xm:sqref>
        </x14:conditionalFormatting>
        <x14:conditionalFormatting xmlns:xm="http://schemas.microsoft.com/office/excel/2006/main">
          <x14:cfRule type="iconSet" priority="3" id="{F5788B51-58AF-437A-92BC-E998B98B4E1E}">
            <x14:iconSet iconSet="3Symbols2" showValue="0" custom="1">
              <x14:cfvo type="percent">
                <xm:f>0</xm:f>
              </x14:cfvo>
              <x14:cfvo type="num">
                <xm:f>0</xm:f>
              </x14:cfvo>
              <x14:cfvo type="num">
                <xm:f>1</xm:f>
              </x14:cfvo>
              <x14:cfIcon iconSet="3Symbols2" iconId="0"/>
              <x14:cfIcon iconSet="3Symbols2" iconId="0"/>
              <x14:cfIcon iconSet="3Symbols2" iconId="2"/>
            </x14:iconSet>
          </x14:cfRule>
          <xm:sqref>AB18:AC18</xm:sqref>
        </x14:conditionalFormatting>
        <x14:conditionalFormatting xmlns:xm="http://schemas.microsoft.com/office/excel/2006/main">
          <x14:cfRule type="iconSet" priority="2" id="{2C6E7C3B-0DF9-4331-8CF9-28162B2AB736}">
            <x14:iconSet iconSet="3Symbols2" showValue="0" custom="1">
              <x14:cfvo type="percent">
                <xm:f>0</xm:f>
              </x14:cfvo>
              <x14:cfvo type="num">
                <xm:f>0</xm:f>
              </x14:cfvo>
              <x14:cfvo type="num">
                <xm:f>1</xm:f>
              </x14:cfvo>
              <x14:cfIcon iconSet="3Symbols2" iconId="0"/>
              <x14:cfIcon iconSet="3Symbols2" iconId="0"/>
              <x14:cfIcon iconSet="3Symbols2" iconId="2"/>
            </x14:iconSet>
          </x14:cfRule>
          <xm:sqref>AC15:AC17</xm:sqref>
        </x14:conditionalFormatting>
        <x14:conditionalFormatting xmlns:xm="http://schemas.microsoft.com/office/excel/2006/main">
          <x14:cfRule type="iconSet" priority="1" id="{8058C28A-4A8E-4990-ACED-1FF792275850}">
            <x14:iconSet iconSet="3Symbols2" showValue="0" custom="1">
              <x14:cfvo type="percent">
                <xm:f>0</xm:f>
              </x14:cfvo>
              <x14:cfvo type="num">
                <xm:f>0</xm:f>
              </x14:cfvo>
              <x14:cfvo type="num">
                <xm:f>1</xm:f>
              </x14:cfvo>
              <x14:cfIcon iconSet="3Symbols2" iconId="0"/>
              <x14:cfIcon iconSet="3Symbols2" iconId="0"/>
              <x14:cfIcon iconSet="3Symbols2" iconId="2"/>
            </x14:iconSet>
          </x14:cfRule>
          <xm:sqref>AD15:AD18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B3BEC-62D4-4C9E-9AE1-1667DDF8FD26}">
  <dimension ref="A1:B5"/>
  <sheetViews>
    <sheetView topLeftCell="A14" zoomScale="130" zoomScaleNormal="130" workbookViewId="0">
      <selection activeCell="A14" sqref="A14"/>
    </sheetView>
  </sheetViews>
  <sheetFormatPr defaultRowHeight="14.5" x14ac:dyDescent="0.35"/>
  <cols>
    <col min="2" max="2" width="87.08984375" bestFit="1" customWidth="1"/>
  </cols>
  <sheetData>
    <row r="1" spans="1:2" x14ac:dyDescent="0.35">
      <c r="A1" s="151"/>
      <c r="B1" t="s">
        <v>559</v>
      </c>
    </row>
    <row r="2" spans="1:2" x14ac:dyDescent="0.35">
      <c r="A2" s="118"/>
      <c r="B2" t="s">
        <v>560</v>
      </c>
    </row>
    <row r="3" spans="1:2" x14ac:dyDescent="0.35">
      <c r="A3" s="149"/>
      <c r="B3" s="11" t="s">
        <v>561</v>
      </c>
    </row>
    <row r="4" spans="1:2" x14ac:dyDescent="0.35">
      <c r="A4" s="156"/>
      <c r="B4" s="11" t="s">
        <v>569</v>
      </c>
    </row>
    <row r="5" spans="1:2" x14ac:dyDescent="0.35">
      <c r="A5" s="162"/>
      <c r="B5" t="s">
        <v>571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F077D-A4DF-43E0-8001-171CE2B22950}">
  <sheetPr>
    <tabColor theme="7"/>
  </sheetPr>
  <dimension ref="A1:DI54"/>
  <sheetViews>
    <sheetView tabSelected="1" topLeftCell="A3" zoomScale="85" zoomScaleNormal="85" workbookViewId="0">
      <selection activeCell="P4" sqref="P4"/>
    </sheetView>
  </sheetViews>
  <sheetFormatPr defaultRowHeight="14.5" x14ac:dyDescent="0.35"/>
  <cols>
    <col min="2" max="14" width="8.54296875" customWidth="1"/>
    <col min="15" max="15" width="6.90625" customWidth="1"/>
    <col min="16" max="16" width="43.08984375" bestFit="1" customWidth="1"/>
    <col min="17" max="34" width="4.08984375" style="52" hidden="1" customWidth="1"/>
    <col min="35" max="36" width="4.08984375" style="52" bestFit="1" customWidth="1"/>
    <col min="37" max="37" width="4.08984375" style="52" hidden="1" customWidth="1"/>
    <col min="38" max="38" width="4.08984375" style="52" bestFit="1" customWidth="1"/>
    <col min="39" max="41" width="4.08984375" style="52" hidden="1" customWidth="1"/>
    <col min="42" max="42" width="4.08984375" style="52" customWidth="1"/>
    <col min="43" max="45" width="4.08984375" style="52" hidden="1" customWidth="1"/>
    <col min="46" max="47" width="4.453125" style="52" hidden="1" customWidth="1"/>
    <col min="48" max="48" width="4.08984375" style="52" hidden="1" customWidth="1"/>
    <col min="49" max="49" width="4.08984375" style="52" customWidth="1"/>
    <col min="50" max="51" width="4.08984375" style="52" bestFit="1" customWidth="1"/>
    <col min="52" max="52" width="4.08984375" style="52" hidden="1" customWidth="1"/>
    <col min="53" max="54" width="4.08984375" style="52" customWidth="1"/>
    <col min="55" max="55" width="4.08984375" style="52" hidden="1" customWidth="1"/>
    <col min="56" max="57" width="4.453125" style="52" hidden="1" customWidth="1"/>
    <col min="58" max="60" width="4.08984375" style="52" hidden="1" customWidth="1"/>
    <col min="61" max="64" width="4.08984375" style="52" bestFit="1" customWidth="1"/>
    <col min="65" max="65" width="4.08984375" style="52" customWidth="1"/>
    <col min="66" max="66" width="4.08984375" style="52" hidden="1" customWidth="1"/>
    <col min="67" max="68" width="4.08984375" style="52" bestFit="1" customWidth="1"/>
    <col min="69" max="69" width="4.08984375" style="52" hidden="1" customWidth="1"/>
    <col min="70" max="71" width="4.08984375" style="52" bestFit="1" customWidth="1"/>
    <col min="72" max="72" width="4.08984375" style="52" customWidth="1"/>
    <col min="73" max="73" width="4.453125" style="52" hidden="1" customWidth="1"/>
    <col min="74" max="75" width="4.08984375" style="52" hidden="1" customWidth="1"/>
    <col min="76" max="79" width="4.453125" style="52" hidden="1" customWidth="1"/>
    <col min="80" max="88" width="4.08984375" style="52" hidden="1" customWidth="1"/>
    <col min="89" max="89" width="16.453125" style="52" hidden="1" customWidth="1"/>
    <col min="90" max="93" width="4.08984375" style="52" hidden="1" customWidth="1"/>
    <col min="94" max="95" width="4.453125" style="52" hidden="1" customWidth="1"/>
    <col min="96" max="96" width="4.08984375" style="52" hidden="1" customWidth="1"/>
    <col min="97" max="97" width="4.453125" style="52" hidden="1" customWidth="1"/>
    <col min="98" max="98" width="4.08984375" style="52" hidden="1" customWidth="1"/>
    <col min="99" max="103" width="4.08984375" style="52" customWidth="1"/>
    <col min="104" max="104" width="4.08984375" style="52" hidden="1" customWidth="1"/>
    <col min="105" max="106" width="4.08984375" style="52" customWidth="1"/>
    <col min="107" max="107" width="4.08984375" style="52" hidden="1" customWidth="1"/>
    <col min="108" max="108" width="6.6328125" style="52" hidden="1" customWidth="1"/>
    <col min="109" max="109" width="4.453125" style="52" hidden="1" customWidth="1"/>
    <col min="110" max="112" width="4.08984375" style="52" hidden="1" customWidth="1"/>
    <col min="113" max="113" width="18.7265625" customWidth="1"/>
    <col min="114" max="114" width="14.54296875" bestFit="1" customWidth="1"/>
  </cols>
  <sheetData>
    <row r="1" spans="1:113" s="11" customFormat="1" x14ac:dyDescent="0.35">
      <c r="P1" s="11" t="s">
        <v>193</v>
      </c>
      <c r="Q1" s="163" t="s">
        <v>51</v>
      </c>
      <c r="R1" s="163"/>
      <c r="S1" s="163"/>
      <c r="T1" s="163"/>
      <c r="U1" s="163"/>
      <c r="V1" s="163"/>
      <c r="W1" s="163"/>
      <c r="X1" s="163"/>
      <c r="Y1" s="163"/>
      <c r="Z1" s="163"/>
      <c r="AA1" s="163"/>
      <c r="AB1" s="163"/>
      <c r="AC1" s="163"/>
      <c r="AD1" s="163"/>
      <c r="AE1" s="163"/>
      <c r="AF1" s="163"/>
      <c r="AG1" s="163" t="s">
        <v>52</v>
      </c>
      <c r="AH1" s="163"/>
      <c r="AI1" s="163" t="s">
        <v>53</v>
      </c>
      <c r="AJ1" s="163"/>
      <c r="AK1" s="163"/>
      <c r="AL1" s="163"/>
      <c r="AM1" s="163"/>
      <c r="AN1" s="163"/>
      <c r="AO1" s="163"/>
      <c r="AP1" s="163"/>
      <c r="AQ1" s="163"/>
      <c r="AR1" s="163"/>
      <c r="AS1" s="163"/>
      <c r="AT1" s="164" t="s">
        <v>54</v>
      </c>
      <c r="AU1" s="165"/>
      <c r="AV1" s="165"/>
      <c r="AW1" s="165"/>
      <c r="AX1" s="165"/>
      <c r="AY1" s="165"/>
      <c r="AZ1" s="165"/>
      <c r="BA1" s="165"/>
      <c r="BB1" s="165"/>
      <c r="BC1" s="165"/>
      <c r="BD1" s="165"/>
      <c r="BE1" s="165"/>
      <c r="BF1" s="165"/>
      <c r="BG1" s="165"/>
      <c r="BH1" s="166"/>
      <c r="BI1" s="163" t="s">
        <v>55</v>
      </c>
      <c r="BJ1" s="163"/>
      <c r="BK1" s="163"/>
      <c r="BL1" s="163"/>
      <c r="BM1" s="163"/>
      <c r="BN1" s="163"/>
      <c r="BO1" s="163"/>
      <c r="BP1" s="163"/>
      <c r="BQ1" s="163"/>
      <c r="BR1" s="163" t="s">
        <v>56</v>
      </c>
      <c r="BS1" s="163"/>
      <c r="BT1" s="163"/>
      <c r="BU1" s="163"/>
      <c r="BV1" s="163"/>
      <c r="BW1" s="163"/>
      <c r="BX1" s="163"/>
      <c r="BY1" s="163"/>
      <c r="BZ1" s="163"/>
      <c r="CA1" s="163"/>
      <c r="CB1" s="163"/>
      <c r="CC1" s="163"/>
      <c r="CD1" s="163"/>
      <c r="CE1" s="163"/>
      <c r="CF1" s="163"/>
      <c r="CG1" s="163" t="s">
        <v>57</v>
      </c>
      <c r="CH1" s="163"/>
      <c r="CI1" s="163"/>
      <c r="CJ1" s="163"/>
      <c r="CK1" s="113" t="s">
        <v>58</v>
      </c>
      <c r="CL1" s="163" t="s">
        <v>59</v>
      </c>
      <c r="CM1" s="163"/>
      <c r="CN1" s="163"/>
      <c r="CO1" s="163"/>
      <c r="CP1" s="163" t="s">
        <v>60</v>
      </c>
      <c r="CQ1" s="163"/>
      <c r="CR1" s="163" t="s">
        <v>61</v>
      </c>
      <c r="CS1" s="163"/>
      <c r="CT1" s="163"/>
      <c r="CU1" s="163" t="s">
        <v>66</v>
      </c>
      <c r="CV1" s="163"/>
      <c r="CW1" s="163"/>
      <c r="CX1" s="163"/>
      <c r="CY1" s="163"/>
      <c r="CZ1" s="163"/>
      <c r="DA1" s="163"/>
      <c r="DB1" s="163"/>
      <c r="DC1" s="163" t="s">
        <v>68</v>
      </c>
      <c r="DD1" s="163"/>
      <c r="DE1" s="163"/>
      <c r="DF1" s="163" t="s">
        <v>70</v>
      </c>
      <c r="DG1" s="163"/>
      <c r="DH1" s="163"/>
    </row>
    <row r="2" spans="1:113" s="13" customFormat="1" ht="109.25" customHeight="1" x14ac:dyDescent="0.35">
      <c r="P2" s="11" t="s">
        <v>502</v>
      </c>
      <c r="Q2" s="114" t="s">
        <v>310</v>
      </c>
      <c r="R2" s="114" t="s">
        <v>311</v>
      </c>
      <c r="S2" s="114" t="s">
        <v>311</v>
      </c>
      <c r="T2" s="114" t="s">
        <v>312</v>
      </c>
      <c r="U2" s="114" t="s">
        <v>313</v>
      </c>
      <c r="V2" s="114" t="s">
        <v>313</v>
      </c>
      <c r="W2" s="114" t="s">
        <v>314</v>
      </c>
      <c r="X2" s="114" t="s">
        <v>315</v>
      </c>
      <c r="Y2" s="114" t="s">
        <v>313</v>
      </c>
      <c r="Z2" s="114" t="s">
        <v>313</v>
      </c>
      <c r="AA2" s="114" t="s">
        <v>316</v>
      </c>
      <c r="AB2" s="114" t="s">
        <v>316</v>
      </c>
      <c r="AC2" s="114" t="s">
        <v>316</v>
      </c>
      <c r="AD2" s="114" t="s">
        <v>316</v>
      </c>
      <c r="AE2" s="114" t="s">
        <v>316</v>
      </c>
      <c r="AF2" s="114" t="s">
        <v>310</v>
      </c>
      <c r="AG2" s="114" t="s">
        <v>317</v>
      </c>
      <c r="AH2" s="114" t="s">
        <v>318</v>
      </c>
      <c r="AI2" s="114" t="s">
        <v>319</v>
      </c>
      <c r="AJ2" s="114" t="s">
        <v>320</v>
      </c>
      <c r="AK2" s="114" t="s">
        <v>321</v>
      </c>
      <c r="AL2" s="114" t="s">
        <v>321</v>
      </c>
      <c r="AM2" s="114" t="s">
        <v>322</v>
      </c>
      <c r="AN2" s="114" t="s">
        <v>323</v>
      </c>
      <c r="AO2" s="114" t="s">
        <v>323</v>
      </c>
      <c r="AP2" s="114" t="s">
        <v>324</v>
      </c>
      <c r="AQ2" s="114" t="s">
        <v>324</v>
      </c>
      <c r="AR2" s="114" t="s">
        <v>325</v>
      </c>
      <c r="AS2" s="114" t="s">
        <v>385</v>
      </c>
      <c r="AT2" s="114" t="s">
        <v>326</v>
      </c>
      <c r="AU2" s="114" t="s">
        <v>327</v>
      </c>
      <c r="AV2" s="114" t="s">
        <v>328</v>
      </c>
      <c r="AW2" s="114" t="s">
        <v>328</v>
      </c>
      <c r="AX2" s="114" t="s">
        <v>10</v>
      </c>
      <c r="AY2" s="114" t="s">
        <v>10</v>
      </c>
      <c r="AZ2" s="114" t="s">
        <v>329</v>
      </c>
      <c r="BA2" s="114" t="s">
        <v>329</v>
      </c>
      <c r="BB2" s="114"/>
      <c r="BC2" s="114" t="s">
        <v>330</v>
      </c>
      <c r="BD2" s="114" t="s">
        <v>331</v>
      </c>
      <c r="BE2" s="114" t="s">
        <v>332</v>
      </c>
      <c r="BF2" s="114" t="s">
        <v>333</v>
      </c>
      <c r="BG2" s="114" t="s">
        <v>334</v>
      </c>
      <c r="BH2" s="114" t="s">
        <v>343</v>
      </c>
      <c r="BI2" s="114" t="s">
        <v>335</v>
      </c>
      <c r="BJ2" s="114" t="s">
        <v>336</v>
      </c>
      <c r="BK2" s="114" t="s">
        <v>337</v>
      </c>
      <c r="BL2" s="114" t="s">
        <v>338</v>
      </c>
      <c r="BM2" s="114" t="s">
        <v>339</v>
      </c>
      <c r="BN2" s="114" t="s">
        <v>339</v>
      </c>
      <c r="BO2" s="114" t="s">
        <v>340</v>
      </c>
      <c r="BP2" s="114" t="s">
        <v>341</v>
      </c>
      <c r="BQ2" s="114" t="s">
        <v>342</v>
      </c>
      <c r="BR2" s="114" t="s">
        <v>19</v>
      </c>
      <c r="BS2" s="114" t="s">
        <v>19</v>
      </c>
      <c r="BT2" s="114" t="s">
        <v>19</v>
      </c>
      <c r="BU2" s="114" t="s">
        <v>19</v>
      </c>
      <c r="BV2" s="114" t="s">
        <v>344</v>
      </c>
      <c r="BW2" s="114" t="s">
        <v>344</v>
      </c>
      <c r="BX2" s="114" t="s">
        <v>345</v>
      </c>
      <c r="BY2" s="114" t="s">
        <v>346</v>
      </c>
      <c r="BZ2" s="114" t="s">
        <v>347</v>
      </c>
      <c r="CA2" s="114" t="s">
        <v>347</v>
      </c>
      <c r="CB2" s="114" t="s">
        <v>348</v>
      </c>
      <c r="CC2" s="114" t="s">
        <v>349</v>
      </c>
      <c r="CD2" s="114" t="s">
        <v>348</v>
      </c>
      <c r="CE2" s="114" t="s">
        <v>350</v>
      </c>
      <c r="CF2" s="114" t="s">
        <v>350</v>
      </c>
      <c r="CG2" s="114" t="s">
        <v>351</v>
      </c>
      <c r="CH2" s="114" t="s">
        <v>351</v>
      </c>
      <c r="CI2" s="114" t="s">
        <v>352</v>
      </c>
      <c r="CJ2" s="114" t="s">
        <v>353</v>
      </c>
      <c r="CK2" s="114" t="s">
        <v>354</v>
      </c>
      <c r="CL2" s="114" t="s">
        <v>355</v>
      </c>
      <c r="CM2" s="114" t="s">
        <v>356</v>
      </c>
      <c r="CN2" s="114" t="s">
        <v>357</v>
      </c>
      <c r="CO2" s="114" t="s">
        <v>357</v>
      </c>
      <c r="CP2" s="114" t="s">
        <v>358</v>
      </c>
      <c r="CQ2" s="114" t="s">
        <v>359</v>
      </c>
      <c r="CR2" s="114" t="s">
        <v>360</v>
      </c>
      <c r="CS2" s="114" t="s">
        <v>361</v>
      </c>
      <c r="CT2" s="114" t="s">
        <v>362</v>
      </c>
      <c r="CU2" s="114" t="s">
        <v>375</v>
      </c>
      <c r="CV2" s="114" t="s">
        <v>376</v>
      </c>
      <c r="CW2" s="114" t="s">
        <v>376</v>
      </c>
      <c r="CX2" s="114" t="s">
        <v>376</v>
      </c>
      <c r="CY2" s="114" t="s">
        <v>376</v>
      </c>
      <c r="CZ2" s="114" t="s">
        <v>376</v>
      </c>
      <c r="DA2" s="114" t="s">
        <v>376</v>
      </c>
      <c r="DB2" s="114" t="s">
        <v>376</v>
      </c>
      <c r="DC2" s="114" t="s">
        <v>25</v>
      </c>
      <c r="DD2" s="114" t="s">
        <v>24</v>
      </c>
      <c r="DE2" s="114" t="s">
        <v>381</v>
      </c>
      <c r="DF2" s="114" t="s">
        <v>382</v>
      </c>
      <c r="DG2" s="114" t="s">
        <v>383</v>
      </c>
      <c r="DH2" s="114" t="s">
        <v>384</v>
      </c>
    </row>
    <row r="3" spans="1:113" s="13" customFormat="1" ht="132" customHeight="1" x14ac:dyDescent="0.35">
      <c r="P3" s="11" t="s">
        <v>503</v>
      </c>
      <c r="Q3" s="114" t="s">
        <v>6</v>
      </c>
      <c r="R3" s="114" t="s">
        <v>389</v>
      </c>
      <c r="S3" s="114" t="s">
        <v>311</v>
      </c>
      <c r="T3" s="114" t="s">
        <v>390</v>
      </c>
      <c r="U3" s="114" t="s">
        <v>313</v>
      </c>
      <c r="V3" s="114" t="s">
        <v>6</v>
      </c>
      <c r="W3" s="114" t="s">
        <v>391</v>
      </c>
      <c r="X3" s="114" t="s">
        <v>392</v>
      </c>
      <c r="Y3" s="114" t="s">
        <v>6</v>
      </c>
      <c r="Z3" s="114" t="s">
        <v>6</v>
      </c>
      <c r="AA3" s="114" t="s">
        <v>7</v>
      </c>
      <c r="AB3" s="114" t="s">
        <v>8</v>
      </c>
      <c r="AC3" s="114" t="s">
        <v>9</v>
      </c>
      <c r="AD3" s="114" t="s">
        <v>393</v>
      </c>
      <c r="AE3" s="114" t="s">
        <v>394</v>
      </c>
      <c r="AF3" s="114" t="s">
        <v>395</v>
      </c>
      <c r="AG3" s="114" t="s">
        <v>396</v>
      </c>
      <c r="AH3" s="114" t="s">
        <v>27</v>
      </c>
      <c r="AI3" s="114" t="s">
        <v>397</v>
      </c>
      <c r="AJ3" s="114" t="s">
        <v>320</v>
      </c>
      <c r="AK3" s="114" t="s">
        <v>321</v>
      </c>
      <c r="AL3" s="114" t="s">
        <v>321</v>
      </c>
      <c r="AM3" s="114" t="s">
        <v>6</v>
      </c>
      <c r="AN3" s="114" t="s">
        <v>398</v>
      </c>
      <c r="AO3" s="114" t="s">
        <v>399</v>
      </c>
      <c r="AP3" s="114" t="s">
        <v>324</v>
      </c>
      <c r="AQ3" s="114" t="s">
        <v>398</v>
      </c>
      <c r="AR3" s="114" t="s">
        <v>24</v>
      </c>
      <c r="AS3" s="114" t="s">
        <v>24</v>
      </c>
      <c r="AT3" s="114" t="s">
        <v>550</v>
      </c>
      <c r="AU3" s="114" t="s">
        <v>550</v>
      </c>
      <c r="AV3" s="114" t="s">
        <v>550</v>
      </c>
      <c r="AW3" s="114" t="s">
        <v>328</v>
      </c>
      <c r="AX3" s="114" t="s">
        <v>10</v>
      </c>
      <c r="AY3" s="114" t="s">
        <v>10</v>
      </c>
      <c r="AZ3" s="114" t="s">
        <v>532</v>
      </c>
      <c r="BA3" s="114" t="s">
        <v>329</v>
      </c>
      <c r="BB3" s="114"/>
      <c r="BC3" s="114" t="s">
        <v>572</v>
      </c>
      <c r="BD3" s="114" t="s">
        <v>400</v>
      </c>
      <c r="BE3" s="114" t="s">
        <v>400</v>
      </c>
      <c r="BF3" s="114" t="s">
        <v>401</v>
      </c>
      <c r="BG3" s="114" t="s">
        <v>402</v>
      </c>
      <c r="BH3" s="114" t="s">
        <v>24</v>
      </c>
      <c r="BI3" s="114" t="s">
        <v>12</v>
      </c>
      <c r="BJ3" s="114" t="s">
        <v>12</v>
      </c>
      <c r="BK3" s="114" t="s">
        <v>12</v>
      </c>
      <c r="BL3" s="114" t="s">
        <v>12</v>
      </c>
      <c r="BM3" s="114" t="s">
        <v>339</v>
      </c>
      <c r="BN3" s="114" t="s">
        <v>400</v>
      </c>
      <c r="BO3" s="114" t="s">
        <v>340</v>
      </c>
      <c r="BP3" s="114" t="s">
        <v>403</v>
      </c>
      <c r="BQ3" s="114" t="s">
        <v>24</v>
      </c>
      <c r="BR3" s="114" t="s">
        <v>22</v>
      </c>
      <c r="BS3" s="114" t="s">
        <v>19</v>
      </c>
      <c r="BT3" s="114" t="s">
        <v>19</v>
      </c>
      <c r="BU3" s="114" t="s">
        <v>400</v>
      </c>
      <c r="BV3" s="114" t="s">
        <v>406</v>
      </c>
      <c r="BW3" s="114" t="s">
        <v>407</v>
      </c>
      <c r="BX3" s="114" t="s">
        <v>347</v>
      </c>
      <c r="BY3" s="114" t="s">
        <v>347</v>
      </c>
      <c r="BZ3" s="114" t="s">
        <v>347</v>
      </c>
      <c r="CA3" s="114" t="s">
        <v>408</v>
      </c>
      <c r="CB3" s="114" t="s">
        <v>24</v>
      </c>
      <c r="CC3" s="114" t="s">
        <v>400</v>
      </c>
      <c r="CD3" s="114" t="s">
        <v>409</v>
      </c>
      <c r="CE3" s="114" t="s">
        <v>350</v>
      </c>
      <c r="CF3" s="114" t="s">
        <v>350</v>
      </c>
      <c r="CG3" s="114" t="s">
        <v>351</v>
      </c>
      <c r="CH3" s="114" t="s">
        <v>351</v>
      </c>
      <c r="CI3" s="114" t="s">
        <v>352</v>
      </c>
      <c r="CJ3" s="114" t="s">
        <v>57</v>
      </c>
      <c r="CK3" s="114" t="s">
        <v>354</v>
      </c>
      <c r="CL3" s="114" t="s">
        <v>29</v>
      </c>
      <c r="CM3" s="114" t="s">
        <v>23</v>
      </c>
      <c r="CN3" s="114" t="s">
        <v>410</v>
      </c>
      <c r="CO3" s="114" t="s">
        <v>411</v>
      </c>
      <c r="CP3" s="115" t="s">
        <v>412</v>
      </c>
      <c r="CQ3" s="114" t="s">
        <v>413</v>
      </c>
      <c r="CR3" s="114" t="s">
        <v>24</v>
      </c>
      <c r="CS3" s="114" t="s">
        <v>24</v>
      </c>
      <c r="CT3" s="114" t="s">
        <v>24</v>
      </c>
      <c r="CU3" s="114" t="s">
        <v>416</v>
      </c>
      <c r="CV3" s="114" t="s">
        <v>417</v>
      </c>
      <c r="CW3" s="114" t="s">
        <v>417</v>
      </c>
      <c r="CX3" s="114" t="s">
        <v>417</v>
      </c>
      <c r="CY3" s="114" t="s">
        <v>417</v>
      </c>
      <c r="CZ3" s="114" t="s">
        <v>417</v>
      </c>
      <c r="DA3" s="114" t="s">
        <v>418</v>
      </c>
      <c r="DB3" s="114" t="s">
        <v>418</v>
      </c>
      <c r="DC3" s="114" t="s">
        <v>25</v>
      </c>
      <c r="DD3" s="116" t="s">
        <v>421</v>
      </c>
      <c r="DE3" s="115" t="s">
        <v>423</v>
      </c>
      <c r="DF3" s="114" t="s">
        <v>382</v>
      </c>
      <c r="DG3" s="114" t="s">
        <v>424</v>
      </c>
      <c r="DH3" s="114" t="s">
        <v>384</v>
      </c>
    </row>
    <row r="4" spans="1:113" ht="158.4" customHeight="1" x14ac:dyDescent="0.35">
      <c r="P4" s="11" t="s">
        <v>504</v>
      </c>
      <c r="Q4" s="152" t="s">
        <v>425</v>
      </c>
      <c r="R4" s="152" t="s">
        <v>426</v>
      </c>
      <c r="S4" s="152" t="s">
        <v>427</v>
      </c>
      <c r="T4" s="152" t="s">
        <v>428</v>
      </c>
      <c r="U4" s="152" t="s">
        <v>429</v>
      </c>
      <c r="V4" s="152" t="s">
        <v>430</v>
      </c>
      <c r="W4" s="152" t="s">
        <v>391</v>
      </c>
      <c r="X4" s="152" t="s">
        <v>392</v>
      </c>
      <c r="Y4" s="150" t="s">
        <v>431</v>
      </c>
      <c r="Z4" s="150" t="s">
        <v>432</v>
      </c>
      <c r="AA4" s="118" t="s">
        <v>7</v>
      </c>
      <c r="AB4" s="118" t="s">
        <v>433</v>
      </c>
      <c r="AC4" s="118" t="s">
        <v>9</v>
      </c>
      <c r="AD4" s="118" t="s">
        <v>393</v>
      </c>
      <c r="AE4" s="118" t="s">
        <v>394</v>
      </c>
      <c r="AF4" s="150" t="s">
        <v>395</v>
      </c>
      <c r="AG4" s="118" t="s">
        <v>434</v>
      </c>
      <c r="AH4" s="118" t="s">
        <v>435</v>
      </c>
      <c r="AI4" s="149" t="s">
        <v>319</v>
      </c>
      <c r="AJ4" s="149" t="s">
        <v>320</v>
      </c>
      <c r="AK4" s="118" t="s">
        <v>505</v>
      </c>
      <c r="AL4" s="149" t="s">
        <v>506</v>
      </c>
      <c r="AM4" s="150" t="s">
        <v>322</v>
      </c>
      <c r="AN4" s="150" t="s">
        <v>436</v>
      </c>
      <c r="AO4" s="150" t="s">
        <v>323</v>
      </c>
      <c r="AP4" s="155" t="s">
        <v>568</v>
      </c>
      <c r="AQ4" s="150" t="s">
        <v>324</v>
      </c>
      <c r="AR4" s="150" t="s">
        <v>24</v>
      </c>
      <c r="AS4" s="150" t="s">
        <v>385</v>
      </c>
      <c r="AT4" s="153" t="s">
        <v>326</v>
      </c>
      <c r="AU4" s="153" t="s">
        <v>437</v>
      </c>
      <c r="AV4" s="153" t="s">
        <v>438</v>
      </c>
      <c r="AW4" s="155" t="s">
        <v>573</v>
      </c>
      <c r="AX4" s="149" t="s">
        <v>439</v>
      </c>
      <c r="AY4" s="149" t="s">
        <v>440</v>
      </c>
      <c r="AZ4" s="150" t="s">
        <v>329</v>
      </c>
      <c r="BA4" s="155" t="s">
        <v>329</v>
      </c>
      <c r="BB4" s="155" t="s">
        <v>570</v>
      </c>
      <c r="BC4" s="118" t="s">
        <v>562</v>
      </c>
      <c r="BD4" s="150" t="s">
        <v>442</v>
      </c>
      <c r="BE4" s="150" t="s">
        <v>443</v>
      </c>
      <c r="BF4" s="150" t="s">
        <v>401</v>
      </c>
      <c r="BG4" s="150" t="s">
        <v>402</v>
      </c>
      <c r="BH4" s="118" t="s">
        <v>563</v>
      </c>
      <c r="BI4" s="149" t="s">
        <v>12</v>
      </c>
      <c r="BJ4" s="149" t="s">
        <v>15</v>
      </c>
      <c r="BK4" s="149" t="s">
        <v>13</v>
      </c>
      <c r="BL4" s="149" t="s">
        <v>444</v>
      </c>
      <c r="BM4" s="149" t="s">
        <v>445</v>
      </c>
      <c r="BN4" s="150" t="s">
        <v>446</v>
      </c>
      <c r="BO4" s="149" t="s">
        <v>447</v>
      </c>
      <c r="BP4" s="149" t="s">
        <v>448</v>
      </c>
      <c r="BQ4" s="118" t="s">
        <v>564</v>
      </c>
      <c r="BR4" s="149" t="s">
        <v>449</v>
      </c>
      <c r="BS4" s="149" t="s">
        <v>450</v>
      </c>
      <c r="BT4" s="149" t="s">
        <v>451</v>
      </c>
      <c r="BU4" s="150" t="s">
        <v>452</v>
      </c>
      <c r="BV4" s="150" t="s">
        <v>406</v>
      </c>
      <c r="BW4" s="154" t="s">
        <v>453</v>
      </c>
      <c r="BX4" s="153" t="s">
        <v>454</v>
      </c>
      <c r="BY4" s="153" t="s">
        <v>455</v>
      </c>
      <c r="BZ4" s="153" t="s">
        <v>456</v>
      </c>
      <c r="CA4" s="153" t="s">
        <v>457</v>
      </c>
      <c r="CB4" s="150" t="s">
        <v>565</v>
      </c>
      <c r="CC4" s="150" t="s">
        <v>458</v>
      </c>
      <c r="CD4" s="150" t="s">
        <v>459</v>
      </c>
      <c r="CE4" s="118" t="s">
        <v>460</v>
      </c>
      <c r="CF4" s="118" t="s">
        <v>461</v>
      </c>
      <c r="CG4" s="150" t="s">
        <v>351</v>
      </c>
      <c r="CH4" s="150" t="s">
        <v>351</v>
      </c>
      <c r="CI4" s="150" t="s">
        <v>352</v>
      </c>
      <c r="CJ4" s="150" t="s">
        <v>462</v>
      </c>
      <c r="CK4" s="153" t="s">
        <v>463</v>
      </c>
      <c r="CL4" s="118" t="s">
        <v>464</v>
      </c>
      <c r="CM4" s="118" t="s">
        <v>465</v>
      </c>
      <c r="CN4" s="118" t="s">
        <v>466</v>
      </c>
      <c r="CO4" s="118" t="s">
        <v>467</v>
      </c>
      <c r="CP4" s="153" t="s">
        <v>412</v>
      </c>
      <c r="CQ4" s="153" t="s">
        <v>566</v>
      </c>
      <c r="CR4" s="118" t="s">
        <v>567</v>
      </c>
      <c r="CS4" s="153" t="s">
        <v>468</v>
      </c>
      <c r="CT4" s="150" t="s">
        <v>469</v>
      </c>
      <c r="CU4" s="118" t="s">
        <v>480</v>
      </c>
      <c r="CV4" s="161" t="s">
        <v>417</v>
      </c>
      <c r="CW4" s="161" t="s">
        <v>481</v>
      </c>
      <c r="CX4" s="161" t="s">
        <v>482</v>
      </c>
      <c r="CY4" s="161" t="s">
        <v>483</v>
      </c>
      <c r="CZ4" s="157" t="s">
        <v>484</v>
      </c>
      <c r="DA4" s="161" t="s">
        <v>485</v>
      </c>
      <c r="DB4" s="161" t="s">
        <v>486</v>
      </c>
      <c r="DC4" s="118" t="s">
        <v>25</v>
      </c>
      <c r="DD4" s="158" t="s">
        <v>421</v>
      </c>
      <c r="DE4" s="159" t="s">
        <v>423</v>
      </c>
      <c r="DF4" s="160" t="s">
        <v>382</v>
      </c>
      <c r="DG4" s="160" t="s">
        <v>424</v>
      </c>
      <c r="DH4" s="160" t="s">
        <v>384</v>
      </c>
    </row>
    <row r="5" spans="1:113" x14ac:dyDescent="0.35">
      <c r="A5" s="11" t="s">
        <v>186</v>
      </c>
      <c r="B5" s="11" t="s">
        <v>68</v>
      </c>
      <c r="C5" s="11" t="s">
        <v>70</v>
      </c>
      <c r="D5" s="11" t="s">
        <v>51</v>
      </c>
      <c r="E5" s="11" t="s">
        <v>53</v>
      </c>
      <c r="F5" s="11" t="s">
        <v>54</v>
      </c>
      <c r="G5" s="11" t="s">
        <v>59</v>
      </c>
      <c r="H5" s="11" t="s">
        <v>60</v>
      </c>
      <c r="I5" s="11" t="s">
        <v>52</v>
      </c>
      <c r="J5" s="11" t="s">
        <v>58</v>
      </c>
      <c r="K5" s="11" t="s">
        <v>55</v>
      </c>
      <c r="L5" s="11" t="s">
        <v>61</v>
      </c>
      <c r="M5" s="11" t="s">
        <v>56</v>
      </c>
      <c r="N5" s="11" t="s">
        <v>57</v>
      </c>
      <c r="O5" s="11" t="s">
        <v>66</v>
      </c>
      <c r="P5" s="11" t="s">
        <v>557</v>
      </c>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c r="BN5" s="117"/>
      <c r="BO5" s="117"/>
      <c r="BP5" s="117"/>
      <c r="BQ5" s="117"/>
      <c r="BR5" s="117"/>
      <c r="BS5" s="117"/>
      <c r="BT5" s="117"/>
      <c r="BU5" s="117"/>
      <c r="BV5" s="117"/>
      <c r="BW5" s="142"/>
      <c r="BX5" s="117"/>
      <c r="BY5" s="117"/>
      <c r="BZ5" s="117"/>
      <c r="CA5" s="117"/>
      <c r="CB5" s="117"/>
      <c r="CC5" s="117"/>
      <c r="CD5" s="117"/>
      <c r="CE5" s="117"/>
      <c r="CF5" s="117"/>
      <c r="CG5" s="117"/>
      <c r="CH5" s="117"/>
      <c r="CI5" s="117"/>
      <c r="CJ5" s="117"/>
      <c r="CK5" s="117"/>
      <c r="CL5" s="117"/>
      <c r="CM5" s="117"/>
      <c r="CN5" s="117"/>
      <c r="CO5" s="117"/>
      <c r="CP5" s="117"/>
      <c r="CQ5" s="117"/>
      <c r="CR5" s="117"/>
      <c r="CS5" s="117"/>
      <c r="CT5" s="117"/>
      <c r="CU5" s="117"/>
      <c r="CV5" s="117"/>
      <c r="CW5" s="117"/>
      <c r="CX5" s="117"/>
      <c r="CY5" s="117"/>
      <c r="CZ5" s="117"/>
      <c r="DA5" s="117"/>
      <c r="DB5" s="117"/>
      <c r="DC5" s="117"/>
      <c r="DD5" s="117"/>
      <c r="DE5" s="117"/>
      <c r="DF5" s="117"/>
      <c r="DG5" s="117"/>
      <c r="DH5" s="117"/>
      <c r="DI5" s="11" t="s">
        <v>575</v>
      </c>
    </row>
    <row r="6" spans="1:113" x14ac:dyDescent="0.35">
      <c r="A6" t="s">
        <v>185</v>
      </c>
      <c r="B6" t="s">
        <v>31</v>
      </c>
      <c r="C6" t="s">
        <v>31</v>
      </c>
      <c r="D6" t="s">
        <v>31</v>
      </c>
      <c r="E6" t="s">
        <v>31</v>
      </c>
      <c r="F6" t="s">
        <v>31</v>
      </c>
      <c r="G6" t="s">
        <v>31</v>
      </c>
      <c r="H6" t="s">
        <v>31</v>
      </c>
      <c r="I6" t="s">
        <v>31</v>
      </c>
      <c r="J6" t="s">
        <v>31</v>
      </c>
      <c r="K6" t="s">
        <v>31</v>
      </c>
      <c r="L6" t="s">
        <v>31</v>
      </c>
      <c r="M6" t="s">
        <v>31</v>
      </c>
      <c r="N6" t="s">
        <v>31</v>
      </c>
      <c r="O6" t="s">
        <v>87</v>
      </c>
      <c r="P6" t="s">
        <v>210</v>
      </c>
      <c r="Q6" s="140" t="s">
        <v>494</v>
      </c>
      <c r="R6" s="140" t="s">
        <v>494</v>
      </c>
      <c r="S6" s="140" t="s">
        <v>494</v>
      </c>
      <c r="T6" s="140" t="s">
        <v>494</v>
      </c>
      <c r="U6" s="140" t="s">
        <v>494</v>
      </c>
      <c r="V6" s="140" t="s">
        <v>494</v>
      </c>
      <c r="W6" s="140" t="s">
        <v>494</v>
      </c>
      <c r="X6" s="140" t="s">
        <v>494</v>
      </c>
      <c r="Y6" s="52" t="s">
        <v>495</v>
      </c>
      <c r="Z6" s="140" t="s">
        <v>495</v>
      </c>
      <c r="AA6" s="52" t="s">
        <v>495</v>
      </c>
      <c r="AB6" s="52" t="s">
        <v>495</v>
      </c>
      <c r="AC6" s="52" t="s">
        <v>495</v>
      </c>
      <c r="AD6" s="52" t="s">
        <v>495</v>
      </c>
      <c r="AE6" s="52" t="s">
        <v>495</v>
      </c>
      <c r="AG6" s="52" t="s">
        <v>495</v>
      </c>
      <c r="AH6" s="52" t="s">
        <v>495</v>
      </c>
      <c r="AI6" s="141" t="s">
        <v>494</v>
      </c>
      <c r="AJ6" s="141" t="s">
        <v>494</v>
      </c>
      <c r="AK6" s="52" t="s">
        <v>495</v>
      </c>
      <c r="AL6" s="141" t="s">
        <v>501</v>
      </c>
      <c r="AM6" s="140" t="s">
        <v>501</v>
      </c>
      <c r="AN6" s="139" t="s">
        <v>494</v>
      </c>
      <c r="AO6" s="139" t="s">
        <v>494</v>
      </c>
      <c r="AP6" s="141" t="s">
        <v>494</v>
      </c>
      <c r="AQ6" s="139" t="s">
        <v>494</v>
      </c>
      <c r="AR6" s="52" t="s">
        <v>494</v>
      </c>
      <c r="AS6" s="52" t="s">
        <v>494</v>
      </c>
      <c r="AV6" s="52" t="s">
        <v>494</v>
      </c>
      <c r="AW6" s="141"/>
      <c r="AX6" s="141" t="s">
        <v>494</v>
      </c>
      <c r="AY6" s="141" t="s">
        <v>501</v>
      </c>
      <c r="AZ6" s="52" t="s">
        <v>501</v>
      </c>
      <c r="BA6" s="141" t="s">
        <v>494</v>
      </c>
      <c r="BB6" s="141"/>
      <c r="BC6" s="141" t="s">
        <v>494</v>
      </c>
      <c r="BD6" s="52" t="s">
        <v>495</v>
      </c>
      <c r="BE6" s="52" t="s">
        <v>495</v>
      </c>
      <c r="BF6" s="52" t="s">
        <v>494</v>
      </c>
      <c r="BG6" s="52" t="s">
        <v>494</v>
      </c>
      <c r="BH6" s="52" t="s">
        <v>494</v>
      </c>
      <c r="BI6" s="141" t="s">
        <v>494</v>
      </c>
      <c r="BJ6" s="141" t="s">
        <v>501</v>
      </c>
      <c r="BK6" s="141" t="s">
        <v>501</v>
      </c>
      <c r="BL6" s="141" t="s">
        <v>501</v>
      </c>
      <c r="BM6" s="141" t="s">
        <v>501</v>
      </c>
      <c r="BN6" s="141" t="s">
        <v>501</v>
      </c>
      <c r="BO6" s="141" t="s">
        <v>501</v>
      </c>
      <c r="BP6" s="141" t="s">
        <v>501</v>
      </c>
      <c r="BQ6" s="52" t="s">
        <v>494</v>
      </c>
      <c r="BR6" s="141" t="s">
        <v>494</v>
      </c>
      <c r="BS6" s="141" t="s">
        <v>494</v>
      </c>
      <c r="BT6" s="141" t="s">
        <v>501</v>
      </c>
      <c r="BV6" s="52" t="s">
        <v>494</v>
      </c>
      <c r="BW6" s="139"/>
      <c r="BY6" s="52" t="s">
        <v>494</v>
      </c>
      <c r="BZ6" s="52" t="s">
        <v>494</v>
      </c>
      <c r="CA6" s="52" t="s">
        <v>494</v>
      </c>
      <c r="CB6" s="52" t="s">
        <v>494</v>
      </c>
      <c r="CD6" s="52" t="s">
        <v>494</v>
      </c>
      <c r="CE6" s="52" t="s">
        <v>501</v>
      </c>
      <c r="CF6" s="52" t="s">
        <v>501</v>
      </c>
      <c r="CG6" s="52" t="s">
        <v>495</v>
      </c>
      <c r="CI6" s="52" t="s">
        <v>495</v>
      </c>
      <c r="CJ6" s="52" t="s">
        <v>495</v>
      </c>
      <c r="CK6" s="52" t="s">
        <v>495</v>
      </c>
      <c r="CL6" s="52" t="s">
        <v>495</v>
      </c>
      <c r="CM6" s="52" t="s">
        <v>495</v>
      </c>
      <c r="CN6" s="52" t="s">
        <v>495</v>
      </c>
      <c r="CO6" s="52" t="s">
        <v>495</v>
      </c>
      <c r="CP6" s="52" t="s">
        <v>495</v>
      </c>
      <c r="CR6" s="52" t="s">
        <v>495</v>
      </c>
      <c r="CS6" s="52" t="s">
        <v>495</v>
      </c>
      <c r="CT6" s="52" t="s">
        <v>495</v>
      </c>
      <c r="CU6" s="52" t="s">
        <v>501</v>
      </c>
      <c r="CV6" s="52" t="s">
        <v>501</v>
      </c>
      <c r="CW6" s="52" t="s">
        <v>501</v>
      </c>
      <c r="CX6" s="52" t="s">
        <v>501</v>
      </c>
      <c r="CY6" s="52" t="s">
        <v>501</v>
      </c>
      <c r="CZ6" s="52" t="s">
        <v>501</v>
      </c>
      <c r="DA6" s="52" t="s">
        <v>501</v>
      </c>
      <c r="DB6" s="52" t="s">
        <v>501</v>
      </c>
      <c r="DC6" s="52" t="s">
        <v>495</v>
      </c>
      <c r="DD6" s="52" t="s">
        <v>495</v>
      </c>
      <c r="DE6" s="52" t="s">
        <v>495</v>
      </c>
      <c r="DF6" s="52" t="s">
        <v>495</v>
      </c>
      <c r="DG6" s="52" t="s">
        <v>495</v>
      </c>
      <c r="DH6" s="52" t="s">
        <v>495</v>
      </c>
    </row>
    <row r="7" spans="1:113" x14ac:dyDescent="0.35">
      <c r="A7" t="s">
        <v>184</v>
      </c>
      <c r="B7" t="s">
        <v>31</v>
      </c>
      <c r="C7" t="s">
        <v>31</v>
      </c>
      <c r="D7" t="s">
        <v>31</v>
      </c>
      <c r="E7" t="s">
        <v>31</v>
      </c>
      <c r="F7" t="s">
        <v>31</v>
      </c>
      <c r="G7" t="s">
        <v>31</v>
      </c>
      <c r="H7" t="s">
        <v>31</v>
      </c>
      <c r="I7" t="s">
        <v>31</v>
      </c>
      <c r="J7" t="s">
        <v>31</v>
      </c>
      <c r="K7" t="s">
        <v>31</v>
      </c>
      <c r="L7" t="s">
        <v>31</v>
      </c>
      <c r="M7" t="s">
        <v>32</v>
      </c>
      <c r="N7" t="s">
        <v>31</v>
      </c>
      <c r="O7" t="s">
        <v>87</v>
      </c>
      <c r="P7" t="s">
        <v>558</v>
      </c>
      <c r="Q7" s="140" t="s">
        <v>494</v>
      </c>
      <c r="R7" s="140" t="s">
        <v>494</v>
      </c>
      <c r="S7" s="140" t="s">
        <v>494</v>
      </c>
      <c r="T7" s="140" t="s">
        <v>494</v>
      </c>
      <c r="U7" s="140" t="s">
        <v>494</v>
      </c>
      <c r="V7" s="140" t="s">
        <v>494</v>
      </c>
      <c r="W7" s="140" t="s">
        <v>494</v>
      </c>
      <c r="X7" s="140" t="s">
        <v>494</v>
      </c>
      <c r="Y7" s="52" t="s">
        <v>495</v>
      </c>
      <c r="Z7" s="140" t="s">
        <v>495</v>
      </c>
      <c r="AA7" s="52" t="s">
        <v>495</v>
      </c>
      <c r="AB7" s="52" t="s">
        <v>495</v>
      </c>
      <c r="AC7" s="52" t="s">
        <v>495</v>
      </c>
      <c r="AD7" s="52" t="s">
        <v>495</v>
      </c>
      <c r="AE7" s="52" t="s">
        <v>495</v>
      </c>
      <c r="AG7" s="52" t="s">
        <v>495</v>
      </c>
      <c r="AH7" s="52" t="s">
        <v>495</v>
      </c>
      <c r="AI7" s="141" t="s">
        <v>494</v>
      </c>
      <c r="AJ7" s="141" t="s">
        <v>494</v>
      </c>
      <c r="AK7" s="52" t="s">
        <v>495</v>
      </c>
      <c r="AL7" s="141" t="s">
        <v>501</v>
      </c>
      <c r="AM7" s="140" t="s">
        <v>501</v>
      </c>
      <c r="AN7" s="139" t="s">
        <v>494</v>
      </c>
      <c r="AO7" s="139" t="s">
        <v>494</v>
      </c>
      <c r="AP7" s="141" t="s">
        <v>494</v>
      </c>
      <c r="AQ7" s="139" t="s">
        <v>494</v>
      </c>
      <c r="AR7" s="52" t="s">
        <v>494</v>
      </c>
      <c r="AS7" s="52" t="s">
        <v>494</v>
      </c>
      <c r="AV7" s="52" t="s">
        <v>494</v>
      </c>
      <c r="AW7" s="141"/>
      <c r="AX7" s="141" t="s">
        <v>494</v>
      </c>
      <c r="AY7" s="141" t="s">
        <v>501</v>
      </c>
      <c r="AZ7" s="52" t="s">
        <v>501</v>
      </c>
      <c r="BA7" s="141" t="s">
        <v>494</v>
      </c>
      <c r="BB7" s="141"/>
      <c r="BC7" s="141" t="s">
        <v>494</v>
      </c>
      <c r="BD7" s="52" t="s">
        <v>495</v>
      </c>
      <c r="BE7" s="52" t="s">
        <v>495</v>
      </c>
      <c r="BF7" s="52" t="s">
        <v>494</v>
      </c>
      <c r="BG7" s="52" t="s">
        <v>494</v>
      </c>
      <c r="BH7" s="52" t="s">
        <v>494</v>
      </c>
      <c r="BI7" s="141" t="s">
        <v>494</v>
      </c>
      <c r="BJ7" s="141" t="s">
        <v>501</v>
      </c>
      <c r="BK7" s="141" t="s">
        <v>501</v>
      </c>
      <c r="BL7" s="141" t="s">
        <v>501</v>
      </c>
      <c r="BM7" s="141" t="s">
        <v>501</v>
      </c>
      <c r="BN7" s="141" t="s">
        <v>501</v>
      </c>
      <c r="BO7" s="141" t="s">
        <v>501</v>
      </c>
      <c r="BP7" s="141" t="s">
        <v>501</v>
      </c>
      <c r="BQ7" s="52" t="s">
        <v>494</v>
      </c>
      <c r="BR7" s="141" t="s">
        <v>494</v>
      </c>
      <c r="BS7" s="141" t="s">
        <v>494</v>
      </c>
      <c r="BT7" s="141" t="s">
        <v>496</v>
      </c>
      <c r="BV7" s="52" t="s">
        <v>494</v>
      </c>
      <c r="BW7" s="139" t="s">
        <v>496</v>
      </c>
      <c r="BX7" s="52" t="s">
        <v>496</v>
      </c>
      <c r="BY7" s="52" t="s">
        <v>494</v>
      </c>
      <c r="BZ7" s="52" t="s">
        <v>494</v>
      </c>
      <c r="CA7" s="52" t="s">
        <v>496</v>
      </c>
      <c r="CB7" s="52" t="s">
        <v>494</v>
      </c>
      <c r="CC7" s="52" t="s">
        <v>496</v>
      </c>
      <c r="CD7" s="52" t="s">
        <v>494</v>
      </c>
      <c r="CE7" s="52" t="s">
        <v>497</v>
      </c>
      <c r="CF7" s="52" t="s">
        <v>497</v>
      </c>
      <c r="CG7" s="52" t="s">
        <v>495</v>
      </c>
      <c r="CI7" s="52" t="s">
        <v>495</v>
      </c>
      <c r="CJ7" s="52" t="s">
        <v>495</v>
      </c>
      <c r="CK7" s="52" t="s">
        <v>495</v>
      </c>
      <c r="CL7" s="52" t="s">
        <v>495</v>
      </c>
      <c r="CM7" s="52" t="s">
        <v>495</v>
      </c>
      <c r="CN7" s="52" t="s">
        <v>495</v>
      </c>
      <c r="CO7" s="52" t="s">
        <v>495</v>
      </c>
      <c r="CP7" s="52" t="s">
        <v>495</v>
      </c>
      <c r="CR7" s="52" t="s">
        <v>495</v>
      </c>
      <c r="CS7" s="52" t="s">
        <v>495</v>
      </c>
      <c r="CT7" s="52" t="s">
        <v>495</v>
      </c>
      <c r="CU7" s="52" t="s">
        <v>501</v>
      </c>
      <c r="CV7" s="52" t="s">
        <v>501</v>
      </c>
      <c r="CW7" s="52" t="s">
        <v>501</v>
      </c>
      <c r="CX7" s="52" t="s">
        <v>501</v>
      </c>
      <c r="CY7" s="52" t="s">
        <v>501</v>
      </c>
      <c r="CZ7" s="52" t="s">
        <v>501</v>
      </c>
      <c r="DA7" s="52" t="s">
        <v>501</v>
      </c>
      <c r="DB7" s="52" t="s">
        <v>501</v>
      </c>
      <c r="DC7" s="52" t="s">
        <v>495</v>
      </c>
      <c r="DD7" s="52" t="s">
        <v>495</v>
      </c>
      <c r="DE7" s="52" t="s">
        <v>495</v>
      </c>
      <c r="DF7" s="52" t="s">
        <v>495</v>
      </c>
      <c r="DG7" s="52" t="s">
        <v>495</v>
      </c>
      <c r="DH7" s="52" t="s">
        <v>495</v>
      </c>
    </row>
    <row r="8" spans="1:113" x14ac:dyDescent="0.35">
      <c r="A8" t="s">
        <v>183</v>
      </c>
      <c r="B8" t="s">
        <v>31</v>
      </c>
      <c r="C8" t="s">
        <v>31</v>
      </c>
      <c r="D8" t="s">
        <v>31</v>
      </c>
      <c r="E8" t="s">
        <v>31</v>
      </c>
      <c r="F8" t="s">
        <v>31</v>
      </c>
      <c r="G8" t="s">
        <v>31</v>
      </c>
      <c r="H8" t="s">
        <v>31</v>
      </c>
      <c r="I8" t="s">
        <v>31</v>
      </c>
      <c r="J8" t="s">
        <v>31</v>
      </c>
      <c r="K8" t="s">
        <v>32</v>
      </c>
      <c r="L8" t="s">
        <v>31</v>
      </c>
      <c r="M8" t="s">
        <v>31</v>
      </c>
      <c r="N8" t="s">
        <v>31</v>
      </c>
      <c r="O8" t="s">
        <v>87</v>
      </c>
      <c r="P8" t="s">
        <v>205</v>
      </c>
      <c r="Q8" s="140" t="s">
        <v>494</v>
      </c>
      <c r="R8" s="140" t="s">
        <v>494</v>
      </c>
      <c r="S8" s="140" t="s">
        <v>494</v>
      </c>
      <c r="T8" s="140" t="s">
        <v>494</v>
      </c>
      <c r="U8" s="140" t="s">
        <v>494</v>
      </c>
      <c r="V8" s="140" t="s">
        <v>494</v>
      </c>
      <c r="W8" s="140" t="s">
        <v>494</v>
      </c>
      <c r="X8" s="140" t="s">
        <v>494</v>
      </c>
      <c r="Y8" s="52" t="s">
        <v>495</v>
      </c>
      <c r="Z8" s="140" t="s">
        <v>495</v>
      </c>
      <c r="AA8" s="52" t="s">
        <v>495</v>
      </c>
      <c r="AB8" s="52" t="s">
        <v>495</v>
      </c>
      <c r="AC8" s="52" t="s">
        <v>495</v>
      </c>
      <c r="AD8" s="52" t="s">
        <v>495</v>
      </c>
      <c r="AE8" s="52" t="s">
        <v>495</v>
      </c>
      <c r="AG8" s="52" t="s">
        <v>495</v>
      </c>
      <c r="AH8" s="52" t="s">
        <v>495</v>
      </c>
      <c r="AI8" s="141" t="s">
        <v>494</v>
      </c>
      <c r="AJ8" s="141" t="s">
        <v>494</v>
      </c>
      <c r="AK8" s="52" t="s">
        <v>495</v>
      </c>
      <c r="AL8" s="141" t="s">
        <v>501</v>
      </c>
      <c r="AM8" s="140" t="s">
        <v>501</v>
      </c>
      <c r="AN8" s="139" t="s">
        <v>494</v>
      </c>
      <c r="AO8" s="139" t="s">
        <v>494</v>
      </c>
      <c r="AP8" s="141" t="s">
        <v>494</v>
      </c>
      <c r="AQ8" s="139" t="s">
        <v>494</v>
      </c>
      <c r="AR8" s="52" t="s">
        <v>494</v>
      </c>
      <c r="AS8" s="52" t="s">
        <v>494</v>
      </c>
      <c r="AV8" s="52" t="s">
        <v>494</v>
      </c>
      <c r="AW8" s="141"/>
      <c r="AX8" s="141" t="s">
        <v>494</v>
      </c>
      <c r="AY8" s="141" t="s">
        <v>501</v>
      </c>
      <c r="AZ8" s="52" t="s">
        <v>501</v>
      </c>
      <c r="BA8" s="141" t="s">
        <v>494</v>
      </c>
      <c r="BB8" s="141"/>
      <c r="BC8" s="141" t="s">
        <v>494</v>
      </c>
      <c r="BD8" s="52" t="s">
        <v>495</v>
      </c>
      <c r="BE8" s="52" t="s">
        <v>495</v>
      </c>
      <c r="BF8" s="52" t="s">
        <v>494</v>
      </c>
      <c r="BG8" s="52" t="s">
        <v>494</v>
      </c>
      <c r="BH8" s="52" t="s">
        <v>494</v>
      </c>
      <c r="BI8" s="141" t="s">
        <v>494</v>
      </c>
      <c r="BJ8" s="141" t="s">
        <v>497</v>
      </c>
      <c r="BK8" s="141" t="s">
        <v>497</v>
      </c>
      <c r="BL8" s="141" t="s">
        <v>497</v>
      </c>
      <c r="BM8" s="141" t="s">
        <v>497</v>
      </c>
      <c r="BN8" s="141" t="s">
        <v>497</v>
      </c>
      <c r="BO8" s="141" t="s">
        <v>497</v>
      </c>
      <c r="BP8" s="141" t="s">
        <v>497</v>
      </c>
      <c r="BQ8" s="52" t="s">
        <v>494</v>
      </c>
      <c r="BR8" s="141" t="s">
        <v>494</v>
      </c>
      <c r="BS8" s="141" t="s">
        <v>494</v>
      </c>
      <c r="BT8" s="141" t="s">
        <v>501</v>
      </c>
      <c r="BV8" s="52" t="s">
        <v>494</v>
      </c>
      <c r="BW8" s="139"/>
      <c r="BY8" s="52" t="s">
        <v>494</v>
      </c>
      <c r="BZ8" s="52" t="s">
        <v>494</v>
      </c>
      <c r="CA8" s="52" t="s">
        <v>494</v>
      </c>
      <c r="CB8" s="52" t="s">
        <v>494</v>
      </c>
      <c r="CD8" s="52" t="s">
        <v>494</v>
      </c>
      <c r="CE8" s="52" t="s">
        <v>501</v>
      </c>
      <c r="CF8" s="52" t="s">
        <v>501</v>
      </c>
      <c r="CG8" s="52" t="s">
        <v>495</v>
      </c>
      <c r="CI8" s="52" t="s">
        <v>495</v>
      </c>
      <c r="CJ8" s="52" t="s">
        <v>495</v>
      </c>
      <c r="CK8" s="52" t="s">
        <v>495</v>
      </c>
      <c r="CL8" s="52" t="s">
        <v>495</v>
      </c>
      <c r="CM8" s="52" t="s">
        <v>495</v>
      </c>
      <c r="CN8" s="52" t="s">
        <v>495</v>
      </c>
      <c r="CO8" s="52" t="s">
        <v>495</v>
      </c>
      <c r="CP8" s="52" t="s">
        <v>495</v>
      </c>
      <c r="CR8" s="52" t="s">
        <v>495</v>
      </c>
      <c r="CS8" s="52" t="s">
        <v>495</v>
      </c>
      <c r="CT8" s="52" t="s">
        <v>495</v>
      </c>
      <c r="CU8" s="52" t="s">
        <v>501</v>
      </c>
      <c r="CV8" s="52" t="s">
        <v>501</v>
      </c>
      <c r="CW8" s="52" t="s">
        <v>501</v>
      </c>
      <c r="CX8" s="52" t="s">
        <v>501</v>
      </c>
      <c r="CY8" s="52" t="s">
        <v>501</v>
      </c>
      <c r="CZ8" s="52" t="s">
        <v>501</v>
      </c>
      <c r="DA8" s="52" t="s">
        <v>501</v>
      </c>
      <c r="DB8" s="52" t="s">
        <v>501</v>
      </c>
      <c r="DC8" s="52" t="s">
        <v>495</v>
      </c>
      <c r="DD8" s="52" t="s">
        <v>495</v>
      </c>
      <c r="DE8" s="52" t="s">
        <v>495</v>
      </c>
      <c r="DF8" s="52" t="s">
        <v>495</v>
      </c>
      <c r="DG8" s="52" t="s">
        <v>495</v>
      </c>
      <c r="DH8" s="52" t="s">
        <v>495</v>
      </c>
    </row>
    <row r="9" spans="1:113" x14ac:dyDescent="0.35">
      <c r="A9" t="s">
        <v>182</v>
      </c>
      <c r="B9" t="s">
        <v>31</v>
      </c>
      <c r="C9" t="s">
        <v>31</v>
      </c>
      <c r="D9" t="s">
        <v>31</v>
      </c>
      <c r="E9" t="s">
        <v>31</v>
      </c>
      <c r="F9" t="s">
        <v>31</v>
      </c>
      <c r="G9" t="s">
        <v>31</v>
      </c>
      <c r="H9" t="s">
        <v>31</v>
      </c>
      <c r="I9" t="s">
        <v>31</v>
      </c>
      <c r="J9" t="s">
        <v>31</v>
      </c>
      <c r="K9" t="s">
        <v>32</v>
      </c>
      <c r="L9" t="s">
        <v>31</v>
      </c>
      <c r="M9" t="s">
        <v>32</v>
      </c>
      <c r="N9" t="s">
        <v>31</v>
      </c>
      <c r="O9" t="s">
        <v>87</v>
      </c>
      <c r="P9" t="s">
        <v>213</v>
      </c>
      <c r="Q9" s="140" t="s">
        <v>494</v>
      </c>
      <c r="R9" s="140" t="s">
        <v>494</v>
      </c>
      <c r="S9" s="140" t="s">
        <v>494</v>
      </c>
      <c r="T9" s="140" t="s">
        <v>494</v>
      </c>
      <c r="U9" s="140" t="s">
        <v>494</v>
      </c>
      <c r="V9" s="140" t="s">
        <v>494</v>
      </c>
      <c r="W9" s="140" t="s">
        <v>494</v>
      </c>
      <c r="X9" s="140" t="s">
        <v>494</v>
      </c>
      <c r="Y9" s="52" t="s">
        <v>495</v>
      </c>
      <c r="Z9" s="140" t="s">
        <v>495</v>
      </c>
      <c r="AA9" s="52" t="s">
        <v>495</v>
      </c>
      <c r="AB9" s="52" t="s">
        <v>495</v>
      </c>
      <c r="AC9" s="52" t="s">
        <v>495</v>
      </c>
      <c r="AD9" s="52" t="s">
        <v>495</v>
      </c>
      <c r="AE9" s="52" t="s">
        <v>495</v>
      </c>
      <c r="AG9" s="52" t="s">
        <v>495</v>
      </c>
      <c r="AH9" s="52" t="s">
        <v>495</v>
      </c>
      <c r="AI9" s="141" t="s">
        <v>494</v>
      </c>
      <c r="AJ9" s="141" t="s">
        <v>494</v>
      </c>
      <c r="AK9" s="52" t="s">
        <v>495</v>
      </c>
      <c r="AL9" s="141" t="s">
        <v>501</v>
      </c>
      <c r="AM9" s="140" t="s">
        <v>501</v>
      </c>
      <c r="AN9" s="139" t="s">
        <v>494</v>
      </c>
      <c r="AO9" s="139" t="s">
        <v>494</v>
      </c>
      <c r="AP9" s="141" t="s">
        <v>494</v>
      </c>
      <c r="AQ9" s="139" t="s">
        <v>494</v>
      </c>
      <c r="AR9" s="52" t="s">
        <v>494</v>
      </c>
      <c r="AS9" s="52" t="s">
        <v>494</v>
      </c>
      <c r="AV9" s="52" t="s">
        <v>494</v>
      </c>
      <c r="AW9" s="141"/>
      <c r="AX9" s="141" t="s">
        <v>494</v>
      </c>
      <c r="AY9" s="141" t="s">
        <v>501</v>
      </c>
      <c r="AZ9" s="52" t="s">
        <v>501</v>
      </c>
      <c r="BA9" s="141" t="s">
        <v>494</v>
      </c>
      <c r="BB9" s="141"/>
      <c r="BC9" s="141" t="s">
        <v>494</v>
      </c>
      <c r="BD9" s="52" t="s">
        <v>495</v>
      </c>
      <c r="BE9" s="52" t="s">
        <v>495</v>
      </c>
      <c r="BF9" s="52" t="s">
        <v>494</v>
      </c>
      <c r="BG9" s="52" t="s">
        <v>494</v>
      </c>
      <c r="BH9" s="52" t="s">
        <v>494</v>
      </c>
      <c r="BI9" s="141" t="s">
        <v>494</v>
      </c>
      <c r="BJ9" s="141" t="s">
        <v>497</v>
      </c>
      <c r="BK9" s="141" t="s">
        <v>497</v>
      </c>
      <c r="BL9" s="141" t="s">
        <v>497</v>
      </c>
      <c r="BM9" s="141" t="s">
        <v>497</v>
      </c>
      <c r="BN9" s="141" t="s">
        <v>497</v>
      </c>
      <c r="BO9" s="141" t="s">
        <v>497</v>
      </c>
      <c r="BP9" s="141" t="s">
        <v>497</v>
      </c>
      <c r="BQ9" s="52" t="s">
        <v>494</v>
      </c>
      <c r="BR9" s="141" t="s">
        <v>494</v>
      </c>
      <c r="BS9" s="141" t="s">
        <v>494</v>
      </c>
      <c r="BT9" s="141" t="s">
        <v>496</v>
      </c>
      <c r="BV9" s="52" t="s">
        <v>494</v>
      </c>
      <c r="BW9" s="139" t="s">
        <v>496</v>
      </c>
      <c r="BX9" s="52" t="s">
        <v>496</v>
      </c>
      <c r="BY9" s="52" t="s">
        <v>494</v>
      </c>
      <c r="BZ9" s="52" t="s">
        <v>494</v>
      </c>
      <c r="CA9" s="52" t="s">
        <v>496</v>
      </c>
      <c r="CB9" s="52" t="s">
        <v>494</v>
      </c>
      <c r="CC9" s="52" t="s">
        <v>496</v>
      </c>
      <c r="CD9" s="52" t="s">
        <v>494</v>
      </c>
      <c r="CE9" s="52" t="s">
        <v>497</v>
      </c>
      <c r="CF9" s="52" t="s">
        <v>497</v>
      </c>
      <c r="CG9" s="52" t="s">
        <v>495</v>
      </c>
      <c r="CI9" s="52" t="s">
        <v>495</v>
      </c>
      <c r="CJ9" s="52" t="s">
        <v>495</v>
      </c>
      <c r="CK9" s="52" t="s">
        <v>495</v>
      </c>
      <c r="CL9" s="52" t="s">
        <v>495</v>
      </c>
      <c r="CM9" s="52" t="s">
        <v>495</v>
      </c>
      <c r="CN9" s="52" t="s">
        <v>495</v>
      </c>
      <c r="CO9" s="52" t="s">
        <v>495</v>
      </c>
      <c r="CP9" s="52" t="s">
        <v>495</v>
      </c>
      <c r="CR9" s="52" t="s">
        <v>495</v>
      </c>
      <c r="CS9" s="52" t="s">
        <v>495</v>
      </c>
      <c r="CT9" s="52" t="s">
        <v>495</v>
      </c>
      <c r="CU9" s="52" t="s">
        <v>501</v>
      </c>
      <c r="CV9" s="52" t="s">
        <v>501</v>
      </c>
      <c r="CW9" s="52" t="s">
        <v>501</v>
      </c>
      <c r="CX9" s="52" t="s">
        <v>501</v>
      </c>
      <c r="CY9" s="52" t="s">
        <v>501</v>
      </c>
      <c r="CZ9" s="52" t="s">
        <v>501</v>
      </c>
      <c r="DA9" s="52" t="s">
        <v>501</v>
      </c>
      <c r="DB9" s="52" t="s">
        <v>501</v>
      </c>
      <c r="DC9" s="52" t="s">
        <v>495</v>
      </c>
      <c r="DD9" s="52" t="s">
        <v>495</v>
      </c>
      <c r="DE9" s="52" t="s">
        <v>495</v>
      </c>
      <c r="DF9" s="52" t="s">
        <v>495</v>
      </c>
      <c r="DG9" s="52" t="s">
        <v>495</v>
      </c>
      <c r="DH9" s="52" t="s">
        <v>495</v>
      </c>
    </row>
    <row r="10" spans="1:113" x14ac:dyDescent="0.35">
      <c r="A10" t="s">
        <v>181</v>
      </c>
      <c r="B10" t="s">
        <v>31</v>
      </c>
      <c r="C10" t="s">
        <v>31</v>
      </c>
      <c r="D10" t="s">
        <v>31</v>
      </c>
      <c r="E10" t="s">
        <v>31</v>
      </c>
      <c r="F10" t="s">
        <v>32</v>
      </c>
      <c r="G10" t="s">
        <v>31</v>
      </c>
      <c r="H10" t="s">
        <v>31</v>
      </c>
      <c r="I10" t="s">
        <v>31</v>
      </c>
      <c r="J10" t="s">
        <v>31</v>
      </c>
      <c r="K10" t="s">
        <v>31</v>
      </c>
      <c r="L10" t="s">
        <v>31</v>
      </c>
      <c r="M10" t="s">
        <v>31</v>
      </c>
      <c r="N10" t="s">
        <v>31</v>
      </c>
      <c r="O10" t="s">
        <v>87</v>
      </c>
      <c r="P10" t="s">
        <v>207</v>
      </c>
      <c r="Q10" s="140" t="s">
        <v>494</v>
      </c>
      <c r="R10" s="140" t="s">
        <v>494</v>
      </c>
      <c r="S10" s="140" t="s">
        <v>494</v>
      </c>
      <c r="T10" s="140" t="s">
        <v>494</v>
      </c>
      <c r="U10" s="140" t="s">
        <v>494</v>
      </c>
      <c r="V10" s="140" t="s">
        <v>494</v>
      </c>
      <c r="W10" s="140" t="s">
        <v>494</v>
      </c>
      <c r="X10" s="140" t="s">
        <v>494</v>
      </c>
      <c r="Y10" s="52" t="s">
        <v>495</v>
      </c>
      <c r="Z10" s="140" t="s">
        <v>495</v>
      </c>
      <c r="AA10" s="52" t="s">
        <v>495</v>
      </c>
      <c r="AB10" s="52" t="s">
        <v>495</v>
      </c>
      <c r="AC10" s="52" t="s">
        <v>495</v>
      </c>
      <c r="AD10" s="52" t="s">
        <v>495</v>
      </c>
      <c r="AE10" s="52" t="s">
        <v>495</v>
      </c>
      <c r="AG10" s="52" t="s">
        <v>495</v>
      </c>
      <c r="AH10" s="52" t="s">
        <v>495</v>
      </c>
      <c r="AI10" s="141" t="s">
        <v>494</v>
      </c>
      <c r="AJ10" s="141" t="s">
        <v>494</v>
      </c>
      <c r="AK10" s="52" t="s">
        <v>495</v>
      </c>
      <c r="AL10" s="141" t="s">
        <v>501</v>
      </c>
      <c r="AM10" s="140" t="s">
        <v>501</v>
      </c>
      <c r="AN10" s="139" t="s">
        <v>494</v>
      </c>
      <c r="AO10" s="139" t="s">
        <v>494</v>
      </c>
      <c r="AP10" s="141" t="s">
        <v>494</v>
      </c>
      <c r="AQ10" s="139" t="s">
        <v>494</v>
      </c>
      <c r="AR10" s="52" t="s">
        <v>494</v>
      </c>
      <c r="AS10" s="52" t="s">
        <v>494</v>
      </c>
      <c r="AV10" s="52" t="s">
        <v>496</v>
      </c>
      <c r="AW10" s="141"/>
      <c r="AX10" s="141" t="s">
        <v>496</v>
      </c>
      <c r="AY10" s="141" t="s">
        <v>501</v>
      </c>
      <c r="AZ10" s="52" t="s">
        <v>496</v>
      </c>
      <c r="BA10" s="141" t="s">
        <v>496</v>
      </c>
      <c r="BB10" s="141"/>
      <c r="BC10" s="141" t="s">
        <v>494</v>
      </c>
      <c r="BD10" s="52" t="s">
        <v>497</v>
      </c>
      <c r="BE10" s="52" t="s">
        <v>497</v>
      </c>
      <c r="BF10" s="52" t="s">
        <v>494</v>
      </c>
      <c r="BG10" s="52" t="s">
        <v>494</v>
      </c>
      <c r="BH10" s="52" t="s">
        <v>494</v>
      </c>
      <c r="BI10" s="141" t="s">
        <v>494</v>
      </c>
      <c r="BJ10" s="141" t="s">
        <v>501</v>
      </c>
      <c r="BK10" s="141" t="s">
        <v>501</v>
      </c>
      <c r="BL10" s="141" t="s">
        <v>501</v>
      </c>
      <c r="BM10" s="141" t="s">
        <v>501</v>
      </c>
      <c r="BN10" s="141" t="s">
        <v>501</v>
      </c>
      <c r="BO10" s="141" t="s">
        <v>501</v>
      </c>
      <c r="BP10" s="141" t="s">
        <v>501</v>
      </c>
      <c r="BQ10" s="52" t="s">
        <v>494</v>
      </c>
      <c r="BR10" s="141" t="s">
        <v>494</v>
      </c>
      <c r="BS10" s="141" t="s">
        <v>494</v>
      </c>
      <c r="BT10" s="141" t="s">
        <v>501</v>
      </c>
      <c r="BV10" s="52" t="s">
        <v>494</v>
      </c>
      <c r="BW10" s="139"/>
      <c r="BY10" s="52" t="s">
        <v>494</v>
      </c>
      <c r="BZ10" s="52" t="s">
        <v>494</v>
      </c>
      <c r="CA10" s="52" t="s">
        <v>494</v>
      </c>
      <c r="CB10" s="52" t="s">
        <v>494</v>
      </c>
      <c r="CD10" s="52" t="s">
        <v>494</v>
      </c>
      <c r="CE10" s="52" t="s">
        <v>501</v>
      </c>
      <c r="CF10" s="52" t="s">
        <v>501</v>
      </c>
      <c r="CG10" s="52" t="s">
        <v>495</v>
      </c>
      <c r="CI10" s="52" t="s">
        <v>495</v>
      </c>
      <c r="CJ10" s="52" t="s">
        <v>495</v>
      </c>
      <c r="CK10" s="52" t="s">
        <v>495</v>
      </c>
      <c r="CL10" s="52" t="s">
        <v>495</v>
      </c>
      <c r="CM10" s="52" t="s">
        <v>495</v>
      </c>
      <c r="CN10" s="52" t="s">
        <v>495</v>
      </c>
      <c r="CO10" s="52" t="s">
        <v>495</v>
      </c>
      <c r="CP10" s="52" t="s">
        <v>495</v>
      </c>
      <c r="CR10" s="52" t="s">
        <v>495</v>
      </c>
      <c r="CS10" s="52" t="s">
        <v>495</v>
      </c>
      <c r="CT10" s="52" t="s">
        <v>495</v>
      </c>
      <c r="CU10" s="52" t="s">
        <v>501</v>
      </c>
      <c r="CV10" s="52" t="s">
        <v>501</v>
      </c>
      <c r="CW10" s="52" t="s">
        <v>501</v>
      </c>
      <c r="CX10" s="52" t="s">
        <v>501</v>
      </c>
      <c r="CY10" s="52" t="s">
        <v>501</v>
      </c>
      <c r="CZ10" s="52" t="s">
        <v>501</v>
      </c>
      <c r="DA10" s="52" t="s">
        <v>501</v>
      </c>
      <c r="DB10" s="52" t="s">
        <v>501</v>
      </c>
      <c r="DC10" s="52" t="s">
        <v>495</v>
      </c>
      <c r="DD10" s="52" t="s">
        <v>495</v>
      </c>
      <c r="DE10" s="52" t="s">
        <v>495</v>
      </c>
      <c r="DF10" s="52" t="s">
        <v>495</v>
      </c>
      <c r="DG10" s="52" t="s">
        <v>495</v>
      </c>
      <c r="DH10" s="52" t="s">
        <v>495</v>
      </c>
    </row>
    <row r="11" spans="1:113" x14ac:dyDescent="0.35">
      <c r="A11" t="s">
        <v>180</v>
      </c>
      <c r="B11" t="s">
        <v>31</v>
      </c>
      <c r="C11" t="s">
        <v>31</v>
      </c>
      <c r="D11" t="s">
        <v>31</v>
      </c>
      <c r="E11" t="s">
        <v>31</v>
      </c>
      <c r="F11" t="s">
        <v>32</v>
      </c>
      <c r="G11" t="s">
        <v>31</v>
      </c>
      <c r="H11" t="s">
        <v>31</v>
      </c>
      <c r="I11" t="s">
        <v>31</v>
      </c>
      <c r="J11" t="s">
        <v>31</v>
      </c>
      <c r="K11" t="s">
        <v>31</v>
      </c>
      <c r="L11" t="s">
        <v>31</v>
      </c>
      <c r="M11" t="s">
        <v>32</v>
      </c>
      <c r="N11" t="s">
        <v>31</v>
      </c>
      <c r="O11" t="s">
        <v>87</v>
      </c>
      <c r="P11" t="s">
        <v>206</v>
      </c>
      <c r="Q11" s="140" t="s">
        <v>494</v>
      </c>
      <c r="R11" s="140" t="s">
        <v>494</v>
      </c>
      <c r="S11" s="140" t="s">
        <v>494</v>
      </c>
      <c r="T11" s="140" t="s">
        <v>494</v>
      </c>
      <c r="U11" s="140" t="s">
        <v>494</v>
      </c>
      <c r="V11" s="140" t="s">
        <v>494</v>
      </c>
      <c r="W11" s="140" t="s">
        <v>494</v>
      </c>
      <c r="X11" s="140" t="s">
        <v>494</v>
      </c>
      <c r="Y11" s="52" t="s">
        <v>495</v>
      </c>
      <c r="Z11" s="140" t="s">
        <v>495</v>
      </c>
      <c r="AA11" s="52" t="s">
        <v>495</v>
      </c>
      <c r="AB11" s="52" t="s">
        <v>495</v>
      </c>
      <c r="AC11" s="52" t="s">
        <v>495</v>
      </c>
      <c r="AD11" s="52" t="s">
        <v>495</v>
      </c>
      <c r="AE11" s="52" t="s">
        <v>495</v>
      </c>
      <c r="AG11" s="52" t="s">
        <v>495</v>
      </c>
      <c r="AH11" s="52" t="s">
        <v>495</v>
      </c>
      <c r="AI11" s="141" t="s">
        <v>494</v>
      </c>
      <c r="AJ11" s="141" t="s">
        <v>494</v>
      </c>
      <c r="AK11" s="52" t="s">
        <v>495</v>
      </c>
      <c r="AL11" s="141" t="s">
        <v>501</v>
      </c>
      <c r="AM11" s="140" t="s">
        <v>501</v>
      </c>
      <c r="AN11" s="139" t="s">
        <v>494</v>
      </c>
      <c r="AO11" s="139" t="s">
        <v>494</v>
      </c>
      <c r="AP11" s="141" t="s">
        <v>494</v>
      </c>
      <c r="AQ11" s="139" t="s">
        <v>494</v>
      </c>
      <c r="AR11" s="52" t="s">
        <v>494</v>
      </c>
      <c r="AS11" s="52" t="s">
        <v>494</v>
      </c>
      <c r="AV11" s="52" t="s">
        <v>496</v>
      </c>
      <c r="AW11" s="141"/>
      <c r="AX11" s="141" t="s">
        <v>496</v>
      </c>
      <c r="AY11" s="141" t="s">
        <v>501</v>
      </c>
      <c r="AZ11" s="52" t="s">
        <v>496</v>
      </c>
      <c r="BA11" s="141" t="s">
        <v>496</v>
      </c>
      <c r="BB11" s="141"/>
      <c r="BC11" s="141" t="s">
        <v>494</v>
      </c>
      <c r="BD11" s="52" t="s">
        <v>497</v>
      </c>
      <c r="BE11" s="52" t="s">
        <v>497</v>
      </c>
      <c r="BF11" s="52" t="s">
        <v>494</v>
      </c>
      <c r="BG11" s="52" t="s">
        <v>494</v>
      </c>
      <c r="BH11" s="52" t="s">
        <v>494</v>
      </c>
      <c r="BI11" s="141" t="s">
        <v>494</v>
      </c>
      <c r="BJ11" s="141" t="s">
        <v>501</v>
      </c>
      <c r="BK11" s="141" t="s">
        <v>501</v>
      </c>
      <c r="BL11" s="141" t="s">
        <v>501</v>
      </c>
      <c r="BM11" s="141" t="s">
        <v>501</v>
      </c>
      <c r="BN11" s="141" t="s">
        <v>501</v>
      </c>
      <c r="BO11" s="141" t="s">
        <v>501</v>
      </c>
      <c r="BP11" s="141" t="s">
        <v>501</v>
      </c>
      <c r="BQ11" s="52" t="s">
        <v>494</v>
      </c>
      <c r="BR11" s="141" t="s">
        <v>494</v>
      </c>
      <c r="BS11" s="141" t="s">
        <v>494</v>
      </c>
      <c r="BT11" s="141" t="s">
        <v>496</v>
      </c>
      <c r="BV11" s="52" t="s">
        <v>494</v>
      </c>
      <c r="BW11" s="139" t="s">
        <v>496</v>
      </c>
      <c r="BX11" s="52" t="s">
        <v>496</v>
      </c>
      <c r="BY11" s="52" t="s">
        <v>494</v>
      </c>
      <c r="BZ11" s="52" t="s">
        <v>494</v>
      </c>
      <c r="CA11" s="52" t="s">
        <v>496</v>
      </c>
      <c r="CB11" s="52" t="s">
        <v>494</v>
      </c>
      <c r="CC11" s="52" t="s">
        <v>496</v>
      </c>
      <c r="CD11" s="52" t="s">
        <v>494</v>
      </c>
      <c r="CE11" s="52" t="s">
        <v>497</v>
      </c>
      <c r="CF11" s="52" t="s">
        <v>497</v>
      </c>
      <c r="CG11" s="52" t="s">
        <v>495</v>
      </c>
      <c r="CI11" s="52" t="s">
        <v>495</v>
      </c>
      <c r="CJ11" s="52" t="s">
        <v>495</v>
      </c>
      <c r="CK11" s="52" t="s">
        <v>495</v>
      </c>
      <c r="CL11" s="52" t="s">
        <v>495</v>
      </c>
      <c r="CM11" s="52" t="s">
        <v>495</v>
      </c>
      <c r="CN11" s="52" t="s">
        <v>495</v>
      </c>
      <c r="CO11" s="52" t="s">
        <v>495</v>
      </c>
      <c r="CP11" s="52" t="s">
        <v>495</v>
      </c>
      <c r="CR11" s="52" t="s">
        <v>495</v>
      </c>
      <c r="CS11" s="52" t="s">
        <v>495</v>
      </c>
      <c r="CT11" s="52" t="s">
        <v>495</v>
      </c>
      <c r="CU11" s="52" t="s">
        <v>501</v>
      </c>
      <c r="CV11" s="52" t="s">
        <v>501</v>
      </c>
      <c r="CW11" s="52" t="s">
        <v>501</v>
      </c>
      <c r="CX11" s="52" t="s">
        <v>501</v>
      </c>
      <c r="CY11" s="52" t="s">
        <v>501</v>
      </c>
      <c r="CZ11" s="52" t="s">
        <v>501</v>
      </c>
      <c r="DA11" s="52" t="s">
        <v>501</v>
      </c>
      <c r="DB11" s="52" t="s">
        <v>501</v>
      </c>
      <c r="DC11" s="52" t="s">
        <v>495</v>
      </c>
      <c r="DD11" s="52" t="s">
        <v>495</v>
      </c>
      <c r="DE11" s="52" t="s">
        <v>495</v>
      </c>
      <c r="DF11" s="52" t="s">
        <v>495</v>
      </c>
      <c r="DG11" s="52" t="s">
        <v>495</v>
      </c>
      <c r="DH11" s="52" t="s">
        <v>495</v>
      </c>
    </row>
    <row r="12" spans="1:113" x14ac:dyDescent="0.35">
      <c r="A12" t="s">
        <v>179</v>
      </c>
      <c r="B12" t="s">
        <v>31</v>
      </c>
      <c r="C12" t="s">
        <v>31</v>
      </c>
      <c r="D12" t="s">
        <v>31</v>
      </c>
      <c r="E12" t="s">
        <v>31</v>
      </c>
      <c r="F12" t="s">
        <v>32</v>
      </c>
      <c r="G12" t="s">
        <v>31</v>
      </c>
      <c r="H12" t="s">
        <v>31</v>
      </c>
      <c r="I12" t="s">
        <v>31</v>
      </c>
      <c r="J12" t="s">
        <v>31</v>
      </c>
      <c r="K12" t="s">
        <v>32</v>
      </c>
      <c r="L12" t="s">
        <v>31</v>
      </c>
      <c r="M12" t="s">
        <v>31</v>
      </c>
      <c r="N12" t="s">
        <v>31</v>
      </c>
      <c r="O12" t="s">
        <v>87</v>
      </c>
      <c r="P12" t="s">
        <v>211</v>
      </c>
      <c r="Q12" s="140" t="s">
        <v>494</v>
      </c>
      <c r="R12" s="140" t="s">
        <v>494</v>
      </c>
      <c r="S12" s="140" t="s">
        <v>494</v>
      </c>
      <c r="T12" s="140" t="s">
        <v>494</v>
      </c>
      <c r="U12" s="140" t="s">
        <v>494</v>
      </c>
      <c r="V12" s="140" t="s">
        <v>494</v>
      </c>
      <c r="W12" s="140" t="s">
        <v>494</v>
      </c>
      <c r="X12" s="140" t="s">
        <v>494</v>
      </c>
      <c r="Y12" s="52" t="s">
        <v>495</v>
      </c>
      <c r="Z12" s="140" t="s">
        <v>495</v>
      </c>
      <c r="AA12" s="52" t="s">
        <v>495</v>
      </c>
      <c r="AB12" s="52" t="s">
        <v>495</v>
      </c>
      <c r="AC12" s="52" t="s">
        <v>495</v>
      </c>
      <c r="AD12" s="52" t="s">
        <v>495</v>
      </c>
      <c r="AE12" s="52" t="s">
        <v>495</v>
      </c>
      <c r="AG12" s="52" t="s">
        <v>495</v>
      </c>
      <c r="AH12" s="52" t="s">
        <v>495</v>
      </c>
      <c r="AI12" s="141" t="s">
        <v>494</v>
      </c>
      <c r="AJ12" s="141" t="s">
        <v>494</v>
      </c>
      <c r="AK12" s="52" t="s">
        <v>495</v>
      </c>
      <c r="AL12" s="141" t="s">
        <v>501</v>
      </c>
      <c r="AM12" s="140" t="s">
        <v>501</v>
      </c>
      <c r="AN12" s="139" t="s">
        <v>494</v>
      </c>
      <c r="AO12" s="139" t="s">
        <v>494</v>
      </c>
      <c r="AP12" s="141" t="s">
        <v>494</v>
      </c>
      <c r="AQ12" s="139" t="s">
        <v>494</v>
      </c>
      <c r="AR12" s="52" t="s">
        <v>494</v>
      </c>
      <c r="AS12" s="52" t="s">
        <v>494</v>
      </c>
      <c r="AV12" s="52" t="s">
        <v>496</v>
      </c>
      <c r="AW12" s="141"/>
      <c r="AX12" s="141" t="s">
        <v>496</v>
      </c>
      <c r="AY12" s="141" t="s">
        <v>501</v>
      </c>
      <c r="AZ12" s="52" t="s">
        <v>496</v>
      </c>
      <c r="BA12" s="141" t="s">
        <v>496</v>
      </c>
      <c r="BB12" s="141"/>
      <c r="BC12" s="141" t="s">
        <v>494</v>
      </c>
      <c r="BD12" s="52" t="s">
        <v>497</v>
      </c>
      <c r="BE12" s="52" t="s">
        <v>497</v>
      </c>
      <c r="BF12" s="52" t="s">
        <v>494</v>
      </c>
      <c r="BG12" s="52" t="s">
        <v>494</v>
      </c>
      <c r="BH12" s="52" t="s">
        <v>494</v>
      </c>
      <c r="BI12" s="141" t="s">
        <v>494</v>
      </c>
      <c r="BJ12" s="141" t="s">
        <v>497</v>
      </c>
      <c r="BK12" s="141" t="s">
        <v>497</v>
      </c>
      <c r="BL12" s="141" t="s">
        <v>497</v>
      </c>
      <c r="BM12" s="141" t="s">
        <v>497</v>
      </c>
      <c r="BN12" s="141" t="s">
        <v>497</v>
      </c>
      <c r="BO12" s="141" t="s">
        <v>497</v>
      </c>
      <c r="BP12" s="141" t="s">
        <v>497</v>
      </c>
      <c r="BQ12" s="52" t="s">
        <v>494</v>
      </c>
      <c r="BR12" s="141" t="s">
        <v>494</v>
      </c>
      <c r="BS12" s="141" t="s">
        <v>494</v>
      </c>
      <c r="BT12" s="141" t="s">
        <v>501</v>
      </c>
      <c r="BV12" s="52" t="s">
        <v>494</v>
      </c>
      <c r="BW12" s="139"/>
      <c r="BY12" s="52" t="s">
        <v>494</v>
      </c>
      <c r="BZ12" s="52" t="s">
        <v>494</v>
      </c>
      <c r="CA12" s="52" t="s">
        <v>494</v>
      </c>
      <c r="CB12" s="52" t="s">
        <v>494</v>
      </c>
      <c r="CD12" s="52" t="s">
        <v>494</v>
      </c>
      <c r="CE12" s="52" t="s">
        <v>501</v>
      </c>
      <c r="CF12" s="52" t="s">
        <v>501</v>
      </c>
      <c r="CG12" s="52" t="s">
        <v>495</v>
      </c>
      <c r="CI12" s="52" t="s">
        <v>495</v>
      </c>
      <c r="CJ12" s="52" t="s">
        <v>495</v>
      </c>
      <c r="CK12" s="52" t="s">
        <v>495</v>
      </c>
      <c r="CL12" s="52" t="s">
        <v>495</v>
      </c>
      <c r="CM12" s="52" t="s">
        <v>495</v>
      </c>
      <c r="CN12" s="52" t="s">
        <v>495</v>
      </c>
      <c r="CO12" s="52" t="s">
        <v>495</v>
      </c>
      <c r="CP12" s="52" t="s">
        <v>495</v>
      </c>
      <c r="CR12" s="52" t="s">
        <v>495</v>
      </c>
      <c r="CS12" s="52" t="s">
        <v>495</v>
      </c>
      <c r="CT12" s="52" t="s">
        <v>495</v>
      </c>
      <c r="CU12" s="52" t="s">
        <v>501</v>
      </c>
      <c r="CV12" s="52" t="s">
        <v>501</v>
      </c>
      <c r="CW12" s="52" t="s">
        <v>501</v>
      </c>
      <c r="CX12" s="52" t="s">
        <v>501</v>
      </c>
      <c r="CY12" s="52" t="s">
        <v>501</v>
      </c>
      <c r="CZ12" s="52" t="s">
        <v>501</v>
      </c>
      <c r="DA12" s="52" t="s">
        <v>501</v>
      </c>
      <c r="DB12" s="52" t="s">
        <v>501</v>
      </c>
      <c r="DC12" s="52" t="s">
        <v>495</v>
      </c>
      <c r="DD12" s="52" t="s">
        <v>495</v>
      </c>
      <c r="DE12" s="52" t="s">
        <v>495</v>
      </c>
      <c r="DF12" s="52" t="s">
        <v>495</v>
      </c>
      <c r="DG12" s="52" t="s">
        <v>495</v>
      </c>
      <c r="DH12" s="52" t="s">
        <v>495</v>
      </c>
    </row>
    <row r="13" spans="1:113" x14ac:dyDescent="0.35">
      <c r="A13" t="s">
        <v>178</v>
      </c>
      <c r="B13" t="s">
        <v>31</v>
      </c>
      <c r="C13" t="s">
        <v>31</v>
      </c>
      <c r="D13" t="s">
        <v>31</v>
      </c>
      <c r="E13" t="s">
        <v>31</v>
      </c>
      <c r="F13" t="s">
        <v>32</v>
      </c>
      <c r="G13" t="s">
        <v>31</v>
      </c>
      <c r="H13" t="s">
        <v>31</v>
      </c>
      <c r="I13" t="s">
        <v>31</v>
      </c>
      <c r="J13" t="s">
        <v>31</v>
      </c>
      <c r="K13" t="s">
        <v>32</v>
      </c>
      <c r="L13" t="s">
        <v>31</v>
      </c>
      <c r="M13" t="s">
        <v>32</v>
      </c>
      <c r="N13" t="s">
        <v>31</v>
      </c>
      <c r="O13" t="s">
        <v>87</v>
      </c>
      <c r="P13" t="s">
        <v>212</v>
      </c>
      <c r="Q13" s="140" t="s">
        <v>494</v>
      </c>
      <c r="R13" s="140" t="s">
        <v>494</v>
      </c>
      <c r="S13" s="140" t="s">
        <v>494</v>
      </c>
      <c r="T13" s="140" t="s">
        <v>494</v>
      </c>
      <c r="U13" s="140" t="s">
        <v>494</v>
      </c>
      <c r="V13" s="140" t="s">
        <v>494</v>
      </c>
      <c r="W13" s="140" t="s">
        <v>494</v>
      </c>
      <c r="X13" s="140" t="s">
        <v>494</v>
      </c>
      <c r="Y13" s="52" t="s">
        <v>495</v>
      </c>
      <c r="Z13" s="140" t="s">
        <v>495</v>
      </c>
      <c r="AA13" s="52" t="s">
        <v>495</v>
      </c>
      <c r="AB13" s="52" t="s">
        <v>495</v>
      </c>
      <c r="AC13" s="52" t="s">
        <v>495</v>
      </c>
      <c r="AD13" s="52" t="s">
        <v>495</v>
      </c>
      <c r="AE13" s="52" t="s">
        <v>495</v>
      </c>
      <c r="AG13" s="52" t="s">
        <v>495</v>
      </c>
      <c r="AH13" s="52" t="s">
        <v>495</v>
      </c>
      <c r="AI13" s="141" t="s">
        <v>494</v>
      </c>
      <c r="AJ13" s="141" t="s">
        <v>494</v>
      </c>
      <c r="AK13" s="52" t="s">
        <v>495</v>
      </c>
      <c r="AL13" s="141" t="s">
        <v>501</v>
      </c>
      <c r="AM13" s="140" t="s">
        <v>501</v>
      </c>
      <c r="AN13" s="139" t="s">
        <v>494</v>
      </c>
      <c r="AO13" s="139" t="s">
        <v>494</v>
      </c>
      <c r="AP13" s="141" t="s">
        <v>494</v>
      </c>
      <c r="AQ13" s="139" t="s">
        <v>494</v>
      </c>
      <c r="AR13" s="52" t="s">
        <v>494</v>
      </c>
      <c r="AS13" s="52" t="s">
        <v>494</v>
      </c>
      <c r="AV13" s="52" t="s">
        <v>496</v>
      </c>
      <c r="AW13" s="141"/>
      <c r="AX13" s="141" t="s">
        <v>496</v>
      </c>
      <c r="AY13" s="141" t="s">
        <v>501</v>
      </c>
      <c r="AZ13" s="52" t="s">
        <v>496</v>
      </c>
      <c r="BA13" s="141" t="s">
        <v>496</v>
      </c>
      <c r="BB13" s="141"/>
      <c r="BC13" s="141" t="s">
        <v>494</v>
      </c>
      <c r="BD13" s="52" t="s">
        <v>497</v>
      </c>
      <c r="BE13" s="52" t="s">
        <v>497</v>
      </c>
      <c r="BF13" s="52" t="s">
        <v>494</v>
      </c>
      <c r="BG13" s="52" t="s">
        <v>494</v>
      </c>
      <c r="BH13" s="52" t="s">
        <v>494</v>
      </c>
      <c r="BI13" s="141" t="s">
        <v>494</v>
      </c>
      <c r="BJ13" s="141" t="s">
        <v>497</v>
      </c>
      <c r="BK13" s="141" t="s">
        <v>497</v>
      </c>
      <c r="BL13" s="141" t="s">
        <v>497</v>
      </c>
      <c r="BM13" s="141" t="s">
        <v>497</v>
      </c>
      <c r="BN13" s="141" t="s">
        <v>497</v>
      </c>
      <c r="BO13" s="141" t="s">
        <v>497</v>
      </c>
      <c r="BP13" s="141" t="s">
        <v>497</v>
      </c>
      <c r="BQ13" s="52" t="s">
        <v>494</v>
      </c>
      <c r="BR13" s="141" t="s">
        <v>494</v>
      </c>
      <c r="BS13" s="141" t="s">
        <v>494</v>
      </c>
      <c r="BT13" s="141" t="s">
        <v>496</v>
      </c>
      <c r="BV13" s="52" t="s">
        <v>494</v>
      </c>
      <c r="BW13" s="139" t="s">
        <v>496</v>
      </c>
      <c r="BX13" s="52" t="s">
        <v>496</v>
      </c>
      <c r="BY13" s="52" t="s">
        <v>494</v>
      </c>
      <c r="BZ13" s="52" t="s">
        <v>494</v>
      </c>
      <c r="CA13" s="52" t="s">
        <v>496</v>
      </c>
      <c r="CB13" s="52" t="s">
        <v>494</v>
      </c>
      <c r="CC13" s="52" t="s">
        <v>496</v>
      </c>
      <c r="CD13" s="52" t="s">
        <v>494</v>
      </c>
      <c r="CE13" s="52" t="s">
        <v>497</v>
      </c>
      <c r="CF13" s="52" t="s">
        <v>497</v>
      </c>
      <c r="CG13" s="52" t="s">
        <v>495</v>
      </c>
      <c r="CI13" s="52" t="s">
        <v>495</v>
      </c>
      <c r="CJ13" s="52" t="s">
        <v>495</v>
      </c>
      <c r="CK13" s="52" t="s">
        <v>495</v>
      </c>
      <c r="CL13" s="52" t="s">
        <v>495</v>
      </c>
      <c r="CM13" s="52" t="s">
        <v>495</v>
      </c>
      <c r="CN13" s="52" t="s">
        <v>495</v>
      </c>
      <c r="CO13" s="52" t="s">
        <v>495</v>
      </c>
      <c r="CP13" s="52" t="s">
        <v>495</v>
      </c>
      <c r="CR13" s="52" t="s">
        <v>495</v>
      </c>
      <c r="CS13" s="52" t="s">
        <v>495</v>
      </c>
      <c r="CT13" s="52" t="s">
        <v>495</v>
      </c>
      <c r="CU13" s="52" t="s">
        <v>501</v>
      </c>
      <c r="CV13" s="52" t="s">
        <v>501</v>
      </c>
      <c r="CW13" s="52" t="s">
        <v>501</v>
      </c>
      <c r="CX13" s="52" t="s">
        <v>501</v>
      </c>
      <c r="CY13" s="52" t="s">
        <v>501</v>
      </c>
      <c r="CZ13" s="52" t="s">
        <v>501</v>
      </c>
      <c r="DA13" s="52" t="s">
        <v>501</v>
      </c>
      <c r="DB13" s="52" t="s">
        <v>501</v>
      </c>
      <c r="DC13" s="52" t="s">
        <v>495</v>
      </c>
      <c r="DD13" s="52" t="s">
        <v>495</v>
      </c>
      <c r="DE13" s="52" t="s">
        <v>495</v>
      </c>
      <c r="DF13" s="52" t="s">
        <v>495</v>
      </c>
      <c r="DG13" s="52" t="s">
        <v>495</v>
      </c>
      <c r="DH13" s="52" t="s">
        <v>495</v>
      </c>
    </row>
    <row r="14" spans="1:113" x14ac:dyDescent="0.35">
      <c r="A14" t="s">
        <v>177</v>
      </c>
      <c r="B14" t="s">
        <v>31</v>
      </c>
      <c r="C14" t="s">
        <v>31</v>
      </c>
      <c r="D14" t="s">
        <v>31</v>
      </c>
      <c r="E14" t="s">
        <v>31</v>
      </c>
      <c r="F14" t="s">
        <v>33</v>
      </c>
      <c r="G14" t="s">
        <v>31</v>
      </c>
      <c r="H14" t="s">
        <v>31</v>
      </c>
      <c r="I14" t="s">
        <v>31</v>
      </c>
      <c r="J14" t="s">
        <v>31</v>
      </c>
      <c r="K14" t="s">
        <v>31</v>
      </c>
      <c r="L14" t="s">
        <v>31</v>
      </c>
      <c r="M14" t="s">
        <v>31</v>
      </c>
      <c r="N14" t="s">
        <v>31</v>
      </c>
      <c r="O14" t="s">
        <v>87</v>
      </c>
      <c r="P14" t="s">
        <v>200</v>
      </c>
      <c r="Q14" s="140" t="s">
        <v>494</v>
      </c>
      <c r="R14" s="140" t="s">
        <v>494</v>
      </c>
      <c r="S14" s="140" t="s">
        <v>494</v>
      </c>
      <c r="T14" s="140" t="s">
        <v>494</v>
      </c>
      <c r="U14" s="140" t="s">
        <v>494</v>
      </c>
      <c r="V14" s="140" t="s">
        <v>494</v>
      </c>
      <c r="W14" s="140" t="s">
        <v>494</v>
      </c>
      <c r="X14" s="140" t="s">
        <v>494</v>
      </c>
      <c r="Y14" s="52" t="s">
        <v>495</v>
      </c>
      <c r="Z14" s="140" t="s">
        <v>495</v>
      </c>
      <c r="AA14" s="52" t="s">
        <v>495</v>
      </c>
      <c r="AB14" s="52" t="s">
        <v>495</v>
      </c>
      <c r="AC14" s="52" t="s">
        <v>495</v>
      </c>
      <c r="AD14" s="52" t="s">
        <v>495</v>
      </c>
      <c r="AE14" s="52" t="s">
        <v>495</v>
      </c>
      <c r="AG14" s="52" t="s">
        <v>495</v>
      </c>
      <c r="AH14" s="52" t="s">
        <v>495</v>
      </c>
      <c r="AI14" s="141" t="s">
        <v>494</v>
      </c>
      <c r="AJ14" s="141" t="s">
        <v>494</v>
      </c>
      <c r="AK14" s="52" t="s">
        <v>495</v>
      </c>
      <c r="AL14" s="141" t="s">
        <v>501</v>
      </c>
      <c r="AM14" s="140" t="s">
        <v>501</v>
      </c>
      <c r="AN14" s="139" t="s">
        <v>494</v>
      </c>
      <c r="AO14" s="139" t="s">
        <v>494</v>
      </c>
      <c r="AP14" s="141" t="s">
        <v>494</v>
      </c>
      <c r="AQ14" s="139" t="s">
        <v>494</v>
      </c>
      <c r="AR14" s="52" t="s">
        <v>494</v>
      </c>
      <c r="AS14" s="52" t="s">
        <v>494</v>
      </c>
      <c r="AW14" s="141"/>
      <c r="AX14" s="141" t="s">
        <v>496</v>
      </c>
      <c r="AY14" s="141" t="s">
        <v>498</v>
      </c>
      <c r="AZ14" s="52" t="s">
        <v>496</v>
      </c>
      <c r="BA14" s="141" t="s">
        <v>496</v>
      </c>
      <c r="BB14" s="141"/>
      <c r="BC14" s="141" t="s">
        <v>494</v>
      </c>
      <c r="BF14" s="52" t="s">
        <v>494</v>
      </c>
      <c r="BG14" s="52" t="s">
        <v>494</v>
      </c>
      <c r="BH14" s="52" t="s">
        <v>494</v>
      </c>
      <c r="BI14" s="141" t="s">
        <v>494</v>
      </c>
      <c r="BJ14" s="141" t="s">
        <v>501</v>
      </c>
      <c r="BK14" s="141" t="s">
        <v>501</v>
      </c>
      <c r="BL14" s="141" t="s">
        <v>501</v>
      </c>
      <c r="BM14" s="141" t="s">
        <v>501</v>
      </c>
      <c r="BN14" s="141" t="s">
        <v>501</v>
      </c>
      <c r="BO14" s="141" t="s">
        <v>501</v>
      </c>
      <c r="BP14" s="141" t="s">
        <v>501</v>
      </c>
      <c r="BQ14" s="52" t="s">
        <v>494</v>
      </c>
      <c r="BR14" s="141" t="s">
        <v>494</v>
      </c>
      <c r="BS14" s="141" t="s">
        <v>494</v>
      </c>
      <c r="BT14" s="141" t="s">
        <v>501</v>
      </c>
      <c r="BV14" s="52" t="s">
        <v>494</v>
      </c>
      <c r="BW14" s="139"/>
      <c r="BY14" s="52" t="s">
        <v>494</v>
      </c>
      <c r="BZ14" s="52" t="s">
        <v>494</v>
      </c>
      <c r="CA14" s="52" t="s">
        <v>494</v>
      </c>
      <c r="CB14" s="52" t="s">
        <v>494</v>
      </c>
      <c r="CD14" s="52" t="s">
        <v>494</v>
      </c>
      <c r="CE14" s="52" t="s">
        <v>501</v>
      </c>
      <c r="CF14" s="52" t="s">
        <v>501</v>
      </c>
      <c r="CG14" s="52" t="s">
        <v>495</v>
      </c>
      <c r="CI14" s="52" t="s">
        <v>495</v>
      </c>
      <c r="CJ14" s="52" t="s">
        <v>495</v>
      </c>
      <c r="CK14" s="52" t="s">
        <v>495</v>
      </c>
      <c r="CL14" s="52" t="s">
        <v>495</v>
      </c>
      <c r="CM14" s="52" t="s">
        <v>495</v>
      </c>
      <c r="CN14" s="52" t="s">
        <v>495</v>
      </c>
      <c r="CO14" s="52" t="s">
        <v>495</v>
      </c>
      <c r="CP14" s="52" t="s">
        <v>495</v>
      </c>
      <c r="CR14" s="52" t="s">
        <v>495</v>
      </c>
      <c r="CS14" s="52" t="s">
        <v>495</v>
      </c>
      <c r="CT14" s="52" t="s">
        <v>495</v>
      </c>
      <c r="CU14" s="52" t="s">
        <v>501</v>
      </c>
      <c r="CV14" s="52" t="s">
        <v>501</v>
      </c>
      <c r="CW14" s="52" t="s">
        <v>501</v>
      </c>
      <c r="CX14" s="52" t="s">
        <v>501</v>
      </c>
      <c r="CY14" s="52" t="s">
        <v>501</v>
      </c>
      <c r="CZ14" s="52" t="s">
        <v>501</v>
      </c>
      <c r="DA14" s="52" t="s">
        <v>501</v>
      </c>
      <c r="DB14" s="52" t="s">
        <v>501</v>
      </c>
      <c r="DC14" s="52" t="s">
        <v>495</v>
      </c>
      <c r="DD14" s="52" t="s">
        <v>495</v>
      </c>
      <c r="DE14" s="52" t="s">
        <v>495</v>
      </c>
      <c r="DF14" s="52" t="s">
        <v>495</v>
      </c>
      <c r="DG14" s="52" t="s">
        <v>495</v>
      </c>
      <c r="DH14" s="52" t="s">
        <v>495</v>
      </c>
    </row>
    <row r="15" spans="1:113" x14ac:dyDescent="0.35">
      <c r="A15" t="s">
        <v>176</v>
      </c>
      <c r="B15" t="s">
        <v>31</v>
      </c>
      <c r="C15" t="s">
        <v>31</v>
      </c>
      <c r="D15" t="s">
        <v>31</v>
      </c>
      <c r="E15" t="s">
        <v>31</v>
      </c>
      <c r="F15" t="s">
        <v>33</v>
      </c>
      <c r="G15" t="s">
        <v>31</v>
      </c>
      <c r="H15" t="s">
        <v>31</v>
      </c>
      <c r="I15" t="s">
        <v>31</v>
      </c>
      <c r="J15" t="s">
        <v>31</v>
      </c>
      <c r="K15" t="s">
        <v>31</v>
      </c>
      <c r="L15" t="s">
        <v>31</v>
      </c>
      <c r="M15" t="s">
        <v>32</v>
      </c>
      <c r="N15" t="s">
        <v>31</v>
      </c>
      <c r="O15" t="s">
        <v>87</v>
      </c>
      <c r="P15" t="s">
        <v>558</v>
      </c>
      <c r="Q15" s="140" t="s">
        <v>494</v>
      </c>
      <c r="R15" s="140" t="s">
        <v>494</v>
      </c>
      <c r="S15" s="140" t="s">
        <v>494</v>
      </c>
      <c r="T15" s="140" t="s">
        <v>494</v>
      </c>
      <c r="U15" s="140" t="s">
        <v>494</v>
      </c>
      <c r="V15" s="140" t="s">
        <v>494</v>
      </c>
      <c r="W15" s="140" t="s">
        <v>494</v>
      </c>
      <c r="X15" s="140" t="s">
        <v>494</v>
      </c>
      <c r="Y15" s="52" t="s">
        <v>495</v>
      </c>
      <c r="Z15" s="140" t="s">
        <v>495</v>
      </c>
      <c r="AA15" s="52" t="s">
        <v>495</v>
      </c>
      <c r="AB15" s="52" t="s">
        <v>495</v>
      </c>
      <c r="AC15" s="52" t="s">
        <v>495</v>
      </c>
      <c r="AD15" s="52" t="s">
        <v>495</v>
      </c>
      <c r="AE15" s="52" t="s">
        <v>495</v>
      </c>
      <c r="AG15" s="52" t="s">
        <v>495</v>
      </c>
      <c r="AH15" s="52" t="s">
        <v>495</v>
      </c>
      <c r="AI15" s="141" t="s">
        <v>494</v>
      </c>
      <c r="AJ15" s="141" t="s">
        <v>494</v>
      </c>
      <c r="AK15" s="52" t="s">
        <v>495</v>
      </c>
      <c r="AL15" s="141" t="s">
        <v>501</v>
      </c>
      <c r="AM15" s="140" t="s">
        <v>501</v>
      </c>
      <c r="AN15" s="139" t="s">
        <v>494</v>
      </c>
      <c r="AO15" s="139" t="s">
        <v>494</v>
      </c>
      <c r="AP15" s="141" t="s">
        <v>494</v>
      </c>
      <c r="AQ15" s="139" t="s">
        <v>494</v>
      </c>
      <c r="AR15" s="52" t="s">
        <v>494</v>
      </c>
      <c r="AS15" s="52" t="s">
        <v>494</v>
      </c>
      <c r="AW15" s="141"/>
      <c r="AX15" s="141" t="s">
        <v>496</v>
      </c>
      <c r="AY15" s="141" t="s">
        <v>498</v>
      </c>
      <c r="AZ15" s="52" t="s">
        <v>496</v>
      </c>
      <c r="BA15" s="141" t="s">
        <v>496</v>
      </c>
      <c r="BB15" s="141"/>
      <c r="BC15" s="141" t="s">
        <v>494</v>
      </c>
      <c r="BF15" s="52" t="s">
        <v>494</v>
      </c>
      <c r="BG15" s="52" t="s">
        <v>494</v>
      </c>
      <c r="BH15" s="52" t="s">
        <v>494</v>
      </c>
      <c r="BI15" s="141" t="s">
        <v>494</v>
      </c>
      <c r="BJ15" s="141" t="s">
        <v>501</v>
      </c>
      <c r="BK15" s="141" t="s">
        <v>501</v>
      </c>
      <c r="BL15" s="141" t="s">
        <v>501</v>
      </c>
      <c r="BM15" s="141" t="s">
        <v>501</v>
      </c>
      <c r="BN15" s="141" t="s">
        <v>501</v>
      </c>
      <c r="BO15" s="141" t="s">
        <v>501</v>
      </c>
      <c r="BP15" s="141" t="s">
        <v>501</v>
      </c>
      <c r="BQ15" s="52" t="s">
        <v>494</v>
      </c>
      <c r="BR15" s="141" t="s">
        <v>494</v>
      </c>
      <c r="BS15" s="141" t="s">
        <v>494</v>
      </c>
      <c r="BT15" s="141" t="s">
        <v>496</v>
      </c>
      <c r="BV15" s="52" t="s">
        <v>494</v>
      </c>
      <c r="BW15" s="139" t="s">
        <v>496</v>
      </c>
      <c r="BX15" s="52" t="s">
        <v>496</v>
      </c>
      <c r="BY15" s="52" t="s">
        <v>494</v>
      </c>
      <c r="BZ15" s="52" t="s">
        <v>494</v>
      </c>
      <c r="CA15" s="52" t="s">
        <v>496</v>
      </c>
      <c r="CB15" s="52" t="s">
        <v>494</v>
      </c>
      <c r="CC15" s="52" t="s">
        <v>496</v>
      </c>
      <c r="CD15" s="52" t="s">
        <v>494</v>
      </c>
      <c r="CE15" s="52" t="s">
        <v>497</v>
      </c>
      <c r="CF15" s="52" t="s">
        <v>497</v>
      </c>
      <c r="CG15" s="52" t="s">
        <v>495</v>
      </c>
      <c r="CI15" s="52" t="s">
        <v>495</v>
      </c>
      <c r="CJ15" s="52" t="s">
        <v>495</v>
      </c>
      <c r="CK15" s="52" t="s">
        <v>495</v>
      </c>
      <c r="CL15" s="52" t="s">
        <v>495</v>
      </c>
      <c r="CM15" s="52" t="s">
        <v>495</v>
      </c>
      <c r="CN15" s="52" t="s">
        <v>495</v>
      </c>
      <c r="CO15" s="52" t="s">
        <v>495</v>
      </c>
      <c r="CP15" s="52" t="s">
        <v>495</v>
      </c>
      <c r="CR15" s="52" t="s">
        <v>495</v>
      </c>
      <c r="CS15" s="52" t="s">
        <v>495</v>
      </c>
      <c r="CT15" s="52" t="s">
        <v>495</v>
      </c>
      <c r="CU15" s="52" t="s">
        <v>501</v>
      </c>
      <c r="CV15" s="52" t="s">
        <v>501</v>
      </c>
      <c r="CW15" s="52" t="s">
        <v>501</v>
      </c>
      <c r="CX15" s="52" t="s">
        <v>501</v>
      </c>
      <c r="CY15" s="52" t="s">
        <v>501</v>
      </c>
      <c r="CZ15" s="52" t="s">
        <v>501</v>
      </c>
      <c r="DA15" s="52" t="s">
        <v>501</v>
      </c>
      <c r="DB15" s="52" t="s">
        <v>501</v>
      </c>
      <c r="DC15" s="52" t="s">
        <v>495</v>
      </c>
      <c r="DD15" s="52" t="s">
        <v>495</v>
      </c>
      <c r="DE15" s="52" t="s">
        <v>495</v>
      </c>
      <c r="DF15" s="52" t="s">
        <v>495</v>
      </c>
      <c r="DG15" s="52" t="s">
        <v>495</v>
      </c>
      <c r="DH15" s="52" t="s">
        <v>495</v>
      </c>
      <c r="DI15" t="s">
        <v>577</v>
      </c>
    </row>
    <row r="16" spans="1:113" x14ac:dyDescent="0.35">
      <c r="A16" t="s">
        <v>175</v>
      </c>
      <c r="B16" t="s">
        <v>31</v>
      </c>
      <c r="C16" t="s">
        <v>31</v>
      </c>
      <c r="D16" t="s">
        <v>31</v>
      </c>
      <c r="E16" t="s">
        <v>31</v>
      </c>
      <c r="F16" t="s">
        <v>33</v>
      </c>
      <c r="G16" t="s">
        <v>31</v>
      </c>
      <c r="H16" t="s">
        <v>31</v>
      </c>
      <c r="I16" t="s">
        <v>31</v>
      </c>
      <c r="J16" t="s">
        <v>31</v>
      </c>
      <c r="K16" t="s">
        <v>32</v>
      </c>
      <c r="L16" t="s">
        <v>31</v>
      </c>
      <c r="M16" t="s">
        <v>31</v>
      </c>
      <c r="N16" t="s">
        <v>31</v>
      </c>
      <c r="O16" t="s">
        <v>87</v>
      </c>
      <c r="P16" t="s">
        <v>558</v>
      </c>
      <c r="Q16" s="140" t="s">
        <v>494</v>
      </c>
      <c r="R16" s="140" t="s">
        <v>494</v>
      </c>
      <c r="S16" s="140" t="s">
        <v>494</v>
      </c>
      <c r="T16" s="140" t="s">
        <v>494</v>
      </c>
      <c r="U16" s="140" t="s">
        <v>494</v>
      </c>
      <c r="V16" s="140" t="s">
        <v>494</v>
      </c>
      <c r="W16" s="140" t="s">
        <v>494</v>
      </c>
      <c r="X16" s="140" t="s">
        <v>494</v>
      </c>
      <c r="Y16" s="52" t="s">
        <v>495</v>
      </c>
      <c r="Z16" s="140" t="s">
        <v>495</v>
      </c>
      <c r="AA16" s="52" t="s">
        <v>495</v>
      </c>
      <c r="AB16" s="52" t="s">
        <v>495</v>
      </c>
      <c r="AC16" s="52" t="s">
        <v>495</v>
      </c>
      <c r="AD16" s="52" t="s">
        <v>495</v>
      </c>
      <c r="AE16" s="52" t="s">
        <v>495</v>
      </c>
      <c r="AG16" s="52" t="s">
        <v>495</v>
      </c>
      <c r="AH16" s="52" t="s">
        <v>495</v>
      </c>
      <c r="AI16" s="141" t="s">
        <v>494</v>
      </c>
      <c r="AJ16" s="141" t="s">
        <v>494</v>
      </c>
      <c r="AK16" s="52" t="s">
        <v>495</v>
      </c>
      <c r="AL16" s="141" t="s">
        <v>501</v>
      </c>
      <c r="AM16" s="140" t="s">
        <v>501</v>
      </c>
      <c r="AN16" s="139" t="s">
        <v>494</v>
      </c>
      <c r="AO16" s="139" t="s">
        <v>494</v>
      </c>
      <c r="AP16" s="141" t="s">
        <v>494</v>
      </c>
      <c r="AQ16" s="139" t="s">
        <v>494</v>
      </c>
      <c r="AR16" s="52" t="s">
        <v>494</v>
      </c>
      <c r="AS16" s="52" t="s">
        <v>494</v>
      </c>
      <c r="AW16" s="141"/>
      <c r="AX16" s="141" t="s">
        <v>496</v>
      </c>
      <c r="AY16" s="141" t="s">
        <v>498</v>
      </c>
      <c r="AZ16" s="52" t="s">
        <v>496</v>
      </c>
      <c r="BA16" s="141" t="s">
        <v>496</v>
      </c>
      <c r="BB16" s="141"/>
      <c r="BC16" s="141" t="s">
        <v>494</v>
      </c>
      <c r="BF16" s="52" t="s">
        <v>494</v>
      </c>
      <c r="BG16" s="52" t="s">
        <v>494</v>
      </c>
      <c r="BH16" s="52" t="s">
        <v>494</v>
      </c>
      <c r="BI16" s="141" t="s">
        <v>494</v>
      </c>
      <c r="BJ16" s="141" t="s">
        <v>497</v>
      </c>
      <c r="BK16" s="141" t="s">
        <v>497</v>
      </c>
      <c r="BL16" s="141" t="s">
        <v>497</v>
      </c>
      <c r="BM16" s="141" t="s">
        <v>497</v>
      </c>
      <c r="BN16" s="141" t="s">
        <v>497</v>
      </c>
      <c r="BO16" s="141" t="s">
        <v>497</v>
      </c>
      <c r="BP16" s="141" t="s">
        <v>497</v>
      </c>
      <c r="BQ16" s="52" t="s">
        <v>494</v>
      </c>
      <c r="BR16" s="141" t="s">
        <v>494</v>
      </c>
      <c r="BS16" s="141" t="s">
        <v>494</v>
      </c>
      <c r="BT16" s="141" t="s">
        <v>501</v>
      </c>
      <c r="BV16" s="52" t="s">
        <v>494</v>
      </c>
      <c r="BW16" s="139"/>
      <c r="BY16" s="52" t="s">
        <v>494</v>
      </c>
      <c r="BZ16" s="52" t="s">
        <v>494</v>
      </c>
      <c r="CA16" s="52" t="s">
        <v>494</v>
      </c>
      <c r="CB16" s="52" t="s">
        <v>494</v>
      </c>
      <c r="CD16" s="52" t="s">
        <v>494</v>
      </c>
      <c r="CE16" s="52" t="s">
        <v>501</v>
      </c>
      <c r="CF16" s="52" t="s">
        <v>501</v>
      </c>
      <c r="CG16" s="52" t="s">
        <v>495</v>
      </c>
      <c r="CI16" s="52" t="s">
        <v>495</v>
      </c>
      <c r="CJ16" s="52" t="s">
        <v>495</v>
      </c>
      <c r="CK16" s="52" t="s">
        <v>495</v>
      </c>
      <c r="CL16" s="52" t="s">
        <v>495</v>
      </c>
      <c r="CM16" s="52" t="s">
        <v>495</v>
      </c>
      <c r="CN16" s="52" t="s">
        <v>495</v>
      </c>
      <c r="CO16" s="52" t="s">
        <v>495</v>
      </c>
      <c r="CP16" s="52" t="s">
        <v>495</v>
      </c>
      <c r="CR16" s="52" t="s">
        <v>495</v>
      </c>
      <c r="CS16" s="52" t="s">
        <v>495</v>
      </c>
      <c r="CT16" s="52" t="s">
        <v>495</v>
      </c>
      <c r="CU16" s="52" t="s">
        <v>501</v>
      </c>
      <c r="CV16" s="52" t="s">
        <v>501</v>
      </c>
      <c r="CW16" s="52" t="s">
        <v>501</v>
      </c>
      <c r="CX16" s="52" t="s">
        <v>501</v>
      </c>
      <c r="CY16" s="52" t="s">
        <v>501</v>
      </c>
      <c r="CZ16" s="52" t="s">
        <v>501</v>
      </c>
      <c r="DA16" s="52" t="s">
        <v>501</v>
      </c>
      <c r="DB16" s="52" t="s">
        <v>501</v>
      </c>
      <c r="DC16" s="52" t="s">
        <v>495</v>
      </c>
      <c r="DD16" s="52" t="s">
        <v>495</v>
      </c>
      <c r="DE16" s="52" t="s">
        <v>495</v>
      </c>
      <c r="DF16" s="52" t="s">
        <v>495</v>
      </c>
      <c r="DG16" s="52" t="s">
        <v>495</v>
      </c>
      <c r="DH16" s="52" t="s">
        <v>495</v>
      </c>
      <c r="DI16" t="s">
        <v>576</v>
      </c>
    </row>
    <row r="17" spans="1:113" x14ac:dyDescent="0.35">
      <c r="A17" t="s">
        <v>174</v>
      </c>
      <c r="B17" t="s">
        <v>31</v>
      </c>
      <c r="C17" t="s">
        <v>31</v>
      </c>
      <c r="D17" t="s">
        <v>31</v>
      </c>
      <c r="E17" t="s">
        <v>31</v>
      </c>
      <c r="F17" t="s">
        <v>33</v>
      </c>
      <c r="G17" t="s">
        <v>31</v>
      </c>
      <c r="H17" t="s">
        <v>31</v>
      </c>
      <c r="I17" t="s">
        <v>31</v>
      </c>
      <c r="J17" t="s">
        <v>31</v>
      </c>
      <c r="K17" t="s">
        <v>32</v>
      </c>
      <c r="L17" t="s">
        <v>31</v>
      </c>
      <c r="M17" t="s">
        <v>32</v>
      </c>
      <c r="N17" t="s">
        <v>31</v>
      </c>
      <c r="O17" t="s">
        <v>87</v>
      </c>
      <c r="P17" t="s">
        <v>558</v>
      </c>
      <c r="Q17" s="140" t="s">
        <v>494</v>
      </c>
      <c r="R17" s="140" t="s">
        <v>494</v>
      </c>
      <c r="S17" s="140" t="s">
        <v>494</v>
      </c>
      <c r="T17" s="140" t="s">
        <v>494</v>
      </c>
      <c r="U17" s="140" t="s">
        <v>494</v>
      </c>
      <c r="V17" s="140" t="s">
        <v>494</v>
      </c>
      <c r="W17" s="140" t="s">
        <v>494</v>
      </c>
      <c r="X17" s="140" t="s">
        <v>494</v>
      </c>
      <c r="Y17" s="52" t="s">
        <v>495</v>
      </c>
      <c r="Z17" s="140" t="s">
        <v>495</v>
      </c>
      <c r="AA17" s="52" t="s">
        <v>495</v>
      </c>
      <c r="AB17" s="52" t="s">
        <v>495</v>
      </c>
      <c r="AC17" s="52" t="s">
        <v>495</v>
      </c>
      <c r="AD17" s="52" t="s">
        <v>495</v>
      </c>
      <c r="AE17" s="52" t="s">
        <v>495</v>
      </c>
      <c r="AG17" s="52" t="s">
        <v>495</v>
      </c>
      <c r="AH17" s="52" t="s">
        <v>495</v>
      </c>
      <c r="AI17" s="141" t="s">
        <v>494</v>
      </c>
      <c r="AJ17" s="141" t="s">
        <v>494</v>
      </c>
      <c r="AK17" s="52" t="s">
        <v>495</v>
      </c>
      <c r="AL17" s="141" t="s">
        <v>501</v>
      </c>
      <c r="AM17" s="140" t="s">
        <v>501</v>
      </c>
      <c r="AN17" s="139" t="s">
        <v>494</v>
      </c>
      <c r="AO17" s="139" t="s">
        <v>494</v>
      </c>
      <c r="AP17" s="141" t="s">
        <v>494</v>
      </c>
      <c r="AQ17" s="139" t="s">
        <v>494</v>
      </c>
      <c r="AR17" s="52" t="s">
        <v>494</v>
      </c>
      <c r="AS17" s="52" t="s">
        <v>494</v>
      </c>
      <c r="AW17" s="141"/>
      <c r="AX17" s="141" t="s">
        <v>496</v>
      </c>
      <c r="AY17" s="141" t="s">
        <v>498</v>
      </c>
      <c r="AZ17" s="52" t="s">
        <v>496</v>
      </c>
      <c r="BA17" s="141" t="s">
        <v>496</v>
      </c>
      <c r="BB17" s="141"/>
      <c r="BC17" s="141" t="s">
        <v>494</v>
      </c>
      <c r="BF17" s="52" t="s">
        <v>494</v>
      </c>
      <c r="BG17" s="52" t="s">
        <v>494</v>
      </c>
      <c r="BH17" s="52" t="s">
        <v>494</v>
      </c>
      <c r="BI17" s="141" t="s">
        <v>494</v>
      </c>
      <c r="BJ17" s="141" t="s">
        <v>497</v>
      </c>
      <c r="BK17" s="141" t="s">
        <v>497</v>
      </c>
      <c r="BL17" s="141" t="s">
        <v>497</v>
      </c>
      <c r="BM17" s="141" t="s">
        <v>497</v>
      </c>
      <c r="BN17" s="141" t="s">
        <v>497</v>
      </c>
      <c r="BO17" s="141" t="s">
        <v>497</v>
      </c>
      <c r="BP17" s="141" t="s">
        <v>497</v>
      </c>
      <c r="BQ17" s="52" t="s">
        <v>494</v>
      </c>
      <c r="BR17" s="141" t="s">
        <v>494</v>
      </c>
      <c r="BS17" s="141" t="s">
        <v>494</v>
      </c>
      <c r="BT17" s="141" t="s">
        <v>496</v>
      </c>
      <c r="BV17" s="52" t="s">
        <v>494</v>
      </c>
      <c r="BW17" s="139" t="s">
        <v>496</v>
      </c>
      <c r="BX17" s="52" t="s">
        <v>496</v>
      </c>
      <c r="BY17" s="52" t="s">
        <v>494</v>
      </c>
      <c r="BZ17" s="52" t="s">
        <v>494</v>
      </c>
      <c r="CA17" s="52" t="s">
        <v>496</v>
      </c>
      <c r="CB17" s="52" t="s">
        <v>494</v>
      </c>
      <c r="CC17" s="52" t="s">
        <v>496</v>
      </c>
      <c r="CD17" s="52" t="s">
        <v>494</v>
      </c>
      <c r="CE17" s="52" t="s">
        <v>497</v>
      </c>
      <c r="CF17" s="52" t="s">
        <v>497</v>
      </c>
      <c r="CG17" s="52" t="s">
        <v>495</v>
      </c>
      <c r="CI17" s="52" t="s">
        <v>495</v>
      </c>
      <c r="CJ17" s="52" t="s">
        <v>495</v>
      </c>
      <c r="CK17" s="52" t="s">
        <v>495</v>
      </c>
      <c r="CL17" s="52" t="s">
        <v>495</v>
      </c>
      <c r="CM17" s="52" t="s">
        <v>495</v>
      </c>
      <c r="CN17" s="52" t="s">
        <v>495</v>
      </c>
      <c r="CO17" s="52" t="s">
        <v>495</v>
      </c>
      <c r="CP17" s="52" t="s">
        <v>495</v>
      </c>
      <c r="CR17" s="52" t="s">
        <v>495</v>
      </c>
      <c r="CS17" s="52" t="s">
        <v>495</v>
      </c>
      <c r="CT17" s="52" t="s">
        <v>495</v>
      </c>
      <c r="CU17" s="52" t="s">
        <v>501</v>
      </c>
      <c r="CV17" s="52" t="s">
        <v>501</v>
      </c>
      <c r="CW17" s="52" t="s">
        <v>501</v>
      </c>
      <c r="CX17" s="52" t="s">
        <v>501</v>
      </c>
      <c r="CY17" s="52" t="s">
        <v>501</v>
      </c>
      <c r="CZ17" s="52" t="s">
        <v>501</v>
      </c>
      <c r="DA17" s="52" t="s">
        <v>501</v>
      </c>
      <c r="DB17" s="52" t="s">
        <v>501</v>
      </c>
      <c r="DC17" s="52" t="s">
        <v>495</v>
      </c>
      <c r="DD17" s="52" t="s">
        <v>495</v>
      </c>
      <c r="DE17" s="52" t="s">
        <v>495</v>
      </c>
      <c r="DF17" s="52" t="s">
        <v>495</v>
      </c>
      <c r="DG17" s="52" t="s">
        <v>495</v>
      </c>
      <c r="DH17" s="52" t="s">
        <v>495</v>
      </c>
      <c r="DI17" t="s">
        <v>576</v>
      </c>
    </row>
    <row r="18" spans="1:113" x14ac:dyDescent="0.35">
      <c r="A18" t="s">
        <v>173</v>
      </c>
      <c r="B18" t="s">
        <v>31</v>
      </c>
      <c r="C18" t="s">
        <v>31</v>
      </c>
      <c r="D18" t="s">
        <v>31</v>
      </c>
      <c r="E18" t="s">
        <v>32</v>
      </c>
      <c r="F18" t="s">
        <v>31</v>
      </c>
      <c r="G18" t="s">
        <v>31</v>
      </c>
      <c r="H18" t="s">
        <v>31</v>
      </c>
      <c r="I18" t="s">
        <v>31</v>
      </c>
      <c r="J18" t="s">
        <v>31</v>
      </c>
      <c r="K18" t="s">
        <v>31</v>
      </c>
      <c r="L18" t="s">
        <v>31</v>
      </c>
      <c r="M18" t="s">
        <v>31</v>
      </c>
      <c r="N18" t="s">
        <v>31</v>
      </c>
      <c r="O18" t="s">
        <v>87</v>
      </c>
      <c r="P18" t="s">
        <v>202</v>
      </c>
      <c r="Q18" s="140" t="s">
        <v>494</v>
      </c>
      <c r="R18" s="140" t="s">
        <v>494</v>
      </c>
      <c r="S18" s="140" t="s">
        <v>494</v>
      </c>
      <c r="T18" s="140" t="s">
        <v>494</v>
      </c>
      <c r="U18" s="140" t="s">
        <v>494</v>
      </c>
      <c r="V18" s="140" t="s">
        <v>494</v>
      </c>
      <c r="W18" s="140" t="s">
        <v>494</v>
      </c>
      <c r="X18" s="140" t="s">
        <v>494</v>
      </c>
      <c r="Y18" s="52" t="s">
        <v>495</v>
      </c>
      <c r="Z18" s="140" t="s">
        <v>495</v>
      </c>
      <c r="AA18" s="52" t="s">
        <v>495</v>
      </c>
      <c r="AB18" s="52" t="s">
        <v>495</v>
      </c>
      <c r="AC18" s="52" t="s">
        <v>495</v>
      </c>
      <c r="AD18" s="52" t="s">
        <v>495</v>
      </c>
      <c r="AE18" s="52" t="s">
        <v>495</v>
      </c>
      <c r="AG18" s="52" t="s">
        <v>495</v>
      </c>
      <c r="AH18" s="52" t="s">
        <v>495</v>
      </c>
      <c r="AI18" s="141" t="s">
        <v>496</v>
      </c>
      <c r="AJ18" s="141" t="s">
        <v>496</v>
      </c>
      <c r="AK18" s="52" t="s">
        <v>495</v>
      </c>
      <c r="AL18" s="141" t="s">
        <v>497</v>
      </c>
      <c r="AM18" s="140" t="s">
        <v>496</v>
      </c>
      <c r="AN18" s="139" t="s">
        <v>496</v>
      </c>
      <c r="AO18" s="139" t="s">
        <v>496</v>
      </c>
      <c r="AP18" s="141" t="s">
        <v>496</v>
      </c>
      <c r="AQ18" s="139" t="s">
        <v>496</v>
      </c>
      <c r="AR18" s="52" t="s">
        <v>494</v>
      </c>
      <c r="AS18" s="52" t="s">
        <v>494</v>
      </c>
      <c r="AV18" s="52" t="s">
        <v>494</v>
      </c>
      <c r="AW18" s="141"/>
      <c r="AX18" s="141" t="s">
        <v>494</v>
      </c>
      <c r="AY18" s="141" t="s">
        <v>501</v>
      </c>
      <c r="AZ18" s="52" t="s">
        <v>501</v>
      </c>
      <c r="BA18" s="141" t="s">
        <v>494</v>
      </c>
      <c r="BB18" s="141"/>
      <c r="BC18" s="141" t="s">
        <v>494</v>
      </c>
      <c r="BD18" s="52" t="s">
        <v>495</v>
      </c>
      <c r="BE18" s="52" t="s">
        <v>495</v>
      </c>
      <c r="BF18" s="52" t="s">
        <v>494</v>
      </c>
      <c r="BG18" s="52" t="s">
        <v>494</v>
      </c>
      <c r="BH18" s="52" t="s">
        <v>494</v>
      </c>
      <c r="BI18" s="141" t="s">
        <v>494</v>
      </c>
      <c r="BJ18" s="141" t="s">
        <v>501</v>
      </c>
      <c r="BK18" s="141" t="s">
        <v>501</v>
      </c>
      <c r="BL18" s="141" t="s">
        <v>501</v>
      </c>
      <c r="BM18" s="141" t="s">
        <v>501</v>
      </c>
      <c r="BN18" s="141" t="s">
        <v>501</v>
      </c>
      <c r="BO18" s="141" t="s">
        <v>501</v>
      </c>
      <c r="BP18" s="141" t="s">
        <v>501</v>
      </c>
      <c r="BQ18" s="52" t="s">
        <v>494</v>
      </c>
      <c r="BR18" s="141" t="s">
        <v>494</v>
      </c>
      <c r="BS18" s="141" t="s">
        <v>494</v>
      </c>
      <c r="BT18" s="141" t="s">
        <v>501</v>
      </c>
      <c r="BV18" s="52" t="s">
        <v>494</v>
      </c>
      <c r="BW18" s="139"/>
      <c r="BY18" s="52" t="s">
        <v>494</v>
      </c>
      <c r="BZ18" s="52" t="s">
        <v>494</v>
      </c>
      <c r="CA18" s="52" t="s">
        <v>494</v>
      </c>
      <c r="CB18" s="52" t="s">
        <v>494</v>
      </c>
      <c r="CD18" s="52" t="s">
        <v>494</v>
      </c>
      <c r="CE18" s="52" t="s">
        <v>501</v>
      </c>
      <c r="CF18" s="52" t="s">
        <v>501</v>
      </c>
      <c r="CG18" s="52" t="s">
        <v>495</v>
      </c>
      <c r="CI18" s="52" t="s">
        <v>495</v>
      </c>
      <c r="CJ18" s="52" t="s">
        <v>495</v>
      </c>
      <c r="CK18" s="52" t="s">
        <v>495</v>
      </c>
      <c r="CL18" s="52" t="s">
        <v>495</v>
      </c>
      <c r="CM18" s="52" t="s">
        <v>495</v>
      </c>
      <c r="CN18" s="52" t="s">
        <v>495</v>
      </c>
      <c r="CO18" s="52" t="s">
        <v>495</v>
      </c>
      <c r="CP18" s="52" t="s">
        <v>495</v>
      </c>
      <c r="CR18" s="52" t="s">
        <v>495</v>
      </c>
      <c r="CS18" s="52" t="s">
        <v>495</v>
      </c>
      <c r="CT18" s="52" t="s">
        <v>495</v>
      </c>
      <c r="CU18" s="52" t="s">
        <v>501</v>
      </c>
      <c r="CV18" s="52" t="s">
        <v>501</v>
      </c>
      <c r="CW18" s="52" t="s">
        <v>501</v>
      </c>
      <c r="CX18" s="52" t="s">
        <v>501</v>
      </c>
      <c r="CY18" s="52" t="s">
        <v>501</v>
      </c>
      <c r="CZ18" s="52" t="s">
        <v>501</v>
      </c>
      <c r="DA18" s="52" t="s">
        <v>501</v>
      </c>
      <c r="DB18" s="52" t="s">
        <v>501</v>
      </c>
      <c r="DC18" s="52" t="s">
        <v>495</v>
      </c>
      <c r="DD18" s="52" t="s">
        <v>495</v>
      </c>
      <c r="DE18" s="52" t="s">
        <v>495</v>
      </c>
      <c r="DF18" s="52" t="s">
        <v>495</v>
      </c>
      <c r="DG18" s="52" t="s">
        <v>495</v>
      </c>
      <c r="DH18" s="52" t="s">
        <v>495</v>
      </c>
    </row>
    <row r="19" spans="1:113" x14ac:dyDescent="0.35">
      <c r="A19" t="s">
        <v>172</v>
      </c>
      <c r="B19" t="s">
        <v>31</v>
      </c>
      <c r="C19" t="s">
        <v>31</v>
      </c>
      <c r="D19" t="s">
        <v>31</v>
      </c>
      <c r="E19" t="s">
        <v>32</v>
      </c>
      <c r="F19" t="s">
        <v>31</v>
      </c>
      <c r="G19" t="s">
        <v>31</v>
      </c>
      <c r="H19" t="s">
        <v>31</v>
      </c>
      <c r="I19" t="s">
        <v>31</v>
      </c>
      <c r="J19" t="s">
        <v>31</v>
      </c>
      <c r="K19" t="s">
        <v>31</v>
      </c>
      <c r="L19" t="s">
        <v>31</v>
      </c>
      <c r="M19" t="s">
        <v>32</v>
      </c>
      <c r="N19" t="s">
        <v>31</v>
      </c>
      <c r="O19" t="s">
        <v>87</v>
      </c>
      <c r="P19" t="s">
        <v>558</v>
      </c>
      <c r="Q19" s="140" t="s">
        <v>494</v>
      </c>
      <c r="R19" s="140" t="s">
        <v>494</v>
      </c>
      <c r="S19" s="140" t="s">
        <v>494</v>
      </c>
      <c r="T19" s="140" t="s">
        <v>494</v>
      </c>
      <c r="U19" s="140" t="s">
        <v>494</v>
      </c>
      <c r="V19" s="140" t="s">
        <v>494</v>
      </c>
      <c r="W19" s="140" t="s">
        <v>494</v>
      </c>
      <c r="X19" s="140" t="s">
        <v>494</v>
      </c>
      <c r="Y19" s="52" t="s">
        <v>495</v>
      </c>
      <c r="Z19" s="140" t="s">
        <v>495</v>
      </c>
      <c r="AA19" s="52" t="s">
        <v>495</v>
      </c>
      <c r="AB19" s="52" t="s">
        <v>495</v>
      </c>
      <c r="AC19" s="52" t="s">
        <v>495</v>
      </c>
      <c r="AD19" s="52" t="s">
        <v>495</v>
      </c>
      <c r="AE19" s="52" t="s">
        <v>495</v>
      </c>
      <c r="AG19" s="52" t="s">
        <v>495</v>
      </c>
      <c r="AH19" s="52" t="s">
        <v>495</v>
      </c>
      <c r="AI19" s="141" t="s">
        <v>496</v>
      </c>
      <c r="AJ19" s="141" t="s">
        <v>496</v>
      </c>
      <c r="AK19" s="52" t="s">
        <v>495</v>
      </c>
      <c r="AL19" s="141" t="s">
        <v>497</v>
      </c>
      <c r="AM19" s="140" t="s">
        <v>496</v>
      </c>
      <c r="AN19" s="139" t="s">
        <v>496</v>
      </c>
      <c r="AO19" s="139" t="s">
        <v>496</v>
      </c>
      <c r="AP19" s="141" t="s">
        <v>496</v>
      </c>
      <c r="AQ19" s="139" t="s">
        <v>496</v>
      </c>
      <c r="AR19" s="52" t="s">
        <v>494</v>
      </c>
      <c r="AS19" s="52" t="s">
        <v>494</v>
      </c>
      <c r="AV19" s="52" t="s">
        <v>494</v>
      </c>
      <c r="AW19" s="141"/>
      <c r="AX19" s="141" t="s">
        <v>494</v>
      </c>
      <c r="AY19" s="141" t="s">
        <v>501</v>
      </c>
      <c r="AZ19" s="52" t="s">
        <v>501</v>
      </c>
      <c r="BA19" s="141" t="s">
        <v>494</v>
      </c>
      <c r="BB19" s="141"/>
      <c r="BC19" s="141" t="s">
        <v>494</v>
      </c>
      <c r="BD19" s="52" t="s">
        <v>495</v>
      </c>
      <c r="BE19" s="52" t="s">
        <v>495</v>
      </c>
      <c r="BF19" s="52" t="s">
        <v>494</v>
      </c>
      <c r="BG19" s="52" t="s">
        <v>494</v>
      </c>
      <c r="BH19" s="52" t="s">
        <v>494</v>
      </c>
      <c r="BI19" s="141" t="s">
        <v>494</v>
      </c>
      <c r="BJ19" s="141" t="s">
        <v>501</v>
      </c>
      <c r="BK19" s="141" t="s">
        <v>501</v>
      </c>
      <c r="BL19" s="141" t="s">
        <v>501</v>
      </c>
      <c r="BM19" s="141" t="s">
        <v>501</v>
      </c>
      <c r="BN19" s="141" t="s">
        <v>501</v>
      </c>
      <c r="BO19" s="141" t="s">
        <v>501</v>
      </c>
      <c r="BP19" s="141" t="s">
        <v>501</v>
      </c>
      <c r="BQ19" s="52" t="s">
        <v>494</v>
      </c>
      <c r="BR19" s="141" t="s">
        <v>494</v>
      </c>
      <c r="BS19" s="141" t="s">
        <v>494</v>
      </c>
      <c r="BT19" s="141" t="s">
        <v>496</v>
      </c>
      <c r="BV19" s="52" t="s">
        <v>494</v>
      </c>
      <c r="BW19" s="139" t="s">
        <v>496</v>
      </c>
      <c r="BX19" s="52" t="s">
        <v>496</v>
      </c>
      <c r="BY19" s="52" t="s">
        <v>494</v>
      </c>
      <c r="BZ19" s="52" t="s">
        <v>494</v>
      </c>
      <c r="CA19" s="52" t="s">
        <v>496</v>
      </c>
      <c r="CB19" s="52" t="s">
        <v>494</v>
      </c>
      <c r="CC19" s="52" t="s">
        <v>496</v>
      </c>
      <c r="CD19" s="52" t="s">
        <v>494</v>
      </c>
      <c r="CE19" s="52" t="s">
        <v>497</v>
      </c>
      <c r="CF19" s="52" t="s">
        <v>497</v>
      </c>
      <c r="CG19" s="52" t="s">
        <v>495</v>
      </c>
      <c r="CI19" s="52" t="s">
        <v>495</v>
      </c>
      <c r="CJ19" s="52" t="s">
        <v>495</v>
      </c>
      <c r="CK19" s="52" t="s">
        <v>495</v>
      </c>
      <c r="CL19" s="52" t="s">
        <v>495</v>
      </c>
      <c r="CM19" s="52" t="s">
        <v>495</v>
      </c>
      <c r="CN19" s="52" t="s">
        <v>495</v>
      </c>
      <c r="CO19" s="52" t="s">
        <v>495</v>
      </c>
      <c r="CP19" s="52" t="s">
        <v>495</v>
      </c>
      <c r="CR19" s="52" t="s">
        <v>495</v>
      </c>
      <c r="CS19" s="52" t="s">
        <v>495</v>
      </c>
      <c r="CT19" s="52" t="s">
        <v>495</v>
      </c>
      <c r="CU19" s="52" t="s">
        <v>501</v>
      </c>
      <c r="CV19" s="52" t="s">
        <v>501</v>
      </c>
      <c r="CW19" s="52" t="s">
        <v>501</v>
      </c>
      <c r="CX19" s="52" t="s">
        <v>501</v>
      </c>
      <c r="CY19" s="52" t="s">
        <v>501</v>
      </c>
      <c r="CZ19" s="52" t="s">
        <v>501</v>
      </c>
      <c r="DA19" s="52" t="s">
        <v>501</v>
      </c>
      <c r="DB19" s="52" t="s">
        <v>501</v>
      </c>
      <c r="DC19" s="52" t="s">
        <v>495</v>
      </c>
      <c r="DD19" s="52" t="s">
        <v>495</v>
      </c>
      <c r="DE19" s="52" t="s">
        <v>495</v>
      </c>
      <c r="DF19" s="52" t="s">
        <v>495</v>
      </c>
      <c r="DG19" s="52" t="s">
        <v>495</v>
      </c>
      <c r="DH19" s="52" t="s">
        <v>495</v>
      </c>
      <c r="DI19" t="s">
        <v>578</v>
      </c>
    </row>
    <row r="20" spans="1:113" x14ac:dyDescent="0.35">
      <c r="A20" t="s">
        <v>171</v>
      </c>
      <c r="B20" t="s">
        <v>31</v>
      </c>
      <c r="C20" t="s">
        <v>31</v>
      </c>
      <c r="D20" t="s">
        <v>31</v>
      </c>
      <c r="E20" t="s">
        <v>32</v>
      </c>
      <c r="F20" t="s">
        <v>31</v>
      </c>
      <c r="G20" t="s">
        <v>31</v>
      </c>
      <c r="H20" t="s">
        <v>31</v>
      </c>
      <c r="I20" t="s">
        <v>31</v>
      </c>
      <c r="J20" t="s">
        <v>31</v>
      </c>
      <c r="K20" t="s">
        <v>32</v>
      </c>
      <c r="L20" t="s">
        <v>31</v>
      </c>
      <c r="M20" t="s">
        <v>31</v>
      </c>
      <c r="N20" t="s">
        <v>31</v>
      </c>
      <c r="O20" t="s">
        <v>87</v>
      </c>
      <c r="P20" t="s">
        <v>558</v>
      </c>
      <c r="Q20" s="140" t="s">
        <v>494</v>
      </c>
      <c r="R20" s="140" t="s">
        <v>494</v>
      </c>
      <c r="S20" s="140" t="s">
        <v>494</v>
      </c>
      <c r="T20" s="140" t="s">
        <v>494</v>
      </c>
      <c r="U20" s="140" t="s">
        <v>494</v>
      </c>
      <c r="V20" s="140" t="s">
        <v>494</v>
      </c>
      <c r="W20" s="140" t="s">
        <v>494</v>
      </c>
      <c r="X20" s="140" t="s">
        <v>494</v>
      </c>
      <c r="Y20" s="52" t="s">
        <v>495</v>
      </c>
      <c r="Z20" s="140" t="s">
        <v>495</v>
      </c>
      <c r="AA20" s="52" t="s">
        <v>495</v>
      </c>
      <c r="AB20" s="52" t="s">
        <v>495</v>
      </c>
      <c r="AC20" s="52" t="s">
        <v>495</v>
      </c>
      <c r="AD20" s="52" t="s">
        <v>495</v>
      </c>
      <c r="AE20" s="52" t="s">
        <v>495</v>
      </c>
      <c r="AG20" s="52" t="s">
        <v>495</v>
      </c>
      <c r="AH20" s="52" t="s">
        <v>495</v>
      </c>
      <c r="AI20" s="141" t="s">
        <v>496</v>
      </c>
      <c r="AJ20" s="141" t="s">
        <v>496</v>
      </c>
      <c r="AK20" s="52" t="s">
        <v>495</v>
      </c>
      <c r="AL20" s="141" t="s">
        <v>497</v>
      </c>
      <c r="AM20" s="140" t="s">
        <v>496</v>
      </c>
      <c r="AN20" s="139" t="s">
        <v>496</v>
      </c>
      <c r="AO20" s="139" t="s">
        <v>496</v>
      </c>
      <c r="AP20" s="141" t="s">
        <v>496</v>
      </c>
      <c r="AQ20" s="139" t="s">
        <v>496</v>
      </c>
      <c r="AR20" s="52" t="s">
        <v>494</v>
      </c>
      <c r="AS20" s="52" t="s">
        <v>494</v>
      </c>
      <c r="AV20" s="52" t="s">
        <v>494</v>
      </c>
      <c r="AW20" s="141"/>
      <c r="AX20" s="141" t="s">
        <v>494</v>
      </c>
      <c r="AY20" s="141" t="s">
        <v>501</v>
      </c>
      <c r="AZ20" s="52" t="s">
        <v>501</v>
      </c>
      <c r="BA20" s="141" t="s">
        <v>494</v>
      </c>
      <c r="BB20" s="141"/>
      <c r="BC20" s="141" t="s">
        <v>494</v>
      </c>
      <c r="BD20" s="52" t="s">
        <v>495</v>
      </c>
      <c r="BE20" s="52" t="s">
        <v>495</v>
      </c>
      <c r="BF20" s="52" t="s">
        <v>494</v>
      </c>
      <c r="BG20" s="52" t="s">
        <v>494</v>
      </c>
      <c r="BH20" s="52" t="s">
        <v>494</v>
      </c>
      <c r="BI20" s="141" t="s">
        <v>494</v>
      </c>
      <c r="BJ20" s="141" t="s">
        <v>497</v>
      </c>
      <c r="BK20" s="141" t="s">
        <v>497</v>
      </c>
      <c r="BL20" s="141" t="s">
        <v>497</v>
      </c>
      <c r="BM20" s="141" t="s">
        <v>497</v>
      </c>
      <c r="BN20" s="141" t="s">
        <v>497</v>
      </c>
      <c r="BO20" s="141" t="s">
        <v>497</v>
      </c>
      <c r="BP20" s="141" t="s">
        <v>497</v>
      </c>
      <c r="BQ20" s="52" t="s">
        <v>494</v>
      </c>
      <c r="BR20" s="141" t="s">
        <v>494</v>
      </c>
      <c r="BS20" s="141" t="s">
        <v>494</v>
      </c>
      <c r="BT20" s="141" t="s">
        <v>501</v>
      </c>
      <c r="BV20" s="52" t="s">
        <v>494</v>
      </c>
      <c r="BW20" s="139"/>
      <c r="BY20" s="52" t="s">
        <v>494</v>
      </c>
      <c r="BZ20" s="52" t="s">
        <v>494</v>
      </c>
      <c r="CA20" s="52" t="s">
        <v>494</v>
      </c>
      <c r="CB20" s="52" t="s">
        <v>494</v>
      </c>
      <c r="CD20" s="52" t="s">
        <v>494</v>
      </c>
      <c r="CE20" s="52" t="s">
        <v>501</v>
      </c>
      <c r="CF20" s="52" t="s">
        <v>501</v>
      </c>
      <c r="CG20" s="52" t="s">
        <v>495</v>
      </c>
      <c r="CI20" s="52" t="s">
        <v>495</v>
      </c>
      <c r="CJ20" s="52" t="s">
        <v>495</v>
      </c>
      <c r="CK20" s="52" t="s">
        <v>495</v>
      </c>
      <c r="CL20" s="52" t="s">
        <v>495</v>
      </c>
      <c r="CM20" s="52" t="s">
        <v>495</v>
      </c>
      <c r="CN20" s="52" t="s">
        <v>495</v>
      </c>
      <c r="CO20" s="52" t="s">
        <v>495</v>
      </c>
      <c r="CP20" s="52" t="s">
        <v>495</v>
      </c>
      <c r="CR20" s="52" t="s">
        <v>495</v>
      </c>
      <c r="CS20" s="52" t="s">
        <v>495</v>
      </c>
      <c r="CT20" s="52" t="s">
        <v>495</v>
      </c>
      <c r="CU20" s="52" t="s">
        <v>501</v>
      </c>
      <c r="CV20" s="52" t="s">
        <v>501</v>
      </c>
      <c r="CW20" s="52" t="s">
        <v>501</v>
      </c>
      <c r="CX20" s="52" t="s">
        <v>501</v>
      </c>
      <c r="CY20" s="52" t="s">
        <v>501</v>
      </c>
      <c r="CZ20" s="52" t="s">
        <v>501</v>
      </c>
      <c r="DA20" s="52" t="s">
        <v>501</v>
      </c>
      <c r="DB20" s="52" t="s">
        <v>501</v>
      </c>
      <c r="DC20" s="52" t="s">
        <v>495</v>
      </c>
      <c r="DD20" s="52" t="s">
        <v>495</v>
      </c>
      <c r="DE20" s="52" t="s">
        <v>495</v>
      </c>
      <c r="DF20" s="52" t="s">
        <v>495</v>
      </c>
      <c r="DG20" s="52" t="s">
        <v>495</v>
      </c>
      <c r="DH20" s="52" t="s">
        <v>495</v>
      </c>
      <c r="DI20" t="s">
        <v>579</v>
      </c>
    </row>
    <row r="21" spans="1:113" x14ac:dyDescent="0.35">
      <c r="A21" t="s">
        <v>170</v>
      </c>
      <c r="B21" t="s">
        <v>31</v>
      </c>
      <c r="C21" t="s">
        <v>31</v>
      </c>
      <c r="D21" t="s">
        <v>31</v>
      </c>
      <c r="E21" t="s">
        <v>32</v>
      </c>
      <c r="F21" t="s">
        <v>31</v>
      </c>
      <c r="G21" t="s">
        <v>31</v>
      </c>
      <c r="H21" t="s">
        <v>31</v>
      </c>
      <c r="I21" t="s">
        <v>31</v>
      </c>
      <c r="J21" t="s">
        <v>31</v>
      </c>
      <c r="K21" t="s">
        <v>32</v>
      </c>
      <c r="L21" t="s">
        <v>31</v>
      </c>
      <c r="M21" t="s">
        <v>32</v>
      </c>
      <c r="N21" t="s">
        <v>31</v>
      </c>
      <c r="O21" t="s">
        <v>87</v>
      </c>
      <c r="P21" t="s">
        <v>558</v>
      </c>
      <c r="Q21" s="140" t="s">
        <v>494</v>
      </c>
      <c r="R21" s="140" t="s">
        <v>494</v>
      </c>
      <c r="S21" s="140" t="s">
        <v>494</v>
      </c>
      <c r="T21" s="140" t="s">
        <v>494</v>
      </c>
      <c r="U21" s="140" t="s">
        <v>494</v>
      </c>
      <c r="V21" s="140" t="s">
        <v>494</v>
      </c>
      <c r="W21" s="140" t="s">
        <v>494</v>
      </c>
      <c r="X21" s="140" t="s">
        <v>494</v>
      </c>
      <c r="Y21" s="52" t="s">
        <v>495</v>
      </c>
      <c r="Z21" s="140" t="s">
        <v>495</v>
      </c>
      <c r="AA21" s="52" t="s">
        <v>495</v>
      </c>
      <c r="AB21" s="52" t="s">
        <v>495</v>
      </c>
      <c r="AC21" s="52" t="s">
        <v>495</v>
      </c>
      <c r="AD21" s="52" t="s">
        <v>495</v>
      </c>
      <c r="AE21" s="52" t="s">
        <v>495</v>
      </c>
      <c r="AG21" s="52" t="s">
        <v>495</v>
      </c>
      <c r="AH21" s="52" t="s">
        <v>495</v>
      </c>
      <c r="AI21" s="141" t="s">
        <v>496</v>
      </c>
      <c r="AJ21" s="141" t="s">
        <v>496</v>
      </c>
      <c r="AK21" s="52" t="s">
        <v>495</v>
      </c>
      <c r="AL21" s="141" t="s">
        <v>497</v>
      </c>
      <c r="AM21" s="140" t="s">
        <v>496</v>
      </c>
      <c r="AN21" s="139" t="s">
        <v>496</v>
      </c>
      <c r="AO21" s="139" t="s">
        <v>496</v>
      </c>
      <c r="AP21" s="141" t="s">
        <v>496</v>
      </c>
      <c r="AQ21" s="139" t="s">
        <v>496</v>
      </c>
      <c r="AR21" s="52" t="s">
        <v>494</v>
      </c>
      <c r="AS21" s="52" t="s">
        <v>494</v>
      </c>
      <c r="AV21" s="52" t="s">
        <v>494</v>
      </c>
      <c r="AW21" s="141"/>
      <c r="AX21" s="141" t="s">
        <v>494</v>
      </c>
      <c r="AY21" s="141" t="s">
        <v>501</v>
      </c>
      <c r="AZ21" s="52" t="s">
        <v>501</v>
      </c>
      <c r="BA21" s="141" t="s">
        <v>494</v>
      </c>
      <c r="BB21" s="141"/>
      <c r="BC21" s="141" t="s">
        <v>494</v>
      </c>
      <c r="BD21" s="52" t="s">
        <v>495</v>
      </c>
      <c r="BE21" s="52" t="s">
        <v>495</v>
      </c>
      <c r="BF21" s="52" t="s">
        <v>494</v>
      </c>
      <c r="BG21" s="52" t="s">
        <v>494</v>
      </c>
      <c r="BH21" s="52" t="s">
        <v>494</v>
      </c>
      <c r="BI21" s="141" t="s">
        <v>494</v>
      </c>
      <c r="BJ21" s="141" t="s">
        <v>497</v>
      </c>
      <c r="BK21" s="141" t="s">
        <v>497</v>
      </c>
      <c r="BL21" s="141" t="s">
        <v>497</v>
      </c>
      <c r="BM21" s="141" t="s">
        <v>497</v>
      </c>
      <c r="BN21" s="141" t="s">
        <v>497</v>
      </c>
      <c r="BO21" s="141" t="s">
        <v>497</v>
      </c>
      <c r="BP21" s="141" t="s">
        <v>497</v>
      </c>
      <c r="BQ21" s="52" t="s">
        <v>494</v>
      </c>
      <c r="BR21" s="141" t="s">
        <v>494</v>
      </c>
      <c r="BS21" s="141" t="s">
        <v>494</v>
      </c>
      <c r="BT21" s="141" t="s">
        <v>496</v>
      </c>
      <c r="BV21" s="52" t="s">
        <v>494</v>
      </c>
      <c r="BW21" s="139" t="s">
        <v>496</v>
      </c>
      <c r="BX21" s="52" t="s">
        <v>496</v>
      </c>
      <c r="BY21" s="52" t="s">
        <v>494</v>
      </c>
      <c r="BZ21" s="52" t="s">
        <v>494</v>
      </c>
      <c r="CA21" s="52" t="s">
        <v>496</v>
      </c>
      <c r="CB21" s="52" t="s">
        <v>494</v>
      </c>
      <c r="CC21" s="52" t="s">
        <v>496</v>
      </c>
      <c r="CD21" s="52" t="s">
        <v>494</v>
      </c>
      <c r="CE21" s="52" t="s">
        <v>497</v>
      </c>
      <c r="CF21" s="52" t="s">
        <v>497</v>
      </c>
      <c r="CG21" s="52" t="s">
        <v>495</v>
      </c>
      <c r="CI21" s="52" t="s">
        <v>495</v>
      </c>
      <c r="CJ21" s="52" t="s">
        <v>495</v>
      </c>
      <c r="CK21" s="52" t="s">
        <v>495</v>
      </c>
      <c r="CL21" s="52" t="s">
        <v>495</v>
      </c>
      <c r="CM21" s="52" t="s">
        <v>495</v>
      </c>
      <c r="CN21" s="52" t="s">
        <v>495</v>
      </c>
      <c r="CO21" s="52" t="s">
        <v>495</v>
      </c>
      <c r="CP21" s="52" t="s">
        <v>495</v>
      </c>
      <c r="CR21" s="52" t="s">
        <v>495</v>
      </c>
      <c r="CS21" s="52" t="s">
        <v>495</v>
      </c>
      <c r="CT21" s="52" t="s">
        <v>495</v>
      </c>
      <c r="CU21" s="52" t="s">
        <v>501</v>
      </c>
      <c r="CV21" s="52" t="s">
        <v>501</v>
      </c>
      <c r="CW21" s="52" t="s">
        <v>501</v>
      </c>
      <c r="CX21" s="52" t="s">
        <v>501</v>
      </c>
      <c r="CY21" s="52" t="s">
        <v>501</v>
      </c>
      <c r="CZ21" s="52" t="s">
        <v>501</v>
      </c>
      <c r="DA21" s="52" t="s">
        <v>501</v>
      </c>
      <c r="DB21" s="52" t="s">
        <v>501</v>
      </c>
      <c r="DC21" s="52" t="s">
        <v>495</v>
      </c>
      <c r="DD21" s="52" t="s">
        <v>495</v>
      </c>
      <c r="DE21" s="52" t="s">
        <v>495</v>
      </c>
      <c r="DF21" s="52" t="s">
        <v>495</v>
      </c>
      <c r="DG21" s="52" t="s">
        <v>495</v>
      </c>
      <c r="DH21" s="52" t="s">
        <v>495</v>
      </c>
      <c r="DI21" t="s">
        <v>580</v>
      </c>
    </row>
    <row r="22" spans="1:113" x14ac:dyDescent="0.35">
      <c r="A22" t="s">
        <v>169</v>
      </c>
      <c r="B22" t="s">
        <v>31</v>
      </c>
      <c r="C22" t="s">
        <v>31</v>
      </c>
      <c r="D22" t="s">
        <v>31</v>
      </c>
      <c r="E22" t="s">
        <v>32</v>
      </c>
      <c r="F22" t="s">
        <v>32</v>
      </c>
      <c r="G22" t="s">
        <v>31</v>
      </c>
      <c r="H22" t="s">
        <v>31</v>
      </c>
      <c r="I22" t="s">
        <v>31</v>
      </c>
      <c r="J22" t="s">
        <v>31</v>
      </c>
      <c r="K22" t="s">
        <v>31</v>
      </c>
      <c r="L22" t="s">
        <v>31</v>
      </c>
      <c r="M22" t="s">
        <v>31</v>
      </c>
      <c r="N22" t="s">
        <v>31</v>
      </c>
      <c r="O22" t="s">
        <v>87</v>
      </c>
      <c r="P22" t="s">
        <v>558</v>
      </c>
      <c r="Q22" s="140" t="s">
        <v>494</v>
      </c>
      <c r="R22" s="140" t="s">
        <v>494</v>
      </c>
      <c r="S22" s="140" t="s">
        <v>494</v>
      </c>
      <c r="T22" s="140" t="s">
        <v>494</v>
      </c>
      <c r="U22" s="140" t="s">
        <v>494</v>
      </c>
      <c r="V22" s="140" t="s">
        <v>494</v>
      </c>
      <c r="W22" s="140" t="s">
        <v>494</v>
      </c>
      <c r="X22" s="140" t="s">
        <v>494</v>
      </c>
      <c r="Y22" s="52" t="s">
        <v>495</v>
      </c>
      <c r="Z22" s="140" t="s">
        <v>495</v>
      </c>
      <c r="AA22" s="52" t="s">
        <v>495</v>
      </c>
      <c r="AB22" s="52" t="s">
        <v>495</v>
      </c>
      <c r="AC22" s="52" t="s">
        <v>495</v>
      </c>
      <c r="AD22" s="52" t="s">
        <v>495</v>
      </c>
      <c r="AE22" s="52" t="s">
        <v>495</v>
      </c>
      <c r="AG22" s="52" t="s">
        <v>495</v>
      </c>
      <c r="AH22" s="52" t="s">
        <v>495</v>
      </c>
      <c r="AI22" s="141" t="s">
        <v>496</v>
      </c>
      <c r="AJ22" s="141" t="s">
        <v>496</v>
      </c>
      <c r="AK22" s="52" t="s">
        <v>495</v>
      </c>
      <c r="AL22" s="141" t="s">
        <v>497</v>
      </c>
      <c r="AM22" s="140" t="s">
        <v>496</v>
      </c>
      <c r="AN22" s="139" t="s">
        <v>496</v>
      </c>
      <c r="AO22" s="139" t="s">
        <v>496</v>
      </c>
      <c r="AP22" s="141" t="s">
        <v>496</v>
      </c>
      <c r="AQ22" s="139" t="s">
        <v>496</v>
      </c>
      <c r="AR22" s="52" t="s">
        <v>494</v>
      </c>
      <c r="AS22" s="52" t="s">
        <v>494</v>
      </c>
      <c r="AV22" s="52" t="s">
        <v>496</v>
      </c>
      <c r="AW22" s="141"/>
      <c r="AX22" s="141" t="s">
        <v>496</v>
      </c>
      <c r="AY22" s="141" t="s">
        <v>501</v>
      </c>
      <c r="AZ22" s="52" t="s">
        <v>496</v>
      </c>
      <c r="BA22" s="141" t="s">
        <v>496</v>
      </c>
      <c r="BB22" s="141"/>
      <c r="BC22" s="141" t="s">
        <v>494</v>
      </c>
      <c r="BD22" s="52" t="s">
        <v>497</v>
      </c>
      <c r="BE22" s="52" t="s">
        <v>497</v>
      </c>
      <c r="BF22" s="52" t="s">
        <v>494</v>
      </c>
      <c r="BG22" s="52" t="s">
        <v>494</v>
      </c>
      <c r="BH22" s="52" t="s">
        <v>494</v>
      </c>
      <c r="BI22" s="141" t="s">
        <v>494</v>
      </c>
      <c r="BJ22" s="141" t="s">
        <v>501</v>
      </c>
      <c r="BK22" s="141" t="s">
        <v>501</v>
      </c>
      <c r="BL22" s="141" t="s">
        <v>501</v>
      </c>
      <c r="BM22" s="141" t="s">
        <v>501</v>
      </c>
      <c r="BN22" s="141" t="s">
        <v>501</v>
      </c>
      <c r="BO22" s="141" t="s">
        <v>501</v>
      </c>
      <c r="BP22" s="141" t="s">
        <v>501</v>
      </c>
      <c r="BQ22" s="52" t="s">
        <v>494</v>
      </c>
      <c r="BR22" s="141" t="s">
        <v>494</v>
      </c>
      <c r="BS22" s="141" t="s">
        <v>494</v>
      </c>
      <c r="BT22" s="141" t="s">
        <v>501</v>
      </c>
      <c r="BV22" s="52" t="s">
        <v>494</v>
      </c>
      <c r="BW22" s="139"/>
      <c r="BY22" s="52" t="s">
        <v>494</v>
      </c>
      <c r="BZ22" s="52" t="s">
        <v>494</v>
      </c>
      <c r="CA22" s="52" t="s">
        <v>494</v>
      </c>
      <c r="CB22" s="52" t="s">
        <v>494</v>
      </c>
      <c r="CD22" s="52" t="s">
        <v>494</v>
      </c>
      <c r="CE22" s="52" t="s">
        <v>501</v>
      </c>
      <c r="CF22" s="52" t="s">
        <v>501</v>
      </c>
      <c r="CG22" s="52" t="s">
        <v>495</v>
      </c>
      <c r="CI22" s="52" t="s">
        <v>495</v>
      </c>
      <c r="CJ22" s="52" t="s">
        <v>495</v>
      </c>
      <c r="CK22" s="52" t="s">
        <v>495</v>
      </c>
      <c r="CL22" s="52" t="s">
        <v>495</v>
      </c>
      <c r="CM22" s="52" t="s">
        <v>495</v>
      </c>
      <c r="CN22" s="52" t="s">
        <v>495</v>
      </c>
      <c r="CO22" s="52" t="s">
        <v>495</v>
      </c>
      <c r="CP22" s="52" t="s">
        <v>495</v>
      </c>
      <c r="CR22" s="52" t="s">
        <v>495</v>
      </c>
      <c r="CS22" s="52" t="s">
        <v>495</v>
      </c>
      <c r="CT22" s="52" t="s">
        <v>495</v>
      </c>
      <c r="CU22" s="52" t="s">
        <v>501</v>
      </c>
      <c r="CV22" s="52" t="s">
        <v>501</v>
      </c>
      <c r="CW22" s="52" t="s">
        <v>501</v>
      </c>
      <c r="CX22" s="52" t="s">
        <v>501</v>
      </c>
      <c r="CY22" s="52" t="s">
        <v>501</v>
      </c>
      <c r="CZ22" s="52" t="s">
        <v>501</v>
      </c>
      <c r="DA22" s="52" t="s">
        <v>501</v>
      </c>
      <c r="DB22" s="52" t="s">
        <v>501</v>
      </c>
      <c r="DC22" s="52" t="s">
        <v>495</v>
      </c>
      <c r="DD22" s="52" t="s">
        <v>495</v>
      </c>
      <c r="DE22" s="52" t="s">
        <v>495</v>
      </c>
      <c r="DF22" s="52" t="s">
        <v>495</v>
      </c>
      <c r="DG22" s="52" t="s">
        <v>495</v>
      </c>
      <c r="DH22" s="52" t="s">
        <v>495</v>
      </c>
      <c r="DI22" t="s">
        <v>581</v>
      </c>
    </row>
    <row r="23" spans="1:113" x14ac:dyDescent="0.35">
      <c r="A23" t="s">
        <v>168</v>
      </c>
      <c r="B23" t="s">
        <v>31</v>
      </c>
      <c r="C23" t="s">
        <v>31</v>
      </c>
      <c r="D23" t="s">
        <v>31</v>
      </c>
      <c r="E23" t="s">
        <v>32</v>
      </c>
      <c r="F23" t="s">
        <v>32</v>
      </c>
      <c r="G23" t="s">
        <v>31</v>
      </c>
      <c r="H23" t="s">
        <v>31</v>
      </c>
      <c r="I23" t="s">
        <v>31</v>
      </c>
      <c r="J23" t="s">
        <v>31</v>
      </c>
      <c r="K23" t="s">
        <v>31</v>
      </c>
      <c r="L23" t="s">
        <v>31</v>
      </c>
      <c r="M23" t="s">
        <v>32</v>
      </c>
      <c r="N23" t="s">
        <v>31</v>
      </c>
      <c r="O23" t="s">
        <v>87</v>
      </c>
      <c r="P23" t="s">
        <v>608</v>
      </c>
      <c r="Q23" s="140" t="s">
        <v>494</v>
      </c>
      <c r="R23" s="140" t="s">
        <v>494</v>
      </c>
      <c r="S23" s="140" t="s">
        <v>494</v>
      </c>
      <c r="T23" s="140" t="s">
        <v>494</v>
      </c>
      <c r="U23" s="140" t="s">
        <v>494</v>
      </c>
      <c r="V23" s="140" t="s">
        <v>494</v>
      </c>
      <c r="W23" s="140" t="s">
        <v>494</v>
      </c>
      <c r="X23" s="140" t="s">
        <v>494</v>
      </c>
      <c r="Y23" s="52" t="s">
        <v>495</v>
      </c>
      <c r="Z23" s="140" t="s">
        <v>495</v>
      </c>
      <c r="AA23" s="52" t="s">
        <v>495</v>
      </c>
      <c r="AB23" s="52" t="s">
        <v>495</v>
      </c>
      <c r="AC23" s="52" t="s">
        <v>495</v>
      </c>
      <c r="AD23" s="52" t="s">
        <v>495</v>
      </c>
      <c r="AE23" s="52" t="s">
        <v>495</v>
      </c>
      <c r="AG23" s="52" t="s">
        <v>495</v>
      </c>
      <c r="AH23" s="52" t="s">
        <v>495</v>
      </c>
      <c r="AI23" s="141" t="s">
        <v>496</v>
      </c>
      <c r="AJ23" s="141" t="s">
        <v>496</v>
      </c>
      <c r="AK23" s="52" t="s">
        <v>495</v>
      </c>
      <c r="AL23" s="141" t="s">
        <v>497</v>
      </c>
      <c r="AM23" s="140" t="s">
        <v>496</v>
      </c>
      <c r="AN23" s="139" t="s">
        <v>496</v>
      </c>
      <c r="AO23" s="139" t="s">
        <v>496</v>
      </c>
      <c r="AP23" s="141" t="s">
        <v>496</v>
      </c>
      <c r="AQ23" s="139" t="s">
        <v>496</v>
      </c>
      <c r="AR23" s="52" t="s">
        <v>494</v>
      </c>
      <c r="AS23" s="52" t="s">
        <v>494</v>
      </c>
      <c r="AV23" s="52" t="s">
        <v>496</v>
      </c>
      <c r="AW23" s="141"/>
      <c r="AX23" s="141" t="s">
        <v>496</v>
      </c>
      <c r="AY23" s="141" t="s">
        <v>501</v>
      </c>
      <c r="AZ23" s="52" t="s">
        <v>496</v>
      </c>
      <c r="BA23" s="141" t="s">
        <v>496</v>
      </c>
      <c r="BB23" s="141"/>
      <c r="BC23" s="141" t="s">
        <v>494</v>
      </c>
      <c r="BD23" s="52" t="s">
        <v>497</v>
      </c>
      <c r="BE23" s="52" t="s">
        <v>497</v>
      </c>
      <c r="BF23" s="52" t="s">
        <v>494</v>
      </c>
      <c r="BG23" s="52" t="s">
        <v>494</v>
      </c>
      <c r="BH23" s="52" t="s">
        <v>494</v>
      </c>
      <c r="BI23" s="141" t="s">
        <v>494</v>
      </c>
      <c r="BJ23" s="141" t="s">
        <v>501</v>
      </c>
      <c r="BK23" s="141" t="s">
        <v>501</v>
      </c>
      <c r="BL23" s="141" t="s">
        <v>501</v>
      </c>
      <c r="BM23" s="141" t="s">
        <v>501</v>
      </c>
      <c r="BN23" s="141" t="s">
        <v>501</v>
      </c>
      <c r="BO23" s="141" t="s">
        <v>501</v>
      </c>
      <c r="BP23" s="141" t="s">
        <v>501</v>
      </c>
      <c r="BQ23" s="52" t="s">
        <v>494</v>
      </c>
      <c r="BR23" s="141" t="s">
        <v>494</v>
      </c>
      <c r="BS23" s="141" t="s">
        <v>494</v>
      </c>
      <c r="BT23" s="141" t="s">
        <v>496</v>
      </c>
      <c r="BV23" s="52" t="s">
        <v>494</v>
      </c>
      <c r="BW23" s="139" t="s">
        <v>496</v>
      </c>
      <c r="BX23" s="52" t="s">
        <v>496</v>
      </c>
      <c r="BY23" s="52" t="s">
        <v>494</v>
      </c>
      <c r="BZ23" s="52" t="s">
        <v>494</v>
      </c>
      <c r="CA23" s="52" t="s">
        <v>496</v>
      </c>
      <c r="CB23" s="52" t="s">
        <v>494</v>
      </c>
      <c r="CC23" s="52" t="s">
        <v>496</v>
      </c>
      <c r="CD23" s="52" t="s">
        <v>494</v>
      </c>
      <c r="CE23" s="52" t="s">
        <v>497</v>
      </c>
      <c r="CF23" s="52" t="s">
        <v>497</v>
      </c>
      <c r="CG23" s="52" t="s">
        <v>495</v>
      </c>
      <c r="CI23" s="52" t="s">
        <v>495</v>
      </c>
      <c r="CJ23" s="52" t="s">
        <v>495</v>
      </c>
      <c r="CK23" s="52" t="s">
        <v>495</v>
      </c>
      <c r="CL23" s="52" t="s">
        <v>495</v>
      </c>
      <c r="CM23" s="52" t="s">
        <v>495</v>
      </c>
      <c r="CN23" s="52" t="s">
        <v>495</v>
      </c>
      <c r="CO23" s="52" t="s">
        <v>495</v>
      </c>
      <c r="CP23" s="52" t="s">
        <v>495</v>
      </c>
      <c r="CR23" s="52" t="s">
        <v>495</v>
      </c>
      <c r="CS23" s="52" t="s">
        <v>495</v>
      </c>
      <c r="CT23" s="52" t="s">
        <v>495</v>
      </c>
      <c r="CU23" s="52" t="s">
        <v>501</v>
      </c>
      <c r="CV23" s="52" t="s">
        <v>501</v>
      </c>
      <c r="CW23" s="52" t="s">
        <v>501</v>
      </c>
      <c r="CX23" s="52" t="s">
        <v>501</v>
      </c>
      <c r="CY23" s="52" t="s">
        <v>501</v>
      </c>
      <c r="CZ23" s="52" t="s">
        <v>501</v>
      </c>
      <c r="DA23" s="52" t="s">
        <v>501</v>
      </c>
      <c r="DB23" s="52" t="s">
        <v>501</v>
      </c>
      <c r="DC23" s="52" t="s">
        <v>495</v>
      </c>
      <c r="DD23" s="52" t="s">
        <v>495</v>
      </c>
      <c r="DE23" s="52" t="s">
        <v>495</v>
      </c>
      <c r="DF23" s="52" t="s">
        <v>495</v>
      </c>
      <c r="DG23" s="52" t="s">
        <v>495</v>
      </c>
      <c r="DH23" s="52" t="s">
        <v>495</v>
      </c>
    </row>
    <row r="24" spans="1:113" x14ac:dyDescent="0.35">
      <c r="A24" t="s">
        <v>167</v>
      </c>
      <c r="B24" t="s">
        <v>31</v>
      </c>
      <c r="C24" t="s">
        <v>31</v>
      </c>
      <c r="D24" t="s">
        <v>31</v>
      </c>
      <c r="E24" t="s">
        <v>32</v>
      </c>
      <c r="F24" t="s">
        <v>32</v>
      </c>
      <c r="G24" t="s">
        <v>31</v>
      </c>
      <c r="H24" t="s">
        <v>31</v>
      </c>
      <c r="I24" t="s">
        <v>31</v>
      </c>
      <c r="J24" t="s">
        <v>31</v>
      </c>
      <c r="K24" t="s">
        <v>32</v>
      </c>
      <c r="L24" t="s">
        <v>31</v>
      </c>
      <c r="M24" t="s">
        <v>31</v>
      </c>
      <c r="N24" t="s">
        <v>31</v>
      </c>
      <c r="O24" t="s">
        <v>87</v>
      </c>
      <c r="P24" t="s">
        <v>217</v>
      </c>
      <c r="Q24" s="140" t="s">
        <v>494</v>
      </c>
      <c r="R24" s="140" t="s">
        <v>494</v>
      </c>
      <c r="S24" s="140" t="s">
        <v>494</v>
      </c>
      <c r="T24" s="140" t="s">
        <v>494</v>
      </c>
      <c r="U24" s="140" t="s">
        <v>494</v>
      </c>
      <c r="V24" s="140" t="s">
        <v>494</v>
      </c>
      <c r="W24" s="140" t="s">
        <v>494</v>
      </c>
      <c r="X24" s="140" t="s">
        <v>494</v>
      </c>
      <c r="Y24" s="52" t="s">
        <v>495</v>
      </c>
      <c r="Z24" s="140" t="s">
        <v>495</v>
      </c>
      <c r="AA24" s="52" t="s">
        <v>495</v>
      </c>
      <c r="AB24" s="52" t="s">
        <v>495</v>
      </c>
      <c r="AC24" s="52" t="s">
        <v>495</v>
      </c>
      <c r="AD24" s="52" t="s">
        <v>495</v>
      </c>
      <c r="AE24" s="52" t="s">
        <v>495</v>
      </c>
      <c r="AG24" s="52" t="s">
        <v>495</v>
      </c>
      <c r="AH24" s="52" t="s">
        <v>495</v>
      </c>
      <c r="AI24" s="141" t="s">
        <v>496</v>
      </c>
      <c r="AJ24" s="141" t="s">
        <v>496</v>
      </c>
      <c r="AK24" s="52" t="s">
        <v>495</v>
      </c>
      <c r="AL24" s="141" t="s">
        <v>497</v>
      </c>
      <c r="AM24" s="140" t="s">
        <v>496</v>
      </c>
      <c r="AN24" s="139" t="s">
        <v>496</v>
      </c>
      <c r="AO24" s="139" t="s">
        <v>496</v>
      </c>
      <c r="AP24" s="141" t="s">
        <v>496</v>
      </c>
      <c r="AQ24" s="139" t="s">
        <v>496</v>
      </c>
      <c r="AR24" s="52" t="s">
        <v>494</v>
      </c>
      <c r="AS24" s="52" t="s">
        <v>494</v>
      </c>
      <c r="AV24" s="52" t="s">
        <v>496</v>
      </c>
      <c r="AW24" s="141"/>
      <c r="AX24" s="141" t="s">
        <v>496</v>
      </c>
      <c r="AY24" s="141" t="s">
        <v>501</v>
      </c>
      <c r="AZ24" s="52" t="s">
        <v>496</v>
      </c>
      <c r="BA24" s="141" t="s">
        <v>496</v>
      </c>
      <c r="BB24" s="141"/>
      <c r="BC24" s="141" t="s">
        <v>494</v>
      </c>
      <c r="BD24" s="52" t="s">
        <v>497</v>
      </c>
      <c r="BE24" s="52" t="s">
        <v>497</v>
      </c>
      <c r="BF24" s="52" t="s">
        <v>494</v>
      </c>
      <c r="BG24" s="52" t="s">
        <v>494</v>
      </c>
      <c r="BH24" s="52" t="s">
        <v>494</v>
      </c>
      <c r="BI24" s="141" t="s">
        <v>494</v>
      </c>
      <c r="BJ24" s="141" t="s">
        <v>497</v>
      </c>
      <c r="BK24" s="141" t="s">
        <v>497</v>
      </c>
      <c r="BL24" s="141" t="s">
        <v>497</v>
      </c>
      <c r="BM24" s="141" t="s">
        <v>497</v>
      </c>
      <c r="BN24" s="141" t="s">
        <v>497</v>
      </c>
      <c r="BO24" s="141" t="s">
        <v>497</v>
      </c>
      <c r="BP24" s="141" t="s">
        <v>497</v>
      </c>
      <c r="BQ24" s="52" t="s">
        <v>494</v>
      </c>
      <c r="BR24" s="141" t="s">
        <v>494</v>
      </c>
      <c r="BS24" s="141" t="s">
        <v>494</v>
      </c>
      <c r="BT24" s="141" t="s">
        <v>501</v>
      </c>
      <c r="BV24" s="52" t="s">
        <v>494</v>
      </c>
      <c r="BW24" s="139"/>
      <c r="BY24" s="52" t="s">
        <v>494</v>
      </c>
      <c r="BZ24" s="52" t="s">
        <v>494</v>
      </c>
      <c r="CA24" s="52" t="s">
        <v>494</v>
      </c>
      <c r="CB24" s="52" t="s">
        <v>494</v>
      </c>
      <c r="CD24" s="52" t="s">
        <v>494</v>
      </c>
      <c r="CE24" s="52" t="s">
        <v>501</v>
      </c>
      <c r="CF24" s="52" t="s">
        <v>501</v>
      </c>
      <c r="CG24" s="52" t="s">
        <v>495</v>
      </c>
      <c r="CI24" s="52" t="s">
        <v>495</v>
      </c>
      <c r="CJ24" s="52" t="s">
        <v>495</v>
      </c>
      <c r="CK24" s="52" t="s">
        <v>495</v>
      </c>
      <c r="CL24" s="52" t="s">
        <v>495</v>
      </c>
      <c r="CM24" s="52" t="s">
        <v>495</v>
      </c>
      <c r="CN24" s="52" t="s">
        <v>495</v>
      </c>
      <c r="CO24" s="52" t="s">
        <v>495</v>
      </c>
      <c r="CP24" s="52" t="s">
        <v>495</v>
      </c>
      <c r="CR24" s="52" t="s">
        <v>495</v>
      </c>
      <c r="CS24" s="52" t="s">
        <v>495</v>
      </c>
      <c r="CT24" s="52" t="s">
        <v>495</v>
      </c>
      <c r="CU24" s="52" t="s">
        <v>501</v>
      </c>
      <c r="CV24" s="52" t="s">
        <v>501</v>
      </c>
      <c r="CW24" s="52" t="s">
        <v>501</v>
      </c>
      <c r="CX24" s="52" t="s">
        <v>501</v>
      </c>
      <c r="CY24" s="52" t="s">
        <v>501</v>
      </c>
      <c r="CZ24" s="52" t="s">
        <v>501</v>
      </c>
      <c r="DA24" s="52" t="s">
        <v>501</v>
      </c>
      <c r="DB24" s="52" t="s">
        <v>501</v>
      </c>
      <c r="DC24" s="52" t="s">
        <v>495</v>
      </c>
      <c r="DD24" s="52" t="s">
        <v>495</v>
      </c>
      <c r="DE24" s="52" t="s">
        <v>495</v>
      </c>
      <c r="DF24" s="52" t="s">
        <v>495</v>
      </c>
      <c r="DG24" s="52" t="s">
        <v>495</v>
      </c>
      <c r="DH24" s="52" t="s">
        <v>495</v>
      </c>
    </row>
    <row r="25" spans="1:113" x14ac:dyDescent="0.35">
      <c r="A25" t="s">
        <v>166</v>
      </c>
      <c r="B25" t="s">
        <v>31</v>
      </c>
      <c r="C25" t="s">
        <v>31</v>
      </c>
      <c r="D25" t="s">
        <v>31</v>
      </c>
      <c r="E25" t="s">
        <v>32</v>
      </c>
      <c r="F25" t="s">
        <v>32</v>
      </c>
      <c r="G25" t="s">
        <v>31</v>
      </c>
      <c r="H25" t="s">
        <v>31</v>
      </c>
      <c r="I25" t="s">
        <v>31</v>
      </c>
      <c r="J25" t="s">
        <v>31</v>
      </c>
      <c r="K25" t="s">
        <v>32</v>
      </c>
      <c r="L25" t="s">
        <v>31</v>
      </c>
      <c r="M25" t="s">
        <v>32</v>
      </c>
      <c r="N25" t="s">
        <v>31</v>
      </c>
      <c r="O25" t="s">
        <v>87</v>
      </c>
      <c r="P25" t="s">
        <v>203</v>
      </c>
      <c r="Q25" s="140" t="s">
        <v>494</v>
      </c>
      <c r="R25" s="140" t="s">
        <v>494</v>
      </c>
      <c r="S25" s="140" t="s">
        <v>494</v>
      </c>
      <c r="T25" s="140" t="s">
        <v>494</v>
      </c>
      <c r="U25" s="140" t="s">
        <v>494</v>
      </c>
      <c r="V25" s="140" t="s">
        <v>494</v>
      </c>
      <c r="W25" s="140" t="s">
        <v>494</v>
      </c>
      <c r="X25" s="140" t="s">
        <v>494</v>
      </c>
      <c r="Y25" s="52" t="s">
        <v>495</v>
      </c>
      <c r="Z25" s="140" t="s">
        <v>495</v>
      </c>
      <c r="AA25" s="52" t="s">
        <v>495</v>
      </c>
      <c r="AB25" s="52" t="s">
        <v>495</v>
      </c>
      <c r="AC25" s="52" t="s">
        <v>495</v>
      </c>
      <c r="AD25" s="52" t="s">
        <v>495</v>
      </c>
      <c r="AE25" s="52" t="s">
        <v>495</v>
      </c>
      <c r="AG25" s="52" t="s">
        <v>495</v>
      </c>
      <c r="AH25" s="52" t="s">
        <v>495</v>
      </c>
      <c r="AI25" s="141" t="s">
        <v>496</v>
      </c>
      <c r="AJ25" s="141" t="s">
        <v>496</v>
      </c>
      <c r="AK25" s="52" t="s">
        <v>495</v>
      </c>
      <c r="AL25" s="141" t="s">
        <v>497</v>
      </c>
      <c r="AM25" s="140" t="s">
        <v>496</v>
      </c>
      <c r="AN25" s="139" t="s">
        <v>496</v>
      </c>
      <c r="AO25" s="139" t="s">
        <v>496</v>
      </c>
      <c r="AP25" s="141" t="s">
        <v>496</v>
      </c>
      <c r="AQ25" s="139" t="s">
        <v>496</v>
      </c>
      <c r="AR25" s="52" t="s">
        <v>494</v>
      </c>
      <c r="AS25" s="52" t="s">
        <v>494</v>
      </c>
      <c r="AV25" s="52" t="s">
        <v>496</v>
      </c>
      <c r="AW25" s="141"/>
      <c r="AX25" s="141" t="s">
        <v>496</v>
      </c>
      <c r="AY25" s="141" t="s">
        <v>501</v>
      </c>
      <c r="AZ25" s="52" t="s">
        <v>496</v>
      </c>
      <c r="BA25" s="141" t="s">
        <v>496</v>
      </c>
      <c r="BB25" s="141"/>
      <c r="BC25" s="141" t="s">
        <v>494</v>
      </c>
      <c r="BD25" s="52" t="s">
        <v>497</v>
      </c>
      <c r="BE25" s="52" t="s">
        <v>497</v>
      </c>
      <c r="BF25" s="52" t="s">
        <v>494</v>
      </c>
      <c r="BG25" s="52" t="s">
        <v>494</v>
      </c>
      <c r="BH25" s="52" t="s">
        <v>494</v>
      </c>
      <c r="BI25" s="141" t="s">
        <v>494</v>
      </c>
      <c r="BJ25" s="141" t="s">
        <v>497</v>
      </c>
      <c r="BK25" s="141" t="s">
        <v>497</v>
      </c>
      <c r="BL25" s="141" t="s">
        <v>497</v>
      </c>
      <c r="BM25" s="141" t="s">
        <v>497</v>
      </c>
      <c r="BN25" s="141" t="s">
        <v>497</v>
      </c>
      <c r="BO25" s="141" t="s">
        <v>497</v>
      </c>
      <c r="BP25" s="141" t="s">
        <v>497</v>
      </c>
      <c r="BQ25" s="52" t="s">
        <v>494</v>
      </c>
      <c r="BR25" s="141" t="s">
        <v>494</v>
      </c>
      <c r="BS25" s="141" t="s">
        <v>494</v>
      </c>
      <c r="BT25" s="141" t="s">
        <v>496</v>
      </c>
      <c r="BV25" s="52" t="s">
        <v>494</v>
      </c>
      <c r="BW25" s="139" t="s">
        <v>496</v>
      </c>
      <c r="BX25" s="52" t="s">
        <v>496</v>
      </c>
      <c r="BY25" s="52" t="s">
        <v>494</v>
      </c>
      <c r="BZ25" s="52" t="s">
        <v>494</v>
      </c>
      <c r="CA25" s="52" t="s">
        <v>496</v>
      </c>
      <c r="CB25" s="52" t="s">
        <v>494</v>
      </c>
      <c r="CC25" s="52" t="s">
        <v>496</v>
      </c>
      <c r="CD25" s="52" t="s">
        <v>494</v>
      </c>
      <c r="CE25" s="52" t="s">
        <v>497</v>
      </c>
      <c r="CF25" s="52" t="s">
        <v>497</v>
      </c>
      <c r="CG25" s="52" t="s">
        <v>495</v>
      </c>
      <c r="CI25" s="52" t="s">
        <v>495</v>
      </c>
      <c r="CJ25" s="52" t="s">
        <v>495</v>
      </c>
      <c r="CK25" s="52" t="s">
        <v>495</v>
      </c>
      <c r="CL25" s="52" t="s">
        <v>495</v>
      </c>
      <c r="CM25" s="52" t="s">
        <v>495</v>
      </c>
      <c r="CN25" s="52" t="s">
        <v>495</v>
      </c>
      <c r="CO25" s="52" t="s">
        <v>495</v>
      </c>
      <c r="CP25" s="52" t="s">
        <v>495</v>
      </c>
      <c r="CR25" s="52" t="s">
        <v>495</v>
      </c>
      <c r="CS25" s="52" t="s">
        <v>495</v>
      </c>
      <c r="CT25" s="52" t="s">
        <v>495</v>
      </c>
      <c r="CU25" s="52" t="s">
        <v>501</v>
      </c>
      <c r="CV25" s="52" t="s">
        <v>501</v>
      </c>
      <c r="CW25" s="52" t="s">
        <v>501</v>
      </c>
      <c r="CX25" s="52" t="s">
        <v>501</v>
      </c>
      <c r="CY25" s="52" t="s">
        <v>501</v>
      </c>
      <c r="CZ25" s="52" t="s">
        <v>501</v>
      </c>
      <c r="DA25" s="52" t="s">
        <v>501</v>
      </c>
      <c r="DB25" s="52" t="s">
        <v>501</v>
      </c>
      <c r="DC25" s="52" t="s">
        <v>495</v>
      </c>
      <c r="DD25" s="52" t="s">
        <v>495</v>
      </c>
      <c r="DE25" s="52" t="s">
        <v>495</v>
      </c>
      <c r="DF25" s="52" t="s">
        <v>495</v>
      </c>
      <c r="DG25" s="52" t="s">
        <v>495</v>
      </c>
      <c r="DH25" s="52" t="s">
        <v>495</v>
      </c>
    </row>
    <row r="26" spans="1:113" x14ac:dyDescent="0.35">
      <c r="A26" t="s">
        <v>165</v>
      </c>
      <c r="B26" t="s">
        <v>31</v>
      </c>
      <c r="C26" t="s">
        <v>31</v>
      </c>
      <c r="D26" t="s">
        <v>31</v>
      </c>
      <c r="E26" t="s">
        <v>32</v>
      </c>
      <c r="F26" t="s">
        <v>33</v>
      </c>
      <c r="G26" t="s">
        <v>31</v>
      </c>
      <c r="H26" t="s">
        <v>31</v>
      </c>
      <c r="I26" t="s">
        <v>31</v>
      </c>
      <c r="J26" t="s">
        <v>31</v>
      </c>
      <c r="K26" t="s">
        <v>31</v>
      </c>
      <c r="L26" t="s">
        <v>31</v>
      </c>
      <c r="M26" t="s">
        <v>31</v>
      </c>
      <c r="N26" t="s">
        <v>31</v>
      </c>
      <c r="O26" t="s">
        <v>87</v>
      </c>
      <c r="P26" t="s">
        <v>558</v>
      </c>
      <c r="Q26" s="140" t="s">
        <v>494</v>
      </c>
      <c r="R26" s="140" t="s">
        <v>494</v>
      </c>
      <c r="S26" s="140" t="s">
        <v>494</v>
      </c>
      <c r="T26" s="140" t="s">
        <v>494</v>
      </c>
      <c r="U26" s="140" t="s">
        <v>494</v>
      </c>
      <c r="V26" s="140" t="s">
        <v>494</v>
      </c>
      <c r="W26" s="140" t="s">
        <v>494</v>
      </c>
      <c r="X26" s="140" t="s">
        <v>494</v>
      </c>
      <c r="Y26" s="52" t="s">
        <v>495</v>
      </c>
      <c r="Z26" s="140" t="s">
        <v>495</v>
      </c>
      <c r="AA26" s="52" t="s">
        <v>495</v>
      </c>
      <c r="AB26" s="52" t="s">
        <v>495</v>
      </c>
      <c r="AC26" s="52" t="s">
        <v>495</v>
      </c>
      <c r="AD26" s="52" t="s">
        <v>495</v>
      </c>
      <c r="AE26" s="52" t="s">
        <v>495</v>
      </c>
      <c r="AG26" s="52" t="s">
        <v>495</v>
      </c>
      <c r="AH26" s="52" t="s">
        <v>495</v>
      </c>
      <c r="AI26" s="141" t="s">
        <v>496</v>
      </c>
      <c r="AJ26" s="141" t="s">
        <v>496</v>
      </c>
      <c r="AK26" s="52" t="s">
        <v>495</v>
      </c>
      <c r="AL26" s="141" t="s">
        <v>497</v>
      </c>
      <c r="AM26" s="140" t="s">
        <v>496</v>
      </c>
      <c r="AN26" s="139" t="s">
        <v>496</v>
      </c>
      <c r="AO26" s="139" t="s">
        <v>496</v>
      </c>
      <c r="AP26" s="141" t="s">
        <v>496</v>
      </c>
      <c r="AQ26" s="139" t="s">
        <v>496</v>
      </c>
      <c r="AR26" s="52" t="s">
        <v>494</v>
      </c>
      <c r="AS26" s="52" t="s">
        <v>494</v>
      </c>
      <c r="AW26" s="141"/>
      <c r="AX26" s="141" t="s">
        <v>496</v>
      </c>
      <c r="AY26" s="141" t="s">
        <v>498</v>
      </c>
      <c r="AZ26" s="52" t="s">
        <v>496</v>
      </c>
      <c r="BA26" s="141" t="s">
        <v>496</v>
      </c>
      <c r="BB26" s="141"/>
      <c r="BC26" s="141" t="s">
        <v>494</v>
      </c>
      <c r="BF26" s="52" t="s">
        <v>494</v>
      </c>
      <c r="BG26" s="52" t="s">
        <v>494</v>
      </c>
      <c r="BH26" s="52" t="s">
        <v>494</v>
      </c>
      <c r="BI26" s="141" t="s">
        <v>494</v>
      </c>
      <c r="BJ26" s="141" t="s">
        <v>501</v>
      </c>
      <c r="BK26" s="141" t="s">
        <v>501</v>
      </c>
      <c r="BL26" s="141" t="s">
        <v>501</v>
      </c>
      <c r="BM26" s="141" t="s">
        <v>501</v>
      </c>
      <c r="BN26" s="141" t="s">
        <v>501</v>
      </c>
      <c r="BO26" s="141" t="s">
        <v>501</v>
      </c>
      <c r="BP26" s="141" t="s">
        <v>501</v>
      </c>
      <c r="BQ26" s="52" t="s">
        <v>494</v>
      </c>
      <c r="BR26" s="141" t="s">
        <v>494</v>
      </c>
      <c r="BS26" s="141" t="s">
        <v>494</v>
      </c>
      <c r="BT26" s="141" t="s">
        <v>501</v>
      </c>
      <c r="BV26" s="52" t="s">
        <v>494</v>
      </c>
      <c r="BW26" s="139"/>
      <c r="BY26" s="52" t="s">
        <v>494</v>
      </c>
      <c r="BZ26" s="52" t="s">
        <v>494</v>
      </c>
      <c r="CA26" s="52" t="s">
        <v>494</v>
      </c>
      <c r="CB26" s="52" t="s">
        <v>494</v>
      </c>
      <c r="CD26" s="52" t="s">
        <v>494</v>
      </c>
      <c r="CE26" s="52" t="s">
        <v>501</v>
      </c>
      <c r="CF26" s="52" t="s">
        <v>501</v>
      </c>
      <c r="CG26" s="52" t="s">
        <v>495</v>
      </c>
      <c r="CI26" s="52" t="s">
        <v>495</v>
      </c>
      <c r="CJ26" s="52" t="s">
        <v>495</v>
      </c>
      <c r="CK26" s="52" t="s">
        <v>495</v>
      </c>
      <c r="CL26" s="52" t="s">
        <v>495</v>
      </c>
      <c r="CM26" s="52" t="s">
        <v>495</v>
      </c>
      <c r="CN26" s="52" t="s">
        <v>495</v>
      </c>
      <c r="CO26" s="52" t="s">
        <v>495</v>
      </c>
      <c r="CP26" s="52" t="s">
        <v>495</v>
      </c>
      <c r="CR26" s="52" t="s">
        <v>495</v>
      </c>
      <c r="CS26" s="52" t="s">
        <v>495</v>
      </c>
      <c r="CT26" s="52" t="s">
        <v>495</v>
      </c>
      <c r="CU26" s="52" t="s">
        <v>501</v>
      </c>
      <c r="CV26" s="52" t="s">
        <v>501</v>
      </c>
      <c r="CW26" s="52" t="s">
        <v>501</v>
      </c>
      <c r="CX26" s="52" t="s">
        <v>501</v>
      </c>
      <c r="CY26" s="52" t="s">
        <v>501</v>
      </c>
      <c r="CZ26" s="52" t="s">
        <v>501</v>
      </c>
      <c r="DA26" s="52" t="s">
        <v>501</v>
      </c>
      <c r="DB26" s="52" t="s">
        <v>501</v>
      </c>
      <c r="DC26" s="52" t="s">
        <v>495</v>
      </c>
      <c r="DD26" s="52" t="s">
        <v>495</v>
      </c>
      <c r="DE26" s="52" t="s">
        <v>495</v>
      </c>
      <c r="DF26" s="52" t="s">
        <v>495</v>
      </c>
      <c r="DG26" s="52" t="s">
        <v>495</v>
      </c>
      <c r="DH26" s="52" t="s">
        <v>495</v>
      </c>
      <c r="DI26" t="s">
        <v>589</v>
      </c>
    </row>
    <row r="27" spans="1:113" x14ac:dyDescent="0.35">
      <c r="A27" t="s">
        <v>164</v>
      </c>
      <c r="B27" t="s">
        <v>31</v>
      </c>
      <c r="C27" t="s">
        <v>31</v>
      </c>
      <c r="D27" t="s">
        <v>31</v>
      </c>
      <c r="E27" t="s">
        <v>32</v>
      </c>
      <c r="F27" t="s">
        <v>33</v>
      </c>
      <c r="G27" t="s">
        <v>31</v>
      </c>
      <c r="H27" t="s">
        <v>31</v>
      </c>
      <c r="I27" t="s">
        <v>31</v>
      </c>
      <c r="J27" t="s">
        <v>31</v>
      </c>
      <c r="K27" t="s">
        <v>31</v>
      </c>
      <c r="L27" t="s">
        <v>31</v>
      </c>
      <c r="M27" t="s">
        <v>32</v>
      </c>
      <c r="N27" t="s">
        <v>31</v>
      </c>
      <c r="O27" t="s">
        <v>87</v>
      </c>
      <c r="P27" t="s">
        <v>558</v>
      </c>
      <c r="Q27" s="140" t="s">
        <v>494</v>
      </c>
      <c r="R27" s="140" t="s">
        <v>494</v>
      </c>
      <c r="S27" s="140" t="s">
        <v>494</v>
      </c>
      <c r="T27" s="140" t="s">
        <v>494</v>
      </c>
      <c r="U27" s="140" t="s">
        <v>494</v>
      </c>
      <c r="V27" s="140" t="s">
        <v>494</v>
      </c>
      <c r="W27" s="140" t="s">
        <v>494</v>
      </c>
      <c r="X27" s="140" t="s">
        <v>494</v>
      </c>
      <c r="Y27" s="52" t="s">
        <v>495</v>
      </c>
      <c r="Z27" s="140" t="s">
        <v>495</v>
      </c>
      <c r="AA27" s="52" t="s">
        <v>495</v>
      </c>
      <c r="AB27" s="52" t="s">
        <v>495</v>
      </c>
      <c r="AC27" s="52" t="s">
        <v>495</v>
      </c>
      <c r="AD27" s="52" t="s">
        <v>495</v>
      </c>
      <c r="AE27" s="52" t="s">
        <v>495</v>
      </c>
      <c r="AG27" s="52" t="s">
        <v>495</v>
      </c>
      <c r="AH27" s="52" t="s">
        <v>495</v>
      </c>
      <c r="AI27" s="141" t="s">
        <v>496</v>
      </c>
      <c r="AJ27" s="141" t="s">
        <v>496</v>
      </c>
      <c r="AK27" s="52" t="s">
        <v>495</v>
      </c>
      <c r="AL27" s="141" t="s">
        <v>497</v>
      </c>
      <c r="AM27" s="140" t="s">
        <v>496</v>
      </c>
      <c r="AN27" s="139" t="s">
        <v>496</v>
      </c>
      <c r="AO27" s="139" t="s">
        <v>496</v>
      </c>
      <c r="AP27" s="141" t="s">
        <v>496</v>
      </c>
      <c r="AQ27" s="139" t="s">
        <v>496</v>
      </c>
      <c r="AR27" s="52" t="s">
        <v>494</v>
      </c>
      <c r="AS27" s="52" t="s">
        <v>494</v>
      </c>
      <c r="AW27" s="141"/>
      <c r="AX27" s="141" t="s">
        <v>496</v>
      </c>
      <c r="AY27" s="141" t="s">
        <v>498</v>
      </c>
      <c r="AZ27" s="52" t="s">
        <v>496</v>
      </c>
      <c r="BA27" s="141" t="s">
        <v>496</v>
      </c>
      <c r="BB27" s="141"/>
      <c r="BC27" s="141" t="s">
        <v>494</v>
      </c>
      <c r="BF27" s="52" t="s">
        <v>494</v>
      </c>
      <c r="BG27" s="52" t="s">
        <v>494</v>
      </c>
      <c r="BH27" s="52" t="s">
        <v>494</v>
      </c>
      <c r="BI27" s="141" t="s">
        <v>494</v>
      </c>
      <c r="BJ27" s="141" t="s">
        <v>501</v>
      </c>
      <c r="BK27" s="141" t="s">
        <v>501</v>
      </c>
      <c r="BL27" s="141" t="s">
        <v>501</v>
      </c>
      <c r="BM27" s="141" t="s">
        <v>501</v>
      </c>
      <c r="BN27" s="141" t="s">
        <v>501</v>
      </c>
      <c r="BO27" s="141" t="s">
        <v>501</v>
      </c>
      <c r="BP27" s="141" t="s">
        <v>501</v>
      </c>
      <c r="BQ27" s="52" t="s">
        <v>494</v>
      </c>
      <c r="BR27" s="141" t="s">
        <v>494</v>
      </c>
      <c r="BS27" s="141" t="s">
        <v>494</v>
      </c>
      <c r="BT27" s="141" t="s">
        <v>496</v>
      </c>
      <c r="BV27" s="52" t="s">
        <v>494</v>
      </c>
      <c r="BW27" s="139" t="s">
        <v>496</v>
      </c>
      <c r="BX27" s="52" t="s">
        <v>496</v>
      </c>
      <c r="BY27" s="52" t="s">
        <v>494</v>
      </c>
      <c r="BZ27" s="52" t="s">
        <v>494</v>
      </c>
      <c r="CA27" s="52" t="s">
        <v>496</v>
      </c>
      <c r="CB27" s="52" t="s">
        <v>494</v>
      </c>
      <c r="CC27" s="52" t="s">
        <v>496</v>
      </c>
      <c r="CD27" s="52" t="s">
        <v>494</v>
      </c>
      <c r="CE27" s="52" t="s">
        <v>497</v>
      </c>
      <c r="CF27" s="52" t="s">
        <v>497</v>
      </c>
      <c r="CG27" s="52" t="s">
        <v>495</v>
      </c>
      <c r="CI27" s="52" t="s">
        <v>495</v>
      </c>
      <c r="CJ27" s="52" t="s">
        <v>495</v>
      </c>
      <c r="CK27" s="52" t="s">
        <v>495</v>
      </c>
      <c r="CL27" s="52" t="s">
        <v>495</v>
      </c>
      <c r="CM27" s="52" t="s">
        <v>495</v>
      </c>
      <c r="CN27" s="52" t="s">
        <v>495</v>
      </c>
      <c r="CO27" s="52" t="s">
        <v>495</v>
      </c>
      <c r="CP27" s="52" t="s">
        <v>495</v>
      </c>
      <c r="CR27" s="52" t="s">
        <v>495</v>
      </c>
      <c r="CS27" s="52" t="s">
        <v>495</v>
      </c>
      <c r="CT27" s="52" t="s">
        <v>495</v>
      </c>
      <c r="CU27" s="52" t="s">
        <v>501</v>
      </c>
      <c r="CV27" s="52" t="s">
        <v>501</v>
      </c>
      <c r="CW27" s="52" t="s">
        <v>501</v>
      </c>
      <c r="CX27" s="52" t="s">
        <v>501</v>
      </c>
      <c r="CY27" s="52" t="s">
        <v>501</v>
      </c>
      <c r="CZ27" s="52" t="s">
        <v>501</v>
      </c>
      <c r="DA27" s="52" t="s">
        <v>501</v>
      </c>
      <c r="DB27" s="52" t="s">
        <v>501</v>
      </c>
      <c r="DC27" s="52" t="s">
        <v>495</v>
      </c>
      <c r="DD27" s="52" t="s">
        <v>495</v>
      </c>
      <c r="DE27" s="52" t="s">
        <v>495</v>
      </c>
      <c r="DF27" s="52" t="s">
        <v>495</v>
      </c>
      <c r="DG27" s="52" t="s">
        <v>495</v>
      </c>
      <c r="DH27" s="52" t="s">
        <v>495</v>
      </c>
      <c r="DI27" t="s">
        <v>590</v>
      </c>
    </row>
    <row r="28" spans="1:113" x14ac:dyDescent="0.35">
      <c r="A28" t="s">
        <v>163</v>
      </c>
      <c r="B28" t="s">
        <v>31</v>
      </c>
      <c r="C28" t="s">
        <v>31</v>
      </c>
      <c r="D28" t="s">
        <v>31</v>
      </c>
      <c r="E28" t="s">
        <v>32</v>
      </c>
      <c r="F28" t="s">
        <v>33</v>
      </c>
      <c r="G28" t="s">
        <v>31</v>
      </c>
      <c r="H28" t="s">
        <v>31</v>
      </c>
      <c r="I28" t="s">
        <v>31</v>
      </c>
      <c r="J28" t="s">
        <v>31</v>
      </c>
      <c r="K28" t="s">
        <v>32</v>
      </c>
      <c r="L28" t="s">
        <v>31</v>
      </c>
      <c r="M28" t="s">
        <v>31</v>
      </c>
      <c r="N28" t="s">
        <v>31</v>
      </c>
      <c r="O28" t="s">
        <v>87</v>
      </c>
      <c r="P28" t="s">
        <v>218</v>
      </c>
      <c r="Q28" s="140" t="s">
        <v>494</v>
      </c>
      <c r="R28" s="140" t="s">
        <v>494</v>
      </c>
      <c r="S28" s="140" t="s">
        <v>494</v>
      </c>
      <c r="T28" s="140" t="s">
        <v>494</v>
      </c>
      <c r="U28" s="140" t="s">
        <v>494</v>
      </c>
      <c r="V28" s="140" t="s">
        <v>494</v>
      </c>
      <c r="W28" s="140" t="s">
        <v>494</v>
      </c>
      <c r="X28" s="140" t="s">
        <v>494</v>
      </c>
      <c r="Y28" s="52" t="s">
        <v>495</v>
      </c>
      <c r="Z28" s="140" t="s">
        <v>495</v>
      </c>
      <c r="AA28" s="52" t="s">
        <v>495</v>
      </c>
      <c r="AB28" s="52" t="s">
        <v>495</v>
      </c>
      <c r="AC28" s="52" t="s">
        <v>495</v>
      </c>
      <c r="AD28" s="52" t="s">
        <v>495</v>
      </c>
      <c r="AE28" s="52" t="s">
        <v>495</v>
      </c>
      <c r="AG28" s="52" t="s">
        <v>495</v>
      </c>
      <c r="AH28" s="52" t="s">
        <v>495</v>
      </c>
      <c r="AI28" s="141" t="s">
        <v>496</v>
      </c>
      <c r="AJ28" s="141" t="s">
        <v>496</v>
      </c>
      <c r="AK28" s="52" t="s">
        <v>495</v>
      </c>
      <c r="AL28" s="141" t="s">
        <v>497</v>
      </c>
      <c r="AM28" s="140" t="s">
        <v>496</v>
      </c>
      <c r="AN28" s="139" t="s">
        <v>496</v>
      </c>
      <c r="AO28" s="139" t="s">
        <v>496</v>
      </c>
      <c r="AP28" s="141" t="s">
        <v>496</v>
      </c>
      <c r="AQ28" s="139" t="s">
        <v>496</v>
      </c>
      <c r="AR28" s="52" t="s">
        <v>494</v>
      </c>
      <c r="AS28" s="52" t="s">
        <v>494</v>
      </c>
      <c r="AW28" s="141"/>
      <c r="AX28" s="141" t="s">
        <v>496</v>
      </c>
      <c r="AY28" s="141" t="s">
        <v>498</v>
      </c>
      <c r="AZ28" s="52" t="s">
        <v>496</v>
      </c>
      <c r="BA28" s="141" t="s">
        <v>496</v>
      </c>
      <c r="BB28" s="141"/>
      <c r="BC28" s="141" t="s">
        <v>494</v>
      </c>
      <c r="BF28" s="52" t="s">
        <v>494</v>
      </c>
      <c r="BG28" s="52" t="s">
        <v>494</v>
      </c>
      <c r="BH28" s="52" t="s">
        <v>494</v>
      </c>
      <c r="BI28" s="141" t="s">
        <v>494</v>
      </c>
      <c r="BJ28" s="141" t="s">
        <v>497</v>
      </c>
      <c r="BK28" s="141" t="s">
        <v>497</v>
      </c>
      <c r="BL28" s="141" t="s">
        <v>497</v>
      </c>
      <c r="BM28" s="141" t="s">
        <v>497</v>
      </c>
      <c r="BN28" s="141" t="s">
        <v>497</v>
      </c>
      <c r="BO28" s="141" t="s">
        <v>497</v>
      </c>
      <c r="BP28" s="141" t="s">
        <v>497</v>
      </c>
      <c r="BQ28" s="52" t="s">
        <v>494</v>
      </c>
      <c r="BR28" s="141" t="s">
        <v>494</v>
      </c>
      <c r="BS28" s="141" t="s">
        <v>494</v>
      </c>
      <c r="BT28" s="141" t="s">
        <v>501</v>
      </c>
      <c r="BV28" s="52" t="s">
        <v>494</v>
      </c>
      <c r="BW28" s="139"/>
      <c r="BY28" s="52" t="s">
        <v>494</v>
      </c>
      <c r="BZ28" s="52" t="s">
        <v>494</v>
      </c>
      <c r="CA28" s="52" t="s">
        <v>494</v>
      </c>
      <c r="CB28" s="52" t="s">
        <v>494</v>
      </c>
      <c r="CD28" s="52" t="s">
        <v>494</v>
      </c>
      <c r="CE28" s="52" t="s">
        <v>501</v>
      </c>
      <c r="CF28" s="52" t="s">
        <v>501</v>
      </c>
      <c r="CG28" s="52" t="s">
        <v>495</v>
      </c>
      <c r="CI28" s="52" t="s">
        <v>495</v>
      </c>
      <c r="CJ28" s="52" t="s">
        <v>495</v>
      </c>
      <c r="CK28" s="52" t="s">
        <v>495</v>
      </c>
      <c r="CL28" s="52" t="s">
        <v>495</v>
      </c>
      <c r="CM28" s="52" t="s">
        <v>495</v>
      </c>
      <c r="CN28" s="52" t="s">
        <v>495</v>
      </c>
      <c r="CO28" s="52" t="s">
        <v>495</v>
      </c>
      <c r="CP28" s="52" t="s">
        <v>495</v>
      </c>
      <c r="CR28" s="52" t="s">
        <v>495</v>
      </c>
      <c r="CS28" s="52" t="s">
        <v>495</v>
      </c>
      <c r="CT28" s="52" t="s">
        <v>495</v>
      </c>
      <c r="CU28" s="52" t="s">
        <v>501</v>
      </c>
      <c r="CV28" s="52" t="s">
        <v>501</v>
      </c>
      <c r="CW28" s="52" t="s">
        <v>501</v>
      </c>
      <c r="CX28" s="52" t="s">
        <v>501</v>
      </c>
      <c r="CY28" s="52" t="s">
        <v>501</v>
      </c>
      <c r="CZ28" s="52" t="s">
        <v>501</v>
      </c>
      <c r="DA28" s="52" t="s">
        <v>501</v>
      </c>
      <c r="DB28" s="52" t="s">
        <v>501</v>
      </c>
      <c r="DC28" s="52" t="s">
        <v>495</v>
      </c>
      <c r="DD28" s="52" t="s">
        <v>495</v>
      </c>
      <c r="DE28" s="52" t="s">
        <v>495</v>
      </c>
      <c r="DF28" s="52" t="s">
        <v>495</v>
      </c>
      <c r="DG28" s="52" t="s">
        <v>495</v>
      </c>
      <c r="DH28" s="52" t="s">
        <v>495</v>
      </c>
      <c r="DI28" s="52" t="s">
        <v>588</v>
      </c>
    </row>
    <row r="29" spans="1:113" x14ac:dyDescent="0.35">
      <c r="A29" t="s">
        <v>162</v>
      </c>
      <c r="B29" t="s">
        <v>31</v>
      </c>
      <c r="C29" t="s">
        <v>31</v>
      </c>
      <c r="D29" t="s">
        <v>31</v>
      </c>
      <c r="E29" t="s">
        <v>32</v>
      </c>
      <c r="F29" t="s">
        <v>33</v>
      </c>
      <c r="G29" t="s">
        <v>31</v>
      </c>
      <c r="H29" t="s">
        <v>31</v>
      </c>
      <c r="I29" t="s">
        <v>31</v>
      </c>
      <c r="J29" t="s">
        <v>31</v>
      </c>
      <c r="K29" t="s">
        <v>32</v>
      </c>
      <c r="L29" t="s">
        <v>31</v>
      </c>
      <c r="M29" t="s">
        <v>32</v>
      </c>
      <c r="N29" t="s">
        <v>31</v>
      </c>
      <c r="O29" t="s">
        <v>87</v>
      </c>
      <c r="P29" t="s">
        <v>558</v>
      </c>
      <c r="Q29" s="140" t="s">
        <v>494</v>
      </c>
      <c r="R29" s="140" t="s">
        <v>494</v>
      </c>
      <c r="S29" s="140" t="s">
        <v>494</v>
      </c>
      <c r="T29" s="140" t="s">
        <v>494</v>
      </c>
      <c r="U29" s="140" t="s">
        <v>494</v>
      </c>
      <c r="V29" s="140" t="s">
        <v>494</v>
      </c>
      <c r="W29" s="140" t="s">
        <v>494</v>
      </c>
      <c r="X29" s="140" t="s">
        <v>494</v>
      </c>
      <c r="Y29" s="52" t="s">
        <v>495</v>
      </c>
      <c r="Z29" s="140" t="s">
        <v>495</v>
      </c>
      <c r="AA29" s="52" t="s">
        <v>495</v>
      </c>
      <c r="AB29" s="52" t="s">
        <v>495</v>
      </c>
      <c r="AC29" s="52" t="s">
        <v>495</v>
      </c>
      <c r="AD29" s="52" t="s">
        <v>495</v>
      </c>
      <c r="AE29" s="52" t="s">
        <v>495</v>
      </c>
      <c r="AG29" s="52" t="s">
        <v>495</v>
      </c>
      <c r="AH29" s="52" t="s">
        <v>495</v>
      </c>
      <c r="AI29" s="141" t="s">
        <v>496</v>
      </c>
      <c r="AJ29" s="141" t="s">
        <v>496</v>
      </c>
      <c r="AK29" s="52" t="s">
        <v>495</v>
      </c>
      <c r="AL29" s="141" t="s">
        <v>497</v>
      </c>
      <c r="AM29" s="140" t="s">
        <v>496</v>
      </c>
      <c r="AN29" s="139" t="s">
        <v>496</v>
      </c>
      <c r="AO29" s="139" t="s">
        <v>496</v>
      </c>
      <c r="AP29" s="141" t="s">
        <v>496</v>
      </c>
      <c r="AQ29" s="139" t="s">
        <v>496</v>
      </c>
      <c r="AR29" s="52" t="s">
        <v>494</v>
      </c>
      <c r="AS29" s="52" t="s">
        <v>494</v>
      </c>
      <c r="AW29" s="141"/>
      <c r="AX29" s="141" t="s">
        <v>496</v>
      </c>
      <c r="AY29" s="141" t="s">
        <v>498</v>
      </c>
      <c r="AZ29" s="52" t="s">
        <v>496</v>
      </c>
      <c r="BA29" s="141" t="s">
        <v>496</v>
      </c>
      <c r="BB29" s="141"/>
      <c r="BC29" s="141" t="s">
        <v>494</v>
      </c>
      <c r="BF29" s="52" t="s">
        <v>494</v>
      </c>
      <c r="BG29" s="52" t="s">
        <v>494</v>
      </c>
      <c r="BH29" s="52" t="s">
        <v>494</v>
      </c>
      <c r="BI29" s="141" t="s">
        <v>494</v>
      </c>
      <c r="BJ29" s="141" t="s">
        <v>497</v>
      </c>
      <c r="BK29" s="141" t="s">
        <v>497</v>
      </c>
      <c r="BL29" s="141" t="s">
        <v>497</v>
      </c>
      <c r="BM29" s="141" t="s">
        <v>497</v>
      </c>
      <c r="BN29" s="141" t="s">
        <v>497</v>
      </c>
      <c r="BO29" s="141" t="s">
        <v>497</v>
      </c>
      <c r="BP29" s="141" t="s">
        <v>497</v>
      </c>
      <c r="BQ29" s="52" t="s">
        <v>494</v>
      </c>
      <c r="BR29" s="141" t="s">
        <v>494</v>
      </c>
      <c r="BS29" s="141" t="s">
        <v>494</v>
      </c>
      <c r="BT29" s="141" t="s">
        <v>496</v>
      </c>
      <c r="BV29" s="52" t="s">
        <v>494</v>
      </c>
      <c r="BW29" s="139" t="s">
        <v>496</v>
      </c>
      <c r="BX29" s="52" t="s">
        <v>496</v>
      </c>
      <c r="BY29" s="52" t="s">
        <v>494</v>
      </c>
      <c r="BZ29" s="52" t="s">
        <v>494</v>
      </c>
      <c r="CA29" s="52" t="s">
        <v>496</v>
      </c>
      <c r="CB29" s="52" t="s">
        <v>494</v>
      </c>
      <c r="CC29" s="52" t="s">
        <v>496</v>
      </c>
      <c r="CD29" s="52" t="s">
        <v>494</v>
      </c>
      <c r="CE29" s="52" t="s">
        <v>497</v>
      </c>
      <c r="CF29" s="52" t="s">
        <v>497</v>
      </c>
      <c r="CG29" s="52" t="s">
        <v>495</v>
      </c>
      <c r="CI29" s="52" t="s">
        <v>495</v>
      </c>
      <c r="CJ29" s="52" t="s">
        <v>495</v>
      </c>
      <c r="CK29" s="52" t="s">
        <v>495</v>
      </c>
      <c r="CL29" s="52" t="s">
        <v>495</v>
      </c>
      <c r="CM29" s="52" t="s">
        <v>495</v>
      </c>
      <c r="CN29" s="52" t="s">
        <v>495</v>
      </c>
      <c r="CO29" s="52" t="s">
        <v>495</v>
      </c>
      <c r="CP29" s="52" t="s">
        <v>495</v>
      </c>
      <c r="CR29" s="52" t="s">
        <v>495</v>
      </c>
      <c r="CS29" s="52" t="s">
        <v>495</v>
      </c>
      <c r="CT29" s="52" t="s">
        <v>495</v>
      </c>
      <c r="CU29" s="52" t="s">
        <v>501</v>
      </c>
      <c r="CV29" s="52" t="s">
        <v>501</v>
      </c>
      <c r="CW29" s="52" t="s">
        <v>501</v>
      </c>
      <c r="CX29" s="52" t="s">
        <v>501</v>
      </c>
      <c r="CY29" s="52" t="s">
        <v>501</v>
      </c>
      <c r="CZ29" s="52" t="s">
        <v>501</v>
      </c>
      <c r="DA29" s="52" t="s">
        <v>501</v>
      </c>
      <c r="DB29" s="52" t="s">
        <v>501</v>
      </c>
      <c r="DC29" s="52" t="s">
        <v>495</v>
      </c>
      <c r="DD29" s="52" t="s">
        <v>495</v>
      </c>
      <c r="DE29" s="52" t="s">
        <v>495</v>
      </c>
      <c r="DF29" s="52" t="s">
        <v>495</v>
      </c>
      <c r="DG29" s="52" t="s">
        <v>495</v>
      </c>
      <c r="DH29" s="52" t="s">
        <v>495</v>
      </c>
      <c r="DI29" t="s">
        <v>576</v>
      </c>
    </row>
    <row r="30" spans="1:113" x14ac:dyDescent="0.35">
      <c r="A30" t="s">
        <v>161</v>
      </c>
      <c r="B30" t="s">
        <v>31</v>
      </c>
      <c r="C30" t="s">
        <v>31</v>
      </c>
      <c r="D30" t="s">
        <v>31</v>
      </c>
      <c r="E30" t="s">
        <v>33</v>
      </c>
      <c r="F30" t="s">
        <v>31</v>
      </c>
      <c r="G30" t="s">
        <v>31</v>
      </c>
      <c r="H30" t="s">
        <v>31</v>
      </c>
      <c r="I30" t="s">
        <v>31</v>
      </c>
      <c r="J30" t="s">
        <v>31</v>
      </c>
      <c r="K30" t="s">
        <v>31</v>
      </c>
      <c r="L30" t="s">
        <v>31</v>
      </c>
      <c r="M30" t="s">
        <v>31</v>
      </c>
      <c r="N30" t="s">
        <v>31</v>
      </c>
      <c r="O30" t="s">
        <v>87</v>
      </c>
      <c r="P30" t="s">
        <v>196</v>
      </c>
      <c r="Q30" s="140" t="s">
        <v>494</v>
      </c>
      <c r="R30" s="140" t="s">
        <v>494</v>
      </c>
      <c r="S30" s="140" t="s">
        <v>494</v>
      </c>
      <c r="T30" s="140" t="s">
        <v>494</v>
      </c>
      <c r="U30" s="140" t="s">
        <v>494</v>
      </c>
      <c r="V30" s="140" t="s">
        <v>494</v>
      </c>
      <c r="W30" s="140" t="s">
        <v>494</v>
      </c>
      <c r="X30" s="140" t="s">
        <v>494</v>
      </c>
      <c r="Y30" s="52" t="s">
        <v>495</v>
      </c>
      <c r="Z30" s="140" t="s">
        <v>495</v>
      </c>
      <c r="AA30" s="52" t="s">
        <v>495</v>
      </c>
      <c r="AB30" s="52" t="s">
        <v>495</v>
      </c>
      <c r="AC30" s="52" t="s">
        <v>495</v>
      </c>
      <c r="AD30" s="52" t="s">
        <v>495</v>
      </c>
      <c r="AE30" s="52" t="s">
        <v>495</v>
      </c>
      <c r="AG30" s="52" t="s">
        <v>495</v>
      </c>
      <c r="AH30" s="52" t="s">
        <v>495</v>
      </c>
      <c r="AI30" s="141" t="s">
        <v>499</v>
      </c>
      <c r="AJ30" s="141" t="s">
        <v>499</v>
      </c>
      <c r="AK30" s="52" t="s">
        <v>495</v>
      </c>
      <c r="AL30" s="141" t="s">
        <v>497</v>
      </c>
      <c r="AM30" s="140"/>
      <c r="AN30" s="139"/>
      <c r="AO30" s="139"/>
      <c r="AP30" s="141" t="s">
        <v>498</v>
      </c>
      <c r="AQ30" s="139"/>
      <c r="AR30" s="52" t="s">
        <v>494</v>
      </c>
      <c r="AS30" s="52" t="s">
        <v>494</v>
      </c>
      <c r="AV30" s="52" t="s">
        <v>494</v>
      </c>
      <c r="AW30" s="141"/>
      <c r="AX30" s="141" t="s">
        <v>494</v>
      </c>
      <c r="AY30" s="141" t="s">
        <v>501</v>
      </c>
      <c r="AZ30" s="52" t="s">
        <v>501</v>
      </c>
      <c r="BA30" s="141" t="s">
        <v>494</v>
      </c>
      <c r="BB30" s="141"/>
      <c r="BC30" s="141" t="s">
        <v>494</v>
      </c>
      <c r="BD30" s="52" t="s">
        <v>495</v>
      </c>
      <c r="BE30" s="52" t="s">
        <v>495</v>
      </c>
      <c r="BF30" s="52" t="s">
        <v>494</v>
      </c>
      <c r="BG30" s="52" t="s">
        <v>494</v>
      </c>
      <c r="BH30" s="52" t="s">
        <v>494</v>
      </c>
      <c r="BI30" s="141" t="s">
        <v>494</v>
      </c>
      <c r="BJ30" s="141" t="s">
        <v>501</v>
      </c>
      <c r="BK30" s="141" t="s">
        <v>501</v>
      </c>
      <c r="BL30" s="141" t="s">
        <v>501</v>
      </c>
      <c r="BM30" s="141" t="s">
        <v>501</v>
      </c>
      <c r="BN30" s="141" t="s">
        <v>501</v>
      </c>
      <c r="BO30" s="141" t="s">
        <v>501</v>
      </c>
      <c r="BP30" s="141" t="s">
        <v>501</v>
      </c>
      <c r="BQ30" s="52" t="s">
        <v>494</v>
      </c>
      <c r="BR30" s="141" t="s">
        <v>494</v>
      </c>
      <c r="BS30" s="141" t="s">
        <v>494</v>
      </c>
      <c r="BT30" s="141" t="s">
        <v>501</v>
      </c>
      <c r="BV30" s="52" t="s">
        <v>494</v>
      </c>
      <c r="BW30" s="139"/>
      <c r="BY30" s="52" t="s">
        <v>494</v>
      </c>
      <c r="BZ30" s="52" t="s">
        <v>494</v>
      </c>
      <c r="CA30" s="52" t="s">
        <v>494</v>
      </c>
      <c r="CB30" s="52" t="s">
        <v>494</v>
      </c>
      <c r="CD30" s="52" t="s">
        <v>494</v>
      </c>
      <c r="CE30" s="52" t="s">
        <v>501</v>
      </c>
      <c r="CF30" s="52" t="s">
        <v>501</v>
      </c>
      <c r="CG30" s="52" t="s">
        <v>495</v>
      </c>
      <c r="CI30" s="52" t="s">
        <v>495</v>
      </c>
      <c r="CJ30" s="52" t="s">
        <v>495</v>
      </c>
      <c r="CK30" s="52" t="s">
        <v>495</v>
      </c>
      <c r="CL30" s="52" t="s">
        <v>495</v>
      </c>
      <c r="CM30" s="52" t="s">
        <v>495</v>
      </c>
      <c r="CN30" s="52" t="s">
        <v>495</v>
      </c>
      <c r="CO30" s="52" t="s">
        <v>495</v>
      </c>
      <c r="CP30" s="52" t="s">
        <v>495</v>
      </c>
      <c r="CR30" s="52" t="s">
        <v>495</v>
      </c>
      <c r="CS30" s="52" t="s">
        <v>495</v>
      </c>
      <c r="CT30" s="52" t="s">
        <v>495</v>
      </c>
      <c r="CU30" s="52" t="s">
        <v>501</v>
      </c>
      <c r="CV30" s="52" t="s">
        <v>501</v>
      </c>
      <c r="CW30" s="52" t="s">
        <v>501</v>
      </c>
      <c r="CX30" s="52" t="s">
        <v>501</v>
      </c>
      <c r="CY30" s="52" t="s">
        <v>501</v>
      </c>
      <c r="CZ30" s="52" t="s">
        <v>501</v>
      </c>
      <c r="DA30" s="52" t="s">
        <v>501</v>
      </c>
      <c r="DB30" s="52" t="s">
        <v>501</v>
      </c>
      <c r="DC30" s="52" t="s">
        <v>495</v>
      </c>
      <c r="DD30" s="52" t="s">
        <v>495</v>
      </c>
      <c r="DE30" s="52" t="s">
        <v>495</v>
      </c>
      <c r="DF30" s="52" t="s">
        <v>495</v>
      </c>
      <c r="DG30" s="52" t="s">
        <v>495</v>
      </c>
      <c r="DH30" s="52" t="s">
        <v>495</v>
      </c>
    </row>
    <row r="31" spans="1:113" x14ac:dyDescent="0.35">
      <c r="A31" t="s">
        <v>160</v>
      </c>
      <c r="B31" t="s">
        <v>31</v>
      </c>
      <c r="C31" t="s">
        <v>31</v>
      </c>
      <c r="D31" t="s">
        <v>31</v>
      </c>
      <c r="E31" t="s">
        <v>33</v>
      </c>
      <c r="F31" t="s">
        <v>31</v>
      </c>
      <c r="G31" t="s">
        <v>31</v>
      </c>
      <c r="H31" t="s">
        <v>31</v>
      </c>
      <c r="I31" t="s">
        <v>31</v>
      </c>
      <c r="J31" t="s">
        <v>31</v>
      </c>
      <c r="K31" t="s">
        <v>31</v>
      </c>
      <c r="L31" t="s">
        <v>31</v>
      </c>
      <c r="M31" t="s">
        <v>32</v>
      </c>
      <c r="N31" t="s">
        <v>31</v>
      </c>
      <c r="O31" t="s">
        <v>87</v>
      </c>
      <c r="P31" t="s">
        <v>558</v>
      </c>
      <c r="Q31" s="140" t="s">
        <v>494</v>
      </c>
      <c r="R31" s="140" t="s">
        <v>494</v>
      </c>
      <c r="S31" s="140" t="s">
        <v>494</v>
      </c>
      <c r="T31" s="140" t="s">
        <v>494</v>
      </c>
      <c r="U31" s="140" t="s">
        <v>494</v>
      </c>
      <c r="V31" s="140" t="s">
        <v>494</v>
      </c>
      <c r="W31" s="140" t="s">
        <v>494</v>
      </c>
      <c r="X31" s="140" t="s">
        <v>494</v>
      </c>
      <c r="Y31" s="52" t="s">
        <v>495</v>
      </c>
      <c r="Z31" s="140" t="s">
        <v>495</v>
      </c>
      <c r="AA31" s="52" t="s">
        <v>495</v>
      </c>
      <c r="AB31" s="52" t="s">
        <v>495</v>
      </c>
      <c r="AC31" s="52" t="s">
        <v>495</v>
      </c>
      <c r="AD31" s="52" t="s">
        <v>495</v>
      </c>
      <c r="AE31" s="52" t="s">
        <v>495</v>
      </c>
      <c r="AG31" s="52" t="s">
        <v>495</v>
      </c>
      <c r="AH31" s="52" t="s">
        <v>495</v>
      </c>
      <c r="AI31" s="141" t="s">
        <v>499</v>
      </c>
      <c r="AJ31" s="141" t="s">
        <v>499</v>
      </c>
      <c r="AK31" s="52" t="s">
        <v>495</v>
      </c>
      <c r="AL31" s="141" t="s">
        <v>497</v>
      </c>
      <c r="AM31" s="140"/>
      <c r="AN31" s="139"/>
      <c r="AO31" s="139"/>
      <c r="AP31" s="141" t="s">
        <v>498</v>
      </c>
      <c r="AQ31" s="139"/>
      <c r="AR31" s="52" t="s">
        <v>494</v>
      </c>
      <c r="AS31" s="52" t="s">
        <v>494</v>
      </c>
      <c r="AV31" s="52" t="s">
        <v>494</v>
      </c>
      <c r="AW31" s="141"/>
      <c r="AX31" s="141" t="s">
        <v>494</v>
      </c>
      <c r="AY31" s="141" t="s">
        <v>501</v>
      </c>
      <c r="AZ31" s="52" t="s">
        <v>501</v>
      </c>
      <c r="BA31" s="141" t="s">
        <v>494</v>
      </c>
      <c r="BB31" s="141"/>
      <c r="BC31" s="141" t="s">
        <v>494</v>
      </c>
      <c r="BD31" s="52" t="s">
        <v>495</v>
      </c>
      <c r="BE31" s="52" t="s">
        <v>495</v>
      </c>
      <c r="BF31" s="52" t="s">
        <v>494</v>
      </c>
      <c r="BG31" s="52" t="s">
        <v>494</v>
      </c>
      <c r="BH31" s="52" t="s">
        <v>494</v>
      </c>
      <c r="BI31" s="141" t="s">
        <v>494</v>
      </c>
      <c r="BJ31" s="141" t="s">
        <v>501</v>
      </c>
      <c r="BK31" s="141" t="s">
        <v>501</v>
      </c>
      <c r="BL31" s="141" t="s">
        <v>501</v>
      </c>
      <c r="BM31" s="141" t="s">
        <v>501</v>
      </c>
      <c r="BN31" s="141" t="s">
        <v>501</v>
      </c>
      <c r="BO31" s="141" t="s">
        <v>501</v>
      </c>
      <c r="BP31" s="141" t="s">
        <v>501</v>
      </c>
      <c r="BQ31" s="52" t="s">
        <v>494</v>
      </c>
      <c r="BR31" s="141" t="s">
        <v>494</v>
      </c>
      <c r="BS31" s="141" t="s">
        <v>494</v>
      </c>
      <c r="BT31" s="141" t="s">
        <v>496</v>
      </c>
      <c r="BV31" s="52" t="s">
        <v>494</v>
      </c>
      <c r="BW31" s="139" t="s">
        <v>496</v>
      </c>
      <c r="BX31" s="52" t="s">
        <v>496</v>
      </c>
      <c r="BY31" s="52" t="s">
        <v>494</v>
      </c>
      <c r="BZ31" s="52" t="s">
        <v>494</v>
      </c>
      <c r="CA31" s="52" t="s">
        <v>496</v>
      </c>
      <c r="CB31" s="52" t="s">
        <v>494</v>
      </c>
      <c r="CC31" s="52" t="s">
        <v>496</v>
      </c>
      <c r="CD31" s="52" t="s">
        <v>494</v>
      </c>
      <c r="CE31" s="52" t="s">
        <v>497</v>
      </c>
      <c r="CF31" s="52" t="s">
        <v>497</v>
      </c>
      <c r="CG31" s="52" t="s">
        <v>495</v>
      </c>
      <c r="CI31" s="52" t="s">
        <v>495</v>
      </c>
      <c r="CJ31" s="52" t="s">
        <v>495</v>
      </c>
      <c r="CK31" s="52" t="s">
        <v>495</v>
      </c>
      <c r="CL31" s="52" t="s">
        <v>495</v>
      </c>
      <c r="CM31" s="52" t="s">
        <v>495</v>
      </c>
      <c r="CN31" s="52" t="s">
        <v>495</v>
      </c>
      <c r="CO31" s="52" t="s">
        <v>495</v>
      </c>
      <c r="CP31" s="52" t="s">
        <v>495</v>
      </c>
      <c r="CR31" s="52" t="s">
        <v>495</v>
      </c>
      <c r="CS31" s="52" t="s">
        <v>495</v>
      </c>
      <c r="CT31" s="52" t="s">
        <v>495</v>
      </c>
      <c r="CU31" s="52" t="s">
        <v>501</v>
      </c>
      <c r="CV31" s="52" t="s">
        <v>501</v>
      </c>
      <c r="CW31" s="52" t="s">
        <v>501</v>
      </c>
      <c r="CX31" s="52" t="s">
        <v>501</v>
      </c>
      <c r="CY31" s="52" t="s">
        <v>501</v>
      </c>
      <c r="CZ31" s="52" t="s">
        <v>501</v>
      </c>
      <c r="DA31" s="52" t="s">
        <v>501</v>
      </c>
      <c r="DB31" s="52" t="s">
        <v>501</v>
      </c>
      <c r="DC31" s="52" t="s">
        <v>495</v>
      </c>
      <c r="DD31" s="52" t="s">
        <v>495</v>
      </c>
      <c r="DE31" s="52" t="s">
        <v>495</v>
      </c>
      <c r="DF31" s="52" t="s">
        <v>495</v>
      </c>
      <c r="DG31" s="52" t="s">
        <v>495</v>
      </c>
      <c r="DH31" s="52" t="s">
        <v>495</v>
      </c>
      <c r="DI31" t="s">
        <v>582</v>
      </c>
    </row>
    <row r="32" spans="1:113" x14ac:dyDescent="0.35">
      <c r="A32" t="s">
        <v>159</v>
      </c>
      <c r="B32" t="s">
        <v>31</v>
      </c>
      <c r="C32" t="s">
        <v>31</v>
      </c>
      <c r="D32" t="s">
        <v>31</v>
      </c>
      <c r="E32" t="s">
        <v>33</v>
      </c>
      <c r="F32" t="s">
        <v>31</v>
      </c>
      <c r="G32" t="s">
        <v>31</v>
      </c>
      <c r="H32" t="s">
        <v>31</v>
      </c>
      <c r="I32" t="s">
        <v>31</v>
      </c>
      <c r="J32" t="s">
        <v>31</v>
      </c>
      <c r="K32" t="s">
        <v>32</v>
      </c>
      <c r="L32" t="s">
        <v>31</v>
      </c>
      <c r="M32" t="s">
        <v>31</v>
      </c>
      <c r="N32" t="s">
        <v>31</v>
      </c>
      <c r="O32" t="s">
        <v>87</v>
      </c>
      <c r="P32" t="s">
        <v>558</v>
      </c>
      <c r="Q32" s="140" t="s">
        <v>494</v>
      </c>
      <c r="R32" s="140" t="s">
        <v>494</v>
      </c>
      <c r="S32" s="140" t="s">
        <v>494</v>
      </c>
      <c r="T32" s="140" t="s">
        <v>494</v>
      </c>
      <c r="U32" s="140" t="s">
        <v>494</v>
      </c>
      <c r="V32" s="140" t="s">
        <v>494</v>
      </c>
      <c r="W32" s="140" t="s">
        <v>494</v>
      </c>
      <c r="X32" s="140" t="s">
        <v>494</v>
      </c>
      <c r="Y32" s="52" t="s">
        <v>495</v>
      </c>
      <c r="Z32" s="140" t="s">
        <v>495</v>
      </c>
      <c r="AA32" s="52" t="s">
        <v>495</v>
      </c>
      <c r="AB32" s="52" t="s">
        <v>495</v>
      </c>
      <c r="AC32" s="52" t="s">
        <v>495</v>
      </c>
      <c r="AD32" s="52" t="s">
        <v>495</v>
      </c>
      <c r="AE32" s="52" t="s">
        <v>495</v>
      </c>
      <c r="AG32" s="52" t="s">
        <v>495</v>
      </c>
      <c r="AH32" s="52" t="s">
        <v>495</v>
      </c>
      <c r="AI32" s="141" t="s">
        <v>499</v>
      </c>
      <c r="AJ32" s="141" t="s">
        <v>499</v>
      </c>
      <c r="AK32" s="52" t="s">
        <v>495</v>
      </c>
      <c r="AL32" s="141" t="s">
        <v>497</v>
      </c>
      <c r="AM32" s="140"/>
      <c r="AN32" s="139"/>
      <c r="AO32" s="139"/>
      <c r="AP32" s="141" t="s">
        <v>498</v>
      </c>
      <c r="AQ32" s="139"/>
      <c r="AR32" s="52" t="s">
        <v>494</v>
      </c>
      <c r="AS32" s="52" t="s">
        <v>494</v>
      </c>
      <c r="AV32" s="52" t="s">
        <v>494</v>
      </c>
      <c r="AW32" s="141"/>
      <c r="AX32" s="141" t="s">
        <v>494</v>
      </c>
      <c r="AY32" s="141" t="s">
        <v>501</v>
      </c>
      <c r="AZ32" s="52" t="s">
        <v>501</v>
      </c>
      <c r="BA32" s="141" t="s">
        <v>494</v>
      </c>
      <c r="BB32" s="141"/>
      <c r="BC32" s="141" t="s">
        <v>494</v>
      </c>
      <c r="BD32" s="52" t="s">
        <v>495</v>
      </c>
      <c r="BE32" s="52" t="s">
        <v>495</v>
      </c>
      <c r="BF32" s="52" t="s">
        <v>494</v>
      </c>
      <c r="BG32" s="52" t="s">
        <v>494</v>
      </c>
      <c r="BH32" s="52" t="s">
        <v>494</v>
      </c>
      <c r="BI32" s="141" t="s">
        <v>494</v>
      </c>
      <c r="BJ32" s="141" t="s">
        <v>497</v>
      </c>
      <c r="BK32" s="141" t="s">
        <v>497</v>
      </c>
      <c r="BL32" s="141" t="s">
        <v>497</v>
      </c>
      <c r="BM32" s="141" t="s">
        <v>497</v>
      </c>
      <c r="BN32" s="141" t="s">
        <v>497</v>
      </c>
      <c r="BO32" s="141" t="s">
        <v>497</v>
      </c>
      <c r="BP32" s="141" t="s">
        <v>497</v>
      </c>
      <c r="BQ32" s="52" t="s">
        <v>494</v>
      </c>
      <c r="BR32" s="141" t="s">
        <v>494</v>
      </c>
      <c r="BS32" s="141" t="s">
        <v>494</v>
      </c>
      <c r="BT32" s="141" t="s">
        <v>501</v>
      </c>
      <c r="BV32" s="52" t="s">
        <v>494</v>
      </c>
      <c r="BW32" s="139"/>
      <c r="BY32" s="52" t="s">
        <v>494</v>
      </c>
      <c r="BZ32" s="52" t="s">
        <v>494</v>
      </c>
      <c r="CA32" s="52" t="s">
        <v>494</v>
      </c>
      <c r="CB32" s="52" t="s">
        <v>494</v>
      </c>
      <c r="CD32" s="52" t="s">
        <v>494</v>
      </c>
      <c r="CE32" s="52" t="s">
        <v>501</v>
      </c>
      <c r="CF32" s="52" t="s">
        <v>501</v>
      </c>
      <c r="CG32" s="52" t="s">
        <v>495</v>
      </c>
      <c r="CI32" s="52" t="s">
        <v>495</v>
      </c>
      <c r="CJ32" s="52" t="s">
        <v>495</v>
      </c>
      <c r="CK32" s="52" t="s">
        <v>495</v>
      </c>
      <c r="CL32" s="52" t="s">
        <v>495</v>
      </c>
      <c r="CM32" s="52" t="s">
        <v>495</v>
      </c>
      <c r="CN32" s="52" t="s">
        <v>495</v>
      </c>
      <c r="CO32" s="52" t="s">
        <v>495</v>
      </c>
      <c r="CP32" s="52" t="s">
        <v>495</v>
      </c>
      <c r="CR32" s="52" t="s">
        <v>495</v>
      </c>
      <c r="CS32" s="52" t="s">
        <v>495</v>
      </c>
      <c r="CT32" s="52" t="s">
        <v>495</v>
      </c>
      <c r="CU32" s="52" t="s">
        <v>501</v>
      </c>
      <c r="CV32" s="52" t="s">
        <v>501</v>
      </c>
      <c r="CW32" s="52" t="s">
        <v>501</v>
      </c>
      <c r="CX32" s="52" t="s">
        <v>501</v>
      </c>
      <c r="CY32" s="52" t="s">
        <v>501</v>
      </c>
      <c r="CZ32" s="52" t="s">
        <v>501</v>
      </c>
      <c r="DA32" s="52" t="s">
        <v>501</v>
      </c>
      <c r="DB32" s="52" t="s">
        <v>501</v>
      </c>
      <c r="DC32" s="52" t="s">
        <v>495</v>
      </c>
      <c r="DD32" s="52" t="s">
        <v>495</v>
      </c>
      <c r="DE32" s="52" t="s">
        <v>495</v>
      </c>
      <c r="DF32" s="52" t="s">
        <v>495</v>
      </c>
      <c r="DG32" s="52" t="s">
        <v>495</v>
      </c>
      <c r="DH32" s="52" t="s">
        <v>495</v>
      </c>
      <c r="DI32" t="s">
        <v>583</v>
      </c>
    </row>
    <row r="33" spans="1:113" x14ac:dyDescent="0.35">
      <c r="A33" t="s">
        <v>158</v>
      </c>
      <c r="B33" t="s">
        <v>31</v>
      </c>
      <c r="C33" t="s">
        <v>31</v>
      </c>
      <c r="D33" t="s">
        <v>31</v>
      </c>
      <c r="E33" t="s">
        <v>33</v>
      </c>
      <c r="F33" t="s">
        <v>31</v>
      </c>
      <c r="G33" t="s">
        <v>31</v>
      </c>
      <c r="H33" t="s">
        <v>31</v>
      </c>
      <c r="I33" t="s">
        <v>31</v>
      </c>
      <c r="J33" t="s">
        <v>31</v>
      </c>
      <c r="K33" t="s">
        <v>32</v>
      </c>
      <c r="L33" t="s">
        <v>31</v>
      </c>
      <c r="M33" t="s">
        <v>32</v>
      </c>
      <c r="N33" t="s">
        <v>31</v>
      </c>
      <c r="O33" t="s">
        <v>87</v>
      </c>
      <c r="P33" t="s">
        <v>558</v>
      </c>
      <c r="Q33" s="140" t="s">
        <v>494</v>
      </c>
      <c r="R33" s="140" t="s">
        <v>494</v>
      </c>
      <c r="S33" s="140" t="s">
        <v>494</v>
      </c>
      <c r="T33" s="140" t="s">
        <v>494</v>
      </c>
      <c r="U33" s="140" t="s">
        <v>494</v>
      </c>
      <c r="V33" s="140" t="s">
        <v>494</v>
      </c>
      <c r="W33" s="140" t="s">
        <v>494</v>
      </c>
      <c r="X33" s="140" t="s">
        <v>494</v>
      </c>
      <c r="Y33" s="52" t="s">
        <v>495</v>
      </c>
      <c r="Z33" s="140" t="s">
        <v>495</v>
      </c>
      <c r="AA33" s="52" t="s">
        <v>495</v>
      </c>
      <c r="AB33" s="52" t="s">
        <v>495</v>
      </c>
      <c r="AC33" s="52" t="s">
        <v>495</v>
      </c>
      <c r="AD33" s="52" t="s">
        <v>495</v>
      </c>
      <c r="AE33" s="52" t="s">
        <v>495</v>
      </c>
      <c r="AG33" s="52" t="s">
        <v>495</v>
      </c>
      <c r="AH33" s="52" t="s">
        <v>495</v>
      </c>
      <c r="AI33" s="141" t="s">
        <v>499</v>
      </c>
      <c r="AJ33" s="141" t="s">
        <v>499</v>
      </c>
      <c r="AK33" s="52" t="s">
        <v>495</v>
      </c>
      <c r="AL33" s="141" t="s">
        <v>497</v>
      </c>
      <c r="AM33" s="140"/>
      <c r="AN33" s="139"/>
      <c r="AO33" s="139"/>
      <c r="AP33" s="141" t="s">
        <v>498</v>
      </c>
      <c r="AQ33" s="139"/>
      <c r="AR33" s="52" t="s">
        <v>494</v>
      </c>
      <c r="AS33" s="52" t="s">
        <v>494</v>
      </c>
      <c r="AV33" s="52" t="s">
        <v>494</v>
      </c>
      <c r="AW33" s="141"/>
      <c r="AX33" s="141" t="s">
        <v>494</v>
      </c>
      <c r="AY33" s="141" t="s">
        <v>501</v>
      </c>
      <c r="AZ33" s="52" t="s">
        <v>501</v>
      </c>
      <c r="BA33" s="141" t="s">
        <v>494</v>
      </c>
      <c r="BB33" s="141"/>
      <c r="BC33" s="141" t="s">
        <v>494</v>
      </c>
      <c r="BD33" s="52" t="s">
        <v>495</v>
      </c>
      <c r="BE33" s="52" t="s">
        <v>495</v>
      </c>
      <c r="BF33" s="52" t="s">
        <v>494</v>
      </c>
      <c r="BG33" s="52" t="s">
        <v>494</v>
      </c>
      <c r="BH33" s="52" t="s">
        <v>494</v>
      </c>
      <c r="BI33" s="141" t="s">
        <v>494</v>
      </c>
      <c r="BJ33" s="141" t="s">
        <v>497</v>
      </c>
      <c r="BK33" s="141" t="s">
        <v>497</v>
      </c>
      <c r="BL33" s="141" t="s">
        <v>497</v>
      </c>
      <c r="BM33" s="141" t="s">
        <v>497</v>
      </c>
      <c r="BN33" s="141" t="s">
        <v>497</v>
      </c>
      <c r="BO33" s="141" t="s">
        <v>497</v>
      </c>
      <c r="BP33" s="141" t="s">
        <v>497</v>
      </c>
      <c r="BQ33" s="52" t="s">
        <v>494</v>
      </c>
      <c r="BR33" s="141" t="s">
        <v>494</v>
      </c>
      <c r="BS33" s="141" t="s">
        <v>494</v>
      </c>
      <c r="BT33" s="141" t="s">
        <v>496</v>
      </c>
      <c r="BV33" s="52" t="s">
        <v>494</v>
      </c>
      <c r="BW33" s="139" t="s">
        <v>496</v>
      </c>
      <c r="BX33" s="52" t="s">
        <v>496</v>
      </c>
      <c r="BY33" s="52" t="s">
        <v>494</v>
      </c>
      <c r="BZ33" s="52" t="s">
        <v>494</v>
      </c>
      <c r="CA33" s="52" t="s">
        <v>496</v>
      </c>
      <c r="CB33" s="52" t="s">
        <v>494</v>
      </c>
      <c r="CC33" s="52" t="s">
        <v>496</v>
      </c>
      <c r="CD33" s="52" t="s">
        <v>494</v>
      </c>
      <c r="CE33" s="52" t="s">
        <v>497</v>
      </c>
      <c r="CF33" s="52" t="s">
        <v>497</v>
      </c>
      <c r="CG33" s="52" t="s">
        <v>495</v>
      </c>
      <c r="CI33" s="52" t="s">
        <v>495</v>
      </c>
      <c r="CJ33" s="52" t="s">
        <v>495</v>
      </c>
      <c r="CK33" s="52" t="s">
        <v>495</v>
      </c>
      <c r="CL33" s="52" t="s">
        <v>495</v>
      </c>
      <c r="CM33" s="52" t="s">
        <v>495</v>
      </c>
      <c r="CN33" s="52" t="s">
        <v>495</v>
      </c>
      <c r="CO33" s="52" t="s">
        <v>495</v>
      </c>
      <c r="CP33" s="52" t="s">
        <v>495</v>
      </c>
      <c r="CR33" s="52" t="s">
        <v>495</v>
      </c>
      <c r="CS33" s="52" t="s">
        <v>495</v>
      </c>
      <c r="CT33" s="52" t="s">
        <v>495</v>
      </c>
      <c r="CU33" s="52" t="s">
        <v>501</v>
      </c>
      <c r="CV33" s="52" t="s">
        <v>501</v>
      </c>
      <c r="CW33" s="52" t="s">
        <v>501</v>
      </c>
      <c r="CX33" s="52" t="s">
        <v>501</v>
      </c>
      <c r="CY33" s="52" t="s">
        <v>501</v>
      </c>
      <c r="CZ33" s="52" t="s">
        <v>501</v>
      </c>
      <c r="DA33" s="52" t="s">
        <v>501</v>
      </c>
      <c r="DB33" s="52" t="s">
        <v>501</v>
      </c>
      <c r="DC33" s="52" t="s">
        <v>495</v>
      </c>
      <c r="DD33" s="52" t="s">
        <v>495</v>
      </c>
      <c r="DE33" s="52" t="s">
        <v>495</v>
      </c>
      <c r="DF33" s="52" t="s">
        <v>495</v>
      </c>
      <c r="DG33" s="52" t="s">
        <v>495</v>
      </c>
      <c r="DH33" s="52" t="s">
        <v>495</v>
      </c>
      <c r="DI33" t="s">
        <v>583</v>
      </c>
    </row>
    <row r="34" spans="1:113" x14ac:dyDescent="0.35">
      <c r="A34" t="s">
        <v>157</v>
      </c>
      <c r="B34" t="s">
        <v>31</v>
      </c>
      <c r="C34" t="s">
        <v>31</v>
      </c>
      <c r="D34" t="s">
        <v>31</v>
      </c>
      <c r="E34" t="s">
        <v>33</v>
      </c>
      <c r="F34" t="s">
        <v>32</v>
      </c>
      <c r="G34" t="s">
        <v>31</v>
      </c>
      <c r="H34" t="s">
        <v>31</v>
      </c>
      <c r="I34" t="s">
        <v>31</v>
      </c>
      <c r="J34" t="s">
        <v>31</v>
      </c>
      <c r="K34" t="s">
        <v>31</v>
      </c>
      <c r="L34" t="s">
        <v>31</v>
      </c>
      <c r="M34" t="s">
        <v>31</v>
      </c>
      <c r="N34" t="s">
        <v>31</v>
      </c>
      <c r="O34" t="s">
        <v>87</v>
      </c>
      <c r="P34" t="s">
        <v>558</v>
      </c>
      <c r="Q34" s="140" t="s">
        <v>494</v>
      </c>
      <c r="R34" s="140" t="s">
        <v>494</v>
      </c>
      <c r="S34" s="140" t="s">
        <v>494</v>
      </c>
      <c r="T34" s="140" t="s">
        <v>494</v>
      </c>
      <c r="U34" s="140" t="s">
        <v>494</v>
      </c>
      <c r="V34" s="140" t="s">
        <v>494</v>
      </c>
      <c r="W34" s="140" t="s">
        <v>494</v>
      </c>
      <c r="X34" s="140" t="s">
        <v>494</v>
      </c>
      <c r="Y34" s="52" t="s">
        <v>495</v>
      </c>
      <c r="Z34" s="140" t="s">
        <v>495</v>
      </c>
      <c r="AA34" s="52" t="s">
        <v>495</v>
      </c>
      <c r="AB34" s="52" t="s">
        <v>495</v>
      </c>
      <c r="AC34" s="52" t="s">
        <v>495</v>
      </c>
      <c r="AD34" s="52" t="s">
        <v>495</v>
      </c>
      <c r="AE34" s="52" t="s">
        <v>495</v>
      </c>
      <c r="AG34" s="52" t="s">
        <v>495</v>
      </c>
      <c r="AH34" s="52" t="s">
        <v>495</v>
      </c>
      <c r="AI34" s="141" t="s">
        <v>499</v>
      </c>
      <c r="AJ34" s="141" t="s">
        <v>499</v>
      </c>
      <c r="AK34" s="52" t="s">
        <v>495</v>
      </c>
      <c r="AL34" s="141" t="s">
        <v>497</v>
      </c>
      <c r="AM34" s="140"/>
      <c r="AN34" s="139"/>
      <c r="AO34" s="139"/>
      <c r="AP34" s="141" t="s">
        <v>498</v>
      </c>
      <c r="AQ34" s="139"/>
      <c r="AR34" s="52" t="s">
        <v>494</v>
      </c>
      <c r="AS34" s="52" t="s">
        <v>494</v>
      </c>
      <c r="AV34" s="52" t="s">
        <v>496</v>
      </c>
      <c r="AW34" s="141"/>
      <c r="AX34" s="141" t="s">
        <v>496</v>
      </c>
      <c r="AY34" s="141" t="s">
        <v>501</v>
      </c>
      <c r="AZ34" s="52" t="s">
        <v>496</v>
      </c>
      <c r="BA34" s="141" t="s">
        <v>496</v>
      </c>
      <c r="BB34" s="141"/>
      <c r="BC34" s="141" t="s">
        <v>494</v>
      </c>
      <c r="BD34" s="52" t="s">
        <v>497</v>
      </c>
      <c r="BE34" s="52" t="s">
        <v>497</v>
      </c>
      <c r="BF34" s="52" t="s">
        <v>494</v>
      </c>
      <c r="BG34" s="52" t="s">
        <v>494</v>
      </c>
      <c r="BH34" s="52" t="s">
        <v>494</v>
      </c>
      <c r="BI34" s="141" t="s">
        <v>494</v>
      </c>
      <c r="BJ34" s="141" t="s">
        <v>501</v>
      </c>
      <c r="BK34" s="141" t="s">
        <v>501</v>
      </c>
      <c r="BL34" s="141" t="s">
        <v>501</v>
      </c>
      <c r="BM34" s="141" t="s">
        <v>501</v>
      </c>
      <c r="BN34" s="141" t="s">
        <v>501</v>
      </c>
      <c r="BO34" s="141" t="s">
        <v>501</v>
      </c>
      <c r="BP34" s="141" t="s">
        <v>501</v>
      </c>
      <c r="BQ34" s="52" t="s">
        <v>494</v>
      </c>
      <c r="BR34" s="141" t="s">
        <v>494</v>
      </c>
      <c r="BS34" s="141" t="s">
        <v>494</v>
      </c>
      <c r="BT34" s="141" t="s">
        <v>501</v>
      </c>
      <c r="BV34" s="52" t="s">
        <v>494</v>
      </c>
      <c r="BW34" s="139"/>
      <c r="BY34" s="52" t="s">
        <v>494</v>
      </c>
      <c r="BZ34" s="52" t="s">
        <v>494</v>
      </c>
      <c r="CA34" s="52" t="s">
        <v>494</v>
      </c>
      <c r="CB34" s="52" t="s">
        <v>494</v>
      </c>
      <c r="CD34" s="52" t="s">
        <v>494</v>
      </c>
      <c r="CE34" s="52" t="s">
        <v>501</v>
      </c>
      <c r="CF34" s="52" t="s">
        <v>501</v>
      </c>
      <c r="CG34" s="52" t="s">
        <v>495</v>
      </c>
      <c r="CI34" s="52" t="s">
        <v>495</v>
      </c>
      <c r="CJ34" s="52" t="s">
        <v>495</v>
      </c>
      <c r="CK34" s="52" t="s">
        <v>495</v>
      </c>
      <c r="CL34" s="52" t="s">
        <v>495</v>
      </c>
      <c r="CM34" s="52" t="s">
        <v>495</v>
      </c>
      <c r="CN34" s="52" t="s">
        <v>495</v>
      </c>
      <c r="CO34" s="52" t="s">
        <v>495</v>
      </c>
      <c r="CP34" s="52" t="s">
        <v>495</v>
      </c>
      <c r="CR34" s="52" t="s">
        <v>495</v>
      </c>
      <c r="CS34" s="52" t="s">
        <v>495</v>
      </c>
      <c r="CT34" s="52" t="s">
        <v>495</v>
      </c>
      <c r="CU34" s="52" t="s">
        <v>501</v>
      </c>
      <c r="CV34" s="52" t="s">
        <v>501</v>
      </c>
      <c r="CW34" s="52" t="s">
        <v>501</v>
      </c>
      <c r="CX34" s="52" t="s">
        <v>501</v>
      </c>
      <c r="CY34" s="52" t="s">
        <v>501</v>
      </c>
      <c r="CZ34" s="52" t="s">
        <v>501</v>
      </c>
      <c r="DA34" s="52" t="s">
        <v>501</v>
      </c>
      <c r="DB34" s="52" t="s">
        <v>501</v>
      </c>
      <c r="DC34" s="52" t="s">
        <v>495</v>
      </c>
      <c r="DD34" s="52" t="s">
        <v>495</v>
      </c>
      <c r="DE34" s="52" t="s">
        <v>495</v>
      </c>
      <c r="DF34" s="52" t="s">
        <v>495</v>
      </c>
      <c r="DG34" s="52" t="s">
        <v>495</v>
      </c>
      <c r="DH34" s="52" t="s">
        <v>495</v>
      </c>
      <c r="DI34" t="s">
        <v>584</v>
      </c>
    </row>
    <row r="35" spans="1:113" x14ac:dyDescent="0.35">
      <c r="A35" t="s">
        <v>156</v>
      </c>
      <c r="B35" t="s">
        <v>31</v>
      </c>
      <c r="C35" t="s">
        <v>31</v>
      </c>
      <c r="D35" t="s">
        <v>31</v>
      </c>
      <c r="E35" t="s">
        <v>33</v>
      </c>
      <c r="F35" t="s">
        <v>32</v>
      </c>
      <c r="G35" t="s">
        <v>31</v>
      </c>
      <c r="H35" t="s">
        <v>31</v>
      </c>
      <c r="I35" t="s">
        <v>31</v>
      </c>
      <c r="J35" t="s">
        <v>31</v>
      </c>
      <c r="K35" t="s">
        <v>31</v>
      </c>
      <c r="L35" t="s">
        <v>31</v>
      </c>
      <c r="M35" t="s">
        <v>32</v>
      </c>
      <c r="N35" t="s">
        <v>31</v>
      </c>
      <c r="O35" t="s">
        <v>87</v>
      </c>
      <c r="P35" t="s">
        <v>558</v>
      </c>
      <c r="Q35" s="140" t="s">
        <v>494</v>
      </c>
      <c r="R35" s="140" t="s">
        <v>494</v>
      </c>
      <c r="S35" s="140" t="s">
        <v>494</v>
      </c>
      <c r="T35" s="140" t="s">
        <v>494</v>
      </c>
      <c r="U35" s="140" t="s">
        <v>494</v>
      </c>
      <c r="V35" s="140" t="s">
        <v>494</v>
      </c>
      <c r="W35" s="140" t="s">
        <v>494</v>
      </c>
      <c r="X35" s="140" t="s">
        <v>494</v>
      </c>
      <c r="Y35" s="52" t="s">
        <v>495</v>
      </c>
      <c r="Z35" s="140" t="s">
        <v>495</v>
      </c>
      <c r="AA35" s="52" t="s">
        <v>495</v>
      </c>
      <c r="AB35" s="52" t="s">
        <v>495</v>
      </c>
      <c r="AC35" s="52" t="s">
        <v>495</v>
      </c>
      <c r="AD35" s="52" t="s">
        <v>495</v>
      </c>
      <c r="AE35" s="52" t="s">
        <v>495</v>
      </c>
      <c r="AG35" s="52" t="s">
        <v>495</v>
      </c>
      <c r="AH35" s="52" t="s">
        <v>495</v>
      </c>
      <c r="AI35" s="141" t="s">
        <v>499</v>
      </c>
      <c r="AJ35" s="141" t="s">
        <v>499</v>
      </c>
      <c r="AK35" s="52" t="s">
        <v>495</v>
      </c>
      <c r="AL35" s="141" t="s">
        <v>497</v>
      </c>
      <c r="AM35" s="140"/>
      <c r="AN35" s="139"/>
      <c r="AO35" s="139"/>
      <c r="AP35" s="141" t="s">
        <v>498</v>
      </c>
      <c r="AQ35" s="139"/>
      <c r="AR35" s="52" t="s">
        <v>494</v>
      </c>
      <c r="AS35" s="52" t="s">
        <v>494</v>
      </c>
      <c r="AV35" s="52" t="s">
        <v>496</v>
      </c>
      <c r="AW35" s="141"/>
      <c r="AX35" s="141" t="s">
        <v>496</v>
      </c>
      <c r="AY35" s="141" t="s">
        <v>501</v>
      </c>
      <c r="AZ35" s="52" t="s">
        <v>496</v>
      </c>
      <c r="BA35" s="141" t="s">
        <v>496</v>
      </c>
      <c r="BB35" s="141"/>
      <c r="BC35" s="141" t="s">
        <v>494</v>
      </c>
      <c r="BD35" s="52" t="s">
        <v>497</v>
      </c>
      <c r="BE35" s="52" t="s">
        <v>497</v>
      </c>
      <c r="BF35" s="52" t="s">
        <v>494</v>
      </c>
      <c r="BG35" s="52" t="s">
        <v>494</v>
      </c>
      <c r="BH35" s="52" t="s">
        <v>494</v>
      </c>
      <c r="BI35" s="141" t="s">
        <v>494</v>
      </c>
      <c r="BJ35" s="141" t="s">
        <v>501</v>
      </c>
      <c r="BK35" s="141" t="s">
        <v>501</v>
      </c>
      <c r="BL35" s="141" t="s">
        <v>501</v>
      </c>
      <c r="BM35" s="141" t="s">
        <v>501</v>
      </c>
      <c r="BN35" s="141" t="s">
        <v>501</v>
      </c>
      <c r="BO35" s="141" t="s">
        <v>501</v>
      </c>
      <c r="BP35" s="141" t="s">
        <v>501</v>
      </c>
      <c r="BQ35" s="52" t="s">
        <v>494</v>
      </c>
      <c r="BR35" s="141" t="s">
        <v>494</v>
      </c>
      <c r="BS35" s="141" t="s">
        <v>494</v>
      </c>
      <c r="BT35" s="141" t="s">
        <v>496</v>
      </c>
      <c r="BV35" s="52" t="s">
        <v>494</v>
      </c>
      <c r="BW35" s="139" t="s">
        <v>496</v>
      </c>
      <c r="BX35" s="52" t="s">
        <v>496</v>
      </c>
      <c r="BY35" s="52" t="s">
        <v>494</v>
      </c>
      <c r="BZ35" s="52" t="s">
        <v>494</v>
      </c>
      <c r="CA35" s="52" t="s">
        <v>496</v>
      </c>
      <c r="CB35" s="52" t="s">
        <v>494</v>
      </c>
      <c r="CC35" s="52" t="s">
        <v>496</v>
      </c>
      <c r="CD35" s="52" t="s">
        <v>494</v>
      </c>
      <c r="CE35" s="52" t="s">
        <v>497</v>
      </c>
      <c r="CF35" s="52" t="s">
        <v>497</v>
      </c>
      <c r="CG35" s="52" t="s">
        <v>495</v>
      </c>
      <c r="CI35" s="52" t="s">
        <v>495</v>
      </c>
      <c r="CJ35" s="52" t="s">
        <v>495</v>
      </c>
      <c r="CK35" s="52" t="s">
        <v>495</v>
      </c>
      <c r="CL35" s="52" t="s">
        <v>495</v>
      </c>
      <c r="CM35" s="52" t="s">
        <v>495</v>
      </c>
      <c r="CN35" s="52" t="s">
        <v>495</v>
      </c>
      <c r="CO35" s="52" t="s">
        <v>495</v>
      </c>
      <c r="CP35" s="52" t="s">
        <v>495</v>
      </c>
      <c r="CR35" s="52" t="s">
        <v>495</v>
      </c>
      <c r="CS35" s="52" t="s">
        <v>495</v>
      </c>
      <c r="CT35" s="52" t="s">
        <v>495</v>
      </c>
      <c r="CU35" s="52" t="s">
        <v>501</v>
      </c>
      <c r="CV35" s="52" t="s">
        <v>501</v>
      </c>
      <c r="CW35" s="52" t="s">
        <v>501</v>
      </c>
      <c r="CX35" s="52" t="s">
        <v>501</v>
      </c>
      <c r="CY35" s="52" t="s">
        <v>501</v>
      </c>
      <c r="CZ35" s="52" t="s">
        <v>501</v>
      </c>
      <c r="DA35" s="52" t="s">
        <v>501</v>
      </c>
      <c r="DB35" s="52" t="s">
        <v>501</v>
      </c>
      <c r="DC35" s="52" t="s">
        <v>495</v>
      </c>
      <c r="DD35" s="52" t="s">
        <v>495</v>
      </c>
      <c r="DE35" s="52" t="s">
        <v>495</v>
      </c>
      <c r="DF35" s="52" t="s">
        <v>495</v>
      </c>
      <c r="DG35" s="52" t="s">
        <v>495</v>
      </c>
      <c r="DH35" s="52" t="s">
        <v>495</v>
      </c>
      <c r="DI35" t="s">
        <v>585</v>
      </c>
    </row>
    <row r="36" spans="1:113" x14ac:dyDescent="0.35">
      <c r="A36" t="s">
        <v>155</v>
      </c>
      <c r="B36" t="s">
        <v>31</v>
      </c>
      <c r="C36" t="s">
        <v>31</v>
      </c>
      <c r="D36" t="s">
        <v>31</v>
      </c>
      <c r="E36" t="s">
        <v>33</v>
      </c>
      <c r="F36" t="s">
        <v>32</v>
      </c>
      <c r="G36" t="s">
        <v>31</v>
      </c>
      <c r="H36" t="s">
        <v>31</v>
      </c>
      <c r="I36" t="s">
        <v>31</v>
      </c>
      <c r="J36" t="s">
        <v>31</v>
      </c>
      <c r="K36" t="s">
        <v>32</v>
      </c>
      <c r="L36" t="s">
        <v>31</v>
      </c>
      <c r="M36" t="s">
        <v>31</v>
      </c>
      <c r="N36" t="s">
        <v>31</v>
      </c>
      <c r="O36" t="s">
        <v>87</v>
      </c>
      <c r="P36" t="s">
        <v>558</v>
      </c>
      <c r="Q36" s="140" t="s">
        <v>494</v>
      </c>
      <c r="R36" s="140" t="s">
        <v>494</v>
      </c>
      <c r="S36" s="140" t="s">
        <v>494</v>
      </c>
      <c r="T36" s="140" t="s">
        <v>494</v>
      </c>
      <c r="U36" s="140" t="s">
        <v>494</v>
      </c>
      <c r="V36" s="140" t="s">
        <v>494</v>
      </c>
      <c r="W36" s="140" t="s">
        <v>494</v>
      </c>
      <c r="X36" s="140" t="s">
        <v>494</v>
      </c>
      <c r="Y36" s="52" t="s">
        <v>495</v>
      </c>
      <c r="Z36" s="140" t="s">
        <v>495</v>
      </c>
      <c r="AA36" s="52" t="s">
        <v>495</v>
      </c>
      <c r="AB36" s="52" t="s">
        <v>495</v>
      </c>
      <c r="AC36" s="52" t="s">
        <v>495</v>
      </c>
      <c r="AD36" s="52" t="s">
        <v>495</v>
      </c>
      <c r="AE36" s="52" t="s">
        <v>495</v>
      </c>
      <c r="AG36" s="52" t="s">
        <v>495</v>
      </c>
      <c r="AH36" s="52" t="s">
        <v>495</v>
      </c>
      <c r="AI36" s="141" t="s">
        <v>499</v>
      </c>
      <c r="AJ36" s="141" t="s">
        <v>499</v>
      </c>
      <c r="AK36" s="52" t="s">
        <v>495</v>
      </c>
      <c r="AL36" s="141" t="s">
        <v>497</v>
      </c>
      <c r="AM36" s="140"/>
      <c r="AN36" s="139"/>
      <c r="AO36" s="139"/>
      <c r="AP36" s="141" t="s">
        <v>498</v>
      </c>
      <c r="AQ36" s="139"/>
      <c r="AR36" s="52" t="s">
        <v>494</v>
      </c>
      <c r="AS36" s="52" t="s">
        <v>494</v>
      </c>
      <c r="AV36" s="52" t="s">
        <v>496</v>
      </c>
      <c r="AW36" s="141"/>
      <c r="AX36" s="141" t="s">
        <v>496</v>
      </c>
      <c r="AY36" s="141" t="s">
        <v>501</v>
      </c>
      <c r="AZ36" s="52" t="s">
        <v>496</v>
      </c>
      <c r="BA36" s="141" t="s">
        <v>496</v>
      </c>
      <c r="BB36" s="141"/>
      <c r="BC36" s="141" t="s">
        <v>494</v>
      </c>
      <c r="BD36" s="52" t="s">
        <v>497</v>
      </c>
      <c r="BE36" s="52" t="s">
        <v>497</v>
      </c>
      <c r="BF36" s="52" t="s">
        <v>494</v>
      </c>
      <c r="BG36" s="52" t="s">
        <v>494</v>
      </c>
      <c r="BH36" s="52" t="s">
        <v>494</v>
      </c>
      <c r="BI36" s="141" t="s">
        <v>494</v>
      </c>
      <c r="BJ36" s="141" t="s">
        <v>497</v>
      </c>
      <c r="BK36" s="141" t="s">
        <v>497</v>
      </c>
      <c r="BL36" s="141" t="s">
        <v>497</v>
      </c>
      <c r="BM36" s="141" t="s">
        <v>497</v>
      </c>
      <c r="BN36" s="141" t="s">
        <v>497</v>
      </c>
      <c r="BO36" s="141" t="s">
        <v>497</v>
      </c>
      <c r="BP36" s="141" t="s">
        <v>497</v>
      </c>
      <c r="BQ36" s="52" t="s">
        <v>494</v>
      </c>
      <c r="BR36" s="141" t="s">
        <v>494</v>
      </c>
      <c r="BS36" s="141" t="s">
        <v>494</v>
      </c>
      <c r="BT36" s="141" t="s">
        <v>501</v>
      </c>
      <c r="BV36" s="52" t="s">
        <v>494</v>
      </c>
      <c r="BW36" s="139"/>
      <c r="BY36" s="52" t="s">
        <v>494</v>
      </c>
      <c r="BZ36" s="52" t="s">
        <v>494</v>
      </c>
      <c r="CA36" s="52" t="s">
        <v>494</v>
      </c>
      <c r="CB36" s="52" t="s">
        <v>494</v>
      </c>
      <c r="CD36" s="52" t="s">
        <v>494</v>
      </c>
      <c r="CE36" s="52" t="s">
        <v>501</v>
      </c>
      <c r="CF36" s="52" t="s">
        <v>501</v>
      </c>
      <c r="CG36" s="52" t="s">
        <v>495</v>
      </c>
      <c r="CI36" s="52" t="s">
        <v>495</v>
      </c>
      <c r="CJ36" s="52" t="s">
        <v>495</v>
      </c>
      <c r="CK36" s="52" t="s">
        <v>495</v>
      </c>
      <c r="CL36" s="52" t="s">
        <v>495</v>
      </c>
      <c r="CM36" s="52" t="s">
        <v>495</v>
      </c>
      <c r="CN36" s="52" t="s">
        <v>495</v>
      </c>
      <c r="CO36" s="52" t="s">
        <v>495</v>
      </c>
      <c r="CP36" s="52" t="s">
        <v>495</v>
      </c>
      <c r="CR36" s="52" t="s">
        <v>495</v>
      </c>
      <c r="CS36" s="52" t="s">
        <v>495</v>
      </c>
      <c r="CT36" s="52" t="s">
        <v>495</v>
      </c>
      <c r="CU36" s="52" t="s">
        <v>501</v>
      </c>
      <c r="CV36" s="52" t="s">
        <v>501</v>
      </c>
      <c r="CW36" s="52" t="s">
        <v>501</v>
      </c>
      <c r="CX36" s="52" t="s">
        <v>501</v>
      </c>
      <c r="CY36" s="52" t="s">
        <v>501</v>
      </c>
      <c r="CZ36" s="52" t="s">
        <v>501</v>
      </c>
      <c r="DA36" s="52" t="s">
        <v>501</v>
      </c>
      <c r="DB36" s="52" t="s">
        <v>501</v>
      </c>
      <c r="DC36" s="52" t="s">
        <v>495</v>
      </c>
      <c r="DD36" s="52" t="s">
        <v>495</v>
      </c>
      <c r="DE36" s="52" t="s">
        <v>495</v>
      </c>
      <c r="DF36" s="52" t="s">
        <v>495</v>
      </c>
      <c r="DG36" s="52" t="s">
        <v>495</v>
      </c>
      <c r="DH36" s="52" t="s">
        <v>495</v>
      </c>
      <c r="DI36" t="s">
        <v>583</v>
      </c>
    </row>
    <row r="37" spans="1:113" x14ac:dyDescent="0.35">
      <c r="A37" t="s">
        <v>154</v>
      </c>
      <c r="B37" t="s">
        <v>31</v>
      </c>
      <c r="C37" t="s">
        <v>31</v>
      </c>
      <c r="D37" t="s">
        <v>31</v>
      </c>
      <c r="E37" t="s">
        <v>33</v>
      </c>
      <c r="F37" t="s">
        <v>32</v>
      </c>
      <c r="G37" t="s">
        <v>31</v>
      </c>
      <c r="H37" t="s">
        <v>31</v>
      </c>
      <c r="I37" t="s">
        <v>31</v>
      </c>
      <c r="J37" t="s">
        <v>31</v>
      </c>
      <c r="K37" t="s">
        <v>32</v>
      </c>
      <c r="L37" t="s">
        <v>31</v>
      </c>
      <c r="M37" t="s">
        <v>32</v>
      </c>
      <c r="N37" t="s">
        <v>31</v>
      </c>
      <c r="O37" t="s">
        <v>87</v>
      </c>
      <c r="P37" t="s">
        <v>558</v>
      </c>
      <c r="Q37" s="140" t="s">
        <v>494</v>
      </c>
      <c r="R37" s="140" t="s">
        <v>494</v>
      </c>
      <c r="S37" s="140" t="s">
        <v>494</v>
      </c>
      <c r="T37" s="140" t="s">
        <v>494</v>
      </c>
      <c r="U37" s="140" t="s">
        <v>494</v>
      </c>
      <c r="V37" s="140" t="s">
        <v>494</v>
      </c>
      <c r="W37" s="140" t="s">
        <v>494</v>
      </c>
      <c r="X37" s="140" t="s">
        <v>494</v>
      </c>
      <c r="Y37" s="52" t="s">
        <v>495</v>
      </c>
      <c r="Z37" s="140" t="s">
        <v>495</v>
      </c>
      <c r="AA37" s="52" t="s">
        <v>495</v>
      </c>
      <c r="AB37" s="52" t="s">
        <v>495</v>
      </c>
      <c r="AC37" s="52" t="s">
        <v>495</v>
      </c>
      <c r="AD37" s="52" t="s">
        <v>495</v>
      </c>
      <c r="AE37" s="52" t="s">
        <v>495</v>
      </c>
      <c r="AG37" s="52" t="s">
        <v>495</v>
      </c>
      <c r="AH37" s="52" t="s">
        <v>495</v>
      </c>
      <c r="AI37" s="141" t="s">
        <v>499</v>
      </c>
      <c r="AJ37" s="141" t="s">
        <v>499</v>
      </c>
      <c r="AK37" s="52" t="s">
        <v>495</v>
      </c>
      <c r="AL37" s="141" t="s">
        <v>497</v>
      </c>
      <c r="AM37" s="140"/>
      <c r="AN37" s="139"/>
      <c r="AO37" s="139"/>
      <c r="AP37" s="141" t="s">
        <v>498</v>
      </c>
      <c r="AQ37" s="139"/>
      <c r="AR37" s="52" t="s">
        <v>494</v>
      </c>
      <c r="AS37" s="52" t="s">
        <v>494</v>
      </c>
      <c r="AV37" s="52" t="s">
        <v>496</v>
      </c>
      <c r="AW37" s="141"/>
      <c r="AX37" s="141" t="s">
        <v>496</v>
      </c>
      <c r="AY37" s="141" t="s">
        <v>501</v>
      </c>
      <c r="AZ37" s="52" t="s">
        <v>496</v>
      </c>
      <c r="BA37" s="141" t="s">
        <v>496</v>
      </c>
      <c r="BB37" s="141"/>
      <c r="BC37" s="141" t="s">
        <v>494</v>
      </c>
      <c r="BD37" s="52" t="s">
        <v>497</v>
      </c>
      <c r="BE37" s="52" t="s">
        <v>497</v>
      </c>
      <c r="BF37" s="52" t="s">
        <v>494</v>
      </c>
      <c r="BG37" s="52" t="s">
        <v>494</v>
      </c>
      <c r="BH37" s="52" t="s">
        <v>494</v>
      </c>
      <c r="BI37" s="141" t="s">
        <v>494</v>
      </c>
      <c r="BJ37" s="141" t="s">
        <v>497</v>
      </c>
      <c r="BK37" s="141" t="s">
        <v>497</v>
      </c>
      <c r="BL37" s="141" t="s">
        <v>497</v>
      </c>
      <c r="BM37" s="141" t="s">
        <v>497</v>
      </c>
      <c r="BN37" s="141" t="s">
        <v>497</v>
      </c>
      <c r="BO37" s="141" t="s">
        <v>497</v>
      </c>
      <c r="BP37" s="141" t="s">
        <v>497</v>
      </c>
      <c r="BQ37" s="52" t="s">
        <v>494</v>
      </c>
      <c r="BR37" s="141" t="s">
        <v>494</v>
      </c>
      <c r="BS37" s="141" t="s">
        <v>494</v>
      </c>
      <c r="BT37" s="141" t="s">
        <v>496</v>
      </c>
      <c r="BV37" s="52" t="s">
        <v>494</v>
      </c>
      <c r="BW37" s="139" t="s">
        <v>496</v>
      </c>
      <c r="BX37" s="52" t="s">
        <v>496</v>
      </c>
      <c r="BY37" s="52" t="s">
        <v>494</v>
      </c>
      <c r="BZ37" s="52" t="s">
        <v>494</v>
      </c>
      <c r="CA37" s="52" t="s">
        <v>496</v>
      </c>
      <c r="CB37" s="52" t="s">
        <v>494</v>
      </c>
      <c r="CC37" s="52" t="s">
        <v>496</v>
      </c>
      <c r="CD37" s="52" t="s">
        <v>494</v>
      </c>
      <c r="CE37" s="52" t="s">
        <v>497</v>
      </c>
      <c r="CF37" s="52" t="s">
        <v>497</v>
      </c>
      <c r="CG37" s="52" t="s">
        <v>495</v>
      </c>
      <c r="CI37" s="52" t="s">
        <v>495</v>
      </c>
      <c r="CJ37" s="52" t="s">
        <v>495</v>
      </c>
      <c r="CK37" s="52" t="s">
        <v>495</v>
      </c>
      <c r="CL37" s="52" t="s">
        <v>495</v>
      </c>
      <c r="CM37" s="52" t="s">
        <v>495</v>
      </c>
      <c r="CN37" s="52" t="s">
        <v>495</v>
      </c>
      <c r="CO37" s="52" t="s">
        <v>495</v>
      </c>
      <c r="CP37" s="52" t="s">
        <v>495</v>
      </c>
      <c r="CR37" s="52" t="s">
        <v>495</v>
      </c>
      <c r="CS37" s="52" t="s">
        <v>495</v>
      </c>
      <c r="CT37" s="52" t="s">
        <v>495</v>
      </c>
      <c r="CU37" s="52" t="s">
        <v>501</v>
      </c>
      <c r="CV37" s="52" t="s">
        <v>501</v>
      </c>
      <c r="CW37" s="52" t="s">
        <v>501</v>
      </c>
      <c r="CX37" s="52" t="s">
        <v>501</v>
      </c>
      <c r="CY37" s="52" t="s">
        <v>501</v>
      </c>
      <c r="CZ37" s="52" t="s">
        <v>501</v>
      </c>
      <c r="DA37" s="52" t="s">
        <v>501</v>
      </c>
      <c r="DB37" s="52" t="s">
        <v>501</v>
      </c>
      <c r="DC37" s="52" t="s">
        <v>495</v>
      </c>
      <c r="DD37" s="52" t="s">
        <v>495</v>
      </c>
      <c r="DE37" s="52" t="s">
        <v>495</v>
      </c>
      <c r="DF37" s="52" t="s">
        <v>495</v>
      </c>
      <c r="DG37" s="52" t="s">
        <v>495</v>
      </c>
      <c r="DH37" s="52" t="s">
        <v>495</v>
      </c>
      <c r="DI37" t="s">
        <v>583</v>
      </c>
    </row>
    <row r="38" spans="1:113" x14ac:dyDescent="0.35">
      <c r="A38" t="s">
        <v>153</v>
      </c>
      <c r="B38" t="s">
        <v>31</v>
      </c>
      <c r="C38" t="s">
        <v>31</v>
      </c>
      <c r="D38" t="s">
        <v>31</v>
      </c>
      <c r="E38" t="s">
        <v>33</v>
      </c>
      <c r="F38" t="s">
        <v>33</v>
      </c>
      <c r="G38" t="s">
        <v>31</v>
      </c>
      <c r="H38" t="s">
        <v>31</v>
      </c>
      <c r="I38" t="s">
        <v>31</v>
      </c>
      <c r="J38" t="s">
        <v>31</v>
      </c>
      <c r="K38" t="s">
        <v>31</v>
      </c>
      <c r="L38" t="s">
        <v>31</v>
      </c>
      <c r="M38" t="s">
        <v>31</v>
      </c>
      <c r="N38" t="s">
        <v>31</v>
      </c>
      <c r="O38" t="s">
        <v>87</v>
      </c>
      <c r="P38" t="s">
        <v>197</v>
      </c>
      <c r="Q38" s="140" t="s">
        <v>494</v>
      </c>
      <c r="R38" s="140" t="s">
        <v>494</v>
      </c>
      <c r="S38" s="140" t="s">
        <v>494</v>
      </c>
      <c r="T38" s="140" t="s">
        <v>494</v>
      </c>
      <c r="U38" s="140" t="s">
        <v>494</v>
      </c>
      <c r="V38" s="140" t="s">
        <v>494</v>
      </c>
      <c r="W38" s="140" t="s">
        <v>494</v>
      </c>
      <c r="X38" s="140" t="s">
        <v>494</v>
      </c>
      <c r="Y38" s="52" t="s">
        <v>495</v>
      </c>
      <c r="Z38" s="140" t="s">
        <v>495</v>
      </c>
      <c r="AA38" s="52" t="s">
        <v>495</v>
      </c>
      <c r="AB38" s="52" t="s">
        <v>495</v>
      </c>
      <c r="AC38" s="52" t="s">
        <v>495</v>
      </c>
      <c r="AD38" s="52" t="s">
        <v>495</v>
      </c>
      <c r="AE38" s="52" t="s">
        <v>495</v>
      </c>
      <c r="AG38" s="52" t="s">
        <v>495</v>
      </c>
      <c r="AH38" s="52" t="s">
        <v>495</v>
      </c>
      <c r="AI38" s="141" t="s">
        <v>499</v>
      </c>
      <c r="AJ38" s="141" t="s">
        <v>499</v>
      </c>
      <c r="AK38" s="52" t="s">
        <v>495</v>
      </c>
      <c r="AL38" s="141" t="s">
        <v>497</v>
      </c>
      <c r="AM38" s="140"/>
      <c r="AN38" s="139"/>
      <c r="AO38" s="139"/>
      <c r="AP38" s="141" t="s">
        <v>498</v>
      </c>
      <c r="AQ38" s="139"/>
      <c r="AR38" s="52" t="s">
        <v>494</v>
      </c>
      <c r="AS38" s="52" t="s">
        <v>494</v>
      </c>
      <c r="AW38" s="141"/>
      <c r="AX38" s="141" t="s">
        <v>496</v>
      </c>
      <c r="AY38" s="141" t="s">
        <v>498</v>
      </c>
      <c r="AZ38" s="52" t="s">
        <v>496</v>
      </c>
      <c r="BA38" s="141" t="s">
        <v>496</v>
      </c>
      <c r="BB38" s="141"/>
      <c r="BC38" s="141" t="s">
        <v>494</v>
      </c>
      <c r="BF38" s="52" t="s">
        <v>494</v>
      </c>
      <c r="BG38" s="52" t="s">
        <v>494</v>
      </c>
      <c r="BH38" s="52" t="s">
        <v>494</v>
      </c>
      <c r="BI38" s="141" t="s">
        <v>494</v>
      </c>
      <c r="BJ38" s="141" t="s">
        <v>501</v>
      </c>
      <c r="BK38" s="141" t="s">
        <v>501</v>
      </c>
      <c r="BL38" s="141" t="s">
        <v>501</v>
      </c>
      <c r="BM38" s="141" t="s">
        <v>501</v>
      </c>
      <c r="BN38" s="141" t="s">
        <v>501</v>
      </c>
      <c r="BO38" s="141" t="s">
        <v>501</v>
      </c>
      <c r="BP38" s="141" t="s">
        <v>501</v>
      </c>
      <c r="BQ38" s="52" t="s">
        <v>494</v>
      </c>
      <c r="BR38" s="141" t="s">
        <v>494</v>
      </c>
      <c r="BS38" s="141" t="s">
        <v>494</v>
      </c>
      <c r="BT38" s="141" t="s">
        <v>501</v>
      </c>
      <c r="BV38" s="52" t="s">
        <v>494</v>
      </c>
      <c r="BW38" s="139"/>
      <c r="BY38" s="52" t="s">
        <v>494</v>
      </c>
      <c r="BZ38" s="52" t="s">
        <v>494</v>
      </c>
      <c r="CA38" s="52" t="s">
        <v>494</v>
      </c>
      <c r="CB38" s="52" t="s">
        <v>494</v>
      </c>
      <c r="CD38" s="52" t="s">
        <v>494</v>
      </c>
      <c r="CE38" s="52" t="s">
        <v>501</v>
      </c>
      <c r="CF38" s="52" t="s">
        <v>501</v>
      </c>
      <c r="CG38" s="52" t="s">
        <v>495</v>
      </c>
      <c r="CI38" s="52" t="s">
        <v>495</v>
      </c>
      <c r="CJ38" s="52" t="s">
        <v>495</v>
      </c>
      <c r="CK38" s="52" t="s">
        <v>495</v>
      </c>
      <c r="CL38" s="52" t="s">
        <v>495</v>
      </c>
      <c r="CM38" s="52" t="s">
        <v>495</v>
      </c>
      <c r="CN38" s="52" t="s">
        <v>495</v>
      </c>
      <c r="CO38" s="52" t="s">
        <v>495</v>
      </c>
      <c r="CP38" s="52" t="s">
        <v>495</v>
      </c>
      <c r="CR38" s="52" t="s">
        <v>495</v>
      </c>
      <c r="CS38" s="52" t="s">
        <v>495</v>
      </c>
      <c r="CT38" s="52" t="s">
        <v>495</v>
      </c>
      <c r="CU38" s="52" t="s">
        <v>501</v>
      </c>
      <c r="CV38" s="52" t="s">
        <v>501</v>
      </c>
      <c r="CW38" s="52" t="s">
        <v>501</v>
      </c>
      <c r="CX38" s="52" t="s">
        <v>501</v>
      </c>
      <c r="CY38" s="52" t="s">
        <v>501</v>
      </c>
      <c r="CZ38" s="52" t="s">
        <v>501</v>
      </c>
      <c r="DA38" s="52" t="s">
        <v>501</v>
      </c>
      <c r="DB38" s="52" t="s">
        <v>501</v>
      </c>
      <c r="DC38" s="52" t="s">
        <v>495</v>
      </c>
      <c r="DD38" s="52" t="s">
        <v>495</v>
      </c>
      <c r="DE38" s="52" t="s">
        <v>495</v>
      </c>
      <c r="DF38" s="52" t="s">
        <v>495</v>
      </c>
      <c r="DG38" s="52" t="s">
        <v>495</v>
      </c>
      <c r="DH38" s="52" t="s">
        <v>495</v>
      </c>
    </row>
    <row r="39" spans="1:113" x14ac:dyDescent="0.35">
      <c r="A39" t="s">
        <v>152</v>
      </c>
      <c r="B39" t="s">
        <v>31</v>
      </c>
      <c r="C39" t="s">
        <v>31</v>
      </c>
      <c r="D39" t="s">
        <v>31</v>
      </c>
      <c r="E39" t="s">
        <v>33</v>
      </c>
      <c r="F39" t="s">
        <v>33</v>
      </c>
      <c r="G39" t="s">
        <v>31</v>
      </c>
      <c r="H39" t="s">
        <v>31</v>
      </c>
      <c r="I39" t="s">
        <v>31</v>
      </c>
      <c r="J39" t="s">
        <v>31</v>
      </c>
      <c r="K39" t="s">
        <v>31</v>
      </c>
      <c r="L39" t="s">
        <v>31</v>
      </c>
      <c r="M39" t="s">
        <v>32</v>
      </c>
      <c r="N39" t="s">
        <v>31</v>
      </c>
      <c r="O39" t="s">
        <v>87</v>
      </c>
      <c r="P39" t="s">
        <v>558</v>
      </c>
      <c r="Q39" s="140" t="s">
        <v>494</v>
      </c>
      <c r="R39" s="140" t="s">
        <v>494</v>
      </c>
      <c r="S39" s="140" t="s">
        <v>494</v>
      </c>
      <c r="T39" s="140" t="s">
        <v>494</v>
      </c>
      <c r="U39" s="140" t="s">
        <v>494</v>
      </c>
      <c r="V39" s="140" t="s">
        <v>494</v>
      </c>
      <c r="W39" s="140" t="s">
        <v>494</v>
      </c>
      <c r="X39" s="140" t="s">
        <v>494</v>
      </c>
      <c r="Y39" s="52" t="s">
        <v>495</v>
      </c>
      <c r="Z39" s="140" t="s">
        <v>495</v>
      </c>
      <c r="AA39" s="52" t="s">
        <v>495</v>
      </c>
      <c r="AB39" s="52" t="s">
        <v>495</v>
      </c>
      <c r="AC39" s="52" t="s">
        <v>495</v>
      </c>
      <c r="AD39" s="52" t="s">
        <v>495</v>
      </c>
      <c r="AE39" s="52" t="s">
        <v>495</v>
      </c>
      <c r="AG39" s="52" t="s">
        <v>495</v>
      </c>
      <c r="AH39" s="52" t="s">
        <v>495</v>
      </c>
      <c r="AI39" s="141" t="s">
        <v>499</v>
      </c>
      <c r="AJ39" s="141" t="s">
        <v>499</v>
      </c>
      <c r="AK39" s="52" t="s">
        <v>495</v>
      </c>
      <c r="AL39" s="141" t="s">
        <v>497</v>
      </c>
      <c r="AM39" s="140"/>
      <c r="AN39" s="139"/>
      <c r="AO39" s="139"/>
      <c r="AP39" s="141" t="s">
        <v>498</v>
      </c>
      <c r="AQ39" s="139"/>
      <c r="AR39" s="52" t="s">
        <v>494</v>
      </c>
      <c r="AS39" s="52" t="s">
        <v>494</v>
      </c>
      <c r="AW39" s="141"/>
      <c r="AX39" s="141" t="s">
        <v>496</v>
      </c>
      <c r="AY39" s="141" t="s">
        <v>498</v>
      </c>
      <c r="AZ39" s="52" t="s">
        <v>496</v>
      </c>
      <c r="BA39" s="141" t="s">
        <v>496</v>
      </c>
      <c r="BB39" s="141"/>
      <c r="BC39" s="141" t="s">
        <v>494</v>
      </c>
      <c r="BF39" s="52" t="s">
        <v>494</v>
      </c>
      <c r="BG39" s="52" t="s">
        <v>494</v>
      </c>
      <c r="BH39" s="52" t="s">
        <v>494</v>
      </c>
      <c r="BI39" s="141" t="s">
        <v>494</v>
      </c>
      <c r="BJ39" s="141" t="s">
        <v>501</v>
      </c>
      <c r="BK39" s="141" t="s">
        <v>501</v>
      </c>
      <c r="BL39" s="141" t="s">
        <v>501</v>
      </c>
      <c r="BM39" s="141" t="s">
        <v>501</v>
      </c>
      <c r="BN39" s="141" t="s">
        <v>501</v>
      </c>
      <c r="BO39" s="141" t="s">
        <v>501</v>
      </c>
      <c r="BP39" s="141" t="s">
        <v>501</v>
      </c>
      <c r="BQ39" s="52" t="s">
        <v>494</v>
      </c>
      <c r="BR39" s="141" t="s">
        <v>494</v>
      </c>
      <c r="BS39" s="141" t="s">
        <v>494</v>
      </c>
      <c r="BT39" s="141" t="s">
        <v>496</v>
      </c>
      <c r="BV39" s="52" t="s">
        <v>494</v>
      </c>
      <c r="BW39" s="139" t="s">
        <v>496</v>
      </c>
      <c r="BX39" s="52" t="s">
        <v>496</v>
      </c>
      <c r="BY39" s="52" t="s">
        <v>494</v>
      </c>
      <c r="BZ39" s="52" t="s">
        <v>494</v>
      </c>
      <c r="CA39" s="52" t="s">
        <v>496</v>
      </c>
      <c r="CB39" s="52" t="s">
        <v>494</v>
      </c>
      <c r="CC39" s="52" t="s">
        <v>496</v>
      </c>
      <c r="CD39" s="52" t="s">
        <v>494</v>
      </c>
      <c r="CE39" s="52" t="s">
        <v>497</v>
      </c>
      <c r="CF39" s="52" t="s">
        <v>497</v>
      </c>
      <c r="CG39" s="52" t="s">
        <v>495</v>
      </c>
      <c r="CI39" s="52" t="s">
        <v>495</v>
      </c>
      <c r="CJ39" s="52" t="s">
        <v>495</v>
      </c>
      <c r="CK39" s="52" t="s">
        <v>495</v>
      </c>
      <c r="CL39" s="52" t="s">
        <v>495</v>
      </c>
      <c r="CM39" s="52" t="s">
        <v>495</v>
      </c>
      <c r="CN39" s="52" t="s">
        <v>495</v>
      </c>
      <c r="CO39" s="52" t="s">
        <v>495</v>
      </c>
      <c r="CP39" s="52" t="s">
        <v>495</v>
      </c>
      <c r="CR39" s="52" t="s">
        <v>495</v>
      </c>
      <c r="CS39" s="52" t="s">
        <v>495</v>
      </c>
      <c r="CT39" s="52" t="s">
        <v>495</v>
      </c>
      <c r="CU39" s="52" t="s">
        <v>501</v>
      </c>
      <c r="CV39" s="52" t="s">
        <v>501</v>
      </c>
      <c r="CW39" s="52" t="s">
        <v>501</v>
      </c>
      <c r="CX39" s="52" t="s">
        <v>501</v>
      </c>
      <c r="CY39" s="52" t="s">
        <v>501</v>
      </c>
      <c r="CZ39" s="52" t="s">
        <v>501</v>
      </c>
      <c r="DA39" s="52" t="s">
        <v>501</v>
      </c>
      <c r="DB39" s="52" t="s">
        <v>501</v>
      </c>
      <c r="DC39" s="52" t="s">
        <v>495</v>
      </c>
      <c r="DD39" s="52" t="s">
        <v>495</v>
      </c>
      <c r="DE39" s="52" t="s">
        <v>495</v>
      </c>
      <c r="DF39" s="52" t="s">
        <v>495</v>
      </c>
      <c r="DG39" s="52" t="s">
        <v>495</v>
      </c>
      <c r="DH39" s="52" t="s">
        <v>495</v>
      </c>
      <c r="DI39" t="s">
        <v>586</v>
      </c>
    </row>
    <row r="40" spans="1:113" x14ac:dyDescent="0.35">
      <c r="A40" t="s">
        <v>151</v>
      </c>
      <c r="B40" t="s">
        <v>31</v>
      </c>
      <c r="C40" t="s">
        <v>31</v>
      </c>
      <c r="D40" t="s">
        <v>31</v>
      </c>
      <c r="E40" t="s">
        <v>33</v>
      </c>
      <c r="F40" t="s">
        <v>33</v>
      </c>
      <c r="G40" t="s">
        <v>31</v>
      </c>
      <c r="H40" t="s">
        <v>31</v>
      </c>
      <c r="I40" t="s">
        <v>31</v>
      </c>
      <c r="J40" t="s">
        <v>31</v>
      </c>
      <c r="K40" t="s">
        <v>32</v>
      </c>
      <c r="L40" t="s">
        <v>31</v>
      </c>
      <c r="M40" t="s">
        <v>31</v>
      </c>
      <c r="N40" t="s">
        <v>31</v>
      </c>
      <c r="O40" t="s">
        <v>87</v>
      </c>
      <c r="P40" t="s">
        <v>218</v>
      </c>
      <c r="Q40" s="140" t="s">
        <v>494</v>
      </c>
      <c r="R40" s="140" t="s">
        <v>494</v>
      </c>
      <c r="S40" s="140" t="s">
        <v>494</v>
      </c>
      <c r="T40" s="140" t="s">
        <v>494</v>
      </c>
      <c r="U40" s="140" t="s">
        <v>494</v>
      </c>
      <c r="V40" s="140" t="s">
        <v>494</v>
      </c>
      <c r="W40" s="140" t="s">
        <v>494</v>
      </c>
      <c r="X40" s="140" t="s">
        <v>494</v>
      </c>
      <c r="Y40" s="52" t="s">
        <v>495</v>
      </c>
      <c r="Z40" s="140" t="s">
        <v>495</v>
      </c>
      <c r="AA40" s="52" t="s">
        <v>495</v>
      </c>
      <c r="AB40" s="52" t="s">
        <v>495</v>
      </c>
      <c r="AC40" s="52" t="s">
        <v>495</v>
      </c>
      <c r="AD40" s="52" t="s">
        <v>495</v>
      </c>
      <c r="AE40" s="52" t="s">
        <v>495</v>
      </c>
      <c r="AG40" s="52" t="s">
        <v>495</v>
      </c>
      <c r="AH40" s="52" t="s">
        <v>495</v>
      </c>
      <c r="AI40" s="141" t="s">
        <v>499</v>
      </c>
      <c r="AJ40" s="141" t="s">
        <v>499</v>
      </c>
      <c r="AK40" s="52" t="s">
        <v>495</v>
      </c>
      <c r="AL40" s="141" t="s">
        <v>497</v>
      </c>
      <c r="AM40" s="140"/>
      <c r="AN40" s="139"/>
      <c r="AO40" s="139"/>
      <c r="AP40" s="141" t="s">
        <v>498</v>
      </c>
      <c r="AQ40" s="139"/>
      <c r="AR40" s="52" t="s">
        <v>494</v>
      </c>
      <c r="AS40" s="52" t="s">
        <v>494</v>
      </c>
      <c r="AW40" s="141"/>
      <c r="AX40" s="141" t="s">
        <v>496</v>
      </c>
      <c r="AY40" s="141" t="s">
        <v>498</v>
      </c>
      <c r="AZ40" s="52" t="s">
        <v>496</v>
      </c>
      <c r="BA40" s="141" t="s">
        <v>496</v>
      </c>
      <c r="BB40" s="141"/>
      <c r="BC40" s="141" t="s">
        <v>494</v>
      </c>
      <c r="BF40" s="52" t="s">
        <v>494</v>
      </c>
      <c r="BG40" s="52" t="s">
        <v>494</v>
      </c>
      <c r="BH40" s="52" t="s">
        <v>494</v>
      </c>
      <c r="BI40" s="141" t="s">
        <v>494</v>
      </c>
      <c r="BJ40" s="141" t="s">
        <v>497</v>
      </c>
      <c r="BK40" s="141" t="s">
        <v>497</v>
      </c>
      <c r="BL40" s="141" t="s">
        <v>497</v>
      </c>
      <c r="BM40" s="141" t="s">
        <v>497</v>
      </c>
      <c r="BN40" s="141" t="s">
        <v>497</v>
      </c>
      <c r="BO40" s="141" t="s">
        <v>497</v>
      </c>
      <c r="BP40" s="141" t="s">
        <v>497</v>
      </c>
      <c r="BQ40" s="52" t="s">
        <v>494</v>
      </c>
      <c r="BR40" s="141" t="s">
        <v>494</v>
      </c>
      <c r="BS40" s="141" t="s">
        <v>494</v>
      </c>
      <c r="BT40" s="141" t="s">
        <v>501</v>
      </c>
      <c r="BV40" s="52" t="s">
        <v>494</v>
      </c>
      <c r="BW40" s="139"/>
      <c r="BY40" s="52" t="s">
        <v>494</v>
      </c>
      <c r="BZ40" s="52" t="s">
        <v>494</v>
      </c>
      <c r="CA40" s="52" t="s">
        <v>494</v>
      </c>
      <c r="CB40" s="52" t="s">
        <v>494</v>
      </c>
      <c r="CD40" s="52" t="s">
        <v>494</v>
      </c>
      <c r="CE40" s="52" t="s">
        <v>501</v>
      </c>
      <c r="CF40" s="52" t="s">
        <v>501</v>
      </c>
      <c r="CG40" s="52" t="s">
        <v>495</v>
      </c>
      <c r="CI40" s="52" t="s">
        <v>495</v>
      </c>
      <c r="CJ40" s="52" t="s">
        <v>495</v>
      </c>
      <c r="CK40" s="52" t="s">
        <v>495</v>
      </c>
      <c r="CL40" s="52" t="s">
        <v>495</v>
      </c>
      <c r="CM40" s="52" t="s">
        <v>495</v>
      </c>
      <c r="CN40" s="52" t="s">
        <v>495</v>
      </c>
      <c r="CO40" s="52" t="s">
        <v>495</v>
      </c>
      <c r="CP40" s="52" t="s">
        <v>495</v>
      </c>
      <c r="CR40" s="52" t="s">
        <v>495</v>
      </c>
      <c r="CS40" s="52" t="s">
        <v>495</v>
      </c>
      <c r="CT40" s="52" t="s">
        <v>495</v>
      </c>
      <c r="CU40" s="52" t="s">
        <v>501</v>
      </c>
      <c r="CV40" s="52" t="s">
        <v>501</v>
      </c>
      <c r="CW40" s="52" t="s">
        <v>501</v>
      </c>
      <c r="CX40" s="52" t="s">
        <v>501</v>
      </c>
      <c r="CY40" s="52" t="s">
        <v>501</v>
      </c>
      <c r="CZ40" s="52" t="s">
        <v>501</v>
      </c>
      <c r="DA40" s="52" t="s">
        <v>501</v>
      </c>
      <c r="DB40" s="52" t="s">
        <v>501</v>
      </c>
      <c r="DC40" s="52" t="s">
        <v>495</v>
      </c>
      <c r="DD40" s="52" t="s">
        <v>495</v>
      </c>
      <c r="DE40" s="52" t="s">
        <v>495</v>
      </c>
      <c r="DF40" s="52" t="s">
        <v>495</v>
      </c>
      <c r="DG40" s="52" t="s">
        <v>495</v>
      </c>
      <c r="DH40" s="52" t="s">
        <v>495</v>
      </c>
      <c r="DI40" s="52" t="s">
        <v>574</v>
      </c>
    </row>
    <row r="41" spans="1:113" x14ac:dyDescent="0.35">
      <c r="A41" t="s">
        <v>150</v>
      </c>
      <c r="B41" t="s">
        <v>31</v>
      </c>
      <c r="C41" t="s">
        <v>31</v>
      </c>
      <c r="D41" t="s">
        <v>31</v>
      </c>
      <c r="E41" t="s">
        <v>33</v>
      </c>
      <c r="F41" t="s">
        <v>33</v>
      </c>
      <c r="G41" t="s">
        <v>31</v>
      </c>
      <c r="H41" t="s">
        <v>31</v>
      </c>
      <c r="I41" t="s">
        <v>31</v>
      </c>
      <c r="J41" t="s">
        <v>31</v>
      </c>
      <c r="K41" t="s">
        <v>32</v>
      </c>
      <c r="L41" t="s">
        <v>31</v>
      </c>
      <c r="M41" t="s">
        <v>32</v>
      </c>
      <c r="N41" t="s">
        <v>31</v>
      </c>
      <c r="O41" t="s">
        <v>87</v>
      </c>
      <c r="P41" t="s">
        <v>558</v>
      </c>
      <c r="Q41" s="140" t="s">
        <v>494</v>
      </c>
      <c r="R41" s="140" t="s">
        <v>494</v>
      </c>
      <c r="S41" s="140" t="s">
        <v>494</v>
      </c>
      <c r="T41" s="140" t="s">
        <v>494</v>
      </c>
      <c r="U41" s="140" t="s">
        <v>494</v>
      </c>
      <c r="V41" s="140" t="s">
        <v>494</v>
      </c>
      <c r="W41" s="140" t="s">
        <v>494</v>
      </c>
      <c r="X41" s="140" t="s">
        <v>494</v>
      </c>
      <c r="Y41" s="52" t="s">
        <v>495</v>
      </c>
      <c r="Z41" s="140" t="s">
        <v>495</v>
      </c>
      <c r="AA41" s="52" t="s">
        <v>495</v>
      </c>
      <c r="AB41" s="52" t="s">
        <v>495</v>
      </c>
      <c r="AC41" s="52" t="s">
        <v>495</v>
      </c>
      <c r="AD41" s="52" t="s">
        <v>495</v>
      </c>
      <c r="AE41" s="52" t="s">
        <v>495</v>
      </c>
      <c r="AG41" s="52" t="s">
        <v>495</v>
      </c>
      <c r="AH41" s="52" t="s">
        <v>495</v>
      </c>
      <c r="AI41" s="141" t="s">
        <v>499</v>
      </c>
      <c r="AJ41" s="141" t="s">
        <v>499</v>
      </c>
      <c r="AK41" s="52" t="s">
        <v>495</v>
      </c>
      <c r="AL41" s="141" t="s">
        <v>497</v>
      </c>
      <c r="AM41" s="140"/>
      <c r="AN41" s="139"/>
      <c r="AO41" s="139"/>
      <c r="AP41" s="141" t="s">
        <v>498</v>
      </c>
      <c r="AQ41" s="139"/>
      <c r="AR41" s="52" t="s">
        <v>494</v>
      </c>
      <c r="AS41" s="52" t="s">
        <v>494</v>
      </c>
      <c r="AW41" s="141"/>
      <c r="AX41" s="141" t="s">
        <v>496</v>
      </c>
      <c r="AY41" s="141" t="s">
        <v>498</v>
      </c>
      <c r="AZ41" s="52" t="s">
        <v>496</v>
      </c>
      <c r="BA41" s="141" t="s">
        <v>496</v>
      </c>
      <c r="BB41" s="141"/>
      <c r="BC41" s="141" t="s">
        <v>494</v>
      </c>
      <c r="BF41" s="52" t="s">
        <v>494</v>
      </c>
      <c r="BG41" s="52" t="s">
        <v>494</v>
      </c>
      <c r="BH41" s="52" t="s">
        <v>494</v>
      </c>
      <c r="BI41" s="141" t="s">
        <v>494</v>
      </c>
      <c r="BJ41" s="141" t="s">
        <v>497</v>
      </c>
      <c r="BK41" s="141" t="s">
        <v>497</v>
      </c>
      <c r="BL41" s="141" t="s">
        <v>497</v>
      </c>
      <c r="BM41" s="141" t="s">
        <v>497</v>
      </c>
      <c r="BN41" s="141" t="s">
        <v>497</v>
      </c>
      <c r="BO41" s="141" t="s">
        <v>497</v>
      </c>
      <c r="BP41" s="141" t="s">
        <v>497</v>
      </c>
      <c r="BQ41" s="52" t="s">
        <v>494</v>
      </c>
      <c r="BR41" s="141" t="s">
        <v>494</v>
      </c>
      <c r="BS41" s="141" t="s">
        <v>494</v>
      </c>
      <c r="BT41" s="141" t="s">
        <v>496</v>
      </c>
      <c r="BV41" s="52" t="s">
        <v>494</v>
      </c>
      <c r="BW41" s="139" t="s">
        <v>496</v>
      </c>
      <c r="BX41" s="52" t="s">
        <v>496</v>
      </c>
      <c r="BY41" s="52" t="s">
        <v>494</v>
      </c>
      <c r="BZ41" s="52" t="s">
        <v>494</v>
      </c>
      <c r="CA41" s="52" t="s">
        <v>496</v>
      </c>
      <c r="CB41" s="52" t="s">
        <v>494</v>
      </c>
      <c r="CC41" s="52" t="s">
        <v>496</v>
      </c>
      <c r="CD41" s="52" t="s">
        <v>494</v>
      </c>
      <c r="CE41" s="52" t="s">
        <v>497</v>
      </c>
      <c r="CF41" s="52" t="s">
        <v>497</v>
      </c>
      <c r="CG41" s="52" t="s">
        <v>495</v>
      </c>
      <c r="CI41" s="52" t="s">
        <v>495</v>
      </c>
      <c r="CJ41" s="52" t="s">
        <v>495</v>
      </c>
      <c r="CK41" s="52" t="s">
        <v>495</v>
      </c>
      <c r="CL41" s="52" t="s">
        <v>495</v>
      </c>
      <c r="CM41" s="52" t="s">
        <v>495</v>
      </c>
      <c r="CN41" s="52" t="s">
        <v>495</v>
      </c>
      <c r="CO41" s="52" t="s">
        <v>495</v>
      </c>
      <c r="CP41" s="52" t="s">
        <v>495</v>
      </c>
      <c r="CR41" s="52" t="s">
        <v>495</v>
      </c>
      <c r="CS41" s="52" t="s">
        <v>495</v>
      </c>
      <c r="CT41" s="52" t="s">
        <v>495</v>
      </c>
      <c r="CU41" s="52" t="s">
        <v>501</v>
      </c>
      <c r="CV41" s="52" t="s">
        <v>501</v>
      </c>
      <c r="CW41" s="52" t="s">
        <v>501</v>
      </c>
      <c r="CX41" s="52" t="s">
        <v>501</v>
      </c>
      <c r="CY41" s="52" t="s">
        <v>501</v>
      </c>
      <c r="CZ41" s="52" t="s">
        <v>501</v>
      </c>
      <c r="DA41" s="52" t="s">
        <v>501</v>
      </c>
      <c r="DB41" s="52" t="s">
        <v>501</v>
      </c>
      <c r="DC41" s="52" t="s">
        <v>495</v>
      </c>
      <c r="DD41" s="52" t="s">
        <v>495</v>
      </c>
      <c r="DE41" s="52" t="s">
        <v>495</v>
      </c>
      <c r="DF41" s="52" t="s">
        <v>495</v>
      </c>
      <c r="DG41" s="52" t="s">
        <v>495</v>
      </c>
      <c r="DH41" s="52" t="s">
        <v>495</v>
      </c>
      <c r="DI41" t="s">
        <v>587</v>
      </c>
    </row>
    <row r="42" spans="1:113" x14ac:dyDescent="0.35">
      <c r="A42" t="s">
        <v>149</v>
      </c>
      <c r="B42" t="s">
        <v>31</v>
      </c>
      <c r="C42" t="s">
        <v>31</v>
      </c>
      <c r="D42" t="s">
        <v>31</v>
      </c>
      <c r="E42" t="s">
        <v>34</v>
      </c>
      <c r="F42" t="s">
        <v>31</v>
      </c>
      <c r="G42" t="s">
        <v>31</v>
      </c>
      <c r="H42" t="s">
        <v>31</v>
      </c>
      <c r="I42" t="s">
        <v>31</v>
      </c>
      <c r="J42" t="s">
        <v>31</v>
      </c>
      <c r="K42" t="s">
        <v>31</v>
      </c>
      <c r="L42" t="s">
        <v>31</v>
      </c>
      <c r="M42" t="s">
        <v>31</v>
      </c>
      <c r="N42" t="s">
        <v>31</v>
      </c>
      <c r="O42" t="s">
        <v>87</v>
      </c>
      <c r="P42" t="s">
        <v>208</v>
      </c>
      <c r="Q42" s="140" t="s">
        <v>494</v>
      </c>
      <c r="R42" s="140" t="s">
        <v>494</v>
      </c>
      <c r="S42" s="140" t="s">
        <v>494</v>
      </c>
      <c r="T42" s="140" t="s">
        <v>494</v>
      </c>
      <c r="U42" s="140" t="s">
        <v>494</v>
      </c>
      <c r="V42" s="140" t="s">
        <v>494</v>
      </c>
      <c r="W42" s="140" t="s">
        <v>494</v>
      </c>
      <c r="X42" s="140" t="s">
        <v>494</v>
      </c>
      <c r="Y42" s="52" t="s">
        <v>495</v>
      </c>
      <c r="Z42" s="140" t="s">
        <v>495</v>
      </c>
      <c r="AA42" s="52" t="s">
        <v>495</v>
      </c>
      <c r="AB42" s="52" t="s">
        <v>495</v>
      </c>
      <c r="AC42" s="52" t="s">
        <v>495</v>
      </c>
      <c r="AD42" s="52" t="s">
        <v>495</v>
      </c>
      <c r="AE42" s="52" t="s">
        <v>495</v>
      </c>
      <c r="AG42" s="52" t="s">
        <v>495</v>
      </c>
      <c r="AH42" s="52" t="s">
        <v>495</v>
      </c>
      <c r="AI42" s="141" t="s">
        <v>500</v>
      </c>
      <c r="AJ42" s="141" t="s">
        <v>500</v>
      </c>
      <c r="AK42" s="52" t="s">
        <v>495</v>
      </c>
      <c r="AL42" s="141" t="s">
        <v>501</v>
      </c>
      <c r="AM42" s="140"/>
      <c r="AN42" s="139"/>
      <c r="AO42" s="139"/>
      <c r="AP42" s="141" t="s">
        <v>501</v>
      </c>
      <c r="AQ42" s="139"/>
      <c r="AR42" s="52" t="s">
        <v>494</v>
      </c>
      <c r="AS42" s="52" t="s">
        <v>494</v>
      </c>
      <c r="AV42" s="52" t="s">
        <v>494</v>
      </c>
      <c r="AW42" s="141"/>
      <c r="AX42" s="141" t="s">
        <v>494</v>
      </c>
      <c r="AY42" s="141" t="s">
        <v>501</v>
      </c>
      <c r="AZ42" s="52" t="s">
        <v>501</v>
      </c>
      <c r="BA42" s="141" t="s">
        <v>494</v>
      </c>
      <c r="BB42" s="141"/>
      <c r="BC42" s="141" t="s">
        <v>494</v>
      </c>
      <c r="BD42" s="52" t="s">
        <v>495</v>
      </c>
      <c r="BE42" s="52" t="s">
        <v>495</v>
      </c>
      <c r="BF42" s="52" t="s">
        <v>494</v>
      </c>
      <c r="BG42" s="52" t="s">
        <v>494</v>
      </c>
      <c r="BH42" s="52" t="s">
        <v>494</v>
      </c>
      <c r="BI42" s="141" t="s">
        <v>494</v>
      </c>
      <c r="BJ42" s="141" t="s">
        <v>501</v>
      </c>
      <c r="BK42" s="141" t="s">
        <v>501</v>
      </c>
      <c r="BL42" s="141" t="s">
        <v>501</v>
      </c>
      <c r="BM42" s="141" t="s">
        <v>501</v>
      </c>
      <c r="BN42" s="141" t="s">
        <v>501</v>
      </c>
      <c r="BO42" s="141" t="s">
        <v>501</v>
      </c>
      <c r="BP42" s="141" t="s">
        <v>501</v>
      </c>
      <c r="BQ42" s="52" t="s">
        <v>494</v>
      </c>
      <c r="BR42" s="141" t="s">
        <v>494</v>
      </c>
      <c r="BS42" s="141" t="s">
        <v>494</v>
      </c>
      <c r="BT42" s="141" t="s">
        <v>501</v>
      </c>
      <c r="BV42" s="52" t="s">
        <v>494</v>
      </c>
      <c r="BW42" s="139"/>
      <c r="BY42" s="52" t="s">
        <v>494</v>
      </c>
      <c r="BZ42" s="52" t="s">
        <v>494</v>
      </c>
      <c r="CA42" s="52" t="s">
        <v>494</v>
      </c>
      <c r="CB42" s="52" t="s">
        <v>494</v>
      </c>
      <c r="CD42" s="52" t="s">
        <v>494</v>
      </c>
      <c r="CE42" s="52" t="s">
        <v>501</v>
      </c>
      <c r="CF42" s="52" t="s">
        <v>501</v>
      </c>
      <c r="CG42" s="52" t="s">
        <v>495</v>
      </c>
      <c r="CI42" s="52" t="s">
        <v>495</v>
      </c>
      <c r="CJ42" s="52" t="s">
        <v>495</v>
      </c>
      <c r="CK42" s="52" t="s">
        <v>495</v>
      </c>
      <c r="CL42" s="52" t="s">
        <v>495</v>
      </c>
      <c r="CM42" s="52" t="s">
        <v>495</v>
      </c>
      <c r="CN42" s="52" t="s">
        <v>495</v>
      </c>
      <c r="CO42" s="52" t="s">
        <v>495</v>
      </c>
      <c r="CP42" s="52" t="s">
        <v>495</v>
      </c>
      <c r="CR42" s="52" t="s">
        <v>495</v>
      </c>
      <c r="CS42" s="52" t="s">
        <v>495</v>
      </c>
      <c r="CT42" s="52" t="s">
        <v>495</v>
      </c>
      <c r="CU42" s="52" t="s">
        <v>501</v>
      </c>
      <c r="CV42" s="52" t="s">
        <v>501</v>
      </c>
      <c r="CW42" s="52" t="s">
        <v>501</v>
      </c>
      <c r="CX42" s="52" t="s">
        <v>501</v>
      </c>
      <c r="CY42" s="52" t="s">
        <v>501</v>
      </c>
      <c r="CZ42" s="52" t="s">
        <v>501</v>
      </c>
      <c r="DA42" s="52" t="s">
        <v>501</v>
      </c>
      <c r="DB42" s="52" t="s">
        <v>501</v>
      </c>
      <c r="DC42" s="52" t="s">
        <v>495</v>
      </c>
      <c r="DD42" s="52" t="s">
        <v>495</v>
      </c>
      <c r="DE42" s="52" t="s">
        <v>495</v>
      </c>
      <c r="DF42" s="52" t="s">
        <v>495</v>
      </c>
      <c r="DG42" s="52" t="s">
        <v>495</v>
      </c>
      <c r="DH42" s="52" t="s">
        <v>495</v>
      </c>
    </row>
    <row r="43" spans="1:113" x14ac:dyDescent="0.35">
      <c r="A43" t="s">
        <v>148</v>
      </c>
      <c r="B43" t="s">
        <v>31</v>
      </c>
      <c r="C43" t="s">
        <v>31</v>
      </c>
      <c r="D43" t="s">
        <v>31</v>
      </c>
      <c r="E43" t="s">
        <v>34</v>
      </c>
      <c r="F43" t="s">
        <v>31</v>
      </c>
      <c r="G43" t="s">
        <v>31</v>
      </c>
      <c r="H43" t="s">
        <v>31</v>
      </c>
      <c r="I43" t="s">
        <v>31</v>
      </c>
      <c r="J43" t="s">
        <v>31</v>
      </c>
      <c r="K43" t="s">
        <v>31</v>
      </c>
      <c r="L43" t="s">
        <v>31</v>
      </c>
      <c r="M43" t="s">
        <v>32</v>
      </c>
      <c r="N43" t="s">
        <v>31</v>
      </c>
      <c r="O43" t="s">
        <v>87</v>
      </c>
      <c r="P43" t="s">
        <v>558</v>
      </c>
      <c r="Q43" s="140" t="s">
        <v>494</v>
      </c>
      <c r="R43" s="140" t="s">
        <v>494</v>
      </c>
      <c r="S43" s="140" t="s">
        <v>494</v>
      </c>
      <c r="T43" s="140" t="s">
        <v>494</v>
      </c>
      <c r="U43" s="140" t="s">
        <v>494</v>
      </c>
      <c r="V43" s="140" t="s">
        <v>494</v>
      </c>
      <c r="W43" s="140" t="s">
        <v>494</v>
      </c>
      <c r="X43" s="140" t="s">
        <v>494</v>
      </c>
      <c r="Y43" s="52" t="s">
        <v>495</v>
      </c>
      <c r="Z43" s="140" t="s">
        <v>495</v>
      </c>
      <c r="AA43" s="52" t="s">
        <v>495</v>
      </c>
      <c r="AB43" s="52" t="s">
        <v>495</v>
      </c>
      <c r="AC43" s="52" t="s">
        <v>495</v>
      </c>
      <c r="AD43" s="52" t="s">
        <v>495</v>
      </c>
      <c r="AE43" s="52" t="s">
        <v>495</v>
      </c>
      <c r="AG43" s="52" t="s">
        <v>495</v>
      </c>
      <c r="AH43" s="52" t="s">
        <v>495</v>
      </c>
      <c r="AI43" s="141" t="s">
        <v>500</v>
      </c>
      <c r="AJ43" s="141" t="s">
        <v>500</v>
      </c>
      <c r="AK43" s="52" t="s">
        <v>495</v>
      </c>
      <c r="AL43" s="141" t="s">
        <v>501</v>
      </c>
      <c r="AM43" s="140"/>
      <c r="AN43" s="139"/>
      <c r="AO43" s="139"/>
      <c r="AP43" s="141" t="s">
        <v>501</v>
      </c>
      <c r="AQ43" s="139"/>
      <c r="AR43" s="52" t="s">
        <v>494</v>
      </c>
      <c r="AS43" s="52" t="s">
        <v>494</v>
      </c>
      <c r="AV43" s="52" t="s">
        <v>494</v>
      </c>
      <c r="AW43" s="141"/>
      <c r="AX43" s="141" t="s">
        <v>494</v>
      </c>
      <c r="AY43" s="141" t="s">
        <v>501</v>
      </c>
      <c r="AZ43" s="52" t="s">
        <v>501</v>
      </c>
      <c r="BA43" s="141" t="s">
        <v>494</v>
      </c>
      <c r="BB43" s="141"/>
      <c r="BC43" s="141" t="s">
        <v>494</v>
      </c>
      <c r="BD43" s="52" t="s">
        <v>495</v>
      </c>
      <c r="BE43" s="52" t="s">
        <v>495</v>
      </c>
      <c r="BF43" s="52" t="s">
        <v>494</v>
      </c>
      <c r="BG43" s="52" t="s">
        <v>494</v>
      </c>
      <c r="BH43" s="52" t="s">
        <v>494</v>
      </c>
      <c r="BI43" s="141" t="s">
        <v>494</v>
      </c>
      <c r="BJ43" s="141" t="s">
        <v>501</v>
      </c>
      <c r="BK43" s="141" t="s">
        <v>501</v>
      </c>
      <c r="BL43" s="141" t="s">
        <v>501</v>
      </c>
      <c r="BM43" s="141" t="s">
        <v>501</v>
      </c>
      <c r="BN43" s="141" t="s">
        <v>501</v>
      </c>
      <c r="BO43" s="141" t="s">
        <v>501</v>
      </c>
      <c r="BP43" s="141" t="s">
        <v>501</v>
      </c>
      <c r="BQ43" s="52" t="s">
        <v>494</v>
      </c>
      <c r="BR43" s="141" t="s">
        <v>494</v>
      </c>
      <c r="BS43" s="141" t="s">
        <v>494</v>
      </c>
      <c r="BT43" s="141" t="s">
        <v>496</v>
      </c>
      <c r="BV43" s="52" t="s">
        <v>494</v>
      </c>
      <c r="BW43" s="139" t="s">
        <v>496</v>
      </c>
      <c r="BX43" s="52" t="s">
        <v>496</v>
      </c>
      <c r="BY43" s="52" t="s">
        <v>494</v>
      </c>
      <c r="BZ43" s="52" t="s">
        <v>494</v>
      </c>
      <c r="CA43" s="52" t="s">
        <v>496</v>
      </c>
      <c r="CB43" s="52" t="s">
        <v>494</v>
      </c>
      <c r="CC43" s="52" t="s">
        <v>496</v>
      </c>
      <c r="CD43" s="52" t="s">
        <v>494</v>
      </c>
      <c r="CE43" s="52" t="s">
        <v>497</v>
      </c>
      <c r="CF43" s="52" t="s">
        <v>497</v>
      </c>
      <c r="CG43" s="52" t="s">
        <v>495</v>
      </c>
      <c r="CI43" s="52" t="s">
        <v>495</v>
      </c>
      <c r="CJ43" s="52" t="s">
        <v>495</v>
      </c>
      <c r="CK43" s="52" t="s">
        <v>495</v>
      </c>
      <c r="CL43" s="52" t="s">
        <v>495</v>
      </c>
      <c r="CM43" s="52" t="s">
        <v>495</v>
      </c>
      <c r="CN43" s="52" t="s">
        <v>495</v>
      </c>
      <c r="CO43" s="52" t="s">
        <v>495</v>
      </c>
      <c r="CP43" s="52" t="s">
        <v>495</v>
      </c>
      <c r="CR43" s="52" t="s">
        <v>495</v>
      </c>
      <c r="CS43" s="52" t="s">
        <v>495</v>
      </c>
      <c r="CT43" s="52" t="s">
        <v>495</v>
      </c>
      <c r="CU43" s="52" t="s">
        <v>501</v>
      </c>
      <c r="CV43" s="52" t="s">
        <v>501</v>
      </c>
      <c r="CW43" s="52" t="s">
        <v>501</v>
      </c>
      <c r="CX43" s="52" t="s">
        <v>501</v>
      </c>
      <c r="CY43" s="52" t="s">
        <v>501</v>
      </c>
      <c r="CZ43" s="52" t="s">
        <v>501</v>
      </c>
      <c r="DA43" s="52" t="s">
        <v>501</v>
      </c>
      <c r="DB43" s="52" t="s">
        <v>501</v>
      </c>
      <c r="DC43" s="52" t="s">
        <v>495</v>
      </c>
      <c r="DD43" s="52" t="s">
        <v>495</v>
      </c>
      <c r="DE43" s="52" t="s">
        <v>495</v>
      </c>
      <c r="DF43" s="52" t="s">
        <v>495</v>
      </c>
      <c r="DG43" s="52" t="s">
        <v>495</v>
      </c>
      <c r="DH43" s="52" t="s">
        <v>495</v>
      </c>
      <c r="DI43" t="s">
        <v>591</v>
      </c>
    </row>
    <row r="44" spans="1:113" x14ac:dyDescent="0.35">
      <c r="A44" t="s">
        <v>147</v>
      </c>
      <c r="B44" t="s">
        <v>31</v>
      </c>
      <c r="C44" t="s">
        <v>31</v>
      </c>
      <c r="D44" t="s">
        <v>31</v>
      </c>
      <c r="E44" t="s">
        <v>34</v>
      </c>
      <c r="F44" t="s">
        <v>31</v>
      </c>
      <c r="G44" t="s">
        <v>31</v>
      </c>
      <c r="H44" t="s">
        <v>31</v>
      </c>
      <c r="I44" t="s">
        <v>31</v>
      </c>
      <c r="J44" t="s">
        <v>31</v>
      </c>
      <c r="K44" t="s">
        <v>32</v>
      </c>
      <c r="L44" t="s">
        <v>31</v>
      </c>
      <c r="M44" t="s">
        <v>31</v>
      </c>
      <c r="N44" t="s">
        <v>31</v>
      </c>
      <c r="O44" t="s">
        <v>87</v>
      </c>
      <c r="P44" t="s">
        <v>558</v>
      </c>
      <c r="Q44" s="140" t="s">
        <v>494</v>
      </c>
      <c r="R44" s="140" t="s">
        <v>494</v>
      </c>
      <c r="S44" s="140" t="s">
        <v>494</v>
      </c>
      <c r="T44" s="140" t="s">
        <v>494</v>
      </c>
      <c r="U44" s="140" t="s">
        <v>494</v>
      </c>
      <c r="V44" s="140" t="s">
        <v>494</v>
      </c>
      <c r="W44" s="140" t="s">
        <v>494</v>
      </c>
      <c r="X44" s="140" t="s">
        <v>494</v>
      </c>
      <c r="Y44" s="52" t="s">
        <v>495</v>
      </c>
      <c r="Z44" s="140" t="s">
        <v>495</v>
      </c>
      <c r="AA44" s="52" t="s">
        <v>495</v>
      </c>
      <c r="AB44" s="52" t="s">
        <v>495</v>
      </c>
      <c r="AC44" s="52" t="s">
        <v>495</v>
      </c>
      <c r="AD44" s="52" t="s">
        <v>495</v>
      </c>
      <c r="AE44" s="52" t="s">
        <v>495</v>
      </c>
      <c r="AG44" s="52" t="s">
        <v>495</v>
      </c>
      <c r="AH44" s="52" t="s">
        <v>495</v>
      </c>
      <c r="AI44" s="141" t="s">
        <v>500</v>
      </c>
      <c r="AJ44" s="141" t="s">
        <v>500</v>
      </c>
      <c r="AK44" s="52" t="s">
        <v>495</v>
      </c>
      <c r="AL44" s="141" t="s">
        <v>501</v>
      </c>
      <c r="AM44" s="140"/>
      <c r="AN44" s="139"/>
      <c r="AO44" s="139"/>
      <c r="AP44" s="141" t="s">
        <v>501</v>
      </c>
      <c r="AQ44" s="139"/>
      <c r="AR44" s="52" t="s">
        <v>494</v>
      </c>
      <c r="AS44" s="52" t="s">
        <v>494</v>
      </c>
      <c r="AV44" s="52" t="s">
        <v>494</v>
      </c>
      <c r="AW44" s="141"/>
      <c r="AX44" s="141" t="s">
        <v>494</v>
      </c>
      <c r="AY44" s="141" t="s">
        <v>501</v>
      </c>
      <c r="AZ44" s="52" t="s">
        <v>501</v>
      </c>
      <c r="BA44" s="141" t="s">
        <v>494</v>
      </c>
      <c r="BB44" s="141"/>
      <c r="BC44" s="141" t="s">
        <v>494</v>
      </c>
      <c r="BD44" s="52" t="s">
        <v>495</v>
      </c>
      <c r="BE44" s="52" t="s">
        <v>495</v>
      </c>
      <c r="BF44" s="52" t="s">
        <v>494</v>
      </c>
      <c r="BG44" s="52" t="s">
        <v>494</v>
      </c>
      <c r="BH44" s="52" t="s">
        <v>494</v>
      </c>
      <c r="BI44" s="141" t="s">
        <v>494</v>
      </c>
      <c r="BJ44" s="141" t="s">
        <v>497</v>
      </c>
      <c r="BK44" s="141" t="s">
        <v>497</v>
      </c>
      <c r="BL44" s="141" t="s">
        <v>497</v>
      </c>
      <c r="BM44" s="141" t="s">
        <v>497</v>
      </c>
      <c r="BN44" s="141" t="s">
        <v>497</v>
      </c>
      <c r="BO44" s="141" t="s">
        <v>497</v>
      </c>
      <c r="BP44" s="141" t="s">
        <v>497</v>
      </c>
      <c r="BQ44" s="52" t="s">
        <v>494</v>
      </c>
      <c r="BR44" s="141" t="s">
        <v>494</v>
      </c>
      <c r="BS44" s="141" t="s">
        <v>494</v>
      </c>
      <c r="BT44" s="141" t="s">
        <v>501</v>
      </c>
      <c r="BV44" s="52" t="s">
        <v>494</v>
      </c>
      <c r="BW44" s="139"/>
      <c r="BY44" s="52" t="s">
        <v>494</v>
      </c>
      <c r="BZ44" s="52" t="s">
        <v>494</v>
      </c>
      <c r="CA44" s="52" t="s">
        <v>494</v>
      </c>
      <c r="CB44" s="52" t="s">
        <v>494</v>
      </c>
      <c r="CD44" s="52" t="s">
        <v>494</v>
      </c>
      <c r="CE44" s="52" t="s">
        <v>501</v>
      </c>
      <c r="CF44" s="52" t="s">
        <v>501</v>
      </c>
      <c r="CG44" s="52" t="s">
        <v>495</v>
      </c>
      <c r="CI44" s="52" t="s">
        <v>495</v>
      </c>
      <c r="CJ44" s="52" t="s">
        <v>495</v>
      </c>
      <c r="CK44" s="52" t="s">
        <v>495</v>
      </c>
      <c r="CL44" s="52" t="s">
        <v>495</v>
      </c>
      <c r="CM44" s="52" t="s">
        <v>495</v>
      </c>
      <c r="CN44" s="52" t="s">
        <v>495</v>
      </c>
      <c r="CO44" s="52" t="s">
        <v>495</v>
      </c>
      <c r="CP44" s="52" t="s">
        <v>495</v>
      </c>
      <c r="CR44" s="52" t="s">
        <v>495</v>
      </c>
      <c r="CS44" s="52" t="s">
        <v>495</v>
      </c>
      <c r="CT44" s="52" t="s">
        <v>495</v>
      </c>
      <c r="CU44" s="52" t="s">
        <v>501</v>
      </c>
      <c r="CV44" s="52" t="s">
        <v>501</v>
      </c>
      <c r="CW44" s="52" t="s">
        <v>501</v>
      </c>
      <c r="CX44" s="52" t="s">
        <v>501</v>
      </c>
      <c r="CY44" s="52" t="s">
        <v>501</v>
      </c>
      <c r="CZ44" s="52" t="s">
        <v>501</v>
      </c>
      <c r="DA44" s="52" t="s">
        <v>501</v>
      </c>
      <c r="DB44" s="52" t="s">
        <v>501</v>
      </c>
      <c r="DC44" s="52" t="s">
        <v>495</v>
      </c>
      <c r="DD44" s="52" t="s">
        <v>495</v>
      </c>
      <c r="DE44" s="52" t="s">
        <v>495</v>
      </c>
      <c r="DF44" s="52" t="s">
        <v>495</v>
      </c>
      <c r="DG44" s="52" t="s">
        <v>495</v>
      </c>
      <c r="DH44" s="52" t="s">
        <v>495</v>
      </c>
      <c r="DI44" t="s">
        <v>592</v>
      </c>
    </row>
    <row r="45" spans="1:113" x14ac:dyDescent="0.35">
      <c r="A45" t="s">
        <v>146</v>
      </c>
      <c r="B45" t="s">
        <v>31</v>
      </c>
      <c r="C45" t="s">
        <v>31</v>
      </c>
      <c r="D45" t="s">
        <v>31</v>
      </c>
      <c r="E45" t="s">
        <v>34</v>
      </c>
      <c r="F45" t="s">
        <v>31</v>
      </c>
      <c r="G45" t="s">
        <v>31</v>
      </c>
      <c r="H45" t="s">
        <v>31</v>
      </c>
      <c r="I45" t="s">
        <v>31</v>
      </c>
      <c r="J45" t="s">
        <v>31</v>
      </c>
      <c r="K45" t="s">
        <v>32</v>
      </c>
      <c r="L45" t="s">
        <v>31</v>
      </c>
      <c r="M45" t="s">
        <v>32</v>
      </c>
      <c r="N45" t="s">
        <v>31</v>
      </c>
      <c r="O45" t="s">
        <v>87</v>
      </c>
      <c r="P45" t="s">
        <v>558</v>
      </c>
      <c r="Q45" s="140" t="s">
        <v>494</v>
      </c>
      <c r="R45" s="140" t="s">
        <v>494</v>
      </c>
      <c r="S45" s="140" t="s">
        <v>494</v>
      </c>
      <c r="T45" s="140" t="s">
        <v>494</v>
      </c>
      <c r="U45" s="140" t="s">
        <v>494</v>
      </c>
      <c r="V45" s="140" t="s">
        <v>494</v>
      </c>
      <c r="W45" s="140" t="s">
        <v>494</v>
      </c>
      <c r="X45" s="140" t="s">
        <v>494</v>
      </c>
      <c r="Y45" s="52" t="s">
        <v>495</v>
      </c>
      <c r="Z45" s="140" t="s">
        <v>495</v>
      </c>
      <c r="AA45" s="52" t="s">
        <v>495</v>
      </c>
      <c r="AB45" s="52" t="s">
        <v>495</v>
      </c>
      <c r="AC45" s="52" t="s">
        <v>495</v>
      </c>
      <c r="AD45" s="52" t="s">
        <v>495</v>
      </c>
      <c r="AE45" s="52" t="s">
        <v>495</v>
      </c>
      <c r="AG45" s="52" t="s">
        <v>495</v>
      </c>
      <c r="AH45" s="52" t="s">
        <v>495</v>
      </c>
      <c r="AI45" s="141" t="s">
        <v>500</v>
      </c>
      <c r="AJ45" s="141" t="s">
        <v>500</v>
      </c>
      <c r="AK45" s="52" t="s">
        <v>495</v>
      </c>
      <c r="AL45" s="141" t="s">
        <v>501</v>
      </c>
      <c r="AM45" s="140"/>
      <c r="AN45" s="139"/>
      <c r="AO45" s="139"/>
      <c r="AP45" s="141" t="s">
        <v>501</v>
      </c>
      <c r="AQ45" s="139"/>
      <c r="AR45" s="52" t="s">
        <v>494</v>
      </c>
      <c r="AS45" s="52" t="s">
        <v>494</v>
      </c>
      <c r="AV45" s="52" t="s">
        <v>494</v>
      </c>
      <c r="AW45" s="141"/>
      <c r="AX45" s="141" t="s">
        <v>494</v>
      </c>
      <c r="AY45" s="141" t="s">
        <v>501</v>
      </c>
      <c r="AZ45" s="52" t="s">
        <v>501</v>
      </c>
      <c r="BA45" s="141" t="s">
        <v>494</v>
      </c>
      <c r="BB45" s="141"/>
      <c r="BC45" s="141" t="s">
        <v>494</v>
      </c>
      <c r="BD45" s="52" t="s">
        <v>495</v>
      </c>
      <c r="BE45" s="52" t="s">
        <v>495</v>
      </c>
      <c r="BF45" s="52" t="s">
        <v>494</v>
      </c>
      <c r="BG45" s="52" t="s">
        <v>494</v>
      </c>
      <c r="BH45" s="52" t="s">
        <v>494</v>
      </c>
      <c r="BI45" s="141" t="s">
        <v>494</v>
      </c>
      <c r="BJ45" s="141" t="s">
        <v>497</v>
      </c>
      <c r="BK45" s="141" t="s">
        <v>497</v>
      </c>
      <c r="BL45" s="141" t="s">
        <v>497</v>
      </c>
      <c r="BM45" s="141" t="s">
        <v>497</v>
      </c>
      <c r="BN45" s="141" t="s">
        <v>497</v>
      </c>
      <c r="BO45" s="141" t="s">
        <v>497</v>
      </c>
      <c r="BP45" s="141" t="s">
        <v>497</v>
      </c>
      <c r="BQ45" s="52" t="s">
        <v>494</v>
      </c>
      <c r="BR45" s="141" t="s">
        <v>494</v>
      </c>
      <c r="BS45" s="141" t="s">
        <v>494</v>
      </c>
      <c r="BT45" s="141" t="s">
        <v>496</v>
      </c>
      <c r="BV45" s="52" t="s">
        <v>494</v>
      </c>
      <c r="BW45" s="139" t="s">
        <v>496</v>
      </c>
      <c r="BX45" s="52" t="s">
        <v>496</v>
      </c>
      <c r="BY45" s="52" t="s">
        <v>494</v>
      </c>
      <c r="BZ45" s="52" t="s">
        <v>494</v>
      </c>
      <c r="CA45" s="52" t="s">
        <v>496</v>
      </c>
      <c r="CB45" s="52" t="s">
        <v>494</v>
      </c>
      <c r="CC45" s="52" t="s">
        <v>496</v>
      </c>
      <c r="CD45" s="52" t="s">
        <v>494</v>
      </c>
      <c r="CE45" s="52" t="s">
        <v>497</v>
      </c>
      <c r="CF45" s="52" t="s">
        <v>497</v>
      </c>
      <c r="CG45" s="52" t="s">
        <v>495</v>
      </c>
      <c r="CI45" s="52" t="s">
        <v>495</v>
      </c>
      <c r="CJ45" s="52" t="s">
        <v>495</v>
      </c>
      <c r="CK45" s="52" t="s">
        <v>495</v>
      </c>
      <c r="CL45" s="52" t="s">
        <v>495</v>
      </c>
      <c r="CM45" s="52" t="s">
        <v>495</v>
      </c>
      <c r="CN45" s="52" t="s">
        <v>495</v>
      </c>
      <c r="CO45" s="52" t="s">
        <v>495</v>
      </c>
      <c r="CP45" s="52" t="s">
        <v>495</v>
      </c>
      <c r="CR45" s="52" t="s">
        <v>495</v>
      </c>
      <c r="CS45" s="52" t="s">
        <v>495</v>
      </c>
      <c r="CT45" s="52" t="s">
        <v>495</v>
      </c>
      <c r="CU45" s="52" t="s">
        <v>501</v>
      </c>
      <c r="CV45" s="52" t="s">
        <v>501</v>
      </c>
      <c r="CW45" s="52" t="s">
        <v>501</v>
      </c>
      <c r="CX45" s="52" t="s">
        <v>501</v>
      </c>
      <c r="CY45" s="52" t="s">
        <v>501</v>
      </c>
      <c r="CZ45" s="52" t="s">
        <v>501</v>
      </c>
      <c r="DA45" s="52" t="s">
        <v>501</v>
      </c>
      <c r="DB45" s="52" t="s">
        <v>501</v>
      </c>
      <c r="DC45" s="52" t="s">
        <v>495</v>
      </c>
      <c r="DD45" s="52" t="s">
        <v>495</v>
      </c>
      <c r="DE45" s="52" t="s">
        <v>495</v>
      </c>
      <c r="DF45" s="52" t="s">
        <v>495</v>
      </c>
      <c r="DG45" s="52" t="s">
        <v>495</v>
      </c>
      <c r="DH45" s="52" t="s">
        <v>495</v>
      </c>
      <c r="DI45" t="s">
        <v>593</v>
      </c>
    </row>
    <row r="46" spans="1:113" x14ac:dyDescent="0.35">
      <c r="A46" t="s">
        <v>145</v>
      </c>
      <c r="B46" t="s">
        <v>31</v>
      </c>
      <c r="C46" t="s">
        <v>31</v>
      </c>
      <c r="D46" t="s">
        <v>31</v>
      </c>
      <c r="E46" t="s">
        <v>34</v>
      </c>
      <c r="F46" t="s">
        <v>32</v>
      </c>
      <c r="G46" t="s">
        <v>31</v>
      </c>
      <c r="H46" t="s">
        <v>31</v>
      </c>
      <c r="I46" t="s">
        <v>31</v>
      </c>
      <c r="J46" t="s">
        <v>31</v>
      </c>
      <c r="K46" t="s">
        <v>31</v>
      </c>
      <c r="L46" t="s">
        <v>31</v>
      </c>
      <c r="M46" t="s">
        <v>31</v>
      </c>
      <c r="N46" t="s">
        <v>31</v>
      </c>
      <c r="O46" t="s">
        <v>87</v>
      </c>
      <c r="P46" t="s">
        <v>558</v>
      </c>
      <c r="Q46" s="140" t="s">
        <v>494</v>
      </c>
      <c r="R46" s="140" t="s">
        <v>494</v>
      </c>
      <c r="S46" s="140" t="s">
        <v>494</v>
      </c>
      <c r="T46" s="140" t="s">
        <v>494</v>
      </c>
      <c r="U46" s="140" t="s">
        <v>494</v>
      </c>
      <c r="V46" s="140" t="s">
        <v>494</v>
      </c>
      <c r="W46" s="140" t="s">
        <v>494</v>
      </c>
      <c r="X46" s="140" t="s">
        <v>494</v>
      </c>
      <c r="Y46" s="52" t="s">
        <v>495</v>
      </c>
      <c r="Z46" s="140" t="s">
        <v>495</v>
      </c>
      <c r="AA46" s="52" t="s">
        <v>495</v>
      </c>
      <c r="AB46" s="52" t="s">
        <v>495</v>
      </c>
      <c r="AC46" s="52" t="s">
        <v>495</v>
      </c>
      <c r="AD46" s="52" t="s">
        <v>495</v>
      </c>
      <c r="AE46" s="52" t="s">
        <v>495</v>
      </c>
      <c r="AG46" s="52" t="s">
        <v>495</v>
      </c>
      <c r="AH46" s="52" t="s">
        <v>495</v>
      </c>
      <c r="AI46" s="141" t="s">
        <v>500</v>
      </c>
      <c r="AJ46" s="141" t="s">
        <v>500</v>
      </c>
      <c r="AK46" s="52" t="s">
        <v>495</v>
      </c>
      <c r="AL46" s="141" t="s">
        <v>501</v>
      </c>
      <c r="AM46" s="140"/>
      <c r="AN46" s="139"/>
      <c r="AO46" s="139"/>
      <c r="AP46" s="141" t="s">
        <v>501</v>
      </c>
      <c r="AQ46" s="139"/>
      <c r="AR46" s="52" t="s">
        <v>494</v>
      </c>
      <c r="AS46" s="52" t="s">
        <v>494</v>
      </c>
      <c r="AV46" s="52" t="s">
        <v>496</v>
      </c>
      <c r="AW46" s="141"/>
      <c r="AX46" s="141" t="s">
        <v>496</v>
      </c>
      <c r="AY46" s="141" t="s">
        <v>501</v>
      </c>
      <c r="AZ46" s="52" t="s">
        <v>496</v>
      </c>
      <c r="BA46" s="141" t="s">
        <v>496</v>
      </c>
      <c r="BB46" s="141"/>
      <c r="BC46" s="141" t="s">
        <v>494</v>
      </c>
      <c r="BD46" s="52" t="s">
        <v>497</v>
      </c>
      <c r="BE46" s="52" t="s">
        <v>497</v>
      </c>
      <c r="BF46" s="52" t="s">
        <v>494</v>
      </c>
      <c r="BG46" s="52" t="s">
        <v>494</v>
      </c>
      <c r="BH46" s="52" t="s">
        <v>494</v>
      </c>
      <c r="BI46" s="141" t="s">
        <v>494</v>
      </c>
      <c r="BJ46" s="141" t="s">
        <v>501</v>
      </c>
      <c r="BK46" s="141" t="s">
        <v>501</v>
      </c>
      <c r="BL46" s="141" t="s">
        <v>501</v>
      </c>
      <c r="BM46" s="141" t="s">
        <v>501</v>
      </c>
      <c r="BN46" s="141" t="s">
        <v>501</v>
      </c>
      <c r="BO46" s="141" t="s">
        <v>501</v>
      </c>
      <c r="BP46" s="141" t="s">
        <v>501</v>
      </c>
      <c r="BQ46" s="52" t="s">
        <v>494</v>
      </c>
      <c r="BR46" s="141" t="s">
        <v>494</v>
      </c>
      <c r="BS46" s="141" t="s">
        <v>494</v>
      </c>
      <c r="BT46" s="141" t="s">
        <v>501</v>
      </c>
      <c r="BV46" s="52" t="s">
        <v>494</v>
      </c>
      <c r="BW46" s="139"/>
      <c r="BY46" s="52" t="s">
        <v>494</v>
      </c>
      <c r="BZ46" s="52" t="s">
        <v>494</v>
      </c>
      <c r="CA46" s="52" t="s">
        <v>494</v>
      </c>
      <c r="CB46" s="52" t="s">
        <v>494</v>
      </c>
      <c r="CD46" s="52" t="s">
        <v>494</v>
      </c>
      <c r="CE46" s="52" t="s">
        <v>501</v>
      </c>
      <c r="CF46" s="52" t="s">
        <v>501</v>
      </c>
      <c r="CG46" s="52" t="s">
        <v>495</v>
      </c>
      <c r="CI46" s="52" t="s">
        <v>495</v>
      </c>
      <c r="CJ46" s="52" t="s">
        <v>495</v>
      </c>
      <c r="CK46" s="52" t="s">
        <v>495</v>
      </c>
      <c r="CL46" s="52" t="s">
        <v>495</v>
      </c>
      <c r="CM46" s="52" t="s">
        <v>495</v>
      </c>
      <c r="CN46" s="52" t="s">
        <v>495</v>
      </c>
      <c r="CO46" s="52" t="s">
        <v>495</v>
      </c>
      <c r="CP46" s="52" t="s">
        <v>495</v>
      </c>
      <c r="CR46" s="52" t="s">
        <v>495</v>
      </c>
      <c r="CS46" s="52" t="s">
        <v>495</v>
      </c>
      <c r="CT46" s="52" t="s">
        <v>495</v>
      </c>
      <c r="CU46" s="52" t="s">
        <v>501</v>
      </c>
      <c r="CV46" s="52" t="s">
        <v>501</v>
      </c>
      <c r="CW46" s="52" t="s">
        <v>501</v>
      </c>
      <c r="CX46" s="52" t="s">
        <v>501</v>
      </c>
      <c r="CY46" s="52" t="s">
        <v>501</v>
      </c>
      <c r="CZ46" s="52" t="s">
        <v>501</v>
      </c>
      <c r="DA46" s="52" t="s">
        <v>501</v>
      </c>
      <c r="DB46" s="52" t="s">
        <v>501</v>
      </c>
      <c r="DC46" s="52" t="s">
        <v>495</v>
      </c>
      <c r="DD46" s="52" t="s">
        <v>495</v>
      </c>
      <c r="DE46" s="52" t="s">
        <v>495</v>
      </c>
      <c r="DF46" s="52" t="s">
        <v>495</v>
      </c>
      <c r="DG46" s="52" t="s">
        <v>495</v>
      </c>
      <c r="DH46" s="52" t="s">
        <v>495</v>
      </c>
      <c r="DI46" t="s">
        <v>594</v>
      </c>
    </row>
    <row r="47" spans="1:113" x14ac:dyDescent="0.35">
      <c r="A47" t="s">
        <v>144</v>
      </c>
      <c r="B47" t="s">
        <v>31</v>
      </c>
      <c r="C47" t="s">
        <v>31</v>
      </c>
      <c r="D47" t="s">
        <v>31</v>
      </c>
      <c r="E47" t="s">
        <v>34</v>
      </c>
      <c r="F47" t="s">
        <v>32</v>
      </c>
      <c r="G47" t="s">
        <v>31</v>
      </c>
      <c r="H47" t="s">
        <v>31</v>
      </c>
      <c r="I47" t="s">
        <v>31</v>
      </c>
      <c r="J47" t="s">
        <v>31</v>
      </c>
      <c r="K47" t="s">
        <v>31</v>
      </c>
      <c r="L47" t="s">
        <v>31</v>
      </c>
      <c r="M47" t="s">
        <v>32</v>
      </c>
      <c r="N47" t="s">
        <v>31</v>
      </c>
      <c r="O47" t="s">
        <v>87</v>
      </c>
      <c r="P47" t="s">
        <v>558</v>
      </c>
      <c r="Q47" s="140" t="s">
        <v>494</v>
      </c>
      <c r="R47" s="140" t="s">
        <v>494</v>
      </c>
      <c r="S47" s="140" t="s">
        <v>494</v>
      </c>
      <c r="T47" s="140" t="s">
        <v>494</v>
      </c>
      <c r="U47" s="140" t="s">
        <v>494</v>
      </c>
      <c r="V47" s="140" t="s">
        <v>494</v>
      </c>
      <c r="W47" s="140" t="s">
        <v>494</v>
      </c>
      <c r="X47" s="140" t="s">
        <v>494</v>
      </c>
      <c r="Y47" s="52" t="s">
        <v>495</v>
      </c>
      <c r="Z47" s="140" t="s">
        <v>495</v>
      </c>
      <c r="AA47" s="52" t="s">
        <v>495</v>
      </c>
      <c r="AB47" s="52" t="s">
        <v>495</v>
      </c>
      <c r="AC47" s="52" t="s">
        <v>495</v>
      </c>
      <c r="AD47" s="52" t="s">
        <v>495</v>
      </c>
      <c r="AE47" s="52" t="s">
        <v>495</v>
      </c>
      <c r="AG47" s="52" t="s">
        <v>495</v>
      </c>
      <c r="AH47" s="52" t="s">
        <v>495</v>
      </c>
      <c r="AI47" s="141" t="s">
        <v>500</v>
      </c>
      <c r="AJ47" s="141" t="s">
        <v>500</v>
      </c>
      <c r="AK47" s="52" t="s">
        <v>495</v>
      </c>
      <c r="AL47" s="141" t="s">
        <v>501</v>
      </c>
      <c r="AM47" s="140"/>
      <c r="AN47" s="139"/>
      <c r="AO47" s="139"/>
      <c r="AP47" s="141" t="s">
        <v>501</v>
      </c>
      <c r="AQ47" s="139"/>
      <c r="AR47" s="52" t="s">
        <v>494</v>
      </c>
      <c r="AS47" s="52" t="s">
        <v>494</v>
      </c>
      <c r="AV47" s="52" t="s">
        <v>496</v>
      </c>
      <c r="AW47" s="141"/>
      <c r="AX47" s="141" t="s">
        <v>496</v>
      </c>
      <c r="AY47" s="141" t="s">
        <v>501</v>
      </c>
      <c r="AZ47" s="52" t="s">
        <v>496</v>
      </c>
      <c r="BA47" s="141" t="s">
        <v>496</v>
      </c>
      <c r="BB47" s="141"/>
      <c r="BC47" s="141" t="s">
        <v>494</v>
      </c>
      <c r="BD47" s="52" t="s">
        <v>497</v>
      </c>
      <c r="BE47" s="52" t="s">
        <v>497</v>
      </c>
      <c r="BF47" s="52" t="s">
        <v>494</v>
      </c>
      <c r="BG47" s="52" t="s">
        <v>494</v>
      </c>
      <c r="BH47" s="52" t="s">
        <v>494</v>
      </c>
      <c r="BI47" s="141" t="s">
        <v>494</v>
      </c>
      <c r="BJ47" s="141" t="s">
        <v>501</v>
      </c>
      <c r="BK47" s="141" t="s">
        <v>501</v>
      </c>
      <c r="BL47" s="141" t="s">
        <v>501</v>
      </c>
      <c r="BM47" s="141" t="s">
        <v>501</v>
      </c>
      <c r="BN47" s="141" t="s">
        <v>501</v>
      </c>
      <c r="BO47" s="141" t="s">
        <v>501</v>
      </c>
      <c r="BP47" s="141" t="s">
        <v>501</v>
      </c>
      <c r="BQ47" s="52" t="s">
        <v>494</v>
      </c>
      <c r="BR47" s="141" t="s">
        <v>494</v>
      </c>
      <c r="BS47" s="141" t="s">
        <v>494</v>
      </c>
      <c r="BT47" s="141" t="s">
        <v>496</v>
      </c>
      <c r="BV47" s="52" t="s">
        <v>494</v>
      </c>
      <c r="BW47" s="139" t="s">
        <v>496</v>
      </c>
      <c r="BX47" s="52" t="s">
        <v>496</v>
      </c>
      <c r="BY47" s="52" t="s">
        <v>494</v>
      </c>
      <c r="BZ47" s="52" t="s">
        <v>494</v>
      </c>
      <c r="CA47" s="52" t="s">
        <v>496</v>
      </c>
      <c r="CB47" s="52" t="s">
        <v>494</v>
      </c>
      <c r="CC47" s="52" t="s">
        <v>496</v>
      </c>
      <c r="CD47" s="52" t="s">
        <v>494</v>
      </c>
      <c r="CE47" s="52" t="s">
        <v>497</v>
      </c>
      <c r="CF47" s="52" t="s">
        <v>497</v>
      </c>
      <c r="CG47" s="52" t="s">
        <v>495</v>
      </c>
      <c r="CI47" s="52" t="s">
        <v>495</v>
      </c>
      <c r="CJ47" s="52" t="s">
        <v>495</v>
      </c>
      <c r="CK47" s="52" t="s">
        <v>495</v>
      </c>
      <c r="CL47" s="52" t="s">
        <v>495</v>
      </c>
      <c r="CM47" s="52" t="s">
        <v>495</v>
      </c>
      <c r="CN47" s="52" t="s">
        <v>495</v>
      </c>
      <c r="CO47" s="52" t="s">
        <v>495</v>
      </c>
      <c r="CP47" s="52" t="s">
        <v>495</v>
      </c>
      <c r="CR47" s="52" t="s">
        <v>495</v>
      </c>
      <c r="CS47" s="52" t="s">
        <v>495</v>
      </c>
      <c r="CT47" s="52" t="s">
        <v>495</v>
      </c>
      <c r="CU47" s="52" t="s">
        <v>501</v>
      </c>
      <c r="CV47" s="52" t="s">
        <v>501</v>
      </c>
      <c r="CW47" s="52" t="s">
        <v>501</v>
      </c>
      <c r="CX47" s="52" t="s">
        <v>501</v>
      </c>
      <c r="CY47" s="52" t="s">
        <v>501</v>
      </c>
      <c r="CZ47" s="52" t="s">
        <v>501</v>
      </c>
      <c r="DA47" s="52" t="s">
        <v>501</v>
      </c>
      <c r="DB47" s="52" t="s">
        <v>501</v>
      </c>
      <c r="DC47" s="52" t="s">
        <v>495</v>
      </c>
      <c r="DD47" s="52" t="s">
        <v>495</v>
      </c>
      <c r="DE47" s="52" t="s">
        <v>495</v>
      </c>
      <c r="DF47" s="52" t="s">
        <v>495</v>
      </c>
      <c r="DG47" s="52" t="s">
        <v>495</v>
      </c>
      <c r="DH47" s="52" t="s">
        <v>495</v>
      </c>
      <c r="DI47" t="s">
        <v>595</v>
      </c>
    </row>
    <row r="48" spans="1:113" x14ac:dyDescent="0.35">
      <c r="A48" t="s">
        <v>143</v>
      </c>
      <c r="B48" t="s">
        <v>31</v>
      </c>
      <c r="C48" t="s">
        <v>31</v>
      </c>
      <c r="D48" t="s">
        <v>31</v>
      </c>
      <c r="E48" t="s">
        <v>34</v>
      </c>
      <c r="F48" t="s">
        <v>32</v>
      </c>
      <c r="G48" t="s">
        <v>31</v>
      </c>
      <c r="H48" t="s">
        <v>31</v>
      </c>
      <c r="I48" t="s">
        <v>31</v>
      </c>
      <c r="J48" t="s">
        <v>31</v>
      </c>
      <c r="K48" t="s">
        <v>32</v>
      </c>
      <c r="L48" t="s">
        <v>31</v>
      </c>
      <c r="M48" t="s">
        <v>31</v>
      </c>
      <c r="N48" t="s">
        <v>31</v>
      </c>
      <c r="O48" t="s">
        <v>87</v>
      </c>
      <c r="P48" t="s">
        <v>558</v>
      </c>
      <c r="Q48" s="140" t="s">
        <v>494</v>
      </c>
      <c r="R48" s="140" t="s">
        <v>494</v>
      </c>
      <c r="S48" s="140" t="s">
        <v>494</v>
      </c>
      <c r="T48" s="140" t="s">
        <v>494</v>
      </c>
      <c r="U48" s="140" t="s">
        <v>494</v>
      </c>
      <c r="V48" s="140" t="s">
        <v>494</v>
      </c>
      <c r="W48" s="140" t="s">
        <v>494</v>
      </c>
      <c r="X48" s="140" t="s">
        <v>494</v>
      </c>
      <c r="Y48" s="52" t="s">
        <v>495</v>
      </c>
      <c r="Z48" s="140" t="s">
        <v>495</v>
      </c>
      <c r="AA48" s="52" t="s">
        <v>495</v>
      </c>
      <c r="AB48" s="52" t="s">
        <v>495</v>
      </c>
      <c r="AC48" s="52" t="s">
        <v>495</v>
      </c>
      <c r="AD48" s="52" t="s">
        <v>495</v>
      </c>
      <c r="AE48" s="52" t="s">
        <v>495</v>
      </c>
      <c r="AG48" s="52" t="s">
        <v>495</v>
      </c>
      <c r="AH48" s="52" t="s">
        <v>495</v>
      </c>
      <c r="AI48" s="141" t="s">
        <v>500</v>
      </c>
      <c r="AJ48" s="141" t="s">
        <v>500</v>
      </c>
      <c r="AK48" s="52" t="s">
        <v>495</v>
      </c>
      <c r="AL48" s="141" t="s">
        <v>501</v>
      </c>
      <c r="AM48" s="140"/>
      <c r="AN48" s="139"/>
      <c r="AO48" s="139"/>
      <c r="AP48" s="141" t="s">
        <v>501</v>
      </c>
      <c r="AQ48" s="139"/>
      <c r="AR48" s="52" t="s">
        <v>494</v>
      </c>
      <c r="AS48" s="52" t="s">
        <v>494</v>
      </c>
      <c r="AV48" s="52" t="s">
        <v>496</v>
      </c>
      <c r="AW48" s="141"/>
      <c r="AX48" s="141" t="s">
        <v>496</v>
      </c>
      <c r="AY48" s="141" t="s">
        <v>501</v>
      </c>
      <c r="AZ48" s="52" t="s">
        <v>496</v>
      </c>
      <c r="BA48" s="141" t="s">
        <v>496</v>
      </c>
      <c r="BB48" s="141"/>
      <c r="BC48" s="141" t="s">
        <v>494</v>
      </c>
      <c r="BD48" s="52" t="s">
        <v>497</v>
      </c>
      <c r="BE48" s="52" t="s">
        <v>497</v>
      </c>
      <c r="BF48" s="52" t="s">
        <v>494</v>
      </c>
      <c r="BG48" s="52" t="s">
        <v>494</v>
      </c>
      <c r="BH48" s="52" t="s">
        <v>494</v>
      </c>
      <c r="BI48" s="141" t="s">
        <v>494</v>
      </c>
      <c r="BJ48" s="141" t="s">
        <v>497</v>
      </c>
      <c r="BK48" s="141" t="s">
        <v>497</v>
      </c>
      <c r="BL48" s="141" t="s">
        <v>497</v>
      </c>
      <c r="BM48" s="141" t="s">
        <v>497</v>
      </c>
      <c r="BN48" s="141" t="s">
        <v>497</v>
      </c>
      <c r="BO48" s="141" t="s">
        <v>497</v>
      </c>
      <c r="BP48" s="141" t="s">
        <v>497</v>
      </c>
      <c r="BQ48" s="52" t="s">
        <v>494</v>
      </c>
      <c r="BR48" s="141" t="s">
        <v>494</v>
      </c>
      <c r="BS48" s="141" t="s">
        <v>494</v>
      </c>
      <c r="BT48" s="141" t="s">
        <v>501</v>
      </c>
      <c r="BV48" s="52" t="s">
        <v>494</v>
      </c>
      <c r="BW48" s="139"/>
      <c r="BY48" s="52" t="s">
        <v>494</v>
      </c>
      <c r="BZ48" s="52" t="s">
        <v>494</v>
      </c>
      <c r="CA48" s="52" t="s">
        <v>494</v>
      </c>
      <c r="CB48" s="52" t="s">
        <v>494</v>
      </c>
      <c r="CD48" s="52" t="s">
        <v>494</v>
      </c>
      <c r="CE48" s="52" t="s">
        <v>501</v>
      </c>
      <c r="CF48" s="52" t="s">
        <v>501</v>
      </c>
      <c r="CG48" s="52" t="s">
        <v>495</v>
      </c>
      <c r="CI48" s="52" t="s">
        <v>495</v>
      </c>
      <c r="CJ48" s="52" t="s">
        <v>495</v>
      </c>
      <c r="CK48" s="52" t="s">
        <v>495</v>
      </c>
      <c r="CL48" s="52" t="s">
        <v>495</v>
      </c>
      <c r="CM48" s="52" t="s">
        <v>495</v>
      </c>
      <c r="CN48" s="52" t="s">
        <v>495</v>
      </c>
      <c r="CO48" s="52" t="s">
        <v>495</v>
      </c>
      <c r="CP48" s="52" t="s">
        <v>495</v>
      </c>
      <c r="CR48" s="52" t="s">
        <v>495</v>
      </c>
      <c r="CS48" s="52" t="s">
        <v>495</v>
      </c>
      <c r="CT48" s="52" t="s">
        <v>495</v>
      </c>
      <c r="CU48" s="52" t="s">
        <v>501</v>
      </c>
      <c r="CV48" s="52" t="s">
        <v>501</v>
      </c>
      <c r="CW48" s="52" t="s">
        <v>501</v>
      </c>
      <c r="CX48" s="52" t="s">
        <v>501</v>
      </c>
      <c r="CY48" s="52" t="s">
        <v>501</v>
      </c>
      <c r="CZ48" s="52" t="s">
        <v>501</v>
      </c>
      <c r="DA48" s="52" t="s">
        <v>501</v>
      </c>
      <c r="DB48" s="52" t="s">
        <v>501</v>
      </c>
      <c r="DC48" s="52" t="s">
        <v>495</v>
      </c>
      <c r="DD48" s="52" t="s">
        <v>495</v>
      </c>
      <c r="DE48" s="52" t="s">
        <v>495</v>
      </c>
      <c r="DF48" s="52" t="s">
        <v>495</v>
      </c>
      <c r="DG48" s="52" t="s">
        <v>495</v>
      </c>
      <c r="DH48" s="52" t="s">
        <v>495</v>
      </c>
      <c r="DI48" t="s">
        <v>605</v>
      </c>
    </row>
    <row r="49" spans="1:113" x14ac:dyDescent="0.35">
      <c r="A49" t="s">
        <v>142</v>
      </c>
      <c r="B49" t="s">
        <v>31</v>
      </c>
      <c r="C49" t="s">
        <v>31</v>
      </c>
      <c r="D49" t="s">
        <v>31</v>
      </c>
      <c r="E49" t="s">
        <v>34</v>
      </c>
      <c r="F49" t="s">
        <v>32</v>
      </c>
      <c r="G49" t="s">
        <v>31</v>
      </c>
      <c r="H49" t="s">
        <v>31</v>
      </c>
      <c r="I49" t="s">
        <v>31</v>
      </c>
      <c r="J49" t="s">
        <v>31</v>
      </c>
      <c r="K49" t="s">
        <v>32</v>
      </c>
      <c r="L49" t="s">
        <v>31</v>
      </c>
      <c r="M49" t="s">
        <v>32</v>
      </c>
      <c r="N49" t="s">
        <v>31</v>
      </c>
      <c r="O49" t="s">
        <v>87</v>
      </c>
      <c r="P49" t="s">
        <v>558</v>
      </c>
      <c r="Q49" s="140" t="s">
        <v>494</v>
      </c>
      <c r="R49" s="140" t="s">
        <v>494</v>
      </c>
      <c r="S49" s="140" t="s">
        <v>494</v>
      </c>
      <c r="T49" s="140" t="s">
        <v>494</v>
      </c>
      <c r="U49" s="140" t="s">
        <v>494</v>
      </c>
      <c r="V49" s="140" t="s">
        <v>494</v>
      </c>
      <c r="W49" s="140" t="s">
        <v>494</v>
      </c>
      <c r="X49" s="140" t="s">
        <v>494</v>
      </c>
      <c r="Y49" s="52" t="s">
        <v>495</v>
      </c>
      <c r="Z49" s="140" t="s">
        <v>495</v>
      </c>
      <c r="AA49" s="52" t="s">
        <v>495</v>
      </c>
      <c r="AB49" s="52" t="s">
        <v>495</v>
      </c>
      <c r="AC49" s="52" t="s">
        <v>495</v>
      </c>
      <c r="AD49" s="52" t="s">
        <v>495</v>
      </c>
      <c r="AE49" s="52" t="s">
        <v>495</v>
      </c>
      <c r="AG49" s="52" t="s">
        <v>495</v>
      </c>
      <c r="AH49" s="52" t="s">
        <v>495</v>
      </c>
      <c r="AI49" s="141" t="s">
        <v>500</v>
      </c>
      <c r="AJ49" s="141" t="s">
        <v>500</v>
      </c>
      <c r="AK49" s="52" t="s">
        <v>495</v>
      </c>
      <c r="AL49" s="141" t="s">
        <v>501</v>
      </c>
      <c r="AM49" s="140"/>
      <c r="AN49" s="139"/>
      <c r="AO49" s="139"/>
      <c r="AP49" s="141" t="s">
        <v>501</v>
      </c>
      <c r="AQ49" s="139"/>
      <c r="AR49" s="52" t="s">
        <v>494</v>
      </c>
      <c r="AS49" s="52" t="s">
        <v>494</v>
      </c>
      <c r="AV49" s="52" t="s">
        <v>496</v>
      </c>
      <c r="AW49" s="141"/>
      <c r="AX49" s="141" t="s">
        <v>496</v>
      </c>
      <c r="AY49" s="141" t="s">
        <v>501</v>
      </c>
      <c r="AZ49" s="52" t="s">
        <v>496</v>
      </c>
      <c r="BA49" s="141" t="s">
        <v>496</v>
      </c>
      <c r="BB49" s="141"/>
      <c r="BC49" s="141" t="s">
        <v>494</v>
      </c>
      <c r="BD49" s="52" t="s">
        <v>497</v>
      </c>
      <c r="BE49" s="52" t="s">
        <v>497</v>
      </c>
      <c r="BF49" s="52" t="s">
        <v>494</v>
      </c>
      <c r="BG49" s="52" t="s">
        <v>494</v>
      </c>
      <c r="BH49" s="52" t="s">
        <v>494</v>
      </c>
      <c r="BI49" s="141" t="s">
        <v>494</v>
      </c>
      <c r="BJ49" s="141" t="s">
        <v>497</v>
      </c>
      <c r="BK49" s="141" t="s">
        <v>497</v>
      </c>
      <c r="BL49" s="141" t="s">
        <v>497</v>
      </c>
      <c r="BM49" s="141" t="s">
        <v>497</v>
      </c>
      <c r="BN49" s="141" t="s">
        <v>497</v>
      </c>
      <c r="BO49" s="141" t="s">
        <v>497</v>
      </c>
      <c r="BP49" s="141" t="s">
        <v>497</v>
      </c>
      <c r="BQ49" s="52" t="s">
        <v>494</v>
      </c>
      <c r="BR49" s="141" t="s">
        <v>494</v>
      </c>
      <c r="BS49" s="141" t="s">
        <v>494</v>
      </c>
      <c r="BT49" s="141" t="s">
        <v>496</v>
      </c>
      <c r="BV49" s="52" t="s">
        <v>494</v>
      </c>
      <c r="BW49" s="139" t="s">
        <v>496</v>
      </c>
      <c r="BX49" s="52" t="s">
        <v>496</v>
      </c>
      <c r="BY49" s="52" t="s">
        <v>494</v>
      </c>
      <c r="BZ49" s="52" t="s">
        <v>494</v>
      </c>
      <c r="CA49" s="52" t="s">
        <v>496</v>
      </c>
      <c r="CB49" s="52" t="s">
        <v>494</v>
      </c>
      <c r="CC49" s="52" t="s">
        <v>496</v>
      </c>
      <c r="CD49" s="52" t="s">
        <v>494</v>
      </c>
      <c r="CE49" s="52" t="s">
        <v>497</v>
      </c>
      <c r="CF49" s="52" t="s">
        <v>497</v>
      </c>
      <c r="CG49" s="52" t="s">
        <v>495</v>
      </c>
      <c r="CI49" s="52" t="s">
        <v>495</v>
      </c>
      <c r="CJ49" s="52" t="s">
        <v>495</v>
      </c>
      <c r="CK49" s="52" t="s">
        <v>495</v>
      </c>
      <c r="CL49" s="52" t="s">
        <v>495</v>
      </c>
      <c r="CM49" s="52" t="s">
        <v>495</v>
      </c>
      <c r="CN49" s="52" t="s">
        <v>495</v>
      </c>
      <c r="CO49" s="52" t="s">
        <v>495</v>
      </c>
      <c r="CP49" s="52" t="s">
        <v>495</v>
      </c>
      <c r="CR49" s="52" t="s">
        <v>495</v>
      </c>
      <c r="CS49" s="52" t="s">
        <v>495</v>
      </c>
      <c r="CT49" s="52" t="s">
        <v>495</v>
      </c>
      <c r="CU49" s="52" t="s">
        <v>501</v>
      </c>
      <c r="CV49" s="52" t="s">
        <v>501</v>
      </c>
      <c r="CW49" s="52" t="s">
        <v>501</v>
      </c>
      <c r="CX49" s="52" t="s">
        <v>501</v>
      </c>
      <c r="CY49" s="52" t="s">
        <v>501</v>
      </c>
      <c r="CZ49" s="52" t="s">
        <v>501</v>
      </c>
      <c r="DA49" s="52" t="s">
        <v>501</v>
      </c>
      <c r="DB49" s="52" t="s">
        <v>501</v>
      </c>
      <c r="DC49" s="52" t="s">
        <v>495</v>
      </c>
      <c r="DD49" s="52" t="s">
        <v>495</v>
      </c>
      <c r="DE49" s="52" t="s">
        <v>495</v>
      </c>
      <c r="DF49" s="52" t="s">
        <v>495</v>
      </c>
      <c r="DG49" s="52" t="s">
        <v>495</v>
      </c>
      <c r="DH49" s="52" t="s">
        <v>495</v>
      </c>
      <c r="DI49" t="s">
        <v>596</v>
      </c>
    </row>
    <row r="50" spans="1:113" x14ac:dyDescent="0.35">
      <c r="A50" t="s">
        <v>141</v>
      </c>
      <c r="B50" t="s">
        <v>31</v>
      </c>
      <c r="C50" t="s">
        <v>31</v>
      </c>
      <c r="D50" t="s">
        <v>31</v>
      </c>
      <c r="E50" t="s">
        <v>34</v>
      </c>
      <c r="F50" t="s">
        <v>33</v>
      </c>
      <c r="G50" t="s">
        <v>31</v>
      </c>
      <c r="H50" t="s">
        <v>31</v>
      </c>
      <c r="I50" t="s">
        <v>31</v>
      </c>
      <c r="J50" t="s">
        <v>31</v>
      </c>
      <c r="K50" t="s">
        <v>31</v>
      </c>
      <c r="L50" t="s">
        <v>31</v>
      </c>
      <c r="M50" t="s">
        <v>31</v>
      </c>
      <c r="N50" t="s">
        <v>31</v>
      </c>
      <c r="O50" t="s">
        <v>87</v>
      </c>
      <c r="P50" t="s">
        <v>558</v>
      </c>
      <c r="Q50" s="140" t="s">
        <v>494</v>
      </c>
      <c r="R50" s="140" t="s">
        <v>494</v>
      </c>
      <c r="S50" s="140" t="s">
        <v>494</v>
      </c>
      <c r="T50" s="140" t="s">
        <v>494</v>
      </c>
      <c r="U50" s="140" t="s">
        <v>494</v>
      </c>
      <c r="V50" s="140" t="s">
        <v>494</v>
      </c>
      <c r="W50" s="140" t="s">
        <v>494</v>
      </c>
      <c r="X50" s="140" t="s">
        <v>494</v>
      </c>
      <c r="Y50" s="52" t="s">
        <v>495</v>
      </c>
      <c r="Z50" s="140" t="s">
        <v>495</v>
      </c>
      <c r="AA50" s="52" t="s">
        <v>495</v>
      </c>
      <c r="AB50" s="52" t="s">
        <v>495</v>
      </c>
      <c r="AC50" s="52" t="s">
        <v>495</v>
      </c>
      <c r="AD50" s="52" t="s">
        <v>495</v>
      </c>
      <c r="AE50" s="52" t="s">
        <v>495</v>
      </c>
      <c r="AG50" s="52" t="s">
        <v>495</v>
      </c>
      <c r="AH50" s="52" t="s">
        <v>495</v>
      </c>
      <c r="AI50" s="141" t="s">
        <v>500</v>
      </c>
      <c r="AJ50" s="141" t="s">
        <v>500</v>
      </c>
      <c r="AK50" s="52" t="s">
        <v>495</v>
      </c>
      <c r="AL50" s="141" t="s">
        <v>501</v>
      </c>
      <c r="AM50" s="140"/>
      <c r="AN50" s="139"/>
      <c r="AO50" s="139"/>
      <c r="AP50" s="141" t="s">
        <v>501</v>
      </c>
      <c r="AQ50" s="139"/>
      <c r="AR50" s="52" t="s">
        <v>494</v>
      </c>
      <c r="AS50" s="52" t="s">
        <v>494</v>
      </c>
      <c r="AW50" s="141"/>
      <c r="AX50" s="141" t="s">
        <v>496</v>
      </c>
      <c r="AY50" s="141" t="s">
        <v>498</v>
      </c>
      <c r="AZ50" s="52" t="s">
        <v>496</v>
      </c>
      <c r="BA50" s="141" t="s">
        <v>496</v>
      </c>
      <c r="BB50" s="141"/>
      <c r="BC50" s="141" t="s">
        <v>494</v>
      </c>
      <c r="BF50" s="52" t="s">
        <v>494</v>
      </c>
      <c r="BG50" s="52" t="s">
        <v>494</v>
      </c>
      <c r="BH50" s="52" t="s">
        <v>494</v>
      </c>
      <c r="BI50" s="141" t="s">
        <v>494</v>
      </c>
      <c r="BJ50" s="141" t="s">
        <v>501</v>
      </c>
      <c r="BK50" s="141" t="s">
        <v>501</v>
      </c>
      <c r="BL50" s="141" t="s">
        <v>501</v>
      </c>
      <c r="BM50" s="141" t="s">
        <v>501</v>
      </c>
      <c r="BN50" s="141" t="s">
        <v>501</v>
      </c>
      <c r="BO50" s="141" t="s">
        <v>501</v>
      </c>
      <c r="BP50" s="141" t="s">
        <v>501</v>
      </c>
      <c r="BQ50" s="52" t="s">
        <v>494</v>
      </c>
      <c r="BR50" s="141" t="s">
        <v>494</v>
      </c>
      <c r="BS50" s="141" t="s">
        <v>494</v>
      </c>
      <c r="BT50" s="141" t="s">
        <v>501</v>
      </c>
      <c r="BV50" s="52" t="s">
        <v>494</v>
      </c>
      <c r="BW50" s="139"/>
      <c r="BY50" s="52" t="s">
        <v>494</v>
      </c>
      <c r="BZ50" s="52" t="s">
        <v>494</v>
      </c>
      <c r="CA50" s="52" t="s">
        <v>494</v>
      </c>
      <c r="CB50" s="52" t="s">
        <v>494</v>
      </c>
      <c r="CD50" s="52" t="s">
        <v>494</v>
      </c>
      <c r="CE50" s="52" t="s">
        <v>501</v>
      </c>
      <c r="CF50" s="52" t="s">
        <v>501</v>
      </c>
      <c r="CG50" s="52" t="s">
        <v>495</v>
      </c>
      <c r="CI50" s="52" t="s">
        <v>495</v>
      </c>
      <c r="CJ50" s="52" t="s">
        <v>495</v>
      </c>
      <c r="CK50" s="52" t="s">
        <v>495</v>
      </c>
      <c r="CL50" s="52" t="s">
        <v>495</v>
      </c>
      <c r="CM50" s="52" t="s">
        <v>495</v>
      </c>
      <c r="CN50" s="52" t="s">
        <v>495</v>
      </c>
      <c r="CO50" s="52" t="s">
        <v>495</v>
      </c>
      <c r="CP50" s="52" t="s">
        <v>495</v>
      </c>
      <c r="CR50" s="52" t="s">
        <v>495</v>
      </c>
      <c r="CS50" s="52" t="s">
        <v>495</v>
      </c>
      <c r="CT50" s="52" t="s">
        <v>495</v>
      </c>
      <c r="CU50" s="52" t="s">
        <v>501</v>
      </c>
      <c r="CV50" s="52" t="s">
        <v>501</v>
      </c>
      <c r="CW50" s="52" t="s">
        <v>501</v>
      </c>
      <c r="CX50" s="52" t="s">
        <v>501</v>
      </c>
      <c r="CY50" s="52" t="s">
        <v>501</v>
      </c>
      <c r="CZ50" s="52" t="s">
        <v>501</v>
      </c>
      <c r="DA50" s="52" t="s">
        <v>501</v>
      </c>
      <c r="DB50" s="52" t="s">
        <v>501</v>
      </c>
      <c r="DC50" s="52" t="s">
        <v>495</v>
      </c>
      <c r="DD50" s="52" t="s">
        <v>495</v>
      </c>
      <c r="DE50" s="52" t="s">
        <v>495</v>
      </c>
      <c r="DF50" s="52" t="s">
        <v>495</v>
      </c>
      <c r="DG50" s="52" t="s">
        <v>495</v>
      </c>
      <c r="DH50" s="52" t="s">
        <v>495</v>
      </c>
      <c r="DI50" t="s">
        <v>597</v>
      </c>
    </row>
    <row r="51" spans="1:113" x14ac:dyDescent="0.35">
      <c r="A51" t="s">
        <v>140</v>
      </c>
      <c r="B51" t="s">
        <v>31</v>
      </c>
      <c r="C51" t="s">
        <v>31</v>
      </c>
      <c r="D51" t="s">
        <v>31</v>
      </c>
      <c r="E51" t="s">
        <v>34</v>
      </c>
      <c r="F51" t="s">
        <v>33</v>
      </c>
      <c r="G51" t="s">
        <v>31</v>
      </c>
      <c r="H51" t="s">
        <v>31</v>
      </c>
      <c r="I51" t="s">
        <v>31</v>
      </c>
      <c r="J51" t="s">
        <v>31</v>
      </c>
      <c r="K51" t="s">
        <v>31</v>
      </c>
      <c r="L51" t="s">
        <v>31</v>
      </c>
      <c r="M51" t="s">
        <v>32</v>
      </c>
      <c r="N51" t="s">
        <v>31</v>
      </c>
      <c r="O51" t="s">
        <v>87</v>
      </c>
      <c r="P51" t="s">
        <v>558</v>
      </c>
      <c r="Q51" s="140" t="s">
        <v>494</v>
      </c>
      <c r="R51" s="140" t="s">
        <v>494</v>
      </c>
      <c r="S51" s="140" t="s">
        <v>494</v>
      </c>
      <c r="T51" s="140" t="s">
        <v>494</v>
      </c>
      <c r="U51" s="140" t="s">
        <v>494</v>
      </c>
      <c r="V51" s="140" t="s">
        <v>494</v>
      </c>
      <c r="W51" s="140" t="s">
        <v>494</v>
      </c>
      <c r="X51" s="140" t="s">
        <v>494</v>
      </c>
      <c r="Y51" s="52" t="s">
        <v>495</v>
      </c>
      <c r="Z51" s="140" t="s">
        <v>495</v>
      </c>
      <c r="AA51" s="52" t="s">
        <v>495</v>
      </c>
      <c r="AB51" s="52" t="s">
        <v>495</v>
      </c>
      <c r="AC51" s="52" t="s">
        <v>495</v>
      </c>
      <c r="AD51" s="52" t="s">
        <v>495</v>
      </c>
      <c r="AE51" s="52" t="s">
        <v>495</v>
      </c>
      <c r="AG51" s="52" t="s">
        <v>495</v>
      </c>
      <c r="AH51" s="52" t="s">
        <v>495</v>
      </c>
      <c r="AI51" s="141" t="s">
        <v>500</v>
      </c>
      <c r="AJ51" s="141" t="s">
        <v>500</v>
      </c>
      <c r="AK51" s="52" t="s">
        <v>495</v>
      </c>
      <c r="AL51" s="141" t="s">
        <v>501</v>
      </c>
      <c r="AM51" s="140"/>
      <c r="AN51" s="139"/>
      <c r="AO51" s="139"/>
      <c r="AP51" s="141" t="s">
        <v>501</v>
      </c>
      <c r="AQ51" s="139"/>
      <c r="AR51" s="52" t="s">
        <v>494</v>
      </c>
      <c r="AS51" s="52" t="s">
        <v>494</v>
      </c>
      <c r="AW51" s="141"/>
      <c r="AX51" s="141" t="s">
        <v>496</v>
      </c>
      <c r="AY51" s="141" t="s">
        <v>498</v>
      </c>
      <c r="AZ51" s="52" t="s">
        <v>496</v>
      </c>
      <c r="BA51" s="141" t="s">
        <v>496</v>
      </c>
      <c r="BB51" s="141"/>
      <c r="BC51" s="141" t="s">
        <v>494</v>
      </c>
      <c r="BF51" s="52" t="s">
        <v>494</v>
      </c>
      <c r="BG51" s="52" t="s">
        <v>494</v>
      </c>
      <c r="BH51" s="52" t="s">
        <v>494</v>
      </c>
      <c r="BI51" s="141" t="s">
        <v>494</v>
      </c>
      <c r="BJ51" s="141" t="s">
        <v>501</v>
      </c>
      <c r="BK51" s="141" t="s">
        <v>501</v>
      </c>
      <c r="BL51" s="141" t="s">
        <v>501</v>
      </c>
      <c r="BM51" s="141" t="s">
        <v>501</v>
      </c>
      <c r="BN51" s="141" t="s">
        <v>501</v>
      </c>
      <c r="BO51" s="141" t="s">
        <v>501</v>
      </c>
      <c r="BP51" s="141" t="s">
        <v>501</v>
      </c>
      <c r="BQ51" s="52" t="s">
        <v>494</v>
      </c>
      <c r="BR51" s="141" t="s">
        <v>494</v>
      </c>
      <c r="BS51" s="141" t="s">
        <v>494</v>
      </c>
      <c r="BT51" s="141" t="s">
        <v>496</v>
      </c>
      <c r="BV51" s="52" t="s">
        <v>494</v>
      </c>
      <c r="BW51" s="139" t="s">
        <v>496</v>
      </c>
      <c r="BX51" s="52" t="s">
        <v>496</v>
      </c>
      <c r="BY51" s="52" t="s">
        <v>494</v>
      </c>
      <c r="BZ51" s="52" t="s">
        <v>494</v>
      </c>
      <c r="CA51" s="52" t="s">
        <v>496</v>
      </c>
      <c r="CB51" s="52" t="s">
        <v>494</v>
      </c>
      <c r="CC51" s="52" t="s">
        <v>496</v>
      </c>
      <c r="CD51" s="52" t="s">
        <v>494</v>
      </c>
      <c r="CE51" s="52" t="s">
        <v>497</v>
      </c>
      <c r="CF51" s="52" t="s">
        <v>497</v>
      </c>
      <c r="CG51" s="52" t="s">
        <v>495</v>
      </c>
      <c r="CI51" s="52" t="s">
        <v>495</v>
      </c>
      <c r="CJ51" s="52" t="s">
        <v>495</v>
      </c>
      <c r="CK51" s="52" t="s">
        <v>495</v>
      </c>
      <c r="CL51" s="52" t="s">
        <v>495</v>
      </c>
      <c r="CM51" s="52" t="s">
        <v>495</v>
      </c>
      <c r="CN51" s="52" t="s">
        <v>495</v>
      </c>
      <c r="CO51" s="52" t="s">
        <v>495</v>
      </c>
      <c r="CP51" s="52" t="s">
        <v>495</v>
      </c>
      <c r="CR51" s="52" t="s">
        <v>495</v>
      </c>
      <c r="CS51" s="52" t="s">
        <v>495</v>
      </c>
      <c r="CT51" s="52" t="s">
        <v>495</v>
      </c>
      <c r="CU51" s="52" t="s">
        <v>501</v>
      </c>
      <c r="CV51" s="52" t="s">
        <v>501</v>
      </c>
      <c r="CW51" s="52" t="s">
        <v>501</v>
      </c>
      <c r="CX51" s="52" t="s">
        <v>501</v>
      </c>
      <c r="CY51" s="52" t="s">
        <v>501</v>
      </c>
      <c r="CZ51" s="52" t="s">
        <v>501</v>
      </c>
      <c r="DA51" s="52" t="s">
        <v>501</v>
      </c>
      <c r="DB51" s="52" t="s">
        <v>501</v>
      </c>
      <c r="DC51" s="52" t="s">
        <v>495</v>
      </c>
      <c r="DD51" s="52" t="s">
        <v>495</v>
      </c>
      <c r="DE51" s="52" t="s">
        <v>495</v>
      </c>
      <c r="DF51" s="52" t="s">
        <v>495</v>
      </c>
      <c r="DG51" s="52" t="s">
        <v>495</v>
      </c>
      <c r="DH51" s="52" t="s">
        <v>495</v>
      </c>
      <c r="DI51" t="s">
        <v>598</v>
      </c>
    </row>
    <row r="52" spans="1:113" x14ac:dyDescent="0.35">
      <c r="A52" t="s">
        <v>139</v>
      </c>
      <c r="B52" t="s">
        <v>31</v>
      </c>
      <c r="C52" t="s">
        <v>31</v>
      </c>
      <c r="D52" t="s">
        <v>31</v>
      </c>
      <c r="E52" t="s">
        <v>34</v>
      </c>
      <c r="F52" t="s">
        <v>33</v>
      </c>
      <c r="G52" t="s">
        <v>31</v>
      </c>
      <c r="H52" t="s">
        <v>31</v>
      </c>
      <c r="I52" t="s">
        <v>31</v>
      </c>
      <c r="J52" t="s">
        <v>31</v>
      </c>
      <c r="K52" t="s">
        <v>32</v>
      </c>
      <c r="L52" t="s">
        <v>31</v>
      </c>
      <c r="M52" t="s">
        <v>31</v>
      </c>
      <c r="N52" t="s">
        <v>31</v>
      </c>
      <c r="O52" t="s">
        <v>87</v>
      </c>
      <c r="P52" t="s">
        <v>558</v>
      </c>
      <c r="Q52" s="140" t="s">
        <v>494</v>
      </c>
      <c r="R52" s="140" t="s">
        <v>494</v>
      </c>
      <c r="S52" s="140" t="s">
        <v>494</v>
      </c>
      <c r="T52" s="140" t="s">
        <v>494</v>
      </c>
      <c r="U52" s="140" t="s">
        <v>494</v>
      </c>
      <c r="V52" s="140" t="s">
        <v>494</v>
      </c>
      <c r="W52" s="140" t="s">
        <v>494</v>
      </c>
      <c r="X52" s="140" t="s">
        <v>494</v>
      </c>
      <c r="Y52" s="52" t="s">
        <v>495</v>
      </c>
      <c r="Z52" s="140" t="s">
        <v>495</v>
      </c>
      <c r="AA52" s="52" t="s">
        <v>495</v>
      </c>
      <c r="AB52" s="52" t="s">
        <v>495</v>
      </c>
      <c r="AC52" s="52" t="s">
        <v>495</v>
      </c>
      <c r="AD52" s="52" t="s">
        <v>495</v>
      </c>
      <c r="AE52" s="52" t="s">
        <v>495</v>
      </c>
      <c r="AG52" s="52" t="s">
        <v>495</v>
      </c>
      <c r="AH52" s="52" t="s">
        <v>495</v>
      </c>
      <c r="AI52" s="141" t="s">
        <v>500</v>
      </c>
      <c r="AJ52" s="141" t="s">
        <v>500</v>
      </c>
      <c r="AK52" s="52" t="s">
        <v>495</v>
      </c>
      <c r="AL52" s="141" t="s">
        <v>501</v>
      </c>
      <c r="AM52" s="140"/>
      <c r="AN52" s="139"/>
      <c r="AO52" s="139"/>
      <c r="AP52" s="141" t="s">
        <v>501</v>
      </c>
      <c r="AQ52" s="139"/>
      <c r="AR52" s="52" t="s">
        <v>494</v>
      </c>
      <c r="AS52" s="52" t="s">
        <v>494</v>
      </c>
      <c r="AW52" s="141"/>
      <c r="AX52" s="141" t="s">
        <v>496</v>
      </c>
      <c r="AY52" s="141" t="s">
        <v>498</v>
      </c>
      <c r="AZ52" s="52" t="s">
        <v>496</v>
      </c>
      <c r="BA52" s="141" t="s">
        <v>496</v>
      </c>
      <c r="BB52" s="141"/>
      <c r="BC52" s="141" t="s">
        <v>494</v>
      </c>
      <c r="BF52" s="52" t="s">
        <v>494</v>
      </c>
      <c r="BG52" s="52" t="s">
        <v>494</v>
      </c>
      <c r="BH52" s="52" t="s">
        <v>494</v>
      </c>
      <c r="BI52" s="141" t="s">
        <v>494</v>
      </c>
      <c r="BJ52" s="141" t="s">
        <v>497</v>
      </c>
      <c r="BK52" s="141" t="s">
        <v>497</v>
      </c>
      <c r="BL52" s="141" t="s">
        <v>497</v>
      </c>
      <c r="BM52" s="141" t="s">
        <v>497</v>
      </c>
      <c r="BN52" s="141" t="s">
        <v>497</v>
      </c>
      <c r="BO52" s="141" t="s">
        <v>497</v>
      </c>
      <c r="BP52" s="141" t="s">
        <v>497</v>
      </c>
      <c r="BQ52" s="52" t="s">
        <v>494</v>
      </c>
      <c r="BR52" s="141" t="s">
        <v>494</v>
      </c>
      <c r="BS52" s="141" t="s">
        <v>494</v>
      </c>
      <c r="BT52" s="141" t="s">
        <v>501</v>
      </c>
      <c r="BV52" s="52" t="s">
        <v>494</v>
      </c>
      <c r="BW52" s="139"/>
      <c r="BY52" s="52" t="s">
        <v>494</v>
      </c>
      <c r="BZ52" s="52" t="s">
        <v>494</v>
      </c>
      <c r="CA52" s="52" t="s">
        <v>494</v>
      </c>
      <c r="CB52" s="52" t="s">
        <v>494</v>
      </c>
      <c r="CD52" s="52" t="s">
        <v>494</v>
      </c>
      <c r="CE52" s="52" t="s">
        <v>501</v>
      </c>
      <c r="CF52" s="52" t="s">
        <v>501</v>
      </c>
      <c r="CG52" s="52" t="s">
        <v>495</v>
      </c>
      <c r="CI52" s="52" t="s">
        <v>495</v>
      </c>
      <c r="CJ52" s="52" t="s">
        <v>495</v>
      </c>
      <c r="CK52" s="52" t="s">
        <v>495</v>
      </c>
      <c r="CL52" s="52" t="s">
        <v>495</v>
      </c>
      <c r="CM52" s="52" t="s">
        <v>495</v>
      </c>
      <c r="CN52" s="52" t="s">
        <v>495</v>
      </c>
      <c r="CO52" s="52" t="s">
        <v>495</v>
      </c>
      <c r="CP52" s="52" t="s">
        <v>495</v>
      </c>
      <c r="CR52" s="52" t="s">
        <v>495</v>
      </c>
      <c r="CS52" s="52" t="s">
        <v>495</v>
      </c>
      <c r="CT52" s="52" t="s">
        <v>495</v>
      </c>
      <c r="CU52" s="52" t="s">
        <v>501</v>
      </c>
      <c r="CV52" s="52" t="s">
        <v>501</v>
      </c>
      <c r="CW52" s="52" t="s">
        <v>501</v>
      </c>
      <c r="CX52" s="52" t="s">
        <v>501</v>
      </c>
      <c r="CY52" s="52" t="s">
        <v>501</v>
      </c>
      <c r="CZ52" s="52" t="s">
        <v>501</v>
      </c>
      <c r="DA52" s="52" t="s">
        <v>501</v>
      </c>
      <c r="DB52" s="52" t="s">
        <v>501</v>
      </c>
      <c r="DC52" s="52" t="s">
        <v>495</v>
      </c>
      <c r="DD52" s="52" t="s">
        <v>495</v>
      </c>
      <c r="DE52" s="52" t="s">
        <v>495</v>
      </c>
      <c r="DF52" s="52" t="s">
        <v>495</v>
      </c>
      <c r="DG52" s="52" t="s">
        <v>495</v>
      </c>
      <c r="DH52" s="52" t="s">
        <v>495</v>
      </c>
      <c r="DI52" t="s">
        <v>599</v>
      </c>
    </row>
    <row r="53" spans="1:113" x14ac:dyDescent="0.35">
      <c r="A53" t="s">
        <v>138</v>
      </c>
      <c r="B53" t="s">
        <v>31</v>
      </c>
      <c r="C53" t="s">
        <v>31</v>
      </c>
      <c r="D53" t="s">
        <v>31</v>
      </c>
      <c r="E53" t="s">
        <v>34</v>
      </c>
      <c r="F53" t="s">
        <v>33</v>
      </c>
      <c r="G53" t="s">
        <v>31</v>
      </c>
      <c r="H53" t="s">
        <v>31</v>
      </c>
      <c r="I53" t="s">
        <v>31</v>
      </c>
      <c r="J53" t="s">
        <v>31</v>
      </c>
      <c r="K53" t="s">
        <v>32</v>
      </c>
      <c r="L53" t="s">
        <v>31</v>
      </c>
      <c r="M53" t="s">
        <v>32</v>
      </c>
      <c r="N53" t="s">
        <v>31</v>
      </c>
      <c r="O53" t="s">
        <v>87</v>
      </c>
      <c r="P53" t="s">
        <v>558</v>
      </c>
      <c r="Q53" s="140" t="s">
        <v>494</v>
      </c>
      <c r="R53" s="140" t="s">
        <v>494</v>
      </c>
      <c r="S53" s="140" t="s">
        <v>494</v>
      </c>
      <c r="T53" s="140" t="s">
        <v>494</v>
      </c>
      <c r="U53" s="140" t="s">
        <v>494</v>
      </c>
      <c r="V53" s="140" t="s">
        <v>494</v>
      </c>
      <c r="W53" s="140" t="s">
        <v>494</v>
      </c>
      <c r="X53" s="140" t="s">
        <v>494</v>
      </c>
      <c r="Y53" s="52" t="s">
        <v>495</v>
      </c>
      <c r="Z53" s="140" t="s">
        <v>495</v>
      </c>
      <c r="AA53" s="52" t="s">
        <v>495</v>
      </c>
      <c r="AB53" s="52" t="s">
        <v>495</v>
      </c>
      <c r="AC53" s="52" t="s">
        <v>495</v>
      </c>
      <c r="AD53" s="52" t="s">
        <v>495</v>
      </c>
      <c r="AE53" s="52" t="s">
        <v>495</v>
      </c>
      <c r="AG53" s="52" t="s">
        <v>495</v>
      </c>
      <c r="AH53" s="52" t="s">
        <v>495</v>
      </c>
      <c r="AI53" s="141" t="s">
        <v>500</v>
      </c>
      <c r="AJ53" s="141" t="s">
        <v>500</v>
      </c>
      <c r="AK53" s="52" t="s">
        <v>495</v>
      </c>
      <c r="AL53" s="141" t="s">
        <v>501</v>
      </c>
      <c r="AM53" s="140"/>
      <c r="AN53" s="139"/>
      <c r="AO53" s="139"/>
      <c r="AP53" s="141" t="s">
        <v>501</v>
      </c>
      <c r="AQ53" s="139"/>
      <c r="AR53" s="52" t="s">
        <v>494</v>
      </c>
      <c r="AS53" s="52" t="s">
        <v>494</v>
      </c>
      <c r="AW53" s="141"/>
      <c r="AX53" s="141" t="s">
        <v>496</v>
      </c>
      <c r="AY53" s="141" t="s">
        <v>498</v>
      </c>
      <c r="AZ53" s="52" t="s">
        <v>496</v>
      </c>
      <c r="BA53" s="141" t="s">
        <v>496</v>
      </c>
      <c r="BB53" s="141"/>
      <c r="BC53" s="141" t="s">
        <v>494</v>
      </c>
      <c r="BF53" s="52" t="s">
        <v>494</v>
      </c>
      <c r="BG53" s="52" t="s">
        <v>494</v>
      </c>
      <c r="BH53" s="52" t="s">
        <v>494</v>
      </c>
      <c r="BI53" s="141" t="s">
        <v>494</v>
      </c>
      <c r="BJ53" s="141" t="s">
        <v>497</v>
      </c>
      <c r="BK53" s="141" t="s">
        <v>497</v>
      </c>
      <c r="BL53" s="141" t="s">
        <v>497</v>
      </c>
      <c r="BM53" s="141" t="s">
        <v>497</v>
      </c>
      <c r="BN53" s="141" t="s">
        <v>497</v>
      </c>
      <c r="BO53" s="141" t="s">
        <v>497</v>
      </c>
      <c r="BP53" s="141" t="s">
        <v>497</v>
      </c>
      <c r="BQ53" s="52" t="s">
        <v>494</v>
      </c>
      <c r="BR53" s="141" t="s">
        <v>494</v>
      </c>
      <c r="BS53" s="141" t="s">
        <v>494</v>
      </c>
      <c r="BT53" s="141" t="s">
        <v>496</v>
      </c>
      <c r="BV53" s="52" t="s">
        <v>494</v>
      </c>
      <c r="BW53" s="139" t="s">
        <v>496</v>
      </c>
      <c r="BX53" s="52" t="s">
        <v>496</v>
      </c>
      <c r="BY53" s="52" t="s">
        <v>494</v>
      </c>
      <c r="BZ53" s="52" t="s">
        <v>494</v>
      </c>
      <c r="CA53" s="52" t="s">
        <v>496</v>
      </c>
      <c r="CB53" s="52" t="s">
        <v>494</v>
      </c>
      <c r="CC53" s="52" t="s">
        <v>496</v>
      </c>
      <c r="CD53" s="52" t="s">
        <v>494</v>
      </c>
      <c r="CE53" s="52" t="s">
        <v>497</v>
      </c>
      <c r="CF53" s="52" t="s">
        <v>497</v>
      </c>
      <c r="CG53" s="52" t="s">
        <v>495</v>
      </c>
      <c r="CI53" s="52" t="s">
        <v>495</v>
      </c>
      <c r="CJ53" s="52" t="s">
        <v>495</v>
      </c>
      <c r="CK53" s="52" t="s">
        <v>495</v>
      </c>
      <c r="CL53" s="52" t="s">
        <v>495</v>
      </c>
      <c r="CM53" s="52" t="s">
        <v>495</v>
      </c>
      <c r="CN53" s="52" t="s">
        <v>495</v>
      </c>
      <c r="CO53" s="52" t="s">
        <v>495</v>
      </c>
      <c r="CP53" s="52" t="s">
        <v>495</v>
      </c>
      <c r="CR53" s="52" t="s">
        <v>495</v>
      </c>
      <c r="CS53" s="52" t="s">
        <v>495</v>
      </c>
      <c r="CT53" s="52" t="s">
        <v>495</v>
      </c>
      <c r="CU53" s="52" t="s">
        <v>501</v>
      </c>
      <c r="CV53" s="52" t="s">
        <v>501</v>
      </c>
      <c r="CW53" s="52" t="s">
        <v>501</v>
      </c>
      <c r="CX53" s="52" t="s">
        <v>501</v>
      </c>
      <c r="CY53" s="52" t="s">
        <v>501</v>
      </c>
      <c r="CZ53" s="52" t="s">
        <v>501</v>
      </c>
      <c r="DA53" s="52" t="s">
        <v>501</v>
      </c>
      <c r="DB53" s="52" t="s">
        <v>501</v>
      </c>
      <c r="DC53" s="52" t="s">
        <v>495</v>
      </c>
      <c r="DD53" s="52" t="s">
        <v>495</v>
      </c>
      <c r="DE53" s="52" t="s">
        <v>495</v>
      </c>
      <c r="DF53" s="52" t="s">
        <v>495</v>
      </c>
      <c r="DG53" s="52" t="s">
        <v>495</v>
      </c>
      <c r="DH53" s="52" t="s">
        <v>495</v>
      </c>
      <c r="DI53" t="s">
        <v>600</v>
      </c>
    </row>
    <row r="54" spans="1:113" x14ac:dyDescent="0.35">
      <c r="A54" t="s">
        <v>137</v>
      </c>
      <c r="B54" t="s">
        <v>87</v>
      </c>
      <c r="C54" t="s">
        <v>87</v>
      </c>
      <c r="D54" t="s">
        <v>87</v>
      </c>
      <c r="E54" t="s">
        <v>87</v>
      </c>
      <c r="F54" t="s">
        <v>87</v>
      </c>
      <c r="G54" t="s">
        <v>87</v>
      </c>
      <c r="H54" t="s">
        <v>87</v>
      </c>
      <c r="I54" t="s">
        <v>87</v>
      </c>
      <c r="J54" t="s">
        <v>87</v>
      </c>
      <c r="K54" t="s">
        <v>87</v>
      </c>
      <c r="L54" t="s">
        <v>87</v>
      </c>
      <c r="M54" t="s">
        <v>87</v>
      </c>
      <c r="N54" t="s">
        <v>87</v>
      </c>
      <c r="O54" t="s">
        <v>32</v>
      </c>
      <c r="P54" t="s">
        <v>221</v>
      </c>
      <c r="Q54" s="140" t="s">
        <v>501</v>
      </c>
      <c r="R54" s="140" t="s">
        <v>501</v>
      </c>
      <c r="S54" s="140" t="s">
        <v>501</v>
      </c>
      <c r="T54" s="140" t="s">
        <v>501</v>
      </c>
      <c r="U54" s="140" t="s">
        <v>501</v>
      </c>
      <c r="V54" s="140" t="s">
        <v>501</v>
      </c>
      <c r="W54" s="140" t="s">
        <v>501</v>
      </c>
      <c r="X54" s="140" t="s">
        <v>501</v>
      </c>
      <c r="Y54" s="52" t="s">
        <v>501</v>
      </c>
      <c r="Z54" s="140" t="s">
        <v>501</v>
      </c>
      <c r="AA54" s="52" t="s">
        <v>501</v>
      </c>
      <c r="AB54" s="52" t="s">
        <v>501</v>
      </c>
      <c r="AC54" s="52" t="s">
        <v>501</v>
      </c>
      <c r="AD54" s="52" t="s">
        <v>501</v>
      </c>
      <c r="AE54" s="52" t="s">
        <v>501</v>
      </c>
      <c r="AF54" s="52" t="s">
        <v>501</v>
      </c>
      <c r="AG54" s="52" t="s">
        <v>501</v>
      </c>
      <c r="AH54" s="52" t="s">
        <v>501</v>
      </c>
      <c r="AI54" s="141" t="s">
        <v>501</v>
      </c>
      <c r="AJ54" s="141" t="s">
        <v>501</v>
      </c>
      <c r="AK54" s="52" t="s">
        <v>501</v>
      </c>
      <c r="AL54" s="141" t="s">
        <v>501</v>
      </c>
      <c r="AM54" s="140" t="s">
        <v>501</v>
      </c>
      <c r="AN54" s="139" t="s">
        <v>501</v>
      </c>
      <c r="AO54" s="139" t="s">
        <v>501</v>
      </c>
      <c r="AP54" s="141" t="s">
        <v>501</v>
      </c>
      <c r="AQ54" s="139" t="s">
        <v>501</v>
      </c>
      <c r="AR54" s="52" t="s">
        <v>501</v>
      </c>
      <c r="AS54" s="52" t="s">
        <v>501</v>
      </c>
      <c r="AT54" s="52" t="s">
        <v>501</v>
      </c>
      <c r="AU54" s="52" t="s">
        <v>501</v>
      </c>
      <c r="AV54" s="52" t="s">
        <v>501</v>
      </c>
      <c r="AW54" s="141" t="s">
        <v>501</v>
      </c>
      <c r="AX54" s="141" t="s">
        <v>501</v>
      </c>
      <c r="AY54" s="141" t="s">
        <v>501</v>
      </c>
      <c r="AZ54" s="52" t="s">
        <v>501</v>
      </c>
      <c r="BA54" s="141" t="s">
        <v>501</v>
      </c>
      <c r="BB54" s="141"/>
      <c r="BC54" s="141" t="s">
        <v>501</v>
      </c>
      <c r="BD54" s="52" t="s">
        <v>501</v>
      </c>
      <c r="BE54" s="52" t="s">
        <v>501</v>
      </c>
      <c r="BF54" s="52" t="s">
        <v>501</v>
      </c>
      <c r="BG54" s="52" t="s">
        <v>501</v>
      </c>
      <c r="BH54" s="52" t="s">
        <v>501</v>
      </c>
      <c r="BI54" s="141" t="s">
        <v>501</v>
      </c>
      <c r="BJ54" s="141" t="s">
        <v>501</v>
      </c>
      <c r="BK54" s="141" t="s">
        <v>501</v>
      </c>
      <c r="BL54" s="141" t="s">
        <v>501</v>
      </c>
      <c r="BM54" s="141" t="s">
        <v>501</v>
      </c>
      <c r="BN54" s="141" t="s">
        <v>501</v>
      </c>
      <c r="BO54" s="141" t="s">
        <v>501</v>
      </c>
      <c r="BP54" s="141" t="s">
        <v>501</v>
      </c>
      <c r="BQ54" s="52" t="s">
        <v>501</v>
      </c>
      <c r="BR54" s="141" t="s">
        <v>501</v>
      </c>
      <c r="BS54" s="141" t="s">
        <v>501</v>
      </c>
      <c r="BT54" s="141" t="s">
        <v>501</v>
      </c>
      <c r="BU54" s="52" t="s">
        <v>501</v>
      </c>
      <c r="BV54" s="52" t="s">
        <v>501</v>
      </c>
      <c r="BW54" s="139" t="s">
        <v>501</v>
      </c>
      <c r="BX54" s="52" t="s">
        <v>501</v>
      </c>
      <c r="BY54" s="52" t="s">
        <v>501</v>
      </c>
      <c r="BZ54" s="52" t="s">
        <v>501</v>
      </c>
      <c r="CA54" s="52" t="s">
        <v>501</v>
      </c>
      <c r="CB54" s="52" t="s">
        <v>501</v>
      </c>
      <c r="CC54" s="52" t="s">
        <v>501</v>
      </c>
      <c r="CD54" s="52" t="s">
        <v>501</v>
      </c>
      <c r="CE54" s="52" t="s">
        <v>501</v>
      </c>
      <c r="CF54" s="52" t="s">
        <v>501</v>
      </c>
      <c r="CG54" s="52" t="s">
        <v>501</v>
      </c>
      <c r="CH54" s="52" t="s">
        <v>501</v>
      </c>
      <c r="CI54" s="52" t="s">
        <v>501</v>
      </c>
      <c r="CJ54" s="52" t="s">
        <v>501</v>
      </c>
      <c r="CK54" s="52" t="s">
        <v>501</v>
      </c>
      <c r="CL54" s="52" t="s">
        <v>501</v>
      </c>
      <c r="CM54" s="52" t="s">
        <v>501</v>
      </c>
      <c r="CN54" s="52" t="s">
        <v>501</v>
      </c>
      <c r="CO54" s="52" t="s">
        <v>501</v>
      </c>
      <c r="CP54" s="52" t="s">
        <v>501</v>
      </c>
      <c r="CQ54" s="52" t="s">
        <v>501</v>
      </c>
      <c r="CR54" s="52" t="s">
        <v>501</v>
      </c>
      <c r="CS54" s="52" t="s">
        <v>501</v>
      </c>
      <c r="CT54" s="52" t="s">
        <v>501</v>
      </c>
      <c r="CU54" s="52" t="s">
        <v>497</v>
      </c>
      <c r="CV54" s="52" t="s">
        <v>496</v>
      </c>
      <c r="CW54" s="52" t="s">
        <v>496</v>
      </c>
      <c r="CX54" s="52" t="s">
        <v>496</v>
      </c>
      <c r="CY54" s="52" t="s">
        <v>496</v>
      </c>
      <c r="CZ54" s="52" t="s">
        <v>496</v>
      </c>
      <c r="DA54" s="52" t="s">
        <v>496</v>
      </c>
      <c r="DB54" s="52" t="s">
        <v>496</v>
      </c>
      <c r="DC54" s="52" t="s">
        <v>501</v>
      </c>
      <c r="DD54" s="52" t="s">
        <v>501</v>
      </c>
      <c r="DE54" s="52" t="s">
        <v>501</v>
      </c>
      <c r="DF54" s="52" t="s">
        <v>501</v>
      </c>
      <c r="DG54" s="52" t="s">
        <v>501</v>
      </c>
      <c r="DH54" s="52" t="s">
        <v>501</v>
      </c>
    </row>
  </sheetData>
  <autoFilter ref="A5:DI54" xr:uid="{8A8F077D-A4DF-43E0-8001-171CE2B22950}"/>
  <mergeCells count="13">
    <mergeCell ref="BR1:CF1"/>
    <mergeCell ref="Q1:AF1"/>
    <mergeCell ref="AG1:AH1"/>
    <mergeCell ref="AI1:AS1"/>
    <mergeCell ref="AT1:BH1"/>
    <mergeCell ref="BI1:BQ1"/>
    <mergeCell ref="DF1:DH1"/>
    <mergeCell ref="CG1:CJ1"/>
    <mergeCell ref="CL1:CO1"/>
    <mergeCell ref="CP1:CQ1"/>
    <mergeCell ref="CR1:CT1"/>
    <mergeCell ref="CU1:DB1"/>
    <mergeCell ref="DC1:DE1"/>
  </mergeCells>
  <conditionalFormatting sqref="B6:N54">
    <cfRule type="cellIs" dxfId="15" priority="4" operator="equal">
      <formula>"Process"</formula>
    </cfRule>
    <cfRule type="cellIs" dxfId="14" priority="5" operator="equal">
      <formula>"Control"</formula>
    </cfRule>
    <cfRule type="cellIs" dxfId="13" priority="6" operator="equal">
      <formula>"Manage"</formula>
    </cfRule>
  </conditionalFormatting>
  <conditionalFormatting sqref="P6:P9">
    <cfRule type="cellIs" dxfId="12" priority="1" operator="equal">
      <formula>"No Role Available"</formula>
    </cfRule>
  </conditionalFormatting>
  <conditionalFormatting sqref="P15:P17">
    <cfRule type="cellIs" dxfId="11" priority="17" operator="equal">
      <formula>"No Role Available"</formula>
    </cfRule>
  </conditionalFormatting>
  <conditionalFormatting sqref="P19:P22 P29:P1048576">
    <cfRule type="cellIs" dxfId="10" priority="20" operator="equal">
      <formula>"No Role Available"</formula>
    </cfRule>
  </conditionalFormatting>
  <conditionalFormatting sqref="P26:P27">
    <cfRule type="cellIs" dxfId="9" priority="12" operator="equal">
      <formula>"No Role Available"</formula>
    </cfRule>
  </conditionalFormatting>
  <conditionalFormatting sqref="DI1:DI40 DI42:DI1048576">
    <cfRule type="duplicateValues" dxfId="8" priority="2"/>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99A7535-0479-418F-A301-E7622D8A5B62}">
          <x14:formula1>
            <xm:f>Reference!$D$2:$D$9</xm:f>
          </x14:formula1>
          <xm:sqref>Q5:DH1048576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C11A-D14F-448C-A97C-D36AD35C326B}">
  <dimension ref="A1:AB20"/>
  <sheetViews>
    <sheetView zoomScale="103" zoomScaleNormal="100" workbookViewId="0">
      <pane xSplit="1" topLeftCell="J1" activePane="topRight" state="frozen"/>
      <selection pane="topRight" activeCell="J19" sqref="J19"/>
    </sheetView>
  </sheetViews>
  <sheetFormatPr defaultRowHeight="14.5" x14ac:dyDescent="0.35"/>
  <cols>
    <col min="1" max="1" width="26" bestFit="1" customWidth="1"/>
    <col min="2" max="2" width="29.6328125" bestFit="1" customWidth="1"/>
    <col min="3" max="3" width="34" bestFit="1" customWidth="1"/>
    <col min="4" max="4" width="26.6328125" bestFit="1" customWidth="1"/>
    <col min="5" max="5" width="42.36328125" bestFit="1" customWidth="1"/>
    <col min="6" max="6" width="26.453125" bestFit="1" customWidth="1"/>
    <col min="7" max="7" width="21.08984375" bestFit="1" customWidth="1"/>
    <col min="8" max="8" width="30.6328125" bestFit="1" customWidth="1"/>
    <col min="9" max="9" width="31.1796875" bestFit="1" customWidth="1"/>
    <col min="10" max="10" width="56" bestFit="1" customWidth="1"/>
    <col min="11" max="11" width="29.81640625" bestFit="1" customWidth="1"/>
    <col min="12" max="12" width="26.6328125" bestFit="1" customWidth="1"/>
    <col min="13" max="13" width="56" bestFit="1" customWidth="1"/>
    <col min="14" max="14" width="27.08984375" bestFit="1" customWidth="1"/>
    <col min="15" max="15" width="26.453125" bestFit="1" customWidth="1"/>
    <col min="16" max="16" width="40.1796875" bestFit="1" customWidth="1"/>
    <col min="17" max="17" width="30.453125" bestFit="1" customWidth="1"/>
    <col min="18" max="18" width="26.453125" bestFit="1" customWidth="1"/>
    <col min="19" max="19" width="56.1796875" bestFit="1" customWidth="1"/>
    <col min="20" max="20" width="27.453125" bestFit="1" customWidth="1"/>
    <col min="21" max="21" width="26.1796875" bestFit="1" customWidth="1"/>
    <col min="22" max="22" width="12.36328125" bestFit="1" customWidth="1"/>
    <col min="23" max="23" width="21.90625" bestFit="1" customWidth="1"/>
    <col min="24" max="26" width="26.1796875" bestFit="1" customWidth="1"/>
    <col min="27" max="27" width="15.81640625" bestFit="1" customWidth="1"/>
    <col min="28" max="28" width="43.81640625" bestFit="1" customWidth="1"/>
  </cols>
  <sheetData>
    <row r="1" spans="1:28" x14ac:dyDescent="0.35">
      <c r="A1" s="5"/>
      <c r="B1" s="200" t="s">
        <v>552</v>
      </c>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2"/>
    </row>
    <row r="2" spans="1:28" x14ac:dyDescent="0.35">
      <c r="A2" s="143" t="s">
        <v>195</v>
      </c>
      <c r="B2" s="143" t="s">
        <v>196</v>
      </c>
      <c r="C2" s="143" t="s">
        <v>197</v>
      </c>
      <c r="D2" s="148" t="s">
        <v>198</v>
      </c>
      <c r="E2" s="143" t="s">
        <v>199</v>
      </c>
      <c r="F2" s="148" t="s">
        <v>200</v>
      </c>
      <c r="G2" s="143" t="s">
        <v>201</v>
      </c>
      <c r="H2" s="148" t="s">
        <v>202</v>
      </c>
      <c r="I2" s="148" t="s">
        <v>203</v>
      </c>
      <c r="J2" s="148" t="s">
        <v>607</v>
      </c>
      <c r="K2" s="143" t="s">
        <v>204</v>
      </c>
      <c r="L2" s="148" t="s">
        <v>205</v>
      </c>
      <c r="M2" s="148" t="s">
        <v>206</v>
      </c>
      <c r="N2" s="148" t="s">
        <v>207</v>
      </c>
      <c r="O2" s="143" t="s">
        <v>208</v>
      </c>
      <c r="P2" s="143" t="s">
        <v>209</v>
      </c>
      <c r="Q2" s="148" t="s">
        <v>210</v>
      </c>
      <c r="R2" s="148" t="s">
        <v>211</v>
      </c>
      <c r="S2" s="148" t="s">
        <v>212</v>
      </c>
      <c r="T2" s="148" t="s">
        <v>213</v>
      </c>
      <c r="U2" s="143" t="s">
        <v>214</v>
      </c>
      <c r="V2" s="143" t="s">
        <v>215</v>
      </c>
      <c r="W2" s="143" t="s">
        <v>216</v>
      </c>
      <c r="X2" s="148" t="s">
        <v>217</v>
      </c>
      <c r="Y2" s="148" t="s">
        <v>218</v>
      </c>
      <c r="Z2" s="143" t="s">
        <v>219</v>
      </c>
      <c r="AA2" s="143" t="s">
        <v>220</v>
      </c>
      <c r="AB2" s="143" t="s">
        <v>221</v>
      </c>
    </row>
    <row r="3" spans="1:28" x14ac:dyDescent="0.35">
      <c r="A3" s="143" t="s">
        <v>553</v>
      </c>
      <c r="B3" s="143" t="s">
        <v>223</v>
      </c>
      <c r="C3" s="143" t="s">
        <v>224</v>
      </c>
      <c r="D3" s="148" t="s">
        <v>225</v>
      </c>
      <c r="E3" s="143" t="s">
        <v>226</v>
      </c>
      <c r="F3" s="148" t="s">
        <v>227</v>
      </c>
      <c r="G3" s="143" t="s">
        <v>228</v>
      </c>
      <c r="H3" s="148" t="s">
        <v>229</v>
      </c>
      <c r="I3" s="148" t="s">
        <v>230</v>
      </c>
      <c r="J3" s="148" t="s">
        <v>231</v>
      </c>
      <c r="K3" s="143" t="s">
        <v>232</v>
      </c>
      <c r="L3" s="148" t="s">
        <v>233</v>
      </c>
      <c r="M3" s="148" t="s">
        <v>234</v>
      </c>
      <c r="N3" s="148" t="s">
        <v>235</v>
      </c>
      <c r="O3" s="143" t="s">
        <v>236</v>
      </c>
      <c r="P3" s="143" t="s">
        <v>237</v>
      </c>
      <c r="Q3" s="148" t="s">
        <v>238</v>
      </c>
      <c r="R3" s="148" t="s">
        <v>239</v>
      </c>
      <c r="S3" s="148" t="s">
        <v>240</v>
      </c>
      <c r="T3" s="148" t="s">
        <v>241</v>
      </c>
      <c r="U3" s="143" t="s">
        <v>242</v>
      </c>
      <c r="V3" s="143" t="s">
        <v>243</v>
      </c>
      <c r="W3" s="143" t="s">
        <v>243</v>
      </c>
      <c r="X3" s="148" t="s">
        <v>243</v>
      </c>
      <c r="Y3" s="148" t="s">
        <v>243</v>
      </c>
      <c r="Z3" s="143" t="s">
        <v>243</v>
      </c>
      <c r="AA3" s="143" t="s">
        <v>243</v>
      </c>
      <c r="AB3" s="143" t="s">
        <v>243</v>
      </c>
    </row>
    <row r="4" spans="1:28" x14ac:dyDescent="0.35">
      <c r="A4" s="144" t="s">
        <v>554</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row>
    <row r="5" spans="1:28" x14ac:dyDescent="0.35">
      <c r="A5" s="5" t="s">
        <v>2</v>
      </c>
      <c r="B5" s="5" t="s">
        <v>31</v>
      </c>
      <c r="C5" s="5" t="s">
        <v>31</v>
      </c>
      <c r="D5" s="5" t="s">
        <v>31</v>
      </c>
      <c r="E5" s="5" t="s">
        <v>269</v>
      </c>
      <c r="F5" s="5" t="s">
        <v>31</v>
      </c>
      <c r="G5" s="5"/>
      <c r="H5" s="5" t="s">
        <v>31</v>
      </c>
      <c r="I5" s="5" t="s">
        <v>31</v>
      </c>
      <c r="J5" s="5" t="s">
        <v>31</v>
      </c>
      <c r="K5" s="5"/>
      <c r="L5" s="5" t="s">
        <v>269</v>
      </c>
      <c r="M5" s="5" t="s">
        <v>269</v>
      </c>
      <c r="N5" s="5" t="s">
        <v>31</v>
      </c>
      <c r="O5" s="5" t="s">
        <v>31</v>
      </c>
      <c r="P5" s="5" t="s">
        <v>269</v>
      </c>
      <c r="Q5" s="5" t="s">
        <v>31</v>
      </c>
      <c r="R5" s="5" t="s">
        <v>31</v>
      </c>
      <c r="S5" s="5" t="s">
        <v>269</v>
      </c>
      <c r="T5" s="5" t="s">
        <v>270</v>
      </c>
      <c r="U5" s="5" t="s">
        <v>31</v>
      </c>
      <c r="V5" s="5"/>
      <c r="W5" s="5"/>
      <c r="X5" s="5" t="s">
        <v>31</v>
      </c>
      <c r="Y5" s="5" t="s">
        <v>31</v>
      </c>
      <c r="Z5" s="5" t="s">
        <v>31</v>
      </c>
      <c r="AA5" s="5" t="s">
        <v>31</v>
      </c>
      <c r="AB5" s="5"/>
    </row>
    <row r="6" spans="1:28" x14ac:dyDescent="0.35">
      <c r="A6" s="5" t="s">
        <v>3</v>
      </c>
      <c r="B6" s="5" t="s">
        <v>271</v>
      </c>
      <c r="C6" s="5" t="s">
        <v>271</v>
      </c>
      <c r="D6" s="5" t="s">
        <v>271</v>
      </c>
      <c r="E6" s="5" t="s">
        <v>31</v>
      </c>
      <c r="F6" s="5" t="s">
        <v>31</v>
      </c>
      <c r="G6" s="5"/>
      <c r="H6" s="5" t="s">
        <v>272</v>
      </c>
      <c r="I6" s="5" t="s">
        <v>272</v>
      </c>
      <c r="J6" s="5" t="s">
        <v>272</v>
      </c>
      <c r="K6" s="5" t="s">
        <v>273</v>
      </c>
      <c r="L6" s="5" t="s">
        <v>31</v>
      </c>
      <c r="M6" s="5" t="s">
        <v>31</v>
      </c>
      <c r="N6" s="5" t="s">
        <v>31</v>
      </c>
      <c r="O6" s="5" t="s">
        <v>274</v>
      </c>
      <c r="P6" s="5" t="s">
        <v>31</v>
      </c>
      <c r="Q6" s="5" t="s">
        <v>31</v>
      </c>
      <c r="R6" s="5" t="s">
        <v>31</v>
      </c>
      <c r="S6" s="5" t="s">
        <v>31</v>
      </c>
      <c r="T6" s="5" t="s">
        <v>275</v>
      </c>
      <c r="U6" s="5" t="s">
        <v>271</v>
      </c>
      <c r="V6" s="5"/>
      <c r="W6" s="5"/>
      <c r="X6" s="5" t="s">
        <v>272</v>
      </c>
      <c r="Y6" s="5" t="s">
        <v>271</v>
      </c>
      <c r="Z6" s="5" t="s">
        <v>31</v>
      </c>
      <c r="AA6" s="5" t="s">
        <v>31</v>
      </c>
      <c r="AB6" s="5"/>
    </row>
    <row r="7" spans="1:28" x14ac:dyDescent="0.35">
      <c r="A7" s="5" t="s">
        <v>5</v>
      </c>
      <c r="B7" s="5" t="s">
        <v>272</v>
      </c>
      <c r="C7" s="5" t="s">
        <v>272</v>
      </c>
      <c r="D7" s="5" t="s">
        <v>272</v>
      </c>
      <c r="E7" s="5"/>
      <c r="F7" s="5" t="s">
        <v>31</v>
      </c>
      <c r="G7" s="5"/>
      <c r="H7" s="5" t="s">
        <v>272</v>
      </c>
      <c r="I7" s="5" t="s">
        <v>272</v>
      </c>
      <c r="J7" s="5" t="s">
        <v>272</v>
      </c>
      <c r="K7" s="5"/>
      <c r="L7" s="5" t="s">
        <v>31</v>
      </c>
      <c r="M7" s="5" t="s">
        <v>31</v>
      </c>
      <c r="N7" s="5" t="s">
        <v>31</v>
      </c>
      <c r="O7" s="5" t="s">
        <v>272</v>
      </c>
      <c r="P7" s="5"/>
      <c r="Q7" s="5" t="s">
        <v>31</v>
      </c>
      <c r="R7" s="5" t="s">
        <v>31</v>
      </c>
      <c r="S7" s="5" t="s">
        <v>31</v>
      </c>
      <c r="T7" s="5" t="s">
        <v>31</v>
      </c>
      <c r="U7" s="5" t="s">
        <v>272</v>
      </c>
      <c r="V7" s="5"/>
      <c r="W7" s="5"/>
      <c r="X7" s="5" t="s">
        <v>272</v>
      </c>
      <c r="Y7" s="5" t="s">
        <v>272</v>
      </c>
      <c r="Z7" s="5" t="s">
        <v>31</v>
      </c>
      <c r="AA7" s="5" t="s">
        <v>31</v>
      </c>
      <c r="AB7" s="5"/>
    </row>
    <row r="8" spans="1:28" x14ac:dyDescent="0.35">
      <c r="A8" s="5" t="s">
        <v>10</v>
      </c>
      <c r="B8" s="5" t="s">
        <v>31</v>
      </c>
      <c r="C8" s="5" t="s">
        <v>272</v>
      </c>
      <c r="D8" s="5" t="s">
        <v>272</v>
      </c>
      <c r="E8" s="5" t="s">
        <v>31</v>
      </c>
      <c r="F8" s="5" t="s">
        <v>272</v>
      </c>
      <c r="G8" s="5"/>
      <c r="H8" s="5" t="s">
        <v>31</v>
      </c>
      <c r="I8" s="5" t="s">
        <v>272</v>
      </c>
      <c r="J8" s="5" t="s">
        <v>272</v>
      </c>
      <c r="K8" s="5" t="s">
        <v>273</v>
      </c>
      <c r="L8" s="5" t="s">
        <v>31</v>
      </c>
      <c r="M8" s="5" t="s">
        <v>279</v>
      </c>
      <c r="N8" s="5" t="s">
        <v>272</v>
      </c>
      <c r="O8" s="5" t="s">
        <v>31</v>
      </c>
      <c r="P8" s="5" t="s">
        <v>31</v>
      </c>
      <c r="Q8" s="5" t="s">
        <v>31</v>
      </c>
      <c r="R8" s="5" t="s">
        <v>272</v>
      </c>
      <c r="S8" s="5" t="s">
        <v>280</v>
      </c>
      <c r="T8" s="5"/>
      <c r="U8" s="5" t="s">
        <v>272</v>
      </c>
      <c r="V8" s="5"/>
      <c r="W8" s="5"/>
      <c r="X8" s="5" t="s">
        <v>272</v>
      </c>
      <c r="Y8" s="5" t="s">
        <v>272</v>
      </c>
      <c r="Z8" s="5"/>
      <c r="AA8" s="5"/>
      <c r="AB8" s="5"/>
    </row>
    <row r="9" spans="1:28" x14ac:dyDescent="0.35">
      <c r="A9" s="5" t="s">
        <v>11</v>
      </c>
      <c r="B9" s="5"/>
      <c r="C9" s="5" t="s">
        <v>33</v>
      </c>
      <c r="D9" s="5" t="s">
        <v>33</v>
      </c>
      <c r="E9" s="5"/>
      <c r="F9" s="5" t="s">
        <v>33</v>
      </c>
      <c r="G9" s="5"/>
      <c r="H9" s="5"/>
      <c r="I9" s="5"/>
      <c r="J9" s="5"/>
      <c r="K9" s="5"/>
      <c r="L9" s="5"/>
      <c r="M9" s="5"/>
      <c r="N9" s="5"/>
      <c r="O9" s="5"/>
      <c r="P9" s="5"/>
      <c r="Q9" s="5"/>
      <c r="R9" s="5"/>
      <c r="S9" s="5"/>
      <c r="T9" s="5"/>
      <c r="U9" s="5" t="s">
        <v>33</v>
      </c>
      <c r="V9" s="5"/>
      <c r="W9" s="5"/>
      <c r="X9" s="5"/>
      <c r="Y9" s="5" t="s">
        <v>33</v>
      </c>
      <c r="Z9" s="5"/>
      <c r="AA9" s="5"/>
      <c r="AB9" s="5"/>
    </row>
    <row r="10" spans="1:28" x14ac:dyDescent="0.35">
      <c r="A10" s="5" t="s">
        <v>24</v>
      </c>
      <c r="B10" s="5" t="s">
        <v>31</v>
      </c>
      <c r="C10" s="5" t="s">
        <v>31</v>
      </c>
      <c r="D10" s="5" t="s">
        <v>31</v>
      </c>
      <c r="E10" s="5"/>
      <c r="F10" s="5" t="s">
        <v>31</v>
      </c>
      <c r="G10" s="5"/>
      <c r="H10" s="5" t="s">
        <v>31</v>
      </c>
      <c r="I10" s="5" t="s">
        <v>31</v>
      </c>
      <c r="J10" s="5" t="s">
        <v>31</v>
      </c>
      <c r="K10" s="5" t="s">
        <v>31</v>
      </c>
      <c r="L10" s="5" t="s">
        <v>31</v>
      </c>
      <c r="M10" s="5" t="s">
        <v>31</v>
      </c>
      <c r="N10" s="5" t="s">
        <v>31</v>
      </c>
      <c r="O10" s="5" t="s">
        <v>31</v>
      </c>
      <c r="P10" s="5"/>
      <c r="Q10" s="5" t="s">
        <v>31</v>
      </c>
      <c r="R10" s="5" t="s">
        <v>31</v>
      </c>
      <c r="S10" s="5" t="s">
        <v>31</v>
      </c>
      <c r="T10" s="5" t="s">
        <v>31</v>
      </c>
      <c r="U10" s="5" t="s">
        <v>31</v>
      </c>
      <c r="V10" s="5"/>
      <c r="W10" s="5"/>
      <c r="X10" s="5" t="s">
        <v>31</v>
      </c>
      <c r="Y10" s="5" t="s">
        <v>31</v>
      </c>
      <c r="Z10" s="5" t="s">
        <v>31</v>
      </c>
      <c r="AA10" s="5" t="s">
        <v>31</v>
      </c>
      <c r="AB10" s="5"/>
    </row>
    <row r="11" spans="1:28" x14ac:dyDescent="0.35">
      <c r="A11" s="5" t="s">
        <v>12</v>
      </c>
      <c r="B11" s="5" t="s">
        <v>31</v>
      </c>
      <c r="C11" s="5" t="s">
        <v>31</v>
      </c>
      <c r="D11" s="5" t="s">
        <v>31</v>
      </c>
      <c r="E11" s="5" t="s">
        <v>31</v>
      </c>
      <c r="F11" s="5" t="s">
        <v>31</v>
      </c>
      <c r="G11" s="5"/>
      <c r="H11" s="5" t="s">
        <v>31</v>
      </c>
      <c r="I11" s="5" t="s">
        <v>31</v>
      </c>
      <c r="J11" s="5" t="s">
        <v>31</v>
      </c>
      <c r="K11" s="5" t="s">
        <v>273</v>
      </c>
      <c r="L11" s="5" t="s">
        <v>31</v>
      </c>
      <c r="M11" s="5" t="s">
        <v>31</v>
      </c>
      <c r="N11" s="5" t="s">
        <v>31</v>
      </c>
      <c r="O11" s="5" t="s">
        <v>31</v>
      </c>
      <c r="P11" s="5" t="s">
        <v>31</v>
      </c>
      <c r="Q11" s="5" t="s">
        <v>31</v>
      </c>
      <c r="R11" s="5" t="s">
        <v>31</v>
      </c>
      <c r="S11" s="5" t="s">
        <v>31</v>
      </c>
      <c r="T11" s="5" t="s">
        <v>31</v>
      </c>
      <c r="U11" s="5" t="s">
        <v>31</v>
      </c>
      <c r="V11" s="5"/>
      <c r="W11" s="5"/>
      <c r="X11" s="5" t="s">
        <v>31</v>
      </c>
      <c r="Y11" s="5" t="s">
        <v>31</v>
      </c>
      <c r="Z11" s="5" t="s">
        <v>31</v>
      </c>
      <c r="AA11" s="5" t="s">
        <v>31</v>
      </c>
      <c r="AB11" s="5"/>
    </row>
    <row r="12" spans="1:28" x14ac:dyDescent="0.35">
      <c r="A12" s="5" t="s">
        <v>15</v>
      </c>
      <c r="B12" s="5"/>
      <c r="C12" s="5"/>
      <c r="D12" s="5" t="s">
        <v>32</v>
      </c>
      <c r="E12" s="5" t="s">
        <v>32</v>
      </c>
      <c r="F12" s="5"/>
      <c r="G12" s="5"/>
      <c r="H12" s="5"/>
      <c r="I12" s="5" t="s">
        <v>32</v>
      </c>
      <c r="J12" s="5"/>
      <c r="K12" s="5"/>
      <c r="L12" s="5" t="s">
        <v>32</v>
      </c>
      <c r="M12" s="5"/>
      <c r="N12" s="5"/>
      <c r="O12" s="5"/>
      <c r="P12" s="5"/>
      <c r="Q12" s="5"/>
      <c r="R12" s="5" t="s">
        <v>32</v>
      </c>
      <c r="S12" s="5" t="s">
        <v>32</v>
      </c>
      <c r="T12" s="5" t="s">
        <v>32</v>
      </c>
      <c r="U12" s="5" t="s">
        <v>32</v>
      </c>
      <c r="V12" s="5"/>
      <c r="W12" s="5"/>
      <c r="X12" s="5" t="s">
        <v>32</v>
      </c>
      <c r="Y12" s="5" t="s">
        <v>32</v>
      </c>
      <c r="Z12" s="5" t="s">
        <v>32</v>
      </c>
      <c r="AA12" s="5"/>
      <c r="AB12" s="5"/>
    </row>
    <row r="13" spans="1:28" x14ac:dyDescent="0.35">
      <c r="A13" s="5" t="s">
        <v>13</v>
      </c>
      <c r="B13" s="5"/>
      <c r="C13" s="5"/>
      <c r="D13" s="5" t="s">
        <v>32</v>
      </c>
      <c r="E13" s="5" t="s">
        <v>32</v>
      </c>
      <c r="F13" s="5"/>
      <c r="G13" s="5"/>
      <c r="H13" s="5"/>
      <c r="I13" s="5" t="s">
        <v>32</v>
      </c>
      <c r="J13" s="5"/>
      <c r="K13" s="5"/>
      <c r="L13" s="5" t="s">
        <v>32</v>
      </c>
      <c r="M13" s="5"/>
      <c r="N13" s="5"/>
      <c r="O13" s="5"/>
      <c r="P13" s="5"/>
      <c r="Q13" s="5"/>
      <c r="R13" s="5" t="s">
        <v>32</v>
      </c>
      <c r="S13" s="5" t="s">
        <v>32</v>
      </c>
      <c r="T13" s="5" t="s">
        <v>32</v>
      </c>
      <c r="U13" s="5" t="s">
        <v>32</v>
      </c>
      <c r="V13" s="5"/>
      <c r="W13" s="5"/>
      <c r="X13" s="5" t="s">
        <v>32</v>
      </c>
      <c r="Y13" s="5" t="s">
        <v>32</v>
      </c>
      <c r="Z13" s="5" t="s">
        <v>32</v>
      </c>
      <c r="AA13" s="5"/>
      <c r="AB13" s="5"/>
    </row>
    <row r="14" spans="1:28" x14ac:dyDescent="0.35">
      <c r="A14" s="5" t="s">
        <v>14</v>
      </c>
      <c r="B14" s="5"/>
      <c r="C14" s="5"/>
      <c r="D14" s="5" t="s">
        <v>32</v>
      </c>
      <c r="E14" s="5" t="s">
        <v>32</v>
      </c>
      <c r="F14" s="5"/>
      <c r="G14" s="5"/>
      <c r="H14" s="5"/>
      <c r="I14" s="5" t="s">
        <v>32</v>
      </c>
      <c r="J14" s="5"/>
      <c r="K14" s="5"/>
      <c r="L14" s="5" t="s">
        <v>32</v>
      </c>
      <c r="M14" s="5"/>
      <c r="N14" s="5"/>
      <c r="O14" s="5"/>
      <c r="P14" s="5"/>
      <c r="Q14" s="5"/>
      <c r="R14" s="5" t="s">
        <v>32</v>
      </c>
      <c r="S14" s="5" t="s">
        <v>32</v>
      </c>
      <c r="T14" s="5" t="s">
        <v>32</v>
      </c>
      <c r="U14" s="5" t="s">
        <v>32</v>
      </c>
      <c r="V14" s="5"/>
      <c r="W14" s="5"/>
      <c r="X14" s="5" t="s">
        <v>32</v>
      </c>
      <c r="Y14" s="5" t="s">
        <v>32</v>
      </c>
      <c r="Z14" s="5" t="s">
        <v>32</v>
      </c>
      <c r="AA14" s="5"/>
      <c r="AB14" s="5"/>
    </row>
    <row r="15" spans="1:28" x14ac:dyDescent="0.35">
      <c r="A15" s="5" t="s">
        <v>16</v>
      </c>
      <c r="B15" s="5"/>
      <c r="C15" s="5"/>
      <c r="D15" s="5" t="s">
        <v>272</v>
      </c>
      <c r="E15" s="5" t="s">
        <v>272</v>
      </c>
      <c r="F15" s="5"/>
      <c r="G15" s="5"/>
      <c r="H15" s="5"/>
      <c r="I15" s="5" t="s">
        <v>272</v>
      </c>
      <c r="J15" s="5"/>
      <c r="K15" s="5"/>
      <c r="L15" s="5" t="s">
        <v>272</v>
      </c>
      <c r="M15" s="5"/>
      <c r="N15" s="5"/>
      <c r="O15" s="5"/>
      <c r="P15" s="5"/>
      <c r="Q15" s="5"/>
      <c r="R15" s="5" t="s">
        <v>272</v>
      </c>
      <c r="S15" s="5" t="s">
        <v>272</v>
      </c>
      <c r="T15" s="5" t="s">
        <v>32</v>
      </c>
      <c r="U15" s="5" t="s">
        <v>32</v>
      </c>
      <c r="V15" s="5"/>
      <c r="W15" s="5"/>
      <c r="X15" s="5" t="s">
        <v>32</v>
      </c>
      <c r="Y15" s="5" t="s">
        <v>32</v>
      </c>
      <c r="Z15" s="5" t="s">
        <v>272</v>
      </c>
      <c r="AA15" s="5"/>
      <c r="AB15" s="5"/>
    </row>
    <row r="16" spans="1:28" x14ac:dyDescent="0.35">
      <c r="A16" s="5" t="s">
        <v>17</v>
      </c>
      <c r="B16" s="5"/>
      <c r="C16" s="5"/>
      <c r="D16" s="5" t="s">
        <v>32</v>
      </c>
      <c r="E16" s="5" t="s">
        <v>32</v>
      </c>
      <c r="F16" s="5"/>
      <c r="G16" s="5"/>
      <c r="H16" s="5"/>
      <c r="I16" s="5" t="s">
        <v>32</v>
      </c>
      <c r="J16" s="5"/>
      <c r="K16" s="5"/>
      <c r="L16" s="5" t="s">
        <v>32</v>
      </c>
      <c r="M16" s="5"/>
      <c r="N16" s="5"/>
      <c r="O16" s="5"/>
      <c r="P16" s="5"/>
      <c r="Q16" s="5"/>
      <c r="R16" s="5" t="s">
        <v>32</v>
      </c>
      <c r="S16" s="5" t="s">
        <v>32</v>
      </c>
      <c r="T16" s="5" t="s">
        <v>32</v>
      </c>
      <c r="U16" s="5" t="s">
        <v>32</v>
      </c>
      <c r="V16" s="5"/>
      <c r="W16" s="5"/>
      <c r="X16" s="5" t="s">
        <v>32</v>
      </c>
      <c r="Y16" s="5" t="s">
        <v>32</v>
      </c>
      <c r="Z16" s="5" t="s">
        <v>32</v>
      </c>
      <c r="AA16" s="5"/>
      <c r="AB16" s="5"/>
    </row>
    <row r="17" spans="1:28" x14ac:dyDescent="0.35">
      <c r="A17" s="5" t="s">
        <v>18</v>
      </c>
      <c r="B17" s="5"/>
      <c r="C17" s="5"/>
      <c r="D17" s="5" t="s">
        <v>283</v>
      </c>
      <c r="E17" s="5"/>
      <c r="F17" s="5"/>
      <c r="G17" s="5"/>
      <c r="H17" s="5"/>
      <c r="I17" s="5" t="s">
        <v>283</v>
      </c>
      <c r="J17" s="5"/>
      <c r="K17" s="5"/>
      <c r="L17" s="5" t="s">
        <v>284</v>
      </c>
      <c r="M17" s="5"/>
      <c r="N17" s="5"/>
      <c r="O17" s="5"/>
      <c r="P17" s="5"/>
      <c r="Q17" s="5"/>
      <c r="R17" s="5" t="s">
        <v>285</v>
      </c>
      <c r="S17" s="5" t="s">
        <v>285</v>
      </c>
      <c r="T17" s="5" t="s">
        <v>285</v>
      </c>
      <c r="U17" s="5" t="s">
        <v>285</v>
      </c>
      <c r="V17" s="5"/>
      <c r="W17" s="5"/>
      <c r="X17" s="5" t="s">
        <v>285</v>
      </c>
      <c r="Y17" s="5" t="s">
        <v>285</v>
      </c>
      <c r="Z17" s="5" t="s">
        <v>285</v>
      </c>
      <c r="AA17" s="5"/>
      <c r="AB17" s="5"/>
    </row>
    <row r="18" spans="1:28" x14ac:dyDescent="0.35">
      <c r="A18" s="5" t="s">
        <v>22</v>
      </c>
      <c r="B18" s="5" t="s">
        <v>31</v>
      </c>
      <c r="C18" s="5" t="s">
        <v>31</v>
      </c>
      <c r="D18" s="5" t="s">
        <v>31</v>
      </c>
      <c r="E18" s="5"/>
      <c r="F18" s="5" t="s">
        <v>31</v>
      </c>
      <c r="G18" s="5"/>
      <c r="H18" s="5" t="s">
        <v>31</v>
      </c>
      <c r="I18" s="5" t="s">
        <v>31</v>
      </c>
      <c r="J18" s="5" t="s">
        <v>31</v>
      </c>
      <c r="K18" s="5"/>
      <c r="L18" s="5" t="s">
        <v>31</v>
      </c>
      <c r="M18" s="5" t="s">
        <v>31</v>
      </c>
      <c r="N18" s="5" t="s">
        <v>31</v>
      </c>
      <c r="O18" s="5" t="s">
        <v>31</v>
      </c>
      <c r="P18" s="5"/>
      <c r="Q18" s="5" t="s">
        <v>31</v>
      </c>
      <c r="R18" s="5" t="s">
        <v>31</v>
      </c>
      <c r="S18" s="5" t="s">
        <v>31</v>
      </c>
      <c r="T18" s="5" t="s">
        <v>31</v>
      </c>
      <c r="U18" s="5" t="s">
        <v>31</v>
      </c>
      <c r="V18" s="5"/>
      <c r="W18" s="5"/>
      <c r="X18" s="5" t="s">
        <v>31</v>
      </c>
      <c r="Y18" s="5" t="s">
        <v>31</v>
      </c>
      <c r="Z18" s="5" t="s">
        <v>31</v>
      </c>
      <c r="AA18" s="5" t="s">
        <v>31</v>
      </c>
      <c r="AB18" s="5"/>
    </row>
    <row r="19" spans="1:28" x14ac:dyDescent="0.35">
      <c r="A19" s="5" t="s">
        <v>19</v>
      </c>
      <c r="B19" s="5" t="s">
        <v>286</v>
      </c>
      <c r="C19" s="5" t="s">
        <v>286</v>
      </c>
      <c r="D19" s="5" t="s">
        <v>272</v>
      </c>
      <c r="E19" s="5" t="s">
        <v>287</v>
      </c>
      <c r="F19" s="5" t="s">
        <v>288</v>
      </c>
      <c r="G19" s="5" t="s">
        <v>289</v>
      </c>
      <c r="H19" s="5" t="s">
        <v>288</v>
      </c>
      <c r="I19" s="5" t="s">
        <v>272</v>
      </c>
      <c r="J19" s="5" t="s">
        <v>290</v>
      </c>
      <c r="K19" s="5" t="s">
        <v>291</v>
      </c>
      <c r="L19" s="5" t="s">
        <v>288</v>
      </c>
      <c r="M19" s="5" t="s">
        <v>290</v>
      </c>
      <c r="N19" s="5" t="s">
        <v>288</v>
      </c>
      <c r="O19" s="5" t="s">
        <v>288</v>
      </c>
      <c r="P19" s="5" t="s">
        <v>292</v>
      </c>
      <c r="Q19" s="5" t="s">
        <v>31</v>
      </c>
      <c r="R19" s="5" t="s">
        <v>288</v>
      </c>
      <c r="S19" s="5" t="s">
        <v>293</v>
      </c>
      <c r="T19" s="5" t="s">
        <v>272</v>
      </c>
      <c r="U19" s="5" t="s">
        <v>272</v>
      </c>
      <c r="V19" s="5"/>
      <c r="W19" s="5"/>
      <c r="X19" s="5" t="s">
        <v>294</v>
      </c>
      <c r="Y19" s="5" t="s">
        <v>295</v>
      </c>
      <c r="Z19" s="5" t="s">
        <v>272</v>
      </c>
      <c r="AA19" s="5" t="s">
        <v>272</v>
      </c>
      <c r="AB19" s="5"/>
    </row>
    <row r="20" spans="1:28" x14ac:dyDescent="0.35">
      <c r="A20" s="146" t="s">
        <v>20</v>
      </c>
      <c r="B20" s="5"/>
      <c r="C20" s="5"/>
      <c r="D20" s="5" t="s">
        <v>33</v>
      </c>
      <c r="E20" s="5" t="s">
        <v>296</v>
      </c>
      <c r="F20" s="5"/>
      <c r="G20" s="5"/>
      <c r="H20" s="5"/>
      <c r="I20" s="5" t="s">
        <v>297</v>
      </c>
      <c r="J20" s="5"/>
      <c r="K20" s="5"/>
      <c r="L20" s="5"/>
      <c r="M20" s="5"/>
      <c r="N20" s="5"/>
      <c r="O20" s="5"/>
      <c r="P20" s="5"/>
      <c r="Q20" s="5"/>
      <c r="R20" s="5"/>
      <c r="S20" s="5"/>
      <c r="T20" s="5"/>
      <c r="U20" s="5" t="s">
        <v>33</v>
      </c>
      <c r="V20" s="5"/>
      <c r="W20" s="5"/>
      <c r="X20" s="5"/>
      <c r="Y20" s="5"/>
      <c r="Z20" s="5" t="s">
        <v>33</v>
      </c>
      <c r="AA20" s="5" t="s">
        <v>33</v>
      </c>
      <c r="AB20" s="5"/>
    </row>
  </sheetData>
  <mergeCells count="1">
    <mergeCell ref="B1:AB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14EBF-7166-441D-B1A7-E16A2D12F4A6}">
  <dimension ref="A1:AD17"/>
  <sheetViews>
    <sheetView workbookViewId="0">
      <pane xSplit="1" topLeftCell="B1" activePane="topRight" state="frozen"/>
      <selection pane="topRight" activeCell="A2" sqref="A2"/>
    </sheetView>
  </sheetViews>
  <sheetFormatPr defaultRowHeight="14.5" x14ac:dyDescent="0.35"/>
  <cols>
    <col min="1" max="1" width="29.81640625" bestFit="1" customWidth="1"/>
    <col min="2" max="2" width="29.08984375" bestFit="1" customWidth="1"/>
    <col min="3" max="3" width="18" bestFit="1" customWidth="1"/>
    <col min="4" max="4" width="18.36328125" bestFit="1" customWidth="1"/>
    <col min="5" max="5" width="18" bestFit="1" customWidth="1"/>
    <col min="6" max="6" width="26.453125" bestFit="1" customWidth="1"/>
    <col min="7" max="7" width="23.1796875" bestFit="1" customWidth="1"/>
    <col min="8" max="9" width="23.36328125" bestFit="1" customWidth="1"/>
    <col min="10" max="10" width="25.1796875" bestFit="1" customWidth="1"/>
    <col min="11" max="13" width="18" bestFit="1" customWidth="1"/>
    <col min="14" max="14" width="29.90625" bestFit="1" customWidth="1"/>
    <col min="15" max="18" width="18" bestFit="1" customWidth="1"/>
    <col min="19" max="19" width="24.81640625" bestFit="1" customWidth="1"/>
    <col min="20" max="20" width="21.6328125" bestFit="1" customWidth="1"/>
    <col min="21" max="21" width="14.81640625" bestFit="1" customWidth="1"/>
    <col min="22" max="23" width="18" bestFit="1" customWidth="1"/>
    <col min="24" max="24" width="20.1796875" bestFit="1" customWidth="1"/>
    <col min="25" max="28" width="18" bestFit="1" customWidth="1"/>
    <col min="29" max="29" width="18.36328125" bestFit="1" customWidth="1"/>
  </cols>
  <sheetData>
    <row r="1" spans="1:30" x14ac:dyDescent="0.35">
      <c r="B1" t="s">
        <v>238</v>
      </c>
      <c r="C1" t="s">
        <v>551</v>
      </c>
      <c r="D1" t="s">
        <v>233</v>
      </c>
      <c r="E1" t="s">
        <v>551</v>
      </c>
      <c r="F1" t="s">
        <v>235</v>
      </c>
      <c r="G1" t="s">
        <v>234</v>
      </c>
      <c r="H1" t="s">
        <v>239</v>
      </c>
      <c r="I1" t="s">
        <v>240</v>
      </c>
      <c r="J1" t="s">
        <v>227</v>
      </c>
      <c r="K1" t="s">
        <v>551</v>
      </c>
      <c r="L1" t="s">
        <v>551</v>
      </c>
      <c r="M1" t="s">
        <v>551</v>
      </c>
      <c r="N1" t="s">
        <v>229</v>
      </c>
      <c r="O1" t="s">
        <v>551</v>
      </c>
      <c r="P1" t="s">
        <v>551</v>
      </c>
      <c r="Q1" t="s">
        <v>551</v>
      </c>
      <c r="R1" t="s">
        <v>551</v>
      </c>
      <c r="S1" t="s">
        <v>231</v>
      </c>
      <c r="T1" t="s">
        <v>217</v>
      </c>
      <c r="U1" t="s">
        <v>230</v>
      </c>
      <c r="V1" t="s">
        <v>551</v>
      </c>
      <c r="W1" t="s">
        <v>551</v>
      </c>
      <c r="X1" t="s">
        <v>218</v>
      </c>
      <c r="Y1" t="s">
        <v>551</v>
      </c>
      <c r="Z1" t="s">
        <v>551</v>
      </c>
      <c r="AA1" t="s">
        <v>551</v>
      </c>
      <c r="AB1" t="s">
        <v>551</v>
      </c>
      <c r="AC1" t="s">
        <v>551</v>
      </c>
    </row>
    <row r="2" spans="1:30" x14ac:dyDescent="0.35">
      <c r="A2" s="26" t="s">
        <v>319</v>
      </c>
      <c r="B2" s="141" t="s">
        <v>494</v>
      </c>
      <c r="C2" s="141" t="s">
        <v>494</v>
      </c>
      <c r="D2" s="141" t="s">
        <v>494</v>
      </c>
      <c r="E2" s="141" t="s">
        <v>494</v>
      </c>
      <c r="F2" s="141" t="s">
        <v>494</v>
      </c>
      <c r="G2" s="141" t="s">
        <v>494</v>
      </c>
      <c r="H2" s="141" t="s">
        <v>494</v>
      </c>
      <c r="I2" s="141" t="s">
        <v>494</v>
      </c>
      <c r="J2" s="141" t="s">
        <v>494</v>
      </c>
      <c r="K2" s="141" t="s">
        <v>494</v>
      </c>
      <c r="L2" s="141" t="s">
        <v>494</v>
      </c>
      <c r="M2" s="141" t="s">
        <v>494</v>
      </c>
      <c r="N2" s="141" t="s">
        <v>496</v>
      </c>
      <c r="O2" s="141" t="s">
        <v>496</v>
      </c>
      <c r="P2" s="141" t="s">
        <v>496</v>
      </c>
      <c r="Q2" s="141" t="s">
        <v>496</v>
      </c>
      <c r="R2" s="141" t="s">
        <v>496</v>
      </c>
      <c r="S2" s="141" t="s">
        <v>496</v>
      </c>
      <c r="T2" s="141" t="s">
        <v>496</v>
      </c>
      <c r="U2" s="141" t="s">
        <v>496</v>
      </c>
      <c r="V2" s="141" t="s">
        <v>496</v>
      </c>
      <c r="W2" s="141" t="s">
        <v>496</v>
      </c>
      <c r="X2" s="141" t="s">
        <v>496</v>
      </c>
      <c r="Y2" s="141" t="s">
        <v>496</v>
      </c>
      <c r="Z2" s="141" t="s">
        <v>499</v>
      </c>
      <c r="AA2" s="141" t="s">
        <v>499</v>
      </c>
      <c r="AB2" s="141" t="s">
        <v>499</v>
      </c>
      <c r="AC2" s="141" t="s">
        <v>500</v>
      </c>
      <c r="AD2" s="141" t="s">
        <v>496</v>
      </c>
    </row>
    <row r="3" spans="1:30" x14ac:dyDescent="0.35">
      <c r="A3" s="26" t="s">
        <v>320</v>
      </c>
      <c r="B3" s="141" t="s">
        <v>494</v>
      </c>
      <c r="C3" s="141" t="s">
        <v>494</v>
      </c>
      <c r="D3" s="141" t="s">
        <v>494</v>
      </c>
      <c r="E3" s="141" t="s">
        <v>494</v>
      </c>
      <c r="F3" s="141" t="s">
        <v>494</v>
      </c>
      <c r="G3" s="141" t="s">
        <v>494</v>
      </c>
      <c r="H3" s="141" t="s">
        <v>494</v>
      </c>
      <c r="I3" s="141" t="s">
        <v>494</v>
      </c>
      <c r="J3" s="141" t="s">
        <v>494</v>
      </c>
      <c r="K3" s="141" t="s">
        <v>494</v>
      </c>
      <c r="L3" s="141" t="s">
        <v>494</v>
      </c>
      <c r="M3" s="141" t="s">
        <v>494</v>
      </c>
      <c r="N3" s="141" t="s">
        <v>496</v>
      </c>
      <c r="O3" s="141" t="s">
        <v>496</v>
      </c>
      <c r="P3" s="141" t="s">
        <v>496</v>
      </c>
      <c r="Q3" s="141" t="s">
        <v>496</v>
      </c>
      <c r="R3" s="141" t="s">
        <v>496</v>
      </c>
      <c r="S3" s="141" t="s">
        <v>496</v>
      </c>
      <c r="T3" s="141" t="s">
        <v>496</v>
      </c>
      <c r="U3" s="141" t="s">
        <v>496</v>
      </c>
      <c r="V3" s="141" t="s">
        <v>496</v>
      </c>
      <c r="W3" s="141" t="s">
        <v>496</v>
      </c>
      <c r="X3" s="141" t="s">
        <v>496</v>
      </c>
      <c r="Y3" s="141" t="s">
        <v>496</v>
      </c>
      <c r="Z3" s="141" t="s">
        <v>499</v>
      </c>
      <c r="AA3" s="141" t="s">
        <v>499</v>
      </c>
      <c r="AB3" s="141" t="s">
        <v>499</v>
      </c>
      <c r="AC3" s="141" t="s">
        <v>500</v>
      </c>
      <c r="AD3" s="141" t="s">
        <v>496</v>
      </c>
    </row>
    <row r="4" spans="1:30" x14ac:dyDescent="0.35">
      <c r="A4" s="26" t="s">
        <v>506</v>
      </c>
      <c r="B4" s="141" t="s">
        <v>555</v>
      </c>
      <c r="C4" s="141" t="s">
        <v>501</v>
      </c>
      <c r="D4" s="141" t="s">
        <v>555</v>
      </c>
      <c r="E4" s="141" t="s">
        <v>555</v>
      </c>
      <c r="F4" s="141" t="s">
        <v>555</v>
      </c>
      <c r="G4" s="141" t="s">
        <v>555</v>
      </c>
      <c r="H4" s="141" t="s">
        <v>555</v>
      </c>
      <c r="I4" s="141" t="s">
        <v>555</v>
      </c>
      <c r="J4" s="141" t="s">
        <v>555</v>
      </c>
      <c r="K4" s="141" t="s">
        <v>555</v>
      </c>
      <c r="L4" s="141" t="s">
        <v>555</v>
      </c>
      <c r="M4" s="141" t="s">
        <v>555</v>
      </c>
      <c r="N4" s="141" t="s">
        <v>497</v>
      </c>
      <c r="O4" s="141" t="s">
        <v>497</v>
      </c>
      <c r="P4" s="141" t="s">
        <v>497</v>
      </c>
      <c r="Q4" s="141" t="s">
        <v>497</v>
      </c>
      <c r="R4" s="141" t="s">
        <v>497</v>
      </c>
      <c r="S4" s="141" t="s">
        <v>497</v>
      </c>
      <c r="T4" s="141" t="s">
        <v>497</v>
      </c>
      <c r="U4" s="141" t="s">
        <v>497</v>
      </c>
      <c r="V4" s="141" t="s">
        <v>497</v>
      </c>
      <c r="W4" s="141" t="s">
        <v>497</v>
      </c>
      <c r="X4" s="141" t="s">
        <v>497</v>
      </c>
      <c r="Y4" s="141" t="s">
        <v>497</v>
      </c>
      <c r="Z4" s="141" t="s">
        <v>501</v>
      </c>
      <c r="AA4" s="141" t="s">
        <v>501</v>
      </c>
      <c r="AB4" s="141" t="s">
        <v>501</v>
      </c>
      <c r="AC4" s="141" t="s">
        <v>501</v>
      </c>
      <c r="AD4" s="141" t="s">
        <v>497</v>
      </c>
    </row>
    <row r="5" spans="1:30" x14ac:dyDescent="0.35">
      <c r="A5" s="26" t="s">
        <v>439</v>
      </c>
      <c r="B5" s="141" t="s">
        <v>494</v>
      </c>
      <c r="C5" s="141" t="s">
        <v>494</v>
      </c>
      <c r="D5" s="141" t="s">
        <v>494</v>
      </c>
      <c r="E5" s="141" t="s">
        <v>494</v>
      </c>
      <c r="F5" s="141" t="s">
        <v>496</v>
      </c>
      <c r="G5" s="141" t="s">
        <v>496</v>
      </c>
      <c r="H5" s="141" t="s">
        <v>496</v>
      </c>
      <c r="I5" s="141" t="s">
        <v>496</v>
      </c>
      <c r="J5" s="141" t="s">
        <v>496</v>
      </c>
      <c r="K5" s="141" t="s">
        <v>496</v>
      </c>
      <c r="L5" s="141" t="s">
        <v>496</v>
      </c>
      <c r="M5" s="141" t="s">
        <v>496</v>
      </c>
      <c r="N5" s="141" t="s">
        <v>494</v>
      </c>
      <c r="O5" s="141" t="s">
        <v>494</v>
      </c>
      <c r="P5" s="141" t="s">
        <v>494</v>
      </c>
      <c r="Q5" s="141" t="s">
        <v>494</v>
      </c>
      <c r="R5" s="141" t="s">
        <v>496</v>
      </c>
      <c r="S5" s="141" t="s">
        <v>496</v>
      </c>
      <c r="T5" s="141" t="s">
        <v>496</v>
      </c>
      <c r="U5" s="141" t="s">
        <v>496</v>
      </c>
      <c r="V5" s="141" t="s">
        <v>496</v>
      </c>
      <c r="W5" s="141" t="s">
        <v>496</v>
      </c>
      <c r="X5" s="141" t="s">
        <v>496</v>
      </c>
      <c r="Y5" s="141" t="s">
        <v>496</v>
      </c>
      <c r="Z5" s="141" t="s">
        <v>494</v>
      </c>
      <c r="AA5" s="141" t="s">
        <v>494</v>
      </c>
      <c r="AB5" s="141" t="s">
        <v>494</v>
      </c>
      <c r="AC5" s="141" t="s">
        <v>494</v>
      </c>
      <c r="AD5" s="141" t="s">
        <v>494</v>
      </c>
    </row>
    <row r="6" spans="1:30" x14ac:dyDescent="0.35">
      <c r="A6" s="26" t="s">
        <v>440</v>
      </c>
      <c r="B6" s="141" t="s">
        <v>501</v>
      </c>
      <c r="C6" s="141" t="s">
        <v>501</v>
      </c>
      <c r="D6" s="141" t="s">
        <v>501</v>
      </c>
      <c r="E6" s="141" t="s">
        <v>501</v>
      </c>
      <c r="F6" s="141" t="s">
        <v>501</v>
      </c>
      <c r="G6" s="141" t="s">
        <v>501</v>
      </c>
      <c r="H6" s="141" t="s">
        <v>501</v>
      </c>
      <c r="I6" s="141" t="s">
        <v>501</v>
      </c>
      <c r="J6" s="141" t="s">
        <v>498</v>
      </c>
      <c r="K6" s="141" t="s">
        <v>498</v>
      </c>
      <c r="L6" s="141" t="s">
        <v>498</v>
      </c>
      <c r="M6" s="141" t="s">
        <v>498</v>
      </c>
      <c r="N6" s="141" t="s">
        <v>501</v>
      </c>
      <c r="O6" s="141" t="s">
        <v>501</v>
      </c>
      <c r="P6" s="141" t="s">
        <v>501</v>
      </c>
      <c r="Q6" s="141" t="s">
        <v>501</v>
      </c>
      <c r="R6" s="141" t="s">
        <v>501</v>
      </c>
      <c r="S6" s="141" t="s">
        <v>501</v>
      </c>
      <c r="T6" s="141" t="s">
        <v>501</v>
      </c>
      <c r="U6" s="141" t="s">
        <v>501</v>
      </c>
      <c r="V6" s="141" t="s">
        <v>498</v>
      </c>
      <c r="W6" s="141" t="s">
        <v>498</v>
      </c>
      <c r="X6" s="141" t="s">
        <v>498</v>
      </c>
      <c r="Y6" s="141" t="s">
        <v>498</v>
      </c>
      <c r="Z6" s="141" t="s">
        <v>501</v>
      </c>
      <c r="AA6" s="141" t="s">
        <v>501</v>
      </c>
      <c r="AB6" s="141" t="s">
        <v>501</v>
      </c>
      <c r="AC6" s="141" t="s">
        <v>501</v>
      </c>
      <c r="AD6" s="141" t="s">
        <v>501</v>
      </c>
    </row>
    <row r="7" spans="1:30" x14ac:dyDescent="0.35">
      <c r="A7" s="147" t="s">
        <v>24</v>
      </c>
      <c r="B7" s="141" t="s">
        <v>494</v>
      </c>
      <c r="C7" s="141" t="s">
        <v>494</v>
      </c>
      <c r="D7" s="141" t="s">
        <v>494</v>
      </c>
      <c r="E7" s="141" t="s">
        <v>494</v>
      </c>
      <c r="F7" s="141" t="s">
        <v>494</v>
      </c>
      <c r="G7" s="141" t="s">
        <v>494</v>
      </c>
      <c r="H7" s="141" t="s">
        <v>494</v>
      </c>
      <c r="I7" s="141" t="s">
        <v>494</v>
      </c>
      <c r="J7" s="141" t="s">
        <v>494</v>
      </c>
      <c r="K7" s="141" t="s">
        <v>494</v>
      </c>
      <c r="L7" s="141" t="s">
        <v>494</v>
      </c>
      <c r="M7" s="141" t="s">
        <v>494</v>
      </c>
      <c r="N7" s="141" t="s">
        <v>494</v>
      </c>
      <c r="O7" s="141" t="s">
        <v>494</v>
      </c>
      <c r="P7" s="141" t="s">
        <v>494</v>
      </c>
      <c r="Q7" s="141" t="s">
        <v>494</v>
      </c>
      <c r="R7" s="141" t="s">
        <v>494</v>
      </c>
      <c r="S7" s="141" t="s">
        <v>494</v>
      </c>
      <c r="T7" s="141" t="s">
        <v>494</v>
      </c>
      <c r="U7" s="141" t="s">
        <v>494</v>
      </c>
      <c r="V7" s="141" t="s">
        <v>494</v>
      </c>
      <c r="W7" s="141" t="s">
        <v>494</v>
      </c>
      <c r="X7" s="141" t="s">
        <v>494</v>
      </c>
      <c r="Y7" s="141" t="s">
        <v>494</v>
      </c>
      <c r="Z7" s="141" t="s">
        <v>494</v>
      </c>
      <c r="AA7" s="141" t="s">
        <v>494</v>
      </c>
      <c r="AB7" s="141" t="s">
        <v>494</v>
      </c>
      <c r="AC7" s="141" t="s">
        <v>494</v>
      </c>
      <c r="AD7" s="141" t="s">
        <v>494</v>
      </c>
    </row>
    <row r="8" spans="1:30" x14ac:dyDescent="0.35">
      <c r="A8" s="26" t="s">
        <v>12</v>
      </c>
      <c r="B8" s="141" t="s">
        <v>494</v>
      </c>
      <c r="C8" s="141" t="s">
        <v>494</v>
      </c>
      <c r="D8" s="141" t="s">
        <v>494</v>
      </c>
      <c r="E8" s="141" t="s">
        <v>494</v>
      </c>
      <c r="F8" s="141" t="s">
        <v>494</v>
      </c>
      <c r="G8" s="141" t="s">
        <v>494</v>
      </c>
      <c r="H8" s="141" t="s">
        <v>494</v>
      </c>
      <c r="I8" s="141" t="s">
        <v>494</v>
      </c>
      <c r="J8" s="141" t="s">
        <v>494</v>
      </c>
      <c r="K8" s="141" t="s">
        <v>494</v>
      </c>
      <c r="L8" s="141" t="s">
        <v>494</v>
      </c>
      <c r="M8" s="141" t="s">
        <v>494</v>
      </c>
      <c r="N8" s="141" t="s">
        <v>494</v>
      </c>
      <c r="O8" s="141" t="s">
        <v>494</v>
      </c>
      <c r="P8" s="141" t="s">
        <v>494</v>
      </c>
      <c r="Q8" s="141" t="s">
        <v>494</v>
      </c>
      <c r="R8" s="141" t="s">
        <v>494</v>
      </c>
      <c r="S8" s="141" t="s">
        <v>494</v>
      </c>
      <c r="T8" s="141" t="s">
        <v>494</v>
      </c>
      <c r="U8" s="141" t="s">
        <v>494</v>
      </c>
      <c r="V8" s="141" t="s">
        <v>494</v>
      </c>
      <c r="W8" s="141" t="s">
        <v>494</v>
      </c>
      <c r="X8" s="141" t="s">
        <v>494</v>
      </c>
      <c r="Y8" s="141" t="s">
        <v>494</v>
      </c>
      <c r="Z8" s="141" t="s">
        <v>494</v>
      </c>
      <c r="AA8" s="141" t="s">
        <v>494</v>
      </c>
      <c r="AB8" s="141" t="s">
        <v>494</v>
      </c>
      <c r="AC8" s="141" t="s">
        <v>494</v>
      </c>
      <c r="AD8" s="141" t="s">
        <v>494</v>
      </c>
    </row>
    <row r="9" spans="1:30" x14ac:dyDescent="0.35">
      <c r="A9" s="26" t="s">
        <v>15</v>
      </c>
      <c r="B9" s="141" t="s">
        <v>501</v>
      </c>
      <c r="C9" s="141" t="s">
        <v>501</v>
      </c>
      <c r="D9" s="141" t="s">
        <v>497</v>
      </c>
      <c r="E9" s="141" t="s">
        <v>497</v>
      </c>
      <c r="F9" s="141" t="s">
        <v>501</v>
      </c>
      <c r="G9" s="141" t="s">
        <v>501</v>
      </c>
      <c r="H9" s="141" t="s">
        <v>497</v>
      </c>
      <c r="I9" s="141" t="s">
        <v>497</v>
      </c>
      <c r="J9" s="141" t="s">
        <v>501</v>
      </c>
      <c r="K9" s="141" t="s">
        <v>501</v>
      </c>
      <c r="L9" s="141" t="s">
        <v>497</v>
      </c>
      <c r="M9" s="141" t="s">
        <v>497</v>
      </c>
      <c r="N9" s="141" t="s">
        <v>501</v>
      </c>
      <c r="O9" s="141" t="s">
        <v>501</v>
      </c>
      <c r="P9" s="141" t="s">
        <v>497</v>
      </c>
      <c r="Q9" s="141" t="s">
        <v>497</v>
      </c>
      <c r="R9" s="141" t="s">
        <v>501</v>
      </c>
      <c r="S9" s="141" t="s">
        <v>501</v>
      </c>
      <c r="T9" s="141" t="s">
        <v>497</v>
      </c>
      <c r="U9" s="141" t="s">
        <v>497</v>
      </c>
      <c r="V9" s="141" t="s">
        <v>501</v>
      </c>
      <c r="W9" s="141" t="s">
        <v>501</v>
      </c>
      <c r="X9" s="141" t="s">
        <v>497</v>
      </c>
      <c r="Y9" s="141" t="s">
        <v>497</v>
      </c>
      <c r="Z9" s="141" t="s">
        <v>501</v>
      </c>
      <c r="AA9" s="141" t="s">
        <v>501</v>
      </c>
      <c r="AB9" s="141" t="s">
        <v>497</v>
      </c>
      <c r="AC9" s="141" t="s">
        <v>501</v>
      </c>
      <c r="AD9" s="141" t="s">
        <v>497</v>
      </c>
    </row>
    <row r="10" spans="1:30" x14ac:dyDescent="0.35">
      <c r="A10" s="26" t="s">
        <v>13</v>
      </c>
      <c r="B10" s="141" t="s">
        <v>501</v>
      </c>
      <c r="C10" s="141" t="s">
        <v>501</v>
      </c>
      <c r="D10" s="141" t="s">
        <v>497</v>
      </c>
      <c r="E10" s="141" t="s">
        <v>497</v>
      </c>
      <c r="F10" s="141" t="s">
        <v>501</v>
      </c>
      <c r="G10" s="141" t="s">
        <v>501</v>
      </c>
      <c r="H10" s="141" t="s">
        <v>497</v>
      </c>
      <c r="I10" s="141" t="s">
        <v>497</v>
      </c>
      <c r="J10" s="141" t="s">
        <v>501</v>
      </c>
      <c r="K10" s="141" t="s">
        <v>501</v>
      </c>
      <c r="L10" s="141" t="s">
        <v>497</v>
      </c>
      <c r="M10" s="141" t="s">
        <v>497</v>
      </c>
      <c r="N10" s="141" t="s">
        <v>501</v>
      </c>
      <c r="O10" s="141" t="s">
        <v>501</v>
      </c>
      <c r="P10" s="141" t="s">
        <v>497</v>
      </c>
      <c r="Q10" s="141" t="s">
        <v>497</v>
      </c>
      <c r="R10" s="141" t="s">
        <v>501</v>
      </c>
      <c r="S10" s="141" t="s">
        <v>501</v>
      </c>
      <c r="T10" s="141" t="s">
        <v>497</v>
      </c>
      <c r="U10" s="141" t="s">
        <v>497</v>
      </c>
      <c r="V10" s="141" t="s">
        <v>501</v>
      </c>
      <c r="W10" s="141" t="s">
        <v>501</v>
      </c>
      <c r="X10" s="141" t="s">
        <v>497</v>
      </c>
      <c r="Y10" s="141" t="s">
        <v>497</v>
      </c>
      <c r="Z10" s="141" t="s">
        <v>501</v>
      </c>
      <c r="AA10" s="141" t="s">
        <v>501</v>
      </c>
      <c r="AB10" s="141" t="s">
        <v>497</v>
      </c>
      <c r="AC10" s="141" t="s">
        <v>501</v>
      </c>
      <c r="AD10" s="141" t="s">
        <v>497</v>
      </c>
    </row>
    <row r="11" spans="1:30" x14ac:dyDescent="0.35">
      <c r="A11" s="26" t="s">
        <v>444</v>
      </c>
      <c r="B11" s="141" t="s">
        <v>501</v>
      </c>
      <c r="C11" s="141" t="s">
        <v>501</v>
      </c>
      <c r="D11" s="141" t="s">
        <v>497</v>
      </c>
      <c r="E11" s="141" t="s">
        <v>497</v>
      </c>
      <c r="F11" s="141" t="s">
        <v>501</v>
      </c>
      <c r="G11" s="141" t="s">
        <v>501</v>
      </c>
      <c r="H11" s="141" t="s">
        <v>497</v>
      </c>
      <c r="I11" s="141" t="s">
        <v>497</v>
      </c>
      <c r="J11" s="141" t="s">
        <v>501</v>
      </c>
      <c r="K11" s="141" t="s">
        <v>501</v>
      </c>
      <c r="L11" s="141" t="s">
        <v>497</v>
      </c>
      <c r="M11" s="141" t="s">
        <v>497</v>
      </c>
      <c r="N11" s="141" t="s">
        <v>501</v>
      </c>
      <c r="O11" s="141" t="s">
        <v>501</v>
      </c>
      <c r="P11" s="141" t="s">
        <v>497</v>
      </c>
      <c r="Q11" s="141" t="s">
        <v>497</v>
      </c>
      <c r="R11" s="141" t="s">
        <v>501</v>
      </c>
      <c r="S11" s="141" t="s">
        <v>501</v>
      </c>
      <c r="T11" s="141" t="s">
        <v>497</v>
      </c>
      <c r="U11" s="141" t="s">
        <v>497</v>
      </c>
      <c r="V11" s="141" t="s">
        <v>501</v>
      </c>
      <c r="W11" s="141" t="s">
        <v>501</v>
      </c>
      <c r="X11" s="141" t="s">
        <v>497</v>
      </c>
      <c r="Y11" s="141" t="s">
        <v>497</v>
      </c>
      <c r="Z11" s="141" t="s">
        <v>501</v>
      </c>
      <c r="AA11" s="141" t="s">
        <v>501</v>
      </c>
      <c r="AB11" s="141" t="s">
        <v>497</v>
      </c>
      <c r="AC11" s="141" t="s">
        <v>501</v>
      </c>
      <c r="AD11" s="141" t="s">
        <v>497</v>
      </c>
    </row>
    <row r="12" spans="1:30" x14ac:dyDescent="0.35">
      <c r="A12" s="26" t="s">
        <v>446</v>
      </c>
      <c r="B12" s="141" t="s">
        <v>501</v>
      </c>
      <c r="C12" s="141" t="s">
        <v>501</v>
      </c>
      <c r="D12" s="141" t="s">
        <v>497</v>
      </c>
      <c r="E12" s="141" t="s">
        <v>497</v>
      </c>
      <c r="F12" s="141" t="s">
        <v>501</v>
      </c>
      <c r="G12" s="141" t="s">
        <v>501</v>
      </c>
      <c r="H12" s="141" t="s">
        <v>497</v>
      </c>
      <c r="I12" s="141" t="s">
        <v>497</v>
      </c>
      <c r="J12" s="141" t="s">
        <v>501</v>
      </c>
      <c r="K12" s="141" t="s">
        <v>501</v>
      </c>
      <c r="L12" s="141" t="s">
        <v>497</v>
      </c>
      <c r="M12" s="141" t="s">
        <v>497</v>
      </c>
      <c r="N12" s="141" t="s">
        <v>501</v>
      </c>
      <c r="O12" s="141" t="s">
        <v>501</v>
      </c>
      <c r="P12" s="141" t="s">
        <v>497</v>
      </c>
      <c r="Q12" s="141" t="s">
        <v>497</v>
      </c>
      <c r="R12" s="141" t="s">
        <v>501</v>
      </c>
      <c r="S12" s="141" t="s">
        <v>501</v>
      </c>
      <c r="T12" s="141" t="s">
        <v>497</v>
      </c>
      <c r="U12" s="141" t="s">
        <v>497</v>
      </c>
      <c r="V12" s="141" t="s">
        <v>501</v>
      </c>
      <c r="W12" s="141" t="s">
        <v>501</v>
      </c>
      <c r="X12" s="141" t="s">
        <v>497</v>
      </c>
      <c r="Y12" s="141" t="s">
        <v>497</v>
      </c>
      <c r="Z12" s="141" t="s">
        <v>501</v>
      </c>
      <c r="AA12" s="141" t="s">
        <v>501</v>
      </c>
      <c r="AB12" s="141" t="s">
        <v>497</v>
      </c>
      <c r="AC12" s="141" t="s">
        <v>501</v>
      </c>
      <c r="AD12" s="141" t="s">
        <v>497</v>
      </c>
    </row>
    <row r="13" spans="1:30" x14ac:dyDescent="0.35">
      <c r="A13" s="26" t="s">
        <v>447</v>
      </c>
      <c r="B13" s="141" t="s">
        <v>501</v>
      </c>
      <c r="C13" s="141" t="s">
        <v>501</v>
      </c>
      <c r="D13" s="141" t="s">
        <v>497</v>
      </c>
      <c r="E13" s="141" t="s">
        <v>497</v>
      </c>
      <c r="F13" s="141" t="s">
        <v>501</v>
      </c>
      <c r="G13" s="141" t="s">
        <v>501</v>
      </c>
      <c r="H13" s="141" t="s">
        <v>497</v>
      </c>
      <c r="I13" s="141" t="s">
        <v>497</v>
      </c>
      <c r="J13" s="141" t="s">
        <v>501</v>
      </c>
      <c r="K13" s="141" t="s">
        <v>501</v>
      </c>
      <c r="L13" s="141" t="s">
        <v>497</v>
      </c>
      <c r="M13" s="141" t="s">
        <v>497</v>
      </c>
      <c r="N13" s="141" t="s">
        <v>501</v>
      </c>
      <c r="O13" s="141" t="s">
        <v>501</v>
      </c>
      <c r="P13" s="141" t="s">
        <v>497</v>
      </c>
      <c r="Q13" s="141" t="s">
        <v>497</v>
      </c>
      <c r="R13" s="141" t="s">
        <v>501</v>
      </c>
      <c r="S13" s="141" t="s">
        <v>501</v>
      </c>
      <c r="T13" s="141" t="s">
        <v>497</v>
      </c>
      <c r="U13" s="141" t="s">
        <v>497</v>
      </c>
      <c r="V13" s="141" t="s">
        <v>501</v>
      </c>
      <c r="W13" s="141" t="s">
        <v>501</v>
      </c>
      <c r="X13" s="141" t="s">
        <v>497</v>
      </c>
      <c r="Y13" s="141" t="s">
        <v>497</v>
      </c>
      <c r="Z13" s="141" t="s">
        <v>501</v>
      </c>
      <c r="AA13" s="141" t="s">
        <v>501</v>
      </c>
      <c r="AB13" s="141" t="s">
        <v>497</v>
      </c>
      <c r="AC13" s="141" t="s">
        <v>501</v>
      </c>
      <c r="AD13" s="141" t="s">
        <v>497</v>
      </c>
    </row>
    <row r="14" spans="1:30" x14ac:dyDescent="0.35">
      <c r="A14" s="26" t="s">
        <v>448</v>
      </c>
      <c r="B14" s="141" t="s">
        <v>501</v>
      </c>
      <c r="C14" s="141" t="s">
        <v>501</v>
      </c>
      <c r="D14" s="141" t="s">
        <v>497</v>
      </c>
      <c r="E14" s="141" t="s">
        <v>497</v>
      </c>
      <c r="F14" s="141" t="s">
        <v>501</v>
      </c>
      <c r="G14" s="141" t="s">
        <v>501</v>
      </c>
      <c r="H14" s="141" t="s">
        <v>497</v>
      </c>
      <c r="I14" s="141" t="s">
        <v>497</v>
      </c>
      <c r="J14" s="141" t="s">
        <v>501</v>
      </c>
      <c r="K14" s="141" t="s">
        <v>501</v>
      </c>
      <c r="L14" s="141" t="s">
        <v>497</v>
      </c>
      <c r="M14" s="141" t="s">
        <v>497</v>
      </c>
      <c r="N14" s="141" t="s">
        <v>501</v>
      </c>
      <c r="O14" s="141" t="s">
        <v>501</v>
      </c>
      <c r="P14" s="141" t="s">
        <v>497</v>
      </c>
      <c r="Q14" s="141" t="s">
        <v>497</v>
      </c>
      <c r="R14" s="141" t="s">
        <v>501</v>
      </c>
      <c r="S14" s="141" t="s">
        <v>501</v>
      </c>
      <c r="T14" s="141" t="s">
        <v>497</v>
      </c>
      <c r="U14" s="141" t="s">
        <v>497</v>
      </c>
      <c r="V14" s="141" t="s">
        <v>501</v>
      </c>
      <c r="W14" s="141" t="s">
        <v>501</v>
      </c>
      <c r="X14" s="141" t="s">
        <v>497</v>
      </c>
      <c r="Y14" s="141" t="s">
        <v>497</v>
      </c>
      <c r="Z14" s="141" t="s">
        <v>501</v>
      </c>
      <c r="AA14" s="141" t="s">
        <v>501</v>
      </c>
      <c r="AB14" s="141" t="s">
        <v>497</v>
      </c>
      <c r="AC14" s="141" t="s">
        <v>501</v>
      </c>
      <c r="AD14" s="141" t="s">
        <v>497</v>
      </c>
    </row>
    <row r="15" spans="1:30" x14ac:dyDescent="0.35">
      <c r="A15" s="26" t="s">
        <v>449</v>
      </c>
      <c r="B15" s="141" t="s">
        <v>494</v>
      </c>
      <c r="C15" s="141" t="s">
        <v>494</v>
      </c>
      <c r="D15" s="141" t="s">
        <v>494</v>
      </c>
      <c r="E15" s="141" t="s">
        <v>494</v>
      </c>
      <c r="F15" s="141" t="s">
        <v>494</v>
      </c>
      <c r="G15" s="141" t="s">
        <v>494</v>
      </c>
      <c r="H15" s="141" t="s">
        <v>494</v>
      </c>
      <c r="I15" s="141" t="s">
        <v>494</v>
      </c>
      <c r="J15" s="141" t="s">
        <v>494</v>
      </c>
      <c r="K15" s="141" t="s">
        <v>494</v>
      </c>
      <c r="L15" s="141" t="s">
        <v>494</v>
      </c>
      <c r="M15" s="141" t="s">
        <v>494</v>
      </c>
      <c r="N15" s="141" t="s">
        <v>494</v>
      </c>
      <c r="O15" s="141" t="s">
        <v>494</v>
      </c>
      <c r="P15" s="141" t="s">
        <v>494</v>
      </c>
      <c r="Q15" s="141" t="s">
        <v>494</v>
      </c>
      <c r="R15" s="141" t="s">
        <v>494</v>
      </c>
      <c r="S15" s="141" t="s">
        <v>494</v>
      </c>
      <c r="T15" s="141" t="s">
        <v>494</v>
      </c>
      <c r="U15" s="141" t="s">
        <v>494</v>
      </c>
      <c r="V15" s="141" t="s">
        <v>494</v>
      </c>
      <c r="W15" s="141" t="s">
        <v>494</v>
      </c>
      <c r="X15" s="141" t="s">
        <v>494</v>
      </c>
      <c r="Y15" s="141" t="s">
        <v>494</v>
      </c>
      <c r="Z15" s="141" t="s">
        <v>494</v>
      </c>
      <c r="AA15" s="141" t="s">
        <v>494</v>
      </c>
      <c r="AB15" s="141" t="s">
        <v>494</v>
      </c>
      <c r="AC15" s="141" t="s">
        <v>494</v>
      </c>
      <c r="AD15" s="141" t="s">
        <v>494</v>
      </c>
    </row>
    <row r="16" spans="1:30" x14ac:dyDescent="0.35">
      <c r="A16" s="26" t="s">
        <v>450</v>
      </c>
      <c r="B16" s="141" t="s">
        <v>494</v>
      </c>
      <c r="C16" s="141" t="s">
        <v>494</v>
      </c>
      <c r="D16" s="141" t="s">
        <v>494</v>
      </c>
      <c r="E16" s="141" t="s">
        <v>494</v>
      </c>
      <c r="F16" s="141" t="s">
        <v>494</v>
      </c>
      <c r="G16" s="141" t="s">
        <v>494</v>
      </c>
      <c r="H16" s="141" t="s">
        <v>494</v>
      </c>
      <c r="I16" s="141" t="s">
        <v>494</v>
      </c>
      <c r="J16" s="141" t="s">
        <v>494</v>
      </c>
      <c r="K16" s="141" t="s">
        <v>494</v>
      </c>
      <c r="L16" s="141" t="s">
        <v>494</v>
      </c>
      <c r="M16" s="141" t="s">
        <v>494</v>
      </c>
      <c r="N16" s="141" t="s">
        <v>494</v>
      </c>
      <c r="O16" s="141" t="s">
        <v>494</v>
      </c>
      <c r="P16" s="141" t="s">
        <v>494</v>
      </c>
      <c r="Q16" s="141" t="s">
        <v>494</v>
      </c>
      <c r="R16" s="141" t="s">
        <v>494</v>
      </c>
      <c r="S16" s="141" t="s">
        <v>494</v>
      </c>
      <c r="T16" s="141" t="s">
        <v>494</v>
      </c>
      <c r="U16" s="141" t="s">
        <v>494</v>
      </c>
      <c r="V16" s="141" t="s">
        <v>494</v>
      </c>
      <c r="W16" s="141" t="s">
        <v>494</v>
      </c>
      <c r="X16" s="141" t="s">
        <v>494</v>
      </c>
      <c r="Y16" s="141" t="s">
        <v>494</v>
      </c>
      <c r="Z16" s="141" t="s">
        <v>494</v>
      </c>
      <c r="AA16" s="141" t="s">
        <v>494</v>
      </c>
      <c r="AB16" s="141" t="s">
        <v>494</v>
      </c>
      <c r="AC16" s="141" t="s">
        <v>494</v>
      </c>
      <c r="AD16" s="141" t="s">
        <v>494</v>
      </c>
    </row>
    <row r="17" spans="1:30" x14ac:dyDescent="0.35">
      <c r="A17" s="26" t="s">
        <v>451</v>
      </c>
      <c r="B17" s="141" t="s">
        <v>501</v>
      </c>
      <c r="C17" s="141" t="s">
        <v>496</v>
      </c>
      <c r="D17" s="141" t="s">
        <v>501</v>
      </c>
      <c r="E17" s="141" t="s">
        <v>496</v>
      </c>
      <c r="F17" s="141" t="s">
        <v>501</v>
      </c>
      <c r="G17" s="141" t="s">
        <v>496</v>
      </c>
      <c r="H17" s="141" t="s">
        <v>501</v>
      </c>
      <c r="I17" s="141" t="s">
        <v>496</v>
      </c>
      <c r="J17" s="141" t="s">
        <v>501</v>
      </c>
      <c r="K17" s="141" t="s">
        <v>496</v>
      </c>
      <c r="L17" s="141" t="s">
        <v>501</v>
      </c>
      <c r="M17" s="141" t="s">
        <v>496</v>
      </c>
      <c r="N17" s="141" t="s">
        <v>501</v>
      </c>
      <c r="O17" s="141" t="s">
        <v>496</v>
      </c>
      <c r="P17" s="141" t="s">
        <v>501</v>
      </c>
      <c r="Q17" s="141" t="s">
        <v>496</v>
      </c>
      <c r="R17" s="141" t="s">
        <v>501</v>
      </c>
      <c r="S17" s="141" t="s">
        <v>496</v>
      </c>
      <c r="T17" s="141" t="s">
        <v>501</v>
      </c>
      <c r="U17" s="141" t="s">
        <v>496</v>
      </c>
      <c r="V17" s="141" t="s">
        <v>501</v>
      </c>
      <c r="W17" s="141" t="s">
        <v>496</v>
      </c>
      <c r="X17" s="141" t="s">
        <v>501</v>
      </c>
      <c r="Y17" s="141" t="s">
        <v>496</v>
      </c>
      <c r="Z17" s="141" t="s">
        <v>501</v>
      </c>
      <c r="AA17" s="141" t="s">
        <v>496</v>
      </c>
      <c r="AB17" s="141" t="s">
        <v>501</v>
      </c>
      <c r="AC17" s="141" t="s">
        <v>501</v>
      </c>
      <c r="AD17" s="141" t="s">
        <v>501</v>
      </c>
    </row>
  </sheetData>
  <conditionalFormatting sqref="C1">
    <cfRule type="cellIs" dxfId="7" priority="5" operator="equal">
      <formula>"No Role Available"</formula>
    </cfRule>
  </conditionalFormatting>
  <conditionalFormatting sqref="E1">
    <cfRule type="cellIs" dxfId="6" priority="6" operator="equal">
      <formula>"No Role Available"</formula>
    </cfRule>
  </conditionalFormatting>
  <conditionalFormatting sqref="K1:M1">
    <cfRule type="cellIs" dxfId="5" priority="4" operator="equal">
      <formula>"No Role Available"</formula>
    </cfRule>
  </conditionalFormatting>
  <conditionalFormatting sqref="O1:R1">
    <cfRule type="cellIs" dxfId="4" priority="3" operator="equal">
      <formula>"No Role Available"</formula>
    </cfRule>
  </conditionalFormatting>
  <conditionalFormatting sqref="V1:W1">
    <cfRule type="cellIs" dxfId="3" priority="2" operator="equal">
      <formula>"No Role Available"</formula>
    </cfRule>
  </conditionalFormatting>
  <conditionalFormatting sqref="Y1:AC1">
    <cfRule type="cellIs" dxfId="2" priority="1" operator="equal">
      <formula>"No Role Available"</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1EACDA7-4E22-4A79-A02F-88BBB83088DA}">
          <x14:formula1>
            <xm:f>Reference!$D$2:$D$9</xm:f>
          </x14:formula1>
          <xm:sqref>AD2:AD17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6038-F379-4EAB-898B-621F5FAC03CF}">
  <dimension ref="A1:P10"/>
  <sheetViews>
    <sheetView workbookViewId="0"/>
  </sheetViews>
  <sheetFormatPr defaultColWidth="8.90625" defaultRowHeight="14.5" x14ac:dyDescent="0.35"/>
  <cols>
    <col min="1" max="1" width="11.54296875" style="52" customWidth="1"/>
    <col min="2" max="2" width="29.6328125" style="52" bestFit="1" customWidth="1"/>
    <col min="3" max="4" width="23.1796875" style="52" customWidth="1"/>
    <col min="5" max="5" width="25.453125" style="52" customWidth="1"/>
    <col min="6" max="6" width="17.81640625" style="52" bestFit="1" customWidth="1"/>
    <col min="7" max="7" width="17.36328125" style="52" bestFit="1" customWidth="1"/>
    <col min="8" max="8" width="31.81640625" style="52" customWidth="1"/>
    <col min="9" max="9" width="34.6328125" style="52" customWidth="1"/>
    <col min="10" max="10" width="18.08984375" style="52" bestFit="1" customWidth="1"/>
    <col min="11" max="11" width="28.81640625" style="52" bestFit="1" customWidth="1"/>
    <col min="12" max="12" width="48.453125" style="52" customWidth="1"/>
    <col min="13" max="13" width="17.36328125" style="52" bestFit="1" customWidth="1"/>
    <col min="14" max="14" width="11.36328125" style="52" customWidth="1"/>
    <col min="15" max="15" width="17.81640625" style="52" bestFit="1" customWidth="1"/>
    <col min="16" max="16" width="17.36328125" style="52" bestFit="1" customWidth="1"/>
    <col min="17" max="16384" width="8.90625" style="52"/>
  </cols>
  <sheetData>
    <row r="1" spans="1:16" x14ac:dyDescent="0.35">
      <c r="F1" s="203" t="s">
        <v>511</v>
      </c>
      <c r="G1" s="203"/>
      <c r="H1" s="203"/>
      <c r="I1" s="203"/>
      <c r="J1" s="203"/>
      <c r="K1" s="203"/>
      <c r="L1" s="203"/>
      <c r="M1" s="203"/>
      <c r="N1" s="203"/>
      <c r="O1" s="203"/>
      <c r="P1" s="203"/>
    </row>
    <row r="2" spans="1:16" x14ac:dyDescent="0.35">
      <c r="E2" s="204" t="s">
        <v>31</v>
      </c>
      <c r="F2" s="204"/>
      <c r="G2" s="204"/>
      <c r="H2" s="205" t="s">
        <v>32</v>
      </c>
      <c r="I2" s="205"/>
      <c r="J2" s="205"/>
      <c r="K2" s="204" t="s">
        <v>33</v>
      </c>
      <c r="L2" s="204"/>
      <c r="M2" s="204"/>
      <c r="N2" s="205" t="s">
        <v>34</v>
      </c>
      <c r="O2" s="205"/>
      <c r="P2" s="205"/>
    </row>
    <row r="3" spans="1:16" s="33" customFormat="1" x14ac:dyDescent="0.35">
      <c r="B3" s="33" t="s">
        <v>502</v>
      </c>
      <c r="C3" s="33" t="s">
        <v>50</v>
      </c>
      <c r="D3" s="33" t="s">
        <v>507</v>
      </c>
      <c r="E3" s="33" t="s">
        <v>508</v>
      </c>
      <c r="F3" s="33" t="s">
        <v>509</v>
      </c>
      <c r="G3" s="33" t="s">
        <v>510</v>
      </c>
      <c r="H3" s="33" t="s">
        <v>508</v>
      </c>
      <c r="I3" s="33" t="s">
        <v>509</v>
      </c>
      <c r="J3" s="33" t="s">
        <v>510</v>
      </c>
      <c r="K3" s="33" t="s">
        <v>508</v>
      </c>
      <c r="L3" s="33" t="s">
        <v>509</v>
      </c>
      <c r="M3" s="33" t="s">
        <v>510</v>
      </c>
      <c r="N3" s="33" t="s">
        <v>508</v>
      </c>
      <c r="O3" s="33" t="s">
        <v>509</v>
      </c>
      <c r="P3" s="33" t="s">
        <v>510</v>
      </c>
    </row>
    <row r="4" spans="1:16" x14ac:dyDescent="0.35">
      <c r="A4" s="203" t="s">
        <v>521</v>
      </c>
      <c r="B4" s="52" t="s">
        <v>505</v>
      </c>
      <c r="C4" s="52" t="s">
        <v>512</v>
      </c>
      <c r="D4" s="52" t="s">
        <v>514</v>
      </c>
      <c r="E4" s="52" t="s">
        <v>513</v>
      </c>
      <c r="F4" s="52" t="s">
        <v>515</v>
      </c>
      <c r="H4" s="108" t="s">
        <v>513</v>
      </c>
      <c r="I4" s="108" t="s">
        <v>515</v>
      </c>
      <c r="K4" s="52" t="s">
        <v>513</v>
      </c>
      <c r="L4" s="52" t="s">
        <v>515</v>
      </c>
      <c r="N4" s="52" t="s">
        <v>513</v>
      </c>
      <c r="O4" s="52" t="s">
        <v>515</v>
      </c>
    </row>
    <row r="5" spans="1:16" ht="29" x14ac:dyDescent="0.35">
      <c r="A5" s="203"/>
      <c r="B5" s="52" t="s">
        <v>506</v>
      </c>
      <c r="C5" s="52" t="s">
        <v>512</v>
      </c>
      <c r="D5" s="52" t="s">
        <v>514</v>
      </c>
      <c r="H5" s="108" t="s">
        <v>516</v>
      </c>
      <c r="I5" s="108" t="s">
        <v>517</v>
      </c>
    </row>
    <row r="6" spans="1:16" ht="29" x14ac:dyDescent="0.35">
      <c r="A6" s="52" t="s">
        <v>522</v>
      </c>
      <c r="B6" s="52" t="s">
        <v>518</v>
      </c>
      <c r="C6" s="52" t="s">
        <v>512</v>
      </c>
      <c r="D6" s="52" t="s">
        <v>514</v>
      </c>
      <c r="E6" s="52" t="s">
        <v>513</v>
      </c>
      <c r="F6" s="52" t="s">
        <v>515</v>
      </c>
      <c r="H6" s="108" t="s">
        <v>516</v>
      </c>
      <c r="I6" s="108" t="s">
        <v>519</v>
      </c>
      <c r="K6" s="52" t="s">
        <v>513</v>
      </c>
      <c r="L6" s="52" t="s">
        <v>515</v>
      </c>
      <c r="N6" s="52" t="s">
        <v>513</v>
      </c>
      <c r="O6" s="52" t="s">
        <v>515</v>
      </c>
    </row>
    <row r="10" spans="1:16" ht="43.5" x14ac:dyDescent="0.35">
      <c r="A10" s="52" t="s">
        <v>521</v>
      </c>
      <c r="B10" s="52" t="s">
        <v>320</v>
      </c>
      <c r="C10" s="52" t="s">
        <v>512</v>
      </c>
      <c r="D10" s="52" t="s">
        <v>520</v>
      </c>
      <c r="E10" s="52" t="s">
        <v>513</v>
      </c>
      <c r="F10" s="52" t="s">
        <v>523</v>
      </c>
      <c r="H10" s="121" t="s">
        <v>524</v>
      </c>
      <c r="I10" s="121" t="s">
        <v>525</v>
      </c>
      <c r="K10" s="52" t="s">
        <v>223</v>
      </c>
      <c r="L10" s="121" t="s">
        <v>526</v>
      </c>
    </row>
  </sheetData>
  <mergeCells count="6">
    <mergeCell ref="F1:P1"/>
    <mergeCell ref="A4:A5"/>
    <mergeCell ref="E2:G2"/>
    <mergeCell ref="H2:J2"/>
    <mergeCell ref="K2:M2"/>
    <mergeCell ref="N2:P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7A8C-5834-493C-8DF0-14FB77DAE982}">
  <dimension ref="A4:AB8"/>
  <sheetViews>
    <sheetView workbookViewId="0">
      <selection activeCell="AA4" sqref="AA4:AB4"/>
    </sheetView>
  </sheetViews>
  <sheetFormatPr defaultRowHeight="14.5" x14ac:dyDescent="0.35"/>
  <cols>
    <col min="1" max="1" width="4.453125" bestFit="1" customWidth="1"/>
    <col min="2" max="2" width="4.08984375" bestFit="1" customWidth="1"/>
    <col min="3" max="3" width="4.453125" bestFit="1" customWidth="1"/>
    <col min="4" max="5" width="4.08984375" bestFit="1" customWidth="1"/>
    <col min="6" max="6" width="9.81640625" customWidth="1"/>
    <col min="7" max="7" width="10.1796875" customWidth="1"/>
    <col min="8" max="9" width="4.08984375" bestFit="1" customWidth="1"/>
    <col min="10" max="12" width="4.453125" bestFit="1" customWidth="1"/>
    <col min="13" max="15" width="4.08984375" bestFit="1" customWidth="1"/>
    <col min="16" max="23" width="4.453125" bestFit="1" customWidth="1"/>
    <col min="24" max="24" width="4.08984375" bestFit="1" customWidth="1"/>
    <col min="25" max="25" width="4.453125" bestFit="1" customWidth="1"/>
  </cols>
  <sheetData>
    <row r="4" spans="1:28" x14ac:dyDescent="0.35">
      <c r="A4" s="207" t="s">
        <v>69</v>
      </c>
      <c r="B4" s="207"/>
      <c r="C4" s="207"/>
      <c r="D4" s="207"/>
      <c r="E4" s="207"/>
      <c r="F4" s="207" t="s">
        <v>65</v>
      </c>
      <c r="G4" s="207"/>
      <c r="H4" s="207" t="s">
        <v>64</v>
      </c>
      <c r="I4" s="207"/>
      <c r="J4" s="207" t="s">
        <v>62</v>
      </c>
      <c r="K4" s="207"/>
      <c r="L4" s="207"/>
      <c r="M4" s="207"/>
      <c r="N4" s="207"/>
      <c r="O4" s="207"/>
      <c r="P4" s="207" t="s">
        <v>63</v>
      </c>
      <c r="Q4" s="207"/>
      <c r="R4" s="207"/>
      <c r="S4" s="207"/>
      <c r="T4" s="207"/>
      <c r="U4" s="207" t="s">
        <v>67</v>
      </c>
      <c r="V4" s="207"/>
      <c r="W4" s="207"/>
      <c r="X4" s="207"/>
      <c r="Y4" s="207"/>
      <c r="Z4" t="s">
        <v>54</v>
      </c>
      <c r="AA4" s="206" t="s">
        <v>56</v>
      </c>
      <c r="AB4" s="206"/>
    </row>
    <row r="5" spans="1:28" ht="106" x14ac:dyDescent="0.35">
      <c r="A5" s="110" t="s">
        <v>380</v>
      </c>
      <c r="B5" s="110" t="s">
        <v>24</v>
      </c>
      <c r="C5" s="110" t="s">
        <v>24</v>
      </c>
      <c r="D5" s="110" t="s">
        <v>387</v>
      </c>
      <c r="E5" s="110" t="s">
        <v>388</v>
      </c>
      <c r="F5" s="110" t="s">
        <v>373</v>
      </c>
      <c r="G5" s="110" t="s">
        <v>374</v>
      </c>
      <c r="H5" s="110" t="s">
        <v>372</v>
      </c>
      <c r="I5" s="110" t="s">
        <v>372</v>
      </c>
      <c r="J5" s="110" t="s">
        <v>363</v>
      </c>
      <c r="K5" s="110" t="s">
        <v>365</v>
      </c>
      <c r="L5" s="110" t="s">
        <v>366</v>
      </c>
      <c r="M5" s="110" t="s">
        <v>367</v>
      </c>
      <c r="N5" s="110" t="s">
        <v>367</v>
      </c>
      <c r="O5" s="110" t="s">
        <v>386</v>
      </c>
      <c r="P5" s="110" t="s">
        <v>364</v>
      </c>
      <c r="Q5" s="110" t="s">
        <v>368</v>
      </c>
      <c r="R5" s="110" t="s">
        <v>369</v>
      </c>
      <c r="S5" s="110" t="s">
        <v>370</v>
      </c>
      <c r="T5" s="110" t="s">
        <v>371</v>
      </c>
      <c r="U5" s="110" t="s">
        <v>377</v>
      </c>
      <c r="V5" s="110" t="s">
        <v>377</v>
      </c>
      <c r="W5" s="110" t="s">
        <v>377</v>
      </c>
      <c r="X5" s="110" t="s">
        <v>378</v>
      </c>
      <c r="Y5" s="110" t="s">
        <v>379</v>
      </c>
      <c r="Z5" s="122" t="s">
        <v>10</v>
      </c>
      <c r="AA5" s="114" t="s">
        <v>19</v>
      </c>
      <c r="AB5" s="114" t="s">
        <v>19</v>
      </c>
    </row>
    <row r="6" spans="1:28" ht="152" x14ac:dyDescent="0.35">
      <c r="A6" s="111" t="s">
        <v>419</v>
      </c>
      <c r="B6" s="112" t="s">
        <v>420</v>
      </c>
      <c r="C6" s="111" t="s">
        <v>422</v>
      </c>
      <c r="D6" s="110"/>
      <c r="E6" s="110"/>
      <c r="F6" s="110" t="s">
        <v>373</v>
      </c>
      <c r="G6" s="110" t="s">
        <v>374</v>
      </c>
      <c r="H6" s="110" t="s">
        <v>1</v>
      </c>
      <c r="I6" s="110" t="s">
        <v>1</v>
      </c>
      <c r="J6" s="110" t="s">
        <v>414</v>
      </c>
      <c r="K6" s="110" t="s">
        <v>415</v>
      </c>
      <c r="L6" s="110" t="s">
        <v>366</v>
      </c>
      <c r="M6" s="110" t="s">
        <v>265</v>
      </c>
      <c r="N6" s="110" t="s">
        <v>265</v>
      </c>
      <c r="O6" s="110" t="s">
        <v>386</v>
      </c>
      <c r="P6" s="110" t="s">
        <v>414</v>
      </c>
      <c r="Q6" s="110" t="s">
        <v>414</v>
      </c>
      <c r="R6" s="110" t="s">
        <v>414</v>
      </c>
      <c r="S6" s="110" t="s">
        <v>414</v>
      </c>
      <c r="T6" s="110" t="s">
        <v>414</v>
      </c>
      <c r="U6" s="110" t="s">
        <v>378</v>
      </c>
      <c r="V6" s="110" t="s">
        <v>378</v>
      </c>
      <c r="W6" s="110" t="s">
        <v>378</v>
      </c>
      <c r="X6" s="110" t="s">
        <v>378</v>
      </c>
      <c r="Y6" s="110" t="s">
        <v>379</v>
      </c>
      <c r="Z6" s="122" t="s">
        <v>10</v>
      </c>
      <c r="AA6" s="114" t="s">
        <v>404</v>
      </c>
      <c r="AB6" s="114" t="s">
        <v>405</v>
      </c>
    </row>
    <row r="7" spans="1:28" ht="332.5" x14ac:dyDescent="0.35">
      <c r="A7" s="111" t="s">
        <v>419</v>
      </c>
      <c r="B7" s="112" t="s">
        <v>420</v>
      </c>
      <c r="C7" s="111" t="s">
        <v>422</v>
      </c>
      <c r="D7" s="109"/>
      <c r="E7" s="109"/>
      <c r="F7" s="110" t="s">
        <v>373</v>
      </c>
      <c r="G7" s="110" t="s">
        <v>374</v>
      </c>
      <c r="H7" s="110" t="s">
        <v>479</v>
      </c>
      <c r="I7" s="110" t="s">
        <v>64</v>
      </c>
      <c r="J7" s="111" t="s">
        <v>470</v>
      </c>
      <c r="K7" s="111" t="s">
        <v>472</v>
      </c>
      <c r="L7" s="111" t="s">
        <v>473</v>
      </c>
      <c r="M7" s="110" t="s">
        <v>265</v>
      </c>
      <c r="N7" s="110" t="s">
        <v>474</v>
      </c>
      <c r="O7" s="110" t="s">
        <v>492</v>
      </c>
      <c r="P7" s="111" t="s">
        <v>471</v>
      </c>
      <c r="Q7" s="111" t="s">
        <v>475</v>
      </c>
      <c r="R7" s="111" t="s">
        <v>476</v>
      </c>
      <c r="S7" s="111" t="s">
        <v>477</v>
      </c>
      <c r="T7" s="111" t="s">
        <v>478</v>
      </c>
      <c r="U7" s="111" t="s">
        <v>487</v>
      </c>
      <c r="V7" s="111" t="s">
        <v>488</v>
      </c>
      <c r="W7" s="111" t="s">
        <v>489</v>
      </c>
      <c r="X7" s="110" t="s">
        <v>490</v>
      </c>
      <c r="Y7" s="111" t="s">
        <v>491</v>
      </c>
      <c r="Z7" s="123" t="s">
        <v>441</v>
      </c>
      <c r="AA7" s="114" t="s">
        <v>404</v>
      </c>
      <c r="AB7" s="114" t="s">
        <v>405</v>
      </c>
    </row>
    <row r="8" spans="1:28" x14ac:dyDescent="0.35">
      <c r="AA8" s="117"/>
      <c r="AB8" s="117"/>
    </row>
  </sheetData>
  <mergeCells count="7">
    <mergeCell ref="AA4:AB4"/>
    <mergeCell ref="U4:Y4"/>
    <mergeCell ref="A4:E4"/>
    <mergeCell ref="F4:G4"/>
    <mergeCell ref="H4:I4"/>
    <mergeCell ref="J4:O4"/>
    <mergeCell ref="P4:T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99A7535-0479-418F-A301-E7622D8A5B62}">
          <x14:formula1>
            <xm:f>Reference!$D$2:$D$9</xm:f>
          </x14:formula1>
          <xm:sqref>AA8:AB8</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CD3B7-213C-4630-AA0C-C7510FD49341}">
  <dimension ref="A1:E28"/>
  <sheetViews>
    <sheetView workbookViewId="0">
      <selection activeCell="A2" sqref="A2"/>
    </sheetView>
  </sheetViews>
  <sheetFormatPr defaultRowHeight="14.5" x14ac:dyDescent="0.35"/>
  <cols>
    <col min="1" max="1" width="42.7265625" bestFit="1" customWidth="1"/>
    <col min="2" max="2" width="16.08984375" customWidth="1"/>
    <col min="4" max="4" width="34.26953125" bestFit="1" customWidth="1"/>
    <col min="5" max="5" width="45.1796875" customWidth="1"/>
  </cols>
  <sheetData>
    <row r="1" spans="1:5" s="11" customFormat="1" x14ac:dyDescent="0.35">
      <c r="A1" s="11" t="s">
        <v>603</v>
      </c>
      <c r="B1" s="11" t="s">
        <v>604</v>
      </c>
      <c r="D1" s="11" t="s">
        <v>602</v>
      </c>
      <c r="E1" s="11" t="s">
        <v>601</v>
      </c>
    </row>
    <row r="2" spans="1:5" x14ac:dyDescent="0.35">
      <c r="A2" t="s">
        <v>210</v>
      </c>
      <c r="B2">
        <f>COUNTIF('Full Map - New(50)'!P:P,Sheet1!A2)</f>
        <v>1</v>
      </c>
      <c r="D2" t="str">
        <f t="shared" ref="D2:D28" si="0">_xlfn.XLOOKUP(E2,A:A,A:A,"Not Found")</f>
        <v>Admin Accounts And Profiles</v>
      </c>
      <c r="E2" t="s">
        <v>196</v>
      </c>
    </row>
    <row r="3" spans="1:5" x14ac:dyDescent="0.35">
      <c r="A3" t="s">
        <v>205</v>
      </c>
      <c r="B3">
        <f>COUNTIF('Full Map - New(50)'!P:P,Sheet1!A3)</f>
        <v>1</v>
      </c>
      <c r="D3" t="str">
        <f t="shared" si="0"/>
        <v>Admin Accounts, Profiles And Servicing</v>
      </c>
      <c r="E3" t="s">
        <v>197</v>
      </c>
    </row>
    <row r="4" spans="1:5" x14ac:dyDescent="0.35">
      <c r="A4" t="s">
        <v>213</v>
      </c>
      <c r="B4">
        <f>COUNTIF('Full Map - New(50)'!P:P,Sheet1!A4)</f>
        <v>1</v>
      </c>
      <c r="D4" t="str">
        <f t="shared" si="0"/>
        <v>Admin All but not Trades</v>
      </c>
      <c r="E4" t="s">
        <v>218</v>
      </c>
    </row>
    <row r="5" spans="1:5" x14ac:dyDescent="0.35">
      <c r="A5" t="s">
        <v>207</v>
      </c>
      <c r="B5">
        <f>COUNTIF('Full Map - New(50)'!P:P,Sheet1!A5)</f>
        <v>1</v>
      </c>
      <c r="D5" t="str">
        <f t="shared" si="0"/>
        <v xml:space="preserve">Admin Servicing Requests </v>
      </c>
      <c r="E5" t="s">
        <v>200</v>
      </c>
    </row>
    <row r="6" spans="1:5" x14ac:dyDescent="0.35">
      <c r="A6" t="s">
        <v>206</v>
      </c>
      <c r="B6">
        <f>COUNTIF('Full Map - New(50)'!P:P,Sheet1!A6)</f>
        <v>1</v>
      </c>
      <c r="D6" t="str">
        <f t="shared" si="0"/>
        <v>Manage Accounts And Profiles</v>
      </c>
      <c r="E6" t="s">
        <v>202</v>
      </c>
    </row>
    <row r="7" spans="1:5" x14ac:dyDescent="0.35">
      <c r="A7" t="s">
        <v>211</v>
      </c>
      <c r="B7">
        <f>COUNTIF('Full Map - New(50)'!P:P,Sheet1!A7)</f>
        <v>1</v>
      </c>
      <c r="D7" t="str">
        <f t="shared" si="0"/>
        <v>Manage All</v>
      </c>
      <c r="E7" t="s">
        <v>203</v>
      </c>
    </row>
    <row r="8" spans="1:5" x14ac:dyDescent="0.35">
      <c r="A8" t="s">
        <v>212</v>
      </c>
      <c r="B8">
        <f>COUNTIF('Full Map - New(50)'!P:P,Sheet1!A8)</f>
        <v>1</v>
      </c>
      <c r="D8" t="str">
        <f t="shared" si="0"/>
        <v>Manage All but not Trades</v>
      </c>
      <c r="E8" t="s">
        <v>217</v>
      </c>
    </row>
    <row r="9" spans="1:5" x14ac:dyDescent="0.35">
      <c r="A9" t="s">
        <v>200</v>
      </c>
      <c r="B9">
        <f>COUNTIF('Full Map - New(50)'!P:P,Sheet1!A9)</f>
        <v>1</v>
      </c>
      <c r="D9" t="str">
        <f t="shared" si="0"/>
        <v>Manage Orders</v>
      </c>
      <c r="E9" t="s">
        <v>205</v>
      </c>
    </row>
    <row r="10" spans="1:5" x14ac:dyDescent="0.35">
      <c r="A10" t="s">
        <v>202</v>
      </c>
      <c r="B10">
        <f>COUNTIF('Full Map - New(50)'!P:P,Sheet1!A10)</f>
        <v>1</v>
      </c>
      <c r="D10" t="str">
        <f t="shared" si="0"/>
        <v xml:space="preserve">Manage Orders and Trades </v>
      </c>
      <c r="E10" t="s">
        <v>213</v>
      </c>
    </row>
    <row r="11" spans="1:5" x14ac:dyDescent="0.35">
      <c r="A11" t="s">
        <v>556</v>
      </c>
      <c r="B11">
        <f>COUNTIF('Full Map - New(50)'!P:P,Sheet1!A11)</f>
        <v>0</v>
      </c>
      <c r="D11" t="str">
        <f t="shared" si="0"/>
        <v>Manage Servicing and Orders</v>
      </c>
      <c r="E11" t="s">
        <v>211</v>
      </c>
    </row>
    <row r="12" spans="1:5" x14ac:dyDescent="0.35">
      <c r="A12" t="s">
        <v>217</v>
      </c>
      <c r="B12">
        <f>COUNTIF('Full Map - New(50)'!P:P,Sheet1!A12)</f>
        <v>1</v>
      </c>
      <c r="D12" t="str">
        <f t="shared" si="0"/>
        <v>Manage Servicing and Trades</v>
      </c>
      <c r="E12" t="s">
        <v>206</v>
      </c>
    </row>
    <row r="13" spans="1:5" x14ac:dyDescent="0.35">
      <c r="A13" t="s">
        <v>203</v>
      </c>
      <c r="B13">
        <f>COUNTIF('Full Map - New(50)'!P:P,Sheet1!A13)</f>
        <v>1</v>
      </c>
      <c r="D13" t="str">
        <f t="shared" si="0"/>
        <v>Manage Servicing Requests</v>
      </c>
      <c r="E13" t="s">
        <v>207</v>
      </c>
    </row>
    <row r="14" spans="1:5" x14ac:dyDescent="0.35">
      <c r="A14" t="s">
        <v>218</v>
      </c>
      <c r="B14">
        <f>COUNTIF('Full Map - New(50)'!P:P,Sheet1!A14)</f>
        <v>2</v>
      </c>
      <c r="D14" t="str">
        <f t="shared" si="0"/>
        <v>Manage Transactions</v>
      </c>
      <c r="E14" t="s">
        <v>212</v>
      </c>
    </row>
    <row r="15" spans="1:5" x14ac:dyDescent="0.35">
      <c r="A15" t="s">
        <v>196</v>
      </c>
      <c r="B15">
        <f>COUNTIF('Full Map - New(50)'!P:P,Sheet1!A15)</f>
        <v>1</v>
      </c>
      <c r="D15" t="str">
        <f t="shared" si="0"/>
        <v>Manage Accounts, Profiles, and Servicing</v>
      </c>
      <c r="E15" t="s">
        <v>556</v>
      </c>
    </row>
    <row r="16" spans="1:5" x14ac:dyDescent="0.35">
      <c r="A16" t="s">
        <v>197</v>
      </c>
      <c r="B16">
        <f>COUNTIF('Full Map - New(50)'!P:P,Sheet1!A16)</f>
        <v>1</v>
      </c>
      <c r="D16" t="str">
        <f t="shared" si="0"/>
        <v>Process Accounts And Profiles</v>
      </c>
      <c r="E16" t="s">
        <v>208</v>
      </c>
    </row>
    <row r="17" spans="1:5" x14ac:dyDescent="0.35">
      <c r="A17" t="s">
        <v>208</v>
      </c>
      <c r="B17">
        <f>COUNTIF('Full Map - New(50)'!P:P,Sheet1!A17)</f>
        <v>1</v>
      </c>
      <c r="D17" t="str">
        <f t="shared" si="0"/>
        <v>View Only Confidential Profile</v>
      </c>
      <c r="E17" t="s">
        <v>210</v>
      </c>
    </row>
    <row r="18" spans="1:5" x14ac:dyDescent="0.35">
      <c r="A18" t="s">
        <v>221</v>
      </c>
      <c r="B18">
        <f>COUNTIF('Full Map - New(50)'!P:P,Sheet1!A18)</f>
        <v>1</v>
      </c>
      <c r="D18" t="str">
        <f t="shared" si="0"/>
        <v>Not Found</v>
      </c>
      <c r="E18" t="s">
        <v>198</v>
      </c>
    </row>
    <row r="19" spans="1:5" x14ac:dyDescent="0.35">
      <c r="A19" t="s">
        <v>558</v>
      </c>
      <c r="B19">
        <v>31</v>
      </c>
      <c r="D19" t="str">
        <f t="shared" si="0"/>
        <v>Not Found</v>
      </c>
      <c r="E19" t="s">
        <v>199</v>
      </c>
    </row>
    <row r="20" spans="1:5" x14ac:dyDescent="0.35">
      <c r="D20" t="str">
        <f t="shared" si="0"/>
        <v>Not Found</v>
      </c>
      <c r="E20" t="s">
        <v>201</v>
      </c>
    </row>
    <row r="21" spans="1:5" x14ac:dyDescent="0.35">
      <c r="D21" t="str">
        <f t="shared" si="0"/>
        <v>Not Found</v>
      </c>
      <c r="E21" t="s">
        <v>204</v>
      </c>
    </row>
    <row r="22" spans="1:5" x14ac:dyDescent="0.35">
      <c r="D22" t="str">
        <f t="shared" si="0"/>
        <v>Not Found</v>
      </c>
      <c r="E22" t="s">
        <v>209</v>
      </c>
    </row>
    <row r="23" spans="1:5" x14ac:dyDescent="0.35">
      <c r="D23" t="str">
        <f t="shared" si="0"/>
        <v>Not Found</v>
      </c>
      <c r="E23" t="s">
        <v>214</v>
      </c>
    </row>
    <row r="24" spans="1:5" x14ac:dyDescent="0.35">
      <c r="D24" t="str">
        <f t="shared" si="0"/>
        <v>Not Found</v>
      </c>
      <c r="E24" t="s">
        <v>215</v>
      </c>
    </row>
    <row r="25" spans="1:5" x14ac:dyDescent="0.35">
      <c r="D25" t="str">
        <f t="shared" si="0"/>
        <v>Not Found</v>
      </c>
      <c r="E25" t="s">
        <v>216</v>
      </c>
    </row>
    <row r="26" spans="1:5" x14ac:dyDescent="0.35">
      <c r="D26" t="str">
        <f t="shared" si="0"/>
        <v>Not Found</v>
      </c>
      <c r="E26" t="s">
        <v>219</v>
      </c>
    </row>
    <row r="27" spans="1:5" x14ac:dyDescent="0.35">
      <c r="D27" t="str">
        <f t="shared" si="0"/>
        <v>Not Found</v>
      </c>
      <c r="E27" t="s">
        <v>220</v>
      </c>
    </row>
    <row r="28" spans="1:5" x14ac:dyDescent="0.35">
      <c r="D28" s="12" t="str">
        <f t="shared" si="0"/>
        <v>Client User Management (new Package; name TBD)</v>
      </c>
      <c r="E28" s="12" t="s">
        <v>221</v>
      </c>
    </row>
  </sheetData>
  <autoFilter ref="D2:E28" xr:uid="{AB0CD3B7-213C-4630-AA0C-C7510FD49341}">
    <sortState xmlns:xlrd2="http://schemas.microsoft.com/office/spreadsheetml/2017/richdata2" ref="D3:E28">
      <sortCondition sortBy="cellColor" ref="D2:D28" dxfId="17"/>
    </sortState>
  </autoFilter>
  <sortState xmlns:xlrd2="http://schemas.microsoft.com/office/spreadsheetml/2017/richdata2" ref="D2:E28">
    <sortCondition ref="D2:D28"/>
  </sortState>
  <conditionalFormatting sqref="A19">
    <cfRule type="cellIs" dxfId="1" priority="1" operator="equal">
      <formula>"No Role Available"</formula>
    </cfRule>
  </conditionalFormatting>
  <conditionalFormatting sqref="D1:D1048576">
    <cfRule type="cellIs" dxfId="0" priority="2" operator="equal">
      <formula>"Not Found"</formula>
    </cfRule>
  </conditionalFormatting>
  <dataValidations count="1">
    <dataValidation allowBlank="1" showInputMessage="1" showErrorMessage="1" promptTitle="Controls &amp; Eligibility" prompt="Capability Controls: View/Manage_x000a__x000a_Eligibility: Internal" sqref="E7" xr:uid="{425567A1-C7A5-4988-99F0-D2A5B78E676E}"/>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4BA62B5F4CB74642B90A987774B1B24E" ma:contentTypeVersion="24" ma:contentTypeDescription="Create a new document." ma:contentTypeScope="" ma:versionID="61b569c360cdc9c3528e4da7d66282da">
  <xsd:schema xmlns:xsd="http://www.w3.org/2001/XMLSchema" xmlns:xs="http://www.w3.org/2001/XMLSchema" xmlns:p="http://schemas.microsoft.com/office/2006/metadata/properties" xmlns:ns2="24891057-9d07-4bc4-81dd-a8fee1899a10" xmlns:ns3="4d3d1e3a-1431-4b4e-b10c-6b4678a00b18" xmlns:ns4="646edc4a-20a2-4b2a-ae2d-e944b8755f4d" targetNamespace="http://schemas.microsoft.com/office/2006/metadata/properties" ma:root="true" ma:fieldsID="0c369c7b4aed1373baea2a5dc2c842ea" ns2:_="" ns3:_="" ns4:_="">
    <xsd:import namespace="24891057-9d07-4bc4-81dd-a8fee1899a10"/>
    <xsd:import namespace="4d3d1e3a-1431-4b4e-b10c-6b4678a00b18"/>
    <xsd:import namespace="646edc4a-20a2-4b2a-ae2d-e944b8755f4d"/>
    <xsd:element name="properties">
      <xsd:complexType>
        <xsd:sequence>
          <xsd:element name="documentManagement">
            <xsd:complexType>
              <xsd:all>
                <xsd:element ref="ns2:Statu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TranslatedLang" minOccurs="0"/>
                <xsd:element ref="ns2:MediaServiceBillingMetadata" minOccurs="0"/>
                <xsd:element ref="ns2:Inf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91057-9d07-4bc4-81dd-a8fee1899a10" elementFormDefault="qualified">
    <xsd:import namespace="http://schemas.microsoft.com/office/2006/documentManagement/types"/>
    <xsd:import namespace="http://schemas.microsoft.com/office/infopath/2007/PartnerControls"/>
    <xsd:element name="Status" ma:index="3" nillable="true" ma:displayName="Review Status" ma:default="Draft" ma:format="Dropdown" ma:internalName="Status">
      <xsd:simpleType>
        <xsd:restriction base="dms:Choice">
          <xsd:enumeration value="Draft"/>
          <xsd:enumeration value="Final"/>
          <xsd:enumeration value="In review"/>
          <xsd:enumeration value="Reviewed"/>
          <xsd:enumeration value="Translation"/>
          <xsd:enumeration value="Product review"/>
          <xsd:enumeration value="Action Required"/>
          <xsd:enumeration value="Live file"/>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hidden="true" ma:internalName="MediaLengthInSeconds" ma:readOnly="true">
      <xsd:simpleType>
        <xsd:restriction base="dms:Unknown"/>
      </xsd:simpleType>
    </xsd:element>
    <xsd:element name="MediaServiceAutoTags" ma:index="16" nillable="true" ma:displayName="Tags" ma:hidden="true"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be92d5-a8f5-4c82-bef9-59ee16e2a49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TranslatedLang" ma:index="26" nillable="true" ma:displayName="Translated Language" ma:internalName="TranslatedLang">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Info" ma:index="28" nillable="true" ma:displayName="Info" ma:format="Dropdown" ma:internalName="Inf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d3d1e3a-1431-4b4e-b10c-6b4678a00b18" elementFormDefault="qualified">
    <xsd:import namespace="http://schemas.microsoft.com/office/2006/documentManagement/types"/>
    <xsd:import namespace="http://schemas.microsoft.com/office/infopath/2007/PartnerControls"/>
    <xsd:element name="SharedWithUsers" ma:index="12"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46edc4a-20a2-4b2a-ae2d-e944b8755f4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2b287a6f-febb-4b07-9a2b-e915f43247e5}" ma:internalName="TaxCatchAll" ma:readOnly="false" ma:showField="CatchAllData" ma:web="4d3d1e3a-1431-4b4e-b10c-6b4678a00b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tatus xmlns="24891057-9d07-4bc4-81dd-a8fee1899a10">Draft</Status>
    <TranslatedLang xmlns="24891057-9d07-4bc4-81dd-a8fee1899a10" xsi:nil="true"/>
    <lcf76f155ced4ddcb4097134ff3c332f xmlns="24891057-9d07-4bc4-81dd-a8fee1899a10">
      <Terms xmlns="http://schemas.microsoft.com/office/infopath/2007/PartnerControls"/>
    </lcf76f155ced4ddcb4097134ff3c332f>
    <TaxCatchAll xmlns="646edc4a-20a2-4b2a-ae2d-e944b8755f4d" xsi:nil="true"/>
    <Info xmlns="24891057-9d07-4bc4-81dd-a8fee1899a10" xsi:nil="true"/>
  </documentManagement>
</p:properties>
</file>

<file path=customXml/itemProps1.xml><?xml version="1.0" encoding="utf-8"?>
<ds:datastoreItem xmlns:ds="http://schemas.openxmlformats.org/officeDocument/2006/customXml" ds:itemID="{9B3E4BFC-852D-4CA9-8E93-5783157406D9}">
  <ds:schemaRefs>
    <ds:schemaRef ds:uri="http://schemas.microsoft.com/DataMashup"/>
  </ds:schemaRefs>
</ds:datastoreItem>
</file>

<file path=customXml/itemProps2.xml><?xml version="1.0" encoding="utf-8"?>
<ds:datastoreItem xmlns:ds="http://schemas.openxmlformats.org/officeDocument/2006/customXml" ds:itemID="{D6A0EFA0-18F3-4C58-8EA0-C8EB06BB2B77}"/>
</file>

<file path=customXml/itemProps3.xml><?xml version="1.0" encoding="utf-8"?>
<ds:datastoreItem xmlns:ds="http://schemas.openxmlformats.org/officeDocument/2006/customXml" ds:itemID="{4111A48D-BBB2-42FF-BFE9-29A56D4E6BC4}">
  <ds:schemaRefs>
    <ds:schemaRef ds:uri="http://schemas.microsoft.com/sharepoint/v3/contenttype/forms"/>
  </ds:schemaRefs>
</ds:datastoreItem>
</file>

<file path=customXml/itemProps4.xml><?xml version="1.0" encoding="utf-8"?>
<ds:datastoreItem xmlns:ds="http://schemas.openxmlformats.org/officeDocument/2006/customXml" ds:itemID="{DBE9B270-31AC-41F9-BA8A-E7A3776E3E26}">
  <ds:schemaRefs>
    <ds:schemaRef ds:uri="http://schemas.microsoft.com/office/2006/metadata/properties"/>
    <ds:schemaRef ds:uri="http://schemas.microsoft.com/office/infopath/2007/PartnerControls"/>
    <ds:schemaRef ds:uri="24891057-9d07-4bc4-81dd-a8fee1899a10"/>
    <ds:schemaRef ds:uri="646edc4a-20a2-4b2a-ae2d-e944b8755f4d"/>
  </ds:schemaRefs>
</ds:datastoreItem>
</file>

<file path=docMetadata/LabelInfo.xml><?xml version="1.0" encoding="utf-8"?>
<clbl:labelList xmlns:clbl="http://schemas.microsoft.com/office/2020/mipLabelMetadata">
  <clbl:label id="{c21157ca-bce3-41a8-8aa7-a23c4639610a}" enabled="0" method="" siteId="{c21157ca-bce3-41a8-8aa7-a23c4639610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Feature_Controls</vt:lpstr>
      <vt:lpstr>Rules Summary</vt:lpstr>
      <vt:lpstr>50 Requirements</vt:lpstr>
      <vt:lpstr>Control Options</vt:lpstr>
      <vt:lpstr>Reference</vt:lpstr>
      <vt:lpstr>Full Map - OLD(98)</vt:lpstr>
      <vt:lpstr>20260807 SZ App Integration</vt:lpstr>
      <vt:lpstr>Full Map Legend</vt:lpstr>
      <vt:lpstr>Full Map - New(50)</vt:lpstr>
      <vt:lpstr>work-1</vt:lpstr>
      <vt:lpstr>work-2</vt:lpstr>
      <vt:lpstr>Mock Feature Config</vt:lpstr>
      <vt:lpstr>Placeholder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Radhika</dc:creator>
  <cp:lastModifiedBy>Shah, Taksh</cp:lastModifiedBy>
  <dcterms:created xsi:type="dcterms:W3CDTF">2026-08-17T16:18:13Z</dcterms:created>
  <dcterms:modified xsi:type="dcterms:W3CDTF">2026-09-09T18:21:12Z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0x0101004BA62B5F4CB74642B90A987774B1B24E</vt:lpwstr>
  </property>
  <property fmtid="{D5CDD505-2E9C-101B-9397-08002B2CF9AE}" pid="3" name="MediaServiceImageTags">
    <vt:lpwstr/>
  </property>
</Properties>
</file>