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Git\structurizr-themes\"/>
    </mc:Choice>
  </mc:AlternateContent>
  <xr:revisionPtr revIDLastSave="0" documentId="13_ncr:1_{7CC1A148-9C76-4FBC-8483-6167227A02CF}" xr6:coauthVersionLast="47" xr6:coauthVersionMax="47" xr10:uidLastSave="{00000000-0000-0000-0000-000000000000}"/>
  <bookViews>
    <workbookView xWindow="-108" yWindow="-108" windowWidth="30936" windowHeight="16776" xr2:uid="{A42C1B47-34D5-47AB-B2FB-F7716EF9B7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" i="1"/>
  <c r="D7" i="1"/>
  <c r="D9" i="1"/>
  <c r="D10" i="1"/>
  <c r="D20" i="1"/>
  <c r="D22" i="1"/>
  <c r="D27" i="1"/>
  <c r="D37" i="1"/>
  <c r="D38" i="1"/>
  <c r="D40" i="1"/>
  <c r="D42" i="1"/>
  <c r="D49" i="1"/>
  <c r="D50" i="1"/>
  <c r="D56" i="1"/>
  <c r="D57" i="1"/>
  <c r="D58" i="1"/>
  <c r="D70" i="1"/>
  <c r="D71" i="1"/>
  <c r="D77" i="1"/>
  <c r="D78" i="1"/>
  <c r="D80" i="1"/>
  <c r="D81" i="1"/>
  <c r="D82" i="1"/>
  <c r="D92" i="1"/>
  <c r="D97" i="1"/>
  <c r="D98" i="1"/>
  <c r="D100" i="1"/>
  <c r="D101" i="1"/>
  <c r="D102" i="1"/>
  <c r="D107" i="1"/>
  <c r="D120" i="1"/>
  <c r="D122" i="1"/>
  <c r="D126" i="1"/>
  <c r="D135" i="1"/>
  <c r="D136" i="1"/>
  <c r="D137" i="1"/>
  <c r="D139" i="1"/>
  <c r="D141" i="1"/>
  <c r="D148" i="1"/>
  <c r="D149" i="1"/>
  <c r="D155" i="1"/>
  <c r="D156" i="1"/>
  <c r="D157" i="1"/>
  <c r="D169" i="1"/>
  <c r="D176" i="1"/>
  <c r="D177" i="1"/>
  <c r="D179" i="1"/>
  <c r="D180" i="1"/>
  <c r="D181" i="1"/>
  <c r="D191" i="1"/>
  <c r="D196" i="1"/>
  <c r="D197" i="1"/>
  <c r="D199" i="1"/>
  <c r="D200" i="1"/>
  <c r="D201" i="1"/>
  <c r="D206" i="1"/>
  <c r="B3" i="1"/>
  <c r="D3" i="1" s="1"/>
  <c r="B4" i="1"/>
  <c r="D4" i="1" s="1"/>
  <c r="B5" i="1"/>
  <c r="D5" i="1" s="1"/>
  <c r="B6" i="1"/>
  <c r="D6" i="1" s="1"/>
  <c r="B7" i="1"/>
  <c r="B8" i="1"/>
  <c r="D8" i="1" s="1"/>
  <c r="B9" i="1"/>
  <c r="B10" i="1"/>
  <c r="B11" i="1"/>
  <c r="D11" i="1" s="1"/>
  <c r="B12" i="1"/>
  <c r="D12" i="1" s="1"/>
  <c r="B13" i="1"/>
  <c r="D13" i="1" s="1"/>
  <c r="B14" i="1"/>
  <c r="D14" i="1" s="1"/>
  <c r="B15" i="1"/>
  <c r="D15" i="1"/>
  <c r="B16" i="1"/>
  <c r="D16" i="1" s="1"/>
  <c r="B17" i="1"/>
  <c r="D17" i="1" s="1"/>
  <c r="B18" i="1"/>
  <c r="D18" i="1" s="1"/>
  <c r="B19" i="1"/>
  <c r="D19" i="1" s="1"/>
  <c r="B20" i="1"/>
  <c r="B21" i="1"/>
  <c r="D21" i="1" s="1"/>
  <c r="B22" i="1"/>
  <c r="B23" i="1"/>
  <c r="D23" i="1" s="1"/>
  <c r="B24" i="1"/>
  <c r="D24" i="1" s="1"/>
  <c r="B25" i="1"/>
  <c r="D25" i="1"/>
  <c r="B26" i="1"/>
  <c r="D26" i="1"/>
  <c r="B27" i="1"/>
  <c r="B28" i="1"/>
  <c r="D28" i="1" s="1"/>
  <c r="B29" i="1"/>
  <c r="D29" i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/>
  <c r="B36" i="1"/>
  <c r="D36" i="1"/>
  <c r="B37" i="1"/>
  <c r="B38" i="1"/>
  <c r="B39" i="1"/>
  <c r="D39" i="1"/>
  <c r="B40" i="1"/>
  <c r="B41" i="1"/>
  <c r="D41" i="1" s="1"/>
  <c r="B42" i="1"/>
  <c r="B43" i="1"/>
  <c r="D43" i="1" s="1"/>
  <c r="B44" i="1"/>
  <c r="D44" i="1" s="1"/>
  <c r="B45" i="1"/>
  <c r="D45" i="1"/>
  <c r="B46" i="1"/>
  <c r="D46" i="1"/>
  <c r="B47" i="1"/>
  <c r="D47" i="1" s="1"/>
  <c r="B48" i="1"/>
  <c r="D48" i="1" s="1"/>
  <c r="B49" i="1"/>
  <c r="B50" i="1"/>
  <c r="B51" i="1"/>
  <c r="D51" i="1" s="1"/>
  <c r="B52" i="1"/>
  <c r="D52" i="1" s="1"/>
  <c r="B53" i="1"/>
  <c r="D53" i="1" s="1"/>
  <c r="B54" i="1"/>
  <c r="D54" i="1" s="1"/>
  <c r="B55" i="1"/>
  <c r="D55" i="1"/>
  <c r="B56" i="1"/>
  <c r="B57" i="1"/>
  <c r="B58" i="1"/>
  <c r="B59" i="1"/>
  <c r="D59" i="1"/>
  <c r="B60" i="1"/>
  <c r="D60" i="1" s="1"/>
  <c r="B61" i="1"/>
  <c r="D61" i="1"/>
  <c r="B62" i="1"/>
  <c r="D62" i="1" s="1"/>
  <c r="B63" i="1"/>
  <c r="D63" i="1" s="1"/>
  <c r="B64" i="1"/>
  <c r="D64" i="1" s="1"/>
  <c r="B65" i="1"/>
  <c r="D65" i="1"/>
  <c r="B66" i="1"/>
  <c r="D66" i="1"/>
  <c r="B67" i="1"/>
  <c r="D67" i="1" s="1"/>
  <c r="B68" i="1"/>
  <c r="D68" i="1" s="1"/>
  <c r="B69" i="1"/>
  <c r="D69" i="1"/>
  <c r="B70" i="1"/>
  <c r="B71" i="1"/>
  <c r="B72" i="1"/>
  <c r="D72" i="1" s="1"/>
  <c r="B73" i="1"/>
  <c r="D73" i="1" s="1"/>
  <c r="B74" i="1"/>
  <c r="D74" i="1" s="1"/>
  <c r="B75" i="1"/>
  <c r="D75" i="1"/>
  <c r="B76" i="1"/>
  <c r="D76" i="1"/>
  <c r="B77" i="1"/>
  <c r="B78" i="1"/>
  <c r="B79" i="1"/>
  <c r="D79" i="1"/>
  <c r="B80" i="1"/>
  <c r="B81" i="1"/>
  <c r="B82" i="1"/>
  <c r="B83" i="1"/>
  <c r="D83" i="1" s="1"/>
  <c r="B84" i="1"/>
  <c r="D84" i="1" s="1"/>
  <c r="B85" i="1"/>
  <c r="D85" i="1"/>
  <c r="B86" i="1"/>
  <c r="D86" i="1"/>
  <c r="B87" i="1"/>
  <c r="D87" i="1" s="1"/>
  <c r="B88" i="1"/>
  <c r="D88" i="1" s="1"/>
  <c r="B89" i="1"/>
  <c r="D89" i="1"/>
  <c r="B90" i="1"/>
  <c r="D90" i="1" s="1"/>
  <c r="B91" i="1"/>
  <c r="D91" i="1" s="1"/>
  <c r="B92" i="1"/>
  <c r="B93" i="1"/>
  <c r="D93" i="1" s="1"/>
  <c r="B94" i="1"/>
  <c r="D94" i="1" s="1"/>
  <c r="B95" i="1"/>
  <c r="D95" i="1"/>
  <c r="B96" i="1"/>
  <c r="D96" i="1"/>
  <c r="B97" i="1"/>
  <c r="B98" i="1"/>
  <c r="B99" i="1"/>
  <c r="D99" i="1"/>
  <c r="B100" i="1"/>
  <c r="B101" i="1"/>
  <c r="B102" i="1"/>
  <c r="B103" i="1"/>
  <c r="D103" i="1" s="1"/>
  <c r="B104" i="1"/>
  <c r="D104" i="1" s="1"/>
  <c r="B105" i="1"/>
  <c r="D105" i="1"/>
  <c r="B106" i="1"/>
  <c r="D106" i="1"/>
  <c r="B107" i="1"/>
  <c r="B108" i="1"/>
  <c r="D108" i="1" s="1"/>
  <c r="B109" i="1"/>
  <c r="D109" i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/>
  <c r="B116" i="1"/>
  <c r="D116" i="1"/>
  <c r="B117" i="1"/>
  <c r="D117" i="1" s="1"/>
  <c r="B118" i="1"/>
  <c r="D118" i="1" s="1"/>
  <c r="B119" i="1"/>
  <c r="D119" i="1"/>
  <c r="B120" i="1"/>
  <c r="B121" i="1"/>
  <c r="D121" i="1" s="1"/>
  <c r="B122" i="1"/>
  <c r="B123" i="1"/>
  <c r="D123" i="1" s="1"/>
  <c r="B124" i="1"/>
  <c r="D124" i="1"/>
  <c r="B125" i="1"/>
  <c r="D125" i="1"/>
  <c r="B126" i="1"/>
  <c r="B127" i="1"/>
  <c r="D127" i="1" s="1"/>
  <c r="B128" i="1"/>
  <c r="D128" i="1"/>
  <c r="B129" i="1"/>
  <c r="D129" i="1" s="1"/>
  <c r="B130" i="1"/>
  <c r="D130" i="1"/>
  <c r="B131" i="1"/>
  <c r="D131" i="1" s="1"/>
  <c r="B132" i="1"/>
  <c r="D132" i="1" s="1"/>
  <c r="B133" i="1"/>
  <c r="D133" i="1" s="1"/>
  <c r="B134" i="1"/>
  <c r="D134" i="1"/>
  <c r="B135" i="1"/>
  <c r="B136" i="1"/>
  <c r="B137" i="1"/>
  <c r="B138" i="1"/>
  <c r="D138" i="1"/>
  <c r="B139" i="1"/>
  <c r="B140" i="1"/>
  <c r="D140" i="1" s="1"/>
  <c r="B141" i="1"/>
  <c r="B142" i="1"/>
  <c r="D142" i="1" s="1"/>
  <c r="B143" i="1"/>
  <c r="D143" i="1" s="1"/>
  <c r="B144" i="1"/>
  <c r="D144" i="1"/>
  <c r="B145" i="1"/>
  <c r="D145" i="1"/>
  <c r="B146" i="1"/>
  <c r="D146" i="1" s="1"/>
  <c r="B147" i="1"/>
  <c r="D147" i="1" s="1"/>
  <c r="B148" i="1"/>
  <c r="B149" i="1"/>
  <c r="B150" i="1"/>
  <c r="D150" i="1" s="1"/>
  <c r="B151" i="1"/>
  <c r="D151" i="1" s="1"/>
  <c r="B152" i="1"/>
  <c r="D152" i="1" s="1"/>
  <c r="B153" i="1"/>
  <c r="D153" i="1" s="1"/>
  <c r="B154" i="1"/>
  <c r="D154" i="1"/>
  <c r="B155" i="1"/>
  <c r="B156" i="1"/>
  <c r="B157" i="1"/>
  <c r="B158" i="1"/>
  <c r="D158" i="1"/>
  <c r="B159" i="1"/>
  <c r="D159" i="1" s="1"/>
  <c r="B160" i="1"/>
  <c r="D160" i="1"/>
  <c r="B161" i="1"/>
  <c r="D161" i="1" s="1"/>
  <c r="B162" i="1"/>
  <c r="D162" i="1" s="1"/>
  <c r="B163" i="1"/>
  <c r="D163" i="1" s="1"/>
  <c r="B164" i="1"/>
  <c r="D164" i="1"/>
  <c r="B165" i="1"/>
  <c r="D165" i="1"/>
  <c r="B166" i="1"/>
  <c r="D166" i="1" s="1"/>
  <c r="B167" i="1"/>
  <c r="D167" i="1" s="1"/>
  <c r="B168" i="1"/>
  <c r="D168" i="1"/>
  <c r="B169" i="1"/>
  <c r="B170" i="1"/>
  <c r="D170" i="1"/>
  <c r="B171" i="1"/>
  <c r="D171" i="1" s="1"/>
  <c r="B172" i="1"/>
  <c r="D172" i="1" s="1"/>
  <c r="B173" i="1"/>
  <c r="D173" i="1" s="1"/>
  <c r="B174" i="1"/>
  <c r="D174" i="1"/>
  <c r="B175" i="1"/>
  <c r="D175" i="1"/>
  <c r="B176" i="1"/>
  <c r="B177" i="1"/>
  <c r="B178" i="1"/>
  <c r="D178" i="1"/>
  <c r="B179" i="1"/>
  <c r="B180" i="1"/>
  <c r="B181" i="1"/>
  <c r="B182" i="1"/>
  <c r="D182" i="1" s="1"/>
  <c r="B183" i="1"/>
  <c r="D183" i="1" s="1"/>
  <c r="B184" i="1"/>
  <c r="D184" i="1"/>
  <c r="B185" i="1"/>
  <c r="D185" i="1"/>
  <c r="B186" i="1"/>
  <c r="D186" i="1" s="1"/>
  <c r="B187" i="1"/>
  <c r="D187" i="1" s="1"/>
  <c r="B188" i="1"/>
  <c r="D188" i="1"/>
  <c r="B189" i="1"/>
  <c r="D189" i="1" s="1"/>
  <c r="B190" i="1"/>
  <c r="D190" i="1" s="1"/>
  <c r="B191" i="1"/>
  <c r="B192" i="1"/>
  <c r="D192" i="1" s="1"/>
  <c r="B193" i="1"/>
  <c r="D193" i="1" s="1"/>
  <c r="B194" i="1"/>
  <c r="D194" i="1"/>
  <c r="B195" i="1"/>
  <c r="D195" i="1"/>
  <c r="B196" i="1"/>
  <c r="B197" i="1"/>
  <c r="B198" i="1"/>
  <c r="D198" i="1"/>
  <c r="B199" i="1"/>
  <c r="B200" i="1"/>
  <c r="B201" i="1"/>
  <c r="B202" i="1"/>
  <c r="D202" i="1" s="1"/>
  <c r="B203" i="1"/>
  <c r="D203" i="1" s="1"/>
  <c r="B204" i="1"/>
  <c r="D204" i="1"/>
  <c r="B205" i="1"/>
  <c r="D205" i="1"/>
  <c r="B206" i="1"/>
  <c r="B207" i="1"/>
  <c r="D207" i="1" s="1"/>
  <c r="B208" i="1"/>
  <c r="D208" i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/>
  <c r="B215" i="1"/>
  <c r="D215" i="1"/>
  <c r="B216" i="1"/>
  <c r="D216" i="1" s="1"/>
  <c r="B217" i="1"/>
  <c r="D217" i="1" s="1"/>
  <c r="B2" i="1"/>
  <c r="D2" i="1" s="1"/>
</calcChain>
</file>

<file path=xl/sharedStrings.xml><?xml version="1.0" encoding="utf-8"?>
<sst xmlns="http://schemas.openxmlformats.org/spreadsheetml/2006/main" count="434" uniqueCount="434">
  <si>
    <t>access_context_manager</t>
  </si>
  <si>
    <t>administration</t>
  </si>
  <si>
    <t>advanced_agent_modeling</t>
  </si>
  <si>
    <t>advanced_solutions_lab</t>
  </si>
  <si>
    <t>agent_assist</t>
  </si>
  <si>
    <t>ai_hub</t>
  </si>
  <si>
    <t>ai_platform</t>
  </si>
  <si>
    <t>ai_platform_unified</t>
  </si>
  <si>
    <t>analytics_hub</t>
  </si>
  <si>
    <t>anthos</t>
  </si>
  <si>
    <t>anthos_config_management</t>
  </si>
  <si>
    <t>anthos_service_mesh</t>
  </si>
  <si>
    <t>api</t>
  </si>
  <si>
    <t>apigee_api_platform</t>
  </si>
  <si>
    <t>apigee_sense</t>
  </si>
  <si>
    <t>api_analytics</t>
  </si>
  <si>
    <t>api_monetization</t>
  </si>
  <si>
    <t>app_engine</t>
  </si>
  <si>
    <t>artifact_registry</t>
  </si>
  <si>
    <t>asset_inventory</t>
  </si>
  <si>
    <t>assured_workloads</t>
  </si>
  <si>
    <t>automl</t>
  </si>
  <si>
    <t>automl_natural_language</t>
  </si>
  <si>
    <t>automl_tables</t>
  </si>
  <si>
    <t>automl_translation</t>
  </si>
  <si>
    <t>automl_video_intelligence</t>
  </si>
  <si>
    <t>automl_vision</t>
  </si>
  <si>
    <t>bare_metal_solutions</t>
  </si>
  <si>
    <t>batch</t>
  </si>
  <si>
    <t>beyondcorp</t>
  </si>
  <si>
    <t>bigquery</t>
  </si>
  <si>
    <t>bigtable</t>
  </si>
  <si>
    <t>billing</t>
  </si>
  <si>
    <t>binary_authorization</t>
  </si>
  <si>
    <t>catalog</t>
  </si>
  <si>
    <t>certificate_authority_service</t>
  </si>
  <si>
    <t>certificate_manager</t>
  </si>
  <si>
    <t>cloud_apis</t>
  </si>
  <si>
    <t>cloud_api_gateway</t>
  </si>
  <si>
    <t>cloud_armor</t>
  </si>
  <si>
    <t>cloud_asset_inventory</t>
  </si>
  <si>
    <t>cloud_audit_logs</t>
  </si>
  <si>
    <t>cloud_build</t>
  </si>
  <si>
    <t>cloud_cdn</t>
  </si>
  <si>
    <t>cloud_code</t>
  </si>
  <si>
    <t>cloud_composer</t>
  </si>
  <si>
    <t>cloud_data_fusion</t>
  </si>
  <si>
    <t>cloud_deploy</t>
  </si>
  <si>
    <t>cloud_deployment_manager</t>
  </si>
  <si>
    <t>cloud_dns</t>
  </si>
  <si>
    <t>cloud_domains</t>
  </si>
  <si>
    <t>cloud_ekm</t>
  </si>
  <si>
    <t>cloud_endpoints</t>
  </si>
  <si>
    <t>cloud_external_ip_addresses</t>
  </si>
  <si>
    <t>cloud_firewall_rules</t>
  </si>
  <si>
    <t>cloud_for_marketing</t>
  </si>
  <si>
    <t>cloud_functions</t>
  </si>
  <si>
    <t>cloud_generic</t>
  </si>
  <si>
    <t>cloud_gpu</t>
  </si>
  <si>
    <t>cloud_healthcare_api</t>
  </si>
  <si>
    <t>cloud_healthcare_marketplace</t>
  </si>
  <si>
    <t>cloud_hsm</t>
  </si>
  <si>
    <t>cloud_ids</t>
  </si>
  <si>
    <t>cloud_inference_api</t>
  </si>
  <si>
    <t>cloud_interconnect</t>
  </si>
  <si>
    <t>cloud_jobs_api</t>
  </si>
  <si>
    <t>cloud_load_balancing</t>
  </si>
  <si>
    <t>cloud_logging</t>
  </si>
  <si>
    <t>cloud_media_edge</t>
  </si>
  <si>
    <t>cloud_monitoring</t>
  </si>
  <si>
    <t>cloud_nat</t>
  </si>
  <si>
    <t>cloud_natural_language_api</t>
  </si>
  <si>
    <t>cloud_network</t>
  </si>
  <si>
    <t>cloud_ops</t>
  </si>
  <si>
    <t>cloud_optimization_ai</t>
  </si>
  <si>
    <t>cloud_optimization_ai_-_fleet_routing_api</t>
  </si>
  <si>
    <t>cloud_router</t>
  </si>
  <si>
    <t>cloud_routes</t>
  </si>
  <si>
    <t>cloud_run</t>
  </si>
  <si>
    <t>cloud_run_for_anthos</t>
  </si>
  <si>
    <t>cloud_scheduler</t>
  </si>
  <si>
    <t>cloud_security_scanner</t>
  </si>
  <si>
    <t>cloud_shell</t>
  </si>
  <si>
    <t>cloud_spanner</t>
  </si>
  <si>
    <t>cloud_sql</t>
  </si>
  <si>
    <t>cloud_storage</t>
  </si>
  <si>
    <t>cloud_tasks</t>
  </si>
  <si>
    <t>cloud_test_lab</t>
  </si>
  <si>
    <t>cloud_tpu</t>
  </si>
  <si>
    <t>cloud_translation_api</t>
  </si>
  <si>
    <t>cloud_vision_api</t>
  </si>
  <si>
    <t>cloud_vpn</t>
  </si>
  <si>
    <t>compute_engine</t>
  </si>
  <si>
    <t>configuration_management</t>
  </si>
  <si>
    <t>connectivity_test</t>
  </si>
  <si>
    <t>connectors</t>
  </si>
  <si>
    <t>contact_center_ai</t>
  </si>
  <si>
    <t>container_optimized_os</t>
  </si>
  <si>
    <t>container_registry</t>
  </si>
  <si>
    <t>database_migration_service</t>
  </si>
  <si>
    <t>dataflow</t>
  </si>
  <si>
    <t>datalab</t>
  </si>
  <si>
    <t>dataplex</t>
  </si>
  <si>
    <t>datapol</t>
  </si>
  <si>
    <t>dataprep</t>
  </si>
  <si>
    <t>dataproc</t>
  </si>
  <si>
    <t>dataproc_metastore</t>
  </si>
  <si>
    <t>datashare</t>
  </si>
  <si>
    <t>datastore</t>
  </si>
  <si>
    <t>datastream</t>
  </si>
  <si>
    <t>data_catalog</t>
  </si>
  <si>
    <t>data_labeling</t>
  </si>
  <si>
    <t>data_layers</t>
  </si>
  <si>
    <t>data_loss_prevention_api</t>
  </si>
  <si>
    <t>data_qna</t>
  </si>
  <si>
    <t>data_studio</t>
  </si>
  <si>
    <t>data_transfer</t>
  </si>
  <si>
    <t>debugger</t>
  </si>
  <si>
    <t>developer_portal</t>
  </si>
  <si>
    <t>dialogflow</t>
  </si>
  <si>
    <t>dialogflow_cx</t>
  </si>
  <si>
    <t>dialogflow_insights</t>
  </si>
  <si>
    <t>document_ai</t>
  </si>
  <si>
    <t>early_access_center</t>
  </si>
  <si>
    <t>error_reporting</t>
  </si>
  <si>
    <t>eventarc</t>
  </si>
  <si>
    <t>filestore</t>
  </si>
  <si>
    <t>financial_services_marketplace</t>
  </si>
  <si>
    <t>firestore</t>
  </si>
  <si>
    <t>fleet_engine</t>
  </si>
  <si>
    <t>free_trial</t>
  </si>
  <si>
    <t>game_servers</t>
  </si>
  <si>
    <t>gce_systems_management</t>
  </si>
  <si>
    <t>genomics</t>
  </si>
  <si>
    <t>gke_on-prem</t>
  </si>
  <si>
    <t>google_cloud_marketplace</t>
  </si>
  <si>
    <t>google_kubernetes_engine</t>
  </si>
  <si>
    <t>google_maps_platform</t>
  </si>
  <si>
    <t>healthcare_nlp_api</t>
  </si>
  <si>
    <t>home</t>
  </si>
  <si>
    <t>identity-aware_proxy</t>
  </si>
  <si>
    <t>identity_and_access_management</t>
  </si>
  <si>
    <t>identity_platform</t>
  </si>
  <si>
    <t>iot_core</t>
  </si>
  <si>
    <t>iot_edge</t>
  </si>
  <si>
    <t>key_access_justifications</t>
  </si>
  <si>
    <t>key_management_service</t>
  </si>
  <si>
    <t>kuberun</t>
  </si>
  <si>
    <t>launcher</t>
  </si>
  <si>
    <t>local_ssd</t>
  </si>
  <si>
    <t>looker</t>
  </si>
  <si>
    <t>managed_service_for_microsoft_active_directory</t>
  </si>
  <si>
    <t>media_translation_api</t>
  </si>
  <si>
    <t>memorystore</t>
  </si>
  <si>
    <t>migrate_for_anthos</t>
  </si>
  <si>
    <t>migrate_for_compute_engine</t>
  </si>
  <si>
    <t>my_cloud</t>
  </si>
  <si>
    <t>network_connectivity_center</t>
  </si>
  <si>
    <t>network_intelligence_center</t>
  </si>
  <si>
    <t>network_security</t>
  </si>
  <si>
    <t>network_tiers</t>
  </si>
  <si>
    <t>network_topology</t>
  </si>
  <si>
    <t>onboarding</t>
  </si>
  <si>
    <t>os_configuration_management</t>
  </si>
  <si>
    <t>os_inventory_management</t>
  </si>
  <si>
    <t>os_patch_management</t>
  </si>
  <si>
    <t>partner_interconnect</t>
  </si>
  <si>
    <t>partner_portal</t>
  </si>
  <si>
    <t>performance_dashboard</t>
  </si>
  <si>
    <t>permissions</t>
  </si>
  <si>
    <t>persistent_disk</t>
  </si>
  <si>
    <t>phishing_protection</t>
  </si>
  <si>
    <t>policy_analyzer</t>
  </si>
  <si>
    <t>premium_network_tier</t>
  </si>
  <si>
    <t>private_connectivity</t>
  </si>
  <si>
    <t>private_service_connect</t>
  </si>
  <si>
    <t>producer_portal</t>
  </si>
  <si>
    <t>profiler</t>
  </si>
  <si>
    <t>project</t>
  </si>
  <si>
    <t>pubsub</t>
  </si>
  <si>
    <t>quantum_engine</t>
  </si>
  <si>
    <t>quotas</t>
  </si>
  <si>
    <t>real-world_insights</t>
  </si>
  <si>
    <t>recommendations_ai</t>
  </si>
  <si>
    <t>release_notes</t>
  </si>
  <si>
    <t>retail_api</t>
  </si>
  <si>
    <t>risk_manager</t>
  </si>
  <si>
    <t>runtime_config</t>
  </si>
  <si>
    <t>secret_manager</t>
  </si>
  <si>
    <t>security</t>
  </si>
  <si>
    <t>security_command_center</t>
  </si>
  <si>
    <t>security_health_advisor</t>
  </si>
  <si>
    <t>security_key_enforcement</t>
  </si>
  <si>
    <t>service_discovery</t>
  </si>
  <si>
    <t>speech-to-text</t>
  </si>
  <si>
    <t>stackdriver</t>
  </si>
  <si>
    <t>standard_network_tier</t>
  </si>
  <si>
    <t>stream_suite</t>
  </si>
  <si>
    <t>support</t>
  </si>
  <si>
    <t>tensorflow_enterprise</t>
  </si>
  <si>
    <t>text-to-speech</t>
  </si>
  <si>
    <t>tools_for_powershell</t>
  </si>
  <si>
    <t>trace</t>
  </si>
  <si>
    <t>traffic_director</t>
  </si>
  <si>
    <t>transfer</t>
  </si>
  <si>
    <t>transfer_appliance</t>
  </si>
  <si>
    <t>user_preferences</t>
  </si>
  <si>
    <t>vertexai</t>
  </si>
  <si>
    <t>video_intelligence_api</t>
  </si>
  <si>
    <t>virtual_private_cloud</t>
  </si>
  <si>
    <t>visual_inspection</t>
  </si>
  <si>
    <t>vmware_engine</t>
  </si>
  <si>
    <t>web_risk</t>
  </si>
  <si>
    <t>web_security_scanner</t>
  </si>
  <si>
    <t>workflows</t>
  </si>
  <si>
    <t>workload_identity_pool</t>
  </si>
  <si>
    <t>Icon</t>
  </si>
  <si>
    <t>Theme</t>
  </si>
  <si>
    <t>Access Context Manager</t>
  </si>
  <si>
    <t>Administration</t>
  </si>
  <si>
    <t>Advanced Agent Modeling</t>
  </si>
  <si>
    <t>Advanced Solutions Lab</t>
  </si>
  <si>
    <t>Agent Assist</t>
  </si>
  <si>
    <t>Analytics Hub</t>
  </si>
  <si>
    <t>Anthos</t>
  </si>
  <si>
    <t>Anthos Config Management</t>
  </si>
  <si>
    <t>Anthos Service Mesh</t>
  </si>
  <si>
    <t>Apigee Sense</t>
  </si>
  <si>
    <t>App Engine</t>
  </si>
  <si>
    <t>Artifact Registry</t>
  </si>
  <si>
    <t>Asset Inventory</t>
  </si>
  <si>
    <t>Assured Workloads</t>
  </si>
  <si>
    <t>Automl</t>
  </si>
  <si>
    <t>Automl Natural Language</t>
  </si>
  <si>
    <t>Automl Tables</t>
  </si>
  <si>
    <t>Automl Translation</t>
  </si>
  <si>
    <t>Automl Video Intelligence</t>
  </si>
  <si>
    <t>Automl Vision</t>
  </si>
  <si>
    <t>Bare Metal Solutions</t>
  </si>
  <si>
    <t>Batch</t>
  </si>
  <si>
    <t>Beyondcorp</t>
  </si>
  <si>
    <t>Bigquery</t>
  </si>
  <si>
    <t>Bigtable</t>
  </si>
  <si>
    <t>Billing</t>
  </si>
  <si>
    <t>Binary Authorization</t>
  </si>
  <si>
    <t>Catalog</t>
  </si>
  <si>
    <t>Certificate Authority Service</t>
  </si>
  <si>
    <t>Certificate Manager</t>
  </si>
  <si>
    <t>Cloud Armor</t>
  </si>
  <si>
    <t>Cloud Asset Inventory</t>
  </si>
  <si>
    <t>Cloud Audit Logs</t>
  </si>
  <si>
    <t>Cloud Build</t>
  </si>
  <si>
    <t>Cloud Code</t>
  </si>
  <si>
    <t>Cloud Composer</t>
  </si>
  <si>
    <t>Cloud Data Fusion</t>
  </si>
  <si>
    <t>Cloud Deploy</t>
  </si>
  <si>
    <t>Cloud Deployment Manager</t>
  </si>
  <si>
    <t>Cloud Domains</t>
  </si>
  <si>
    <t>Cloud Endpoints</t>
  </si>
  <si>
    <t>Cloud External Ip Addresses</t>
  </si>
  <si>
    <t>Cloud Firewall Rules</t>
  </si>
  <si>
    <t>Cloud For Marketing</t>
  </si>
  <si>
    <t>Cloud Functions</t>
  </si>
  <si>
    <t>Cloud Generic</t>
  </si>
  <si>
    <t>Cloud Healthcare Marketplace</t>
  </si>
  <si>
    <t>Cloud Hsm</t>
  </si>
  <si>
    <t>Cloud Interconnect</t>
  </si>
  <si>
    <t>Cloud Load Balancing</t>
  </si>
  <si>
    <t>Cloud Logging</t>
  </si>
  <si>
    <t>Cloud Media Edge</t>
  </si>
  <si>
    <t>Cloud Monitoring</t>
  </si>
  <si>
    <t>Cloud Nat</t>
  </si>
  <si>
    <t>Cloud Network</t>
  </si>
  <si>
    <t>Cloud Ops</t>
  </si>
  <si>
    <t>Cloud Router</t>
  </si>
  <si>
    <t>Cloud Routes</t>
  </si>
  <si>
    <t>Cloud Run</t>
  </si>
  <si>
    <t>Cloud Run For Anthos</t>
  </si>
  <si>
    <t>Cloud Scheduler</t>
  </si>
  <si>
    <t>Cloud Security Scanner</t>
  </si>
  <si>
    <t>Cloud Shell</t>
  </si>
  <si>
    <t>Cloud Spanner</t>
  </si>
  <si>
    <t>Cloud Storage</t>
  </si>
  <si>
    <t>Cloud Tasks</t>
  </si>
  <si>
    <t>Cloud Test Lab</t>
  </si>
  <si>
    <t>Compute Engine</t>
  </si>
  <si>
    <t>Configuration Management</t>
  </si>
  <si>
    <t>Connectivity Test</t>
  </si>
  <si>
    <t>Connectors</t>
  </si>
  <si>
    <t>Container Registry</t>
  </si>
  <si>
    <t>Database Migration Service</t>
  </si>
  <si>
    <t>Dataflow</t>
  </si>
  <si>
    <t>Datalab</t>
  </si>
  <si>
    <t>Dataplex</t>
  </si>
  <si>
    <t>Datapol</t>
  </si>
  <si>
    <t>Dataprep</t>
  </si>
  <si>
    <t>Dataproc</t>
  </si>
  <si>
    <t>Dataproc Metastore</t>
  </si>
  <si>
    <t>Datashare</t>
  </si>
  <si>
    <t>Datastore</t>
  </si>
  <si>
    <t>Datastream</t>
  </si>
  <si>
    <t>Data Catalog</t>
  </si>
  <si>
    <t>Data Labeling</t>
  </si>
  <si>
    <t>Data Layers</t>
  </si>
  <si>
    <t>Data Studio</t>
  </si>
  <si>
    <t>Data Transfer</t>
  </si>
  <si>
    <t>Debugger</t>
  </si>
  <si>
    <t>Developer Portal</t>
  </si>
  <si>
    <t>Dialogflow</t>
  </si>
  <si>
    <t>Dialogflow Insights</t>
  </si>
  <si>
    <t>Early Access Center</t>
  </si>
  <si>
    <t>Error Reporting</t>
  </si>
  <si>
    <t>Eventarc</t>
  </si>
  <si>
    <t>Filestore</t>
  </si>
  <si>
    <t>Financial Services Marketplace</t>
  </si>
  <si>
    <t>Firestore</t>
  </si>
  <si>
    <t>Fleet Engine</t>
  </si>
  <si>
    <t>Free Trial</t>
  </si>
  <si>
    <t>Game Servers</t>
  </si>
  <si>
    <t>Gce Systems Management</t>
  </si>
  <si>
    <t>Genomics</t>
  </si>
  <si>
    <t>Gke On-Prem</t>
  </si>
  <si>
    <t>Google Cloud Marketplace</t>
  </si>
  <si>
    <t>Google Kubernetes Engine</t>
  </si>
  <si>
    <t>Google Maps Platform</t>
  </si>
  <si>
    <t>Home</t>
  </si>
  <si>
    <t>Identity-Aware Proxy</t>
  </si>
  <si>
    <t>Identity And Access Management</t>
  </si>
  <si>
    <t>Identity Platform</t>
  </si>
  <si>
    <t>Key Access Justifications</t>
  </si>
  <si>
    <t>Key Management Service</t>
  </si>
  <si>
    <t>Kuberun</t>
  </si>
  <si>
    <t>Launcher</t>
  </si>
  <si>
    <t>Looker</t>
  </si>
  <si>
    <t>Managed Service For Microsoft Active Directory</t>
  </si>
  <si>
    <t>Memorystore</t>
  </si>
  <si>
    <t>Migrate For Anthos</t>
  </si>
  <si>
    <t>Migrate For Compute Engine</t>
  </si>
  <si>
    <t>My Cloud</t>
  </si>
  <si>
    <t>Network Connectivity Center</t>
  </si>
  <si>
    <t>Network Intelligence Center</t>
  </si>
  <si>
    <t>Network Security</t>
  </si>
  <si>
    <t>Network Tiers</t>
  </si>
  <si>
    <t>Network Topology</t>
  </si>
  <si>
    <t>Onboarding</t>
  </si>
  <si>
    <t>Partner Interconnect</t>
  </si>
  <si>
    <t>Partner Portal</t>
  </si>
  <si>
    <t>Performance Dashboard</t>
  </si>
  <si>
    <t>Permissions</t>
  </si>
  <si>
    <t>Persistent Disk</t>
  </si>
  <si>
    <t>Phishing Protection</t>
  </si>
  <si>
    <t>Policy Analyzer</t>
  </si>
  <si>
    <t>Premium Network Tier</t>
  </si>
  <si>
    <t>Private Connectivity</t>
  </si>
  <si>
    <t>Private Service Connect</t>
  </si>
  <si>
    <t>Producer Portal</t>
  </si>
  <si>
    <t>Profiler</t>
  </si>
  <si>
    <t>Project</t>
  </si>
  <si>
    <t>Pubsub</t>
  </si>
  <si>
    <t>Quantum Engine</t>
  </si>
  <si>
    <t>Quotas</t>
  </si>
  <si>
    <t>Real-World Insights</t>
  </si>
  <si>
    <t>Release Notes</t>
  </si>
  <si>
    <t>Risk Manager</t>
  </si>
  <si>
    <t>Runtime Config</t>
  </si>
  <si>
    <t>Secret Manager</t>
  </si>
  <si>
    <t>Security</t>
  </si>
  <si>
    <t>Security Command Center</t>
  </si>
  <si>
    <t>Security Health Advisor</t>
  </si>
  <si>
    <t>Security Key Enforcement</t>
  </si>
  <si>
    <t>Service Discovery</t>
  </si>
  <si>
    <t>Speech-To-Text</t>
  </si>
  <si>
    <t>Stackdriver</t>
  </si>
  <si>
    <t>Standard Network Tier</t>
  </si>
  <si>
    <t>Stream Suite</t>
  </si>
  <si>
    <t>Support</t>
  </si>
  <si>
    <t>Tensorflow Enterprise</t>
  </si>
  <si>
    <t>Text-To-Speech</t>
  </si>
  <si>
    <t>Tools For Powershell</t>
  </si>
  <si>
    <t>Trace</t>
  </si>
  <si>
    <t>Traffic Director</t>
  </si>
  <si>
    <t>Transfer</t>
  </si>
  <si>
    <t>Transfer Appliance</t>
  </si>
  <si>
    <t>User Preferences</t>
  </si>
  <si>
    <t>Vertexai</t>
  </si>
  <si>
    <t>Virtual Private Cloud</t>
  </si>
  <si>
    <t>Visual Inspection</t>
  </si>
  <si>
    <t>Vmware Engine</t>
  </si>
  <si>
    <t>Web Risk</t>
  </si>
  <si>
    <t>Web Security Scanner</t>
  </si>
  <si>
    <t>Workflows</t>
  </si>
  <si>
    <t>Workload Identity Pool</t>
  </si>
  <si>
    <t>API</t>
  </si>
  <si>
    <t>API Analytics</t>
  </si>
  <si>
    <t>API Monetization</t>
  </si>
  <si>
    <t>Cloud APIs</t>
  </si>
  <si>
    <t>Cloud API Gateway</t>
  </si>
  <si>
    <t>Cloud Healthcare API</t>
  </si>
  <si>
    <t>Cloud Inference API</t>
  </si>
  <si>
    <t>Cloud Jobs API</t>
  </si>
  <si>
    <t>Cloud Natural Language API</t>
  </si>
  <si>
    <t>Cloud Translation API</t>
  </si>
  <si>
    <t>Cloud Vision API</t>
  </si>
  <si>
    <t>Data Loss Prevention API</t>
  </si>
  <si>
    <t>Media Translation API</t>
  </si>
  <si>
    <t>Retail API</t>
  </si>
  <si>
    <t>Video Intelligence API</t>
  </si>
  <si>
    <t>Apigee API Platform</t>
  </si>
  <si>
    <t>AI Hub</t>
  </si>
  <si>
    <t>AI Platform</t>
  </si>
  <si>
    <t>AI Platform Unified</t>
  </si>
  <si>
    <t>Cloud Optimization AI - Fleet Routing API</t>
  </si>
  <si>
    <t>Cloud Optimization AI</t>
  </si>
  <si>
    <t>Contact Center AI</t>
  </si>
  <si>
    <t>Document AI</t>
  </si>
  <si>
    <t>Recommendations AI</t>
  </si>
  <si>
    <t>Cloud GPU</t>
  </si>
  <si>
    <t>Cloud VPN</t>
  </si>
  <si>
    <t>OS Configuration Management</t>
  </si>
  <si>
    <t>OS Inventory Management</t>
  </si>
  <si>
    <t>OS Patch Management</t>
  </si>
  <si>
    <t>Local SSD</t>
  </si>
  <si>
    <t>IOT Core</t>
  </si>
  <si>
    <t>IOT Edge</t>
  </si>
  <si>
    <t>Healthcare NLP API</t>
  </si>
  <si>
    <t>Data QNA</t>
  </si>
  <si>
    <t>Dialogflow CX</t>
  </si>
  <si>
    <t>Cloud TPU</t>
  </si>
  <si>
    <t>Cloud SQL</t>
  </si>
  <si>
    <t>Cloud EKM</t>
  </si>
  <si>
    <t>Cloud DNS</t>
  </si>
  <si>
    <t>Cloud CDN</t>
  </si>
  <si>
    <t>Cloud IDS</t>
  </si>
  <si>
    <t>Container Optimized 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</si>
</sst>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8B62-D39E-49CA-BF80-A39D51B68804}">
  <dimension ref="A1:E217"/>
  <sheetViews>
    <sheetView tabSelected="1" topLeftCell="A176" workbookViewId="0">
      <selection activeCell="E2" sqref="E2:E217"/>
    </sheetView>
  </sheetViews>
  <sheetFormatPr defaultRowHeight="14.4" x14ac:dyDescent="0.3"/>
  <cols>
    <col min="1" max="1" width="45.88671875" bestFit="1" customWidth="1"/>
    <col min="2" max="2" width="22.33203125" bestFit="1" customWidth="1"/>
    <col min="3" max="3" width="49" customWidth="1"/>
    <col min="4" max="4" width="47.21875" customWidth="1"/>
    <col min="5" max="5" width="111.44140625" bestFit="1" customWidth="1"/>
  </cols>
  <sheetData>
    <row r="1" spans="1:5" s="1" customFormat="1" x14ac:dyDescent="0.3">
      <c r="D1" s="1" t="s">
        <v>216</v>
      </c>
      <c r="E1" s="1" t="s">
        <v>217</v>
      </c>
    </row>
    <row r="2" spans="1:5" x14ac:dyDescent="0.3">
      <c r="A2" t="s">
        <v>0</v>
      </c>
      <c r="B2" t="str">
        <f>SUBSTITUTE(A2, "_", " ")</f>
        <v>access context manager</v>
      </c>
      <c r="C2" t="s">
        <v>218</v>
      </c>
      <c r="D2" t="str">
        <f>"{""tag"""&amp;" : ""Google Cloud Platform - "&amp;C2&amp;""""&amp;",""icon"":"&amp;"""/icons/"&amp;""&amp;A2&amp;"/"&amp;A2&amp;".png"""&amp;"},"</f>
        <v>{"tag" : "Google Cloud Platform - Access Context Manager","icon":"/icons/access_context_manager/access_context_manager.png"},</v>
      </c>
      <c r="E2" t="str">
        <f>"{""tag"""&amp;" : ""Google Cloud Platform - "&amp;C2&amp;""""&amp;",""icon"":"&amp;"""/icons/"&amp;""&amp;A2&amp;"/"&amp;A2&amp;".png"""&amp;",""stroke"":""#4285f4"",""color"":""#4285f4""},"</f>
        <v>{"tag" : "Google Cloud Platform - Access Context Manager","icon":"/icons/access_context_manager/access_context_manager.png","stroke":"#4285f4","color":"#4285f4"},</v>
      </c>
    </row>
    <row r="3" spans="1:5" x14ac:dyDescent="0.3">
      <c r="A3" t="s">
        <v>1</v>
      </c>
      <c r="B3" t="str">
        <f t="shared" ref="B3:B66" si="0">SUBSTITUTE(A3, "_", " ")</f>
        <v>administration</v>
      </c>
      <c r="C3" t="s">
        <v>219</v>
      </c>
      <c r="D3" t="str">
        <f t="shared" ref="D3:D66" si="1">"{""tag"""&amp;" : ""Google Cloud Platform - "&amp;C3&amp;""""&amp;",""icon"":"&amp;"""/icons/"&amp;""&amp;A3&amp;"/"&amp;A3&amp;".png"""&amp;"},"</f>
        <v>{"tag" : "Google Cloud Platform - Administration","icon":"/icons/administration/administration.png"},</v>
      </c>
      <c r="E3" t="str">
        <f t="shared" ref="E3:E66" si="2">"{""tag"""&amp;" : ""Google Cloud Platform - "&amp;C3&amp;""""&amp;",""icon"":"&amp;"""/icons/"&amp;""&amp;A3&amp;"/"&amp;A3&amp;".png"""&amp;",""stroke"":""#4285f4"",""color"":""#4285f4""},"</f>
        <v>{"tag" : "Google Cloud Platform - Administration","icon":"/icons/administration/administration.png","stroke":"#4285f4","color":"#4285f4"},</v>
      </c>
    </row>
    <row r="4" spans="1:5" x14ac:dyDescent="0.3">
      <c r="A4" t="s">
        <v>2</v>
      </c>
      <c r="B4" t="str">
        <f t="shared" si="0"/>
        <v>advanced agent modeling</v>
      </c>
      <c r="C4" t="s">
        <v>220</v>
      </c>
      <c r="D4" t="str">
        <f t="shared" si="1"/>
        <v>{"tag" : "Google Cloud Platform - Advanced Agent Modeling","icon":"/icons/advanced_agent_modeling/advanced_agent_modeling.png"},</v>
      </c>
      <c r="E4" t="str">
        <f t="shared" si="2"/>
        <v>{"tag" : "Google Cloud Platform - Advanced Agent Modeling","icon":"/icons/advanced_agent_modeling/advanced_agent_modeling.png","stroke":"#4285f4","color":"#4285f4"},</v>
      </c>
    </row>
    <row r="5" spans="1:5" x14ac:dyDescent="0.3">
      <c r="A5" t="s">
        <v>3</v>
      </c>
      <c r="B5" t="str">
        <f t="shared" si="0"/>
        <v>advanced solutions lab</v>
      </c>
      <c r="C5" t="s">
        <v>221</v>
      </c>
      <c r="D5" t="str">
        <f t="shared" si="1"/>
        <v>{"tag" : "Google Cloud Platform - Advanced Solutions Lab","icon":"/icons/advanced_solutions_lab/advanced_solutions_lab.png"},</v>
      </c>
      <c r="E5" t="str">
        <f t="shared" si="2"/>
        <v>{"tag" : "Google Cloud Platform - Advanced Solutions Lab","icon":"/icons/advanced_solutions_lab/advanced_solutions_lab.png","stroke":"#4285f4","color":"#4285f4"},</v>
      </c>
    </row>
    <row r="6" spans="1:5" x14ac:dyDescent="0.3">
      <c r="A6" t="s">
        <v>4</v>
      </c>
      <c r="B6" t="str">
        <f t="shared" si="0"/>
        <v>agent assist</v>
      </c>
      <c r="C6" t="s">
        <v>222</v>
      </c>
      <c r="D6" t="str">
        <f t="shared" si="1"/>
        <v>{"tag" : "Google Cloud Platform - Agent Assist","icon":"/icons/agent_assist/agent_assist.png"},</v>
      </c>
      <c r="E6" t="str">
        <f t="shared" si="2"/>
        <v>{"tag" : "Google Cloud Platform - Agent Assist","icon":"/icons/agent_assist/agent_assist.png","stroke":"#4285f4","color":"#4285f4"},</v>
      </c>
    </row>
    <row r="7" spans="1:5" x14ac:dyDescent="0.3">
      <c r="A7" t="s">
        <v>5</v>
      </c>
      <c r="B7" t="str">
        <f t="shared" si="0"/>
        <v>ai hub</v>
      </c>
      <c r="C7" t="s">
        <v>408</v>
      </c>
      <c r="D7" t="str">
        <f t="shared" si="1"/>
        <v>{"tag" : "Google Cloud Platform - AI Hub","icon":"/icons/ai_hub/ai_hub.png"},</v>
      </c>
      <c r="E7" t="str">
        <f t="shared" si="2"/>
        <v>{"tag" : "Google Cloud Platform - AI Hub","icon":"/icons/ai_hub/ai_hub.png","stroke":"#4285f4","color":"#4285f4"},</v>
      </c>
    </row>
    <row r="8" spans="1:5" x14ac:dyDescent="0.3">
      <c r="A8" t="s">
        <v>6</v>
      </c>
      <c r="B8" t="str">
        <f t="shared" si="0"/>
        <v>ai platform</v>
      </c>
      <c r="C8" t="s">
        <v>409</v>
      </c>
      <c r="D8" t="str">
        <f t="shared" si="1"/>
        <v>{"tag" : "Google Cloud Platform - AI Platform","icon":"/icons/ai_platform/ai_platform.png"},</v>
      </c>
      <c r="E8" t="str">
        <f t="shared" si="2"/>
        <v>{"tag" : "Google Cloud Platform - AI Platform","icon":"/icons/ai_platform/ai_platform.png","stroke":"#4285f4","color":"#4285f4"},</v>
      </c>
    </row>
    <row r="9" spans="1:5" x14ac:dyDescent="0.3">
      <c r="A9" t="s">
        <v>7</v>
      </c>
      <c r="B9" t="str">
        <f t="shared" si="0"/>
        <v>ai platform unified</v>
      </c>
      <c r="C9" t="s">
        <v>410</v>
      </c>
      <c r="D9" t="str">
        <f t="shared" si="1"/>
        <v>{"tag" : "Google Cloud Platform - AI Platform Unified","icon":"/icons/ai_platform_unified/ai_platform_unified.png"},</v>
      </c>
      <c r="E9" t="str">
        <f t="shared" si="2"/>
        <v>{"tag" : "Google Cloud Platform - AI Platform Unified","icon":"/icons/ai_platform_unified/ai_platform_unified.png","stroke":"#4285f4","color":"#4285f4"},</v>
      </c>
    </row>
    <row r="10" spans="1:5" x14ac:dyDescent="0.3">
      <c r="A10" t="s">
        <v>8</v>
      </c>
      <c r="B10" t="str">
        <f t="shared" si="0"/>
        <v>analytics hub</v>
      </c>
      <c r="C10" t="s">
        <v>223</v>
      </c>
      <c r="D10" t="str">
        <f t="shared" si="1"/>
        <v>{"tag" : "Google Cloud Platform - Analytics Hub","icon":"/icons/analytics_hub/analytics_hub.png"},</v>
      </c>
      <c r="E10" t="str">
        <f t="shared" si="2"/>
        <v>{"tag" : "Google Cloud Platform - Analytics Hub","icon":"/icons/analytics_hub/analytics_hub.png","stroke":"#4285f4","color":"#4285f4"},</v>
      </c>
    </row>
    <row r="11" spans="1:5" x14ac:dyDescent="0.3">
      <c r="A11" t="s">
        <v>9</v>
      </c>
      <c r="B11" t="str">
        <f t="shared" si="0"/>
        <v>anthos</v>
      </c>
      <c r="C11" t="s">
        <v>224</v>
      </c>
      <c r="D11" t="str">
        <f t="shared" si="1"/>
        <v>{"tag" : "Google Cloud Platform - Anthos","icon":"/icons/anthos/anthos.png"},</v>
      </c>
      <c r="E11" t="str">
        <f t="shared" si="2"/>
        <v>{"tag" : "Google Cloud Platform - Anthos","icon":"/icons/anthos/anthos.png","stroke":"#4285f4","color":"#4285f4"},</v>
      </c>
    </row>
    <row r="12" spans="1:5" x14ac:dyDescent="0.3">
      <c r="A12" t="s">
        <v>10</v>
      </c>
      <c r="B12" t="str">
        <f t="shared" si="0"/>
        <v>anthos config management</v>
      </c>
      <c r="C12" t="s">
        <v>225</v>
      </c>
      <c r="D12" t="str">
        <f t="shared" si="1"/>
        <v>{"tag" : "Google Cloud Platform - Anthos Config Management","icon":"/icons/anthos_config_management/anthos_config_management.png"},</v>
      </c>
      <c r="E12" t="str">
        <f t="shared" si="2"/>
        <v>{"tag" : "Google Cloud Platform - Anthos Config Management","icon":"/icons/anthos_config_management/anthos_config_management.png","stroke":"#4285f4","color":"#4285f4"},</v>
      </c>
    </row>
    <row r="13" spans="1:5" x14ac:dyDescent="0.3">
      <c r="A13" t="s">
        <v>11</v>
      </c>
      <c r="B13" t="str">
        <f t="shared" si="0"/>
        <v>anthos service mesh</v>
      </c>
      <c r="C13" t="s">
        <v>226</v>
      </c>
      <c r="D13" t="str">
        <f t="shared" si="1"/>
        <v>{"tag" : "Google Cloud Platform - Anthos Service Mesh","icon":"/icons/anthos_service_mesh/anthos_service_mesh.png"},</v>
      </c>
      <c r="E13" t="str">
        <f t="shared" si="2"/>
        <v>{"tag" : "Google Cloud Platform - Anthos Service Mesh","icon":"/icons/anthos_service_mesh/anthos_service_mesh.png","stroke":"#4285f4","color":"#4285f4"},</v>
      </c>
    </row>
    <row r="14" spans="1:5" x14ac:dyDescent="0.3">
      <c r="A14" t="s">
        <v>12</v>
      </c>
      <c r="B14" t="str">
        <f t="shared" si="0"/>
        <v>api</v>
      </c>
      <c r="C14" t="s">
        <v>392</v>
      </c>
      <c r="D14" t="str">
        <f t="shared" si="1"/>
        <v>{"tag" : "Google Cloud Platform - API","icon":"/icons/api/api.png"},</v>
      </c>
      <c r="E14" t="str">
        <f t="shared" si="2"/>
        <v>{"tag" : "Google Cloud Platform - API","icon":"/icons/api/api.png","stroke":"#4285f4","color":"#4285f4"},</v>
      </c>
    </row>
    <row r="15" spans="1:5" x14ac:dyDescent="0.3">
      <c r="A15" t="s">
        <v>13</v>
      </c>
      <c r="B15" t="str">
        <f t="shared" si="0"/>
        <v>apigee api platform</v>
      </c>
      <c r="C15" t="s">
        <v>407</v>
      </c>
      <c r="D15" t="str">
        <f t="shared" si="1"/>
        <v>{"tag" : "Google Cloud Platform - Apigee API Platform","icon":"/icons/apigee_api_platform/apigee_api_platform.png"},</v>
      </c>
      <c r="E15" t="str">
        <f t="shared" si="2"/>
        <v>{"tag" : "Google Cloud Platform - Apigee API Platform","icon":"/icons/apigee_api_platform/apigee_api_platform.png","stroke":"#4285f4","color":"#4285f4"},</v>
      </c>
    </row>
    <row r="16" spans="1:5" x14ac:dyDescent="0.3">
      <c r="A16" t="s">
        <v>14</v>
      </c>
      <c r="B16" t="str">
        <f t="shared" si="0"/>
        <v>apigee sense</v>
      </c>
      <c r="C16" t="s">
        <v>227</v>
      </c>
      <c r="D16" t="str">
        <f t="shared" si="1"/>
        <v>{"tag" : "Google Cloud Platform - Apigee Sense","icon":"/icons/apigee_sense/apigee_sense.png"},</v>
      </c>
      <c r="E16" t="str">
        <f t="shared" si="2"/>
        <v>{"tag" : "Google Cloud Platform - Apigee Sense","icon":"/icons/apigee_sense/apigee_sense.png","stroke":"#4285f4","color":"#4285f4"},</v>
      </c>
    </row>
    <row r="17" spans="1:5" x14ac:dyDescent="0.3">
      <c r="A17" t="s">
        <v>15</v>
      </c>
      <c r="B17" t="str">
        <f t="shared" si="0"/>
        <v>api analytics</v>
      </c>
      <c r="C17" t="s">
        <v>393</v>
      </c>
      <c r="D17" t="str">
        <f t="shared" si="1"/>
        <v>{"tag" : "Google Cloud Platform - API Analytics","icon":"/icons/api_analytics/api_analytics.png"},</v>
      </c>
      <c r="E17" t="str">
        <f t="shared" si="2"/>
        <v>{"tag" : "Google Cloud Platform - API Analytics","icon":"/icons/api_analytics/api_analytics.png","stroke":"#4285f4","color":"#4285f4"},</v>
      </c>
    </row>
    <row r="18" spans="1:5" x14ac:dyDescent="0.3">
      <c r="A18" t="s">
        <v>16</v>
      </c>
      <c r="B18" t="str">
        <f t="shared" si="0"/>
        <v>api monetization</v>
      </c>
      <c r="C18" t="s">
        <v>394</v>
      </c>
      <c r="D18" t="str">
        <f t="shared" si="1"/>
        <v>{"tag" : "Google Cloud Platform - API Monetization","icon":"/icons/api_monetization/api_monetization.png"},</v>
      </c>
      <c r="E18" t="str">
        <f t="shared" si="2"/>
        <v>{"tag" : "Google Cloud Platform - API Monetization","icon":"/icons/api_monetization/api_monetization.png","stroke":"#4285f4","color":"#4285f4"},</v>
      </c>
    </row>
    <row r="19" spans="1:5" x14ac:dyDescent="0.3">
      <c r="A19" t="s">
        <v>17</v>
      </c>
      <c r="B19" t="str">
        <f t="shared" si="0"/>
        <v>app engine</v>
      </c>
      <c r="C19" t="s">
        <v>228</v>
      </c>
      <c r="D19" t="str">
        <f t="shared" si="1"/>
        <v>{"tag" : "Google Cloud Platform - App Engine","icon":"/icons/app_engine/app_engine.png"},</v>
      </c>
      <c r="E19" t="str">
        <f t="shared" si="2"/>
        <v>{"tag" : "Google Cloud Platform - App Engine","icon":"/icons/app_engine/app_engine.png","stroke":"#4285f4","color":"#4285f4"},</v>
      </c>
    </row>
    <row r="20" spans="1:5" x14ac:dyDescent="0.3">
      <c r="A20" t="s">
        <v>18</v>
      </c>
      <c r="B20" t="str">
        <f t="shared" si="0"/>
        <v>artifact registry</v>
      </c>
      <c r="C20" t="s">
        <v>229</v>
      </c>
      <c r="D20" t="str">
        <f t="shared" si="1"/>
        <v>{"tag" : "Google Cloud Platform - Artifact Registry","icon":"/icons/artifact_registry/artifact_registry.png"},</v>
      </c>
      <c r="E20" t="str">
        <f t="shared" si="2"/>
        <v>{"tag" : "Google Cloud Platform - Artifact Registry","icon":"/icons/artifact_registry/artifact_registry.png","stroke":"#4285f4","color":"#4285f4"},</v>
      </c>
    </row>
    <row r="21" spans="1:5" x14ac:dyDescent="0.3">
      <c r="A21" t="s">
        <v>19</v>
      </c>
      <c r="B21" t="str">
        <f t="shared" si="0"/>
        <v>asset inventory</v>
      </c>
      <c r="C21" t="s">
        <v>230</v>
      </c>
      <c r="D21" t="str">
        <f t="shared" si="1"/>
        <v>{"tag" : "Google Cloud Platform - Asset Inventory","icon":"/icons/asset_inventory/asset_inventory.png"},</v>
      </c>
      <c r="E21" t="str">
        <f t="shared" si="2"/>
        <v>{"tag" : "Google Cloud Platform - Asset Inventory","icon":"/icons/asset_inventory/asset_inventory.png","stroke":"#4285f4","color":"#4285f4"},</v>
      </c>
    </row>
    <row r="22" spans="1:5" x14ac:dyDescent="0.3">
      <c r="A22" t="s">
        <v>20</v>
      </c>
      <c r="B22" t="str">
        <f t="shared" si="0"/>
        <v>assured workloads</v>
      </c>
      <c r="C22" t="s">
        <v>231</v>
      </c>
      <c r="D22" t="str">
        <f t="shared" si="1"/>
        <v>{"tag" : "Google Cloud Platform - Assured Workloads","icon":"/icons/assured_workloads/assured_workloads.png"},</v>
      </c>
      <c r="E22" t="str">
        <f t="shared" si="2"/>
        <v>{"tag" : "Google Cloud Platform - Assured Workloads","icon":"/icons/assured_workloads/assured_workloads.png","stroke":"#4285f4","color":"#4285f4"},</v>
      </c>
    </row>
    <row r="23" spans="1:5" x14ac:dyDescent="0.3">
      <c r="A23" t="s">
        <v>21</v>
      </c>
      <c r="B23" t="str">
        <f t="shared" si="0"/>
        <v>automl</v>
      </c>
      <c r="C23" t="s">
        <v>232</v>
      </c>
      <c r="D23" t="str">
        <f t="shared" si="1"/>
        <v>{"tag" : "Google Cloud Platform - Automl","icon":"/icons/automl/automl.png"},</v>
      </c>
      <c r="E23" t="str">
        <f t="shared" si="2"/>
        <v>{"tag" : "Google Cloud Platform - Automl","icon":"/icons/automl/automl.png","stroke":"#4285f4","color":"#4285f4"},</v>
      </c>
    </row>
    <row r="24" spans="1:5" x14ac:dyDescent="0.3">
      <c r="A24" t="s">
        <v>22</v>
      </c>
      <c r="B24" t="str">
        <f t="shared" si="0"/>
        <v>automl natural language</v>
      </c>
      <c r="C24" t="s">
        <v>233</v>
      </c>
      <c r="D24" t="str">
        <f t="shared" si="1"/>
        <v>{"tag" : "Google Cloud Platform - Automl Natural Language","icon":"/icons/automl_natural_language/automl_natural_language.png"},</v>
      </c>
      <c r="E24" t="str">
        <f t="shared" si="2"/>
        <v>{"tag" : "Google Cloud Platform - Automl Natural Language","icon":"/icons/automl_natural_language/automl_natural_language.png","stroke":"#4285f4","color":"#4285f4"},</v>
      </c>
    </row>
    <row r="25" spans="1:5" x14ac:dyDescent="0.3">
      <c r="A25" t="s">
        <v>23</v>
      </c>
      <c r="B25" t="str">
        <f t="shared" si="0"/>
        <v>automl tables</v>
      </c>
      <c r="C25" t="s">
        <v>234</v>
      </c>
      <c r="D25" t="str">
        <f t="shared" si="1"/>
        <v>{"tag" : "Google Cloud Platform - Automl Tables","icon":"/icons/automl_tables/automl_tables.png"},</v>
      </c>
      <c r="E25" t="str">
        <f t="shared" si="2"/>
        <v>{"tag" : "Google Cloud Platform - Automl Tables","icon":"/icons/automl_tables/automl_tables.png","stroke":"#4285f4","color":"#4285f4"},</v>
      </c>
    </row>
    <row r="26" spans="1:5" x14ac:dyDescent="0.3">
      <c r="A26" t="s">
        <v>24</v>
      </c>
      <c r="B26" t="str">
        <f t="shared" si="0"/>
        <v>automl translation</v>
      </c>
      <c r="C26" t="s">
        <v>235</v>
      </c>
      <c r="D26" t="str">
        <f t="shared" si="1"/>
        <v>{"tag" : "Google Cloud Platform - Automl Translation","icon":"/icons/automl_translation/automl_translation.png"},</v>
      </c>
      <c r="E26" t="str">
        <f t="shared" si="2"/>
        <v>{"tag" : "Google Cloud Platform - Automl Translation","icon":"/icons/automl_translation/automl_translation.png","stroke":"#4285f4","color":"#4285f4"},</v>
      </c>
    </row>
    <row r="27" spans="1:5" x14ac:dyDescent="0.3">
      <c r="A27" t="s">
        <v>25</v>
      </c>
      <c r="B27" t="str">
        <f t="shared" si="0"/>
        <v>automl video intelligence</v>
      </c>
      <c r="C27" t="s">
        <v>236</v>
      </c>
      <c r="D27" t="str">
        <f t="shared" si="1"/>
        <v>{"tag" : "Google Cloud Platform - Automl Video Intelligence","icon":"/icons/automl_video_intelligence/automl_video_intelligence.png"},</v>
      </c>
      <c r="E27" t="str">
        <f t="shared" si="2"/>
        <v>{"tag" : "Google Cloud Platform - Automl Video Intelligence","icon":"/icons/automl_video_intelligence/automl_video_intelligence.png","stroke":"#4285f4","color":"#4285f4"},</v>
      </c>
    </row>
    <row r="28" spans="1:5" x14ac:dyDescent="0.3">
      <c r="A28" t="s">
        <v>26</v>
      </c>
      <c r="B28" t="str">
        <f t="shared" si="0"/>
        <v>automl vision</v>
      </c>
      <c r="C28" t="s">
        <v>237</v>
      </c>
      <c r="D28" t="str">
        <f t="shared" si="1"/>
        <v>{"tag" : "Google Cloud Platform - Automl Vision","icon":"/icons/automl_vision/automl_vision.png"},</v>
      </c>
      <c r="E28" t="str">
        <f t="shared" si="2"/>
        <v>{"tag" : "Google Cloud Platform - Automl Vision","icon":"/icons/automl_vision/automl_vision.png","stroke":"#4285f4","color":"#4285f4"},</v>
      </c>
    </row>
    <row r="29" spans="1:5" x14ac:dyDescent="0.3">
      <c r="A29" t="s">
        <v>27</v>
      </c>
      <c r="B29" t="str">
        <f t="shared" si="0"/>
        <v>bare metal solutions</v>
      </c>
      <c r="C29" t="s">
        <v>238</v>
      </c>
      <c r="D29" t="str">
        <f t="shared" si="1"/>
        <v>{"tag" : "Google Cloud Platform - Bare Metal Solutions","icon":"/icons/bare_metal_solutions/bare_metal_solutions.png"},</v>
      </c>
      <c r="E29" t="str">
        <f t="shared" si="2"/>
        <v>{"tag" : "Google Cloud Platform - Bare Metal Solutions","icon":"/icons/bare_metal_solutions/bare_metal_solutions.png","stroke":"#4285f4","color":"#4285f4"},</v>
      </c>
    </row>
    <row r="30" spans="1:5" x14ac:dyDescent="0.3">
      <c r="A30" t="s">
        <v>28</v>
      </c>
      <c r="B30" t="str">
        <f t="shared" si="0"/>
        <v>batch</v>
      </c>
      <c r="C30" t="s">
        <v>239</v>
      </c>
      <c r="D30" t="str">
        <f t="shared" si="1"/>
        <v>{"tag" : "Google Cloud Platform - Batch","icon":"/icons/batch/batch.png"},</v>
      </c>
      <c r="E30" t="str">
        <f t="shared" si="2"/>
        <v>{"tag" : "Google Cloud Platform - Batch","icon":"/icons/batch/batch.png","stroke":"#4285f4","color":"#4285f4"},</v>
      </c>
    </row>
    <row r="31" spans="1:5" x14ac:dyDescent="0.3">
      <c r="A31" t="s">
        <v>29</v>
      </c>
      <c r="B31" t="str">
        <f t="shared" si="0"/>
        <v>beyondcorp</v>
      </c>
      <c r="C31" t="s">
        <v>240</v>
      </c>
      <c r="D31" t="str">
        <f t="shared" si="1"/>
        <v>{"tag" : "Google Cloud Platform - Beyondcorp","icon":"/icons/beyondcorp/beyondcorp.png"},</v>
      </c>
      <c r="E31" t="str">
        <f t="shared" si="2"/>
        <v>{"tag" : "Google Cloud Platform - Beyondcorp","icon":"/icons/beyondcorp/beyondcorp.png","stroke":"#4285f4","color":"#4285f4"},</v>
      </c>
    </row>
    <row r="32" spans="1:5" x14ac:dyDescent="0.3">
      <c r="A32" t="s">
        <v>30</v>
      </c>
      <c r="B32" t="str">
        <f t="shared" si="0"/>
        <v>bigquery</v>
      </c>
      <c r="C32" t="s">
        <v>241</v>
      </c>
      <c r="D32" t="str">
        <f t="shared" si="1"/>
        <v>{"tag" : "Google Cloud Platform - Bigquery","icon":"/icons/bigquery/bigquery.png"},</v>
      </c>
      <c r="E32" t="str">
        <f t="shared" si="2"/>
        <v>{"tag" : "Google Cloud Platform - Bigquery","icon":"/icons/bigquery/bigquery.png","stroke":"#4285f4","color":"#4285f4"},</v>
      </c>
    </row>
    <row r="33" spans="1:5" x14ac:dyDescent="0.3">
      <c r="A33" t="s">
        <v>31</v>
      </c>
      <c r="B33" t="str">
        <f t="shared" si="0"/>
        <v>bigtable</v>
      </c>
      <c r="C33" t="s">
        <v>242</v>
      </c>
      <c r="D33" t="str">
        <f t="shared" si="1"/>
        <v>{"tag" : "Google Cloud Platform - Bigtable","icon":"/icons/bigtable/bigtable.png"},</v>
      </c>
      <c r="E33" t="str">
        <f t="shared" si="2"/>
        <v>{"tag" : "Google Cloud Platform - Bigtable","icon":"/icons/bigtable/bigtable.png","stroke":"#4285f4","color":"#4285f4"},</v>
      </c>
    </row>
    <row r="34" spans="1:5" x14ac:dyDescent="0.3">
      <c r="A34" t="s">
        <v>32</v>
      </c>
      <c r="B34" t="str">
        <f t="shared" si="0"/>
        <v>billing</v>
      </c>
      <c r="C34" t="s">
        <v>243</v>
      </c>
      <c r="D34" t="str">
        <f t="shared" si="1"/>
        <v>{"tag" : "Google Cloud Platform - Billing","icon":"/icons/billing/billing.png"},</v>
      </c>
      <c r="E34" t="str">
        <f t="shared" si="2"/>
        <v>{"tag" : "Google Cloud Platform - Billing","icon":"/icons/billing/billing.png","stroke":"#4285f4","color":"#4285f4"},</v>
      </c>
    </row>
    <row r="35" spans="1:5" x14ac:dyDescent="0.3">
      <c r="A35" t="s">
        <v>33</v>
      </c>
      <c r="B35" t="str">
        <f t="shared" si="0"/>
        <v>binary authorization</v>
      </c>
      <c r="C35" t="s">
        <v>244</v>
      </c>
      <c r="D35" t="str">
        <f t="shared" si="1"/>
        <v>{"tag" : "Google Cloud Platform - Binary Authorization","icon":"/icons/binary_authorization/binary_authorization.png"},</v>
      </c>
      <c r="E35" t="str">
        <f t="shared" si="2"/>
        <v>{"tag" : "Google Cloud Platform - Binary Authorization","icon":"/icons/binary_authorization/binary_authorization.png","stroke":"#4285f4","color":"#4285f4"},</v>
      </c>
    </row>
    <row r="36" spans="1:5" x14ac:dyDescent="0.3">
      <c r="A36" t="s">
        <v>34</v>
      </c>
      <c r="B36" t="str">
        <f t="shared" si="0"/>
        <v>catalog</v>
      </c>
      <c r="C36" t="s">
        <v>245</v>
      </c>
      <c r="D36" t="str">
        <f t="shared" si="1"/>
        <v>{"tag" : "Google Cloud Platform - Catalog","icon":"/icons/catalog/catalog.png"},</v>
      </c>
      <c r="E36" t="str">
        <f t="shared" si="2"/>
        <v>{"tag" : "Google Cloud Platform - Catalog","icon":"/icons/catalog/catalog.png","stroke":"#4285f4","color":"#4285f4"},</v>
      </c>
    </row>
    <row r="37" spans="1:5" x14ac:dyDescent="0.3">
      <c r="A37" t="s">
        <v>35</v>
      </c>
      <c r="B37" t="str">
        <f t="shared" si="0"/>
        <v>certificate authority service</v>
      </c>
      <c r="C37" t="s">
        <v>246</v>
      </c>
      <c r="D37" t="str">
        <f t="shared" si="1"/>
        <v>{"tag" : "Google Cloud Platform - Certificate Authority Service","icon":"/icons/certificate_authority_service/certificate_authority_service.png"},</v>
      </c>
      <c r="E37" t="str">
        <f t="shared" si="2"/>
        <v>{"tag" : "Google Cloud Platform - Certificate Authority Service","icon":"/icons/certificate_authority_service/certificate_authority_service.png","stroke":"#4285f4","color":"#4285f4"},</v>
      </c>
    </row>
    <row r="38" spans="1:5" x14ac:dyDescent="0.3">
      <c r="A38" t="s">
        <v>36</v>
      </c>
      <c r="B38" t="str">
        <f t="shared" si="0"/>
        <v>certificate manager</v>
      </c>
      <c r="C38" t="s">
        <v>247</v>
      </c>
      <c r="D38" t="str">
        <f t="shared" si="1"/>
        <v>{"tag" : "Google Cloud Platform - Certificate Manager","icon":"/icons/certificate_manager/certificate_manager.png"},</v>
      </c>
      <c r="E38" t="str">
        <f t="shared" si="2"/>
        <v>{"tag" : "Google Cloud Platform - Certificate Manager","icon":"/icons/certificate_manager/certificate_manager.png","stroke":"#4285f4","color":"#4285f4"},</v>
      </c>
    </row>
    <row r="39" spans="1:5" x14ac:dyDescent="0.3">
      <c r="A39" t="s">
        <v>37</v>
      </c>
      <c r="B39" t="str">
        <f t="shared" si="0"/>
        <v>cloud apis</v>
      </c>
      <c r="C39" t="s">
        <v>395</v>
      </c>
      <c r="D39" t="str">
        <f t="shared" si="1"/>
        <v>{"tag" : "Google Cloud Platform - Cloud APIs","icon":"/icons/cloud_apis/cloud_apis.png"},</v>
      </c>
      <c r="E39" t="str">
        <f t="shared" si="2"/>
        <v>{"tag" : "Google Cloud Platform - Cloud APIs","icon":"/icons/cloud_apis/cloud_apis.png","stroke":"#4285f4","color":"#4285f4"},</v>
      </c>
    </row>
    <row r="40" spans="1:5" x14ac:dyDescent="0.3">
      <c r="A40" t="s">
        <v>38</v>
      </c>
      <c r="B40" t="str">
        <f t="shared" si="0"/>
        <v>cloud api gateway</v>
      </c>
      <c r="C40" t="s">
        <v>396</v>
      </c>
      <c r="D40" t="str">
        <f t="shared" si="1"/>
        <v>{"tag" : "Google Cloud Platform - Cloud API Gateway","icon":"/icons/cloud_api_gateway/cloud_api_gateway.png"},</v>
      </c>
      <c r="E40" t="str">
        <f t="shared" si="2"/>
        <v>{"tag" : "Google Cloud Platform - Cloud API Gateway","icon":"/icons/cloud_api_gateway/cloud_api_gateway.png","stroke":"#4285f4","color":"#4285f4"},</v>
      </c>
    </row>
    <row r="41" spans="1:5" x14ac:dyDescent="0.3">
      <c r="A41" t="s">
        <v>39</v>
      </c>
      <c r="B41" t="str">
        <f t="shared" si="0"/>
        <v>cloud armor</v>
      </c>
      <c r="C41" t="s">
        <v>248</v>
      </c>
      <c r="D41" t="str">
        <f t="shared" si="1"/>
        <v>{"tag" : "Google Cloud Platform - Cloud Armor","icon":"/icons/cloud_armor/cloud_armor.png"},</v>
      </c>
      <c r="E41" t="str">
        <f t="shared" si="2"/>
        <v>{"tag" : "Google Cloud Platform - Cloud Armor","icon":"/icons/cloud_armor/cloud_armor.png","stroke":"#4285f4","color":"#4285f4"},</v>
      </c>
    </row>
    <row r="42" spans="1:5" x14ac:dyDescent="0.3">
      <c r="A42" t="s">
        <v>40</v>
      </c>
      <c r="B42" t="str">
        <f t="shared" si="0"/>
        <v>cloud asset inventory</v>
      </c>
      <c r="C42" t="s">
        <v>249</v>
      </c>
      <c r="D42" t="str">
        <f t="shared" si="1"/>
        <v>{"tag" : "Google Cloud Platform - Cloud Asset Inventory","icon":"/icons/cloud_asset_inventory/cloud_asset_inventory.png"},</v>
      </c>
      <c r="E42" t="str">
        <f t="shared" si="2"/>
        <v>{"tag" : "Google Cloud Platform - Cloud Asset Inventory","icon":"/icons/cloud_asset_inventory/cloud_asset_inventory.png","stroke":"#4285f4","color":"#4285f4"},</v>
      </c>
    </row>
    <row r="43" spans="1:5" x14ac:dyDescent="0.3">
      <c r="A43" t="s">
        <v>41</v>
      </c>
      <c r="B43" t="str">
        <f t="shared" si="0"/>
        <v>cloud audit logs</v>
      </c>
      <c r="C43" t="s">
        <v>250</v>
      </c>
      <c r="D43" t="str">
        <f t="shared" si="1"/>
        <v>{"tag" : "Google Cloud Platform - Cloud Audit Logs","icon":"/icons/cloud_audit_logs/cloud_audit_logs.png"},</v>
      </c>
      <c r="E43" t="str">
        <f t="shared" si="2"/>
        <v>{"tag" : "Google Cloud Platform - Cloud Audit Logs","icon":"/icons/cloud_audit_logs/cloud_audit_logs.png","stroke":"#4285f4","color":"#4285f4"},</v>
      </c>
    </row>
    <row r="44" spans="1:5" x14ac:dyDescent="0.3">
      <c r="A44" t="s">
        <v>42</v>
      </c>
      <c r="B44" t="str">
        <f t="shared" si="0"/>
        <v>cloud build</v>
      </c>
      <c r="C44" t="s">
        <v>251</v>
      </c>
      <c r="D44" t="str">
        <f t="shared" si="1"/>
        <v>{"tag" : "Google Cloud Platform - Cloud Build","icon":"/icons/cloud_build/cloud_build.png"},</v>
      </c>
      <c r="E44" t="str">
        <f t="shared" si="2"/>
        <v>{"tag" : "Google Cloud Platform - Cloud Build","icon":"/icons/cloud_build/cloud_build.png","stroke":"#4285f4","color":"#4285f4"},</v>
      </c>
    </row>
    <row r="45" spans="1:5" x14ac:dyDescent="0.3">
      <c r="A45" t="s">
        <v>43</v>
      </c>
      <c r="B45" t="str">
        <f t="shared" si="0"/>
        <v>cloud cdn</v>
      </c>
      <c r="C45" t="s">
        <v>431</v>
      </c>
      <c r="D45" t="str">
        <f t="shared" si="1"/>
        <v>{"tag" : "Google Cloud Platform - Cloud CDN","icon":"/icons/cloud_cdn/cloud_cdn.png"},</v>
      </c>
      <c r="E45" t="str">
        <f t="shared" si="2"/>
        <v>{"tag" : "Google Cloud Platform - Cloud CDN","icon":"/icons/cloud_cdn/cloud_cdn.png","stroke":"#4285f4","color":"#4285f4"},</v>
      </c>
    </row>
    <row r="46" spans="1:5" x14ac:dyDescent="0.3">
      <c r="A46" t="s">
        <v>44</v>
      </c>
      <c r="B46" t="str">
        <f t="shared" si="0"/>
        <v>cloud code</v>
      </c>
      <c r="C46" t="s">
        <v>252</v>
      </c>
      <c r="D46" t="str">
        <f t="shared" si="1"/>
        <v>{"tag" : "Google Cloud Platform - Cloud Code","icon":"/icons/cloud_code/cloud_code.png"},</v>
      </c>
      <c r="E46" t="str">
        <f t="shared" si="2"/>
        <v>{"tag" : "Google Cloud Platform - Cloud Code","icon":"/icons/cloud_code/cloud_code.png","stroke":"#4285f4","color":"#4285f4"},</v>
      </c>
    </row>
    <row r="47" spans="1:5" x14ac:dyDescent="0.3">
      <c r="A47" t="s">
        <v>45</v>
      </c>
      <c r="B47" t="str">
        <f t="shared" si="0"/>
        <v>cloud composer</v>
      </c>
      <c r="C47" t="s">
        <v>253</v>
      </c>
      <c r="D47" t="str">
        <f t="shared" si="1"/>
        <v>{"tag" : "Google Cloud Platform - Cloud Composer","icon":"/icons/cloud_composer/cloud_composer.png"},</v>
      </c>
      <c r="E47" t="str">
        <f t="shared" si="2"/>
        <v>{"tag" : "Google Cloud Platform - Cloud Composer","icon":"/icons/cloud_composer/cloud_composer.png","stroke":"#4285f4","color":"#4285f4"},</v>
      </c>
    </row>
    <row r="48" spans="1:5" x14ac:dyDescent="0.3">
      <c r="A48" t="s">
        <v>46</v>
      </c>
      <c r="B48" t="str">
        <f t="shared" si="0"/>
        <v>cloud data fusion</v>
      </c>
      <c r="C48" t="s">
        <v>254</v>
      </c>
      <c r="D48" t="str">
        <f t="shared" si="1"/>
        <v>{"tag" : "Google Cloud Platform - Cloud Data Fusion","icon":"/icons/cloud_data_fusion/cloud_data_fusion.png"},</v>
      </c>
      <c r="E48" t="str">
        <f t="shared" si="2"/>
        <v>{"tag" : "Google Cloud Platform - Cloud Data Fusion","icon":"/icons/cloud_data_fusion/cloud_data_fusion.png","stroke":"#4285f4","color":"#4285f4"},</v>
      </c>
    </row>
    <row r="49" spans="1:5" x14ac:dyDescent="0.3">
      <c r="A49" t="s">
        <v>47</v>
      </c>
      <c r="B49" t="str">
        <f t="shared" si="0"/>
        <v>cloud deploy</v>
      </c>
      <c r="C49" t="s">
        <v>255</v>
      </c>
      <c r="D49" t="str">
        <f t="shared" si="1"/>
        <v>{"tag" : "Google Cloud Platform - Cloud Deploy","icon":"/icons/cloud_deploy/cloud_deploy.png"},</v>
      </c>
      <c r="E49" t="str">
        <f t="shared" si="2"/>
        <v>{"tag" : "Google Cloud Platform - Cloud Deploy","icon":"/icons/cloud_deploy/cloud_deploy.png","stroke":"#4285f4","color":"#4285f4"},</v>
      </c>
    </row>
    <row r="50" spans="1:5" x14ac:dyDescent="0.3">
      <c r="A50" t="s">
        <v>48</v>
      </c>
      <c r="B50" t="str">
        <f t="shared" si="0"/>
        <v>cloud deployment manager</v>
      </c>
      <c r="C50" t="s">
        <v>256</v>
      </c>
      <c r="D50" t="str">
        <f t="shared" si="1"/>
        <v>{"tag" : "Google Cloud Platform - Cloud Deployment Manager","icon":"/icons/cloud_deployment_manager/cloud_deployment_manager.png"},</v>
      </c>
      <c r="E50" t="str">
        <f t="shared" si="2"/>
        <v>{"tag" : "Google Cloud Platform - Cloud Deployment Manager","icon":"/icons/cloud_deployment_manager/cloud_deployment_manager.png","stroke":"#4285f4","color":"#4285f4"},</v>
      </c>
    </row>
    <row r="51" spans="1:5" x14ac:dyDescent="0.3">
      <c r="A51" t="s">
        <v>49</v>
      </c>
      <c r="B51" t="str">
        <f t="shared" si="0"/>
        <v>cloud dns</v>
      </c>
      <c r="C51" t="s">
        <v>430</v>
      </c>
      <c r="D51" t="str">
        <f t="shared" si="1"/>
        <v>{"tag" : "Google Cloud Platform - Cloud DNS","icon":"/icons/cloud_dns/cloud_dns.png"},</v>
      </c>
      <c r="E51" t="str">
        <f t="shared" si="2"/>
        <v>{"tag" : "Google Cloud Platform - Cloud DNS","icon":"/icons/cloud_dns/cloud_dns.png","stroke":"#4285f4","color":"#4285f4"},</v>
      </c>
    </row>
    <row r="52" spans="1:5" x14ac:dyDescent="0.3">
      <c r="A52" t="s">
        <v>50</v>
      </c>
      <c r="B52" t="str">
        <f t="shared" si="0"/>
        <v>cloud domains</v>
      </c>
      <c r="C52" t="s">
        <v>257</v>
      </c>
      <c r="D52" t="str">
        <f t="shared" si="1"/>
        <v>{"tag" : "Google Cloud Platform - Cloud Domains","icon":"/icons/cloud_domains/cloud_domains.png"},</v>
      </c>
      <c r="E52" t="str">
        <f t="shared" si="2"/>
        <v>{"tag" : "Google Cloud Platform - Cloud Domains","icon":"/icons/cloud_domains/cloud_domains.png","stroke":"#4285f4","color":"#4285f4"},</v>
      </c>
    </row>
    <row r="53" spans="1:5" x14ac:dyDescent="0.3">
      <c r="A53" t="s">
        <v>51</v>
      </c>
      <c r="B53" t="str">
        <f t="shared" si="0"/>
        <v>cloud ekm</v>
      </c>
      <c r="C53" t="s">
        <v>429</v>
      </c>
      <c r="D53" t="str">
        <f t="shared" si="1"/>
        <v>{"tag" : "Google Cloud Platform - Cloud EKM","icon":"/icons/cloud_ekm/cloud_ekm.png"},</v>
      </c>
      <c r="E53" t="str">
        <f t="shared" si="2"/>
        <v>{"tag" : "Google Cloud Platform - Cloud EKM","icon":"/icons/cloud_ekm/cloud_ekm.png","stroke":"#4285f4","color":"#4285f4"},</v>
      </c>
    </row>
    <row r="54" spans="1:5" x14ac:dyDescent="0.3">
      <c r="A54" t="s">
        <v>52</v>
      </c>
      <c r="B54" t="str">
        <f t="shared" si="0"/>
        <v>cloud endpoints</v>
      </c>
      <c r="C54" t="s">
        <v>258</v>
      </c>
      <c r="D54" t="str">
        <f t="shared" si="1"/>
        <v>{"tag" : "Google Cloud Platform - Cloud Endpoints","icon":"/icons/cloud_endpoints/cloud_endpoints.png"},</v>
      </c>
      <c r="E54" t="str">
        <f t="shared" si="2"/>
        <v>{"tag" : "Google Cloud Platform - Cloud Endpoints","icon":"/icons/cloud_endpoints/cloud_endpoints.png","stroke":"#4285f4","color":"#4285f4"},</v>
      </c>
    </row>
    <row r="55" spans="1:5" x14ac:dyDescent="0.3">
      <c r="A55" t="s">
        <v>53</v>
      </c>
      <c r="B55" t="str">
        <f t="shared" si="0"/>
        <v>cloud external ip addresses</v>
      </c>
      <c r="C55" t="s">
        <v>259</v>
      </c>
      <c r="D55" t="str">
        <f t="shared" si="1"/>
        <v>{"tag" : "Google Cloud Platform - Cloud External Ip Addresses","icon":"/icons/cloud_external_ip_addresses/cloud_external_ip_addresses.png"},</v>
      </c>
      <c r="E55" t="str">
        <f t="shared" si="2"/>
        <v>{"tag" : "Google Cloud Platform - Cloud External Ip Addresses","icon":"/icons/cloud_external_ip_addresses/cloud_external_ip_addresses.png","stroke":"#4285f4","color":"#4285f4"},</v>
      </c>
    </row>
    <row r="56" spans="1:5" x14ac:dyDescent="0.3">
      <c r="A56" t="s">
        <v>54</v>
      </c>
      <c r="B56" t="str">
        <f t="shared" si="0"/>
        <v>cloud firewall rules</v>
      </c>
      <c r="C56" t="s">
        <v>260</v>
      </c>
      <c r="D56" t="str">
        <f t="shared" si="1"/>
        <v>{"tag" : "Google Cloud Platform - Cloud Firewall Rules","icon":"/icons/cloud_firewall_rules/cloud_firewall_rules.png"},</v>
      </c>
      <c r="E56" t="str">
        <f t="shared" si="2"/>
        <v>{"tag" : "Google Cloud Platform - Cloud Firewall Rules","icon":"/icons/cloud_firewall_rules/cloud_firewall_rules.png","stroke":"#4285f4","color":"#4285f4"},</v>
      </c>
    </row>
    <row r="57" spans="1:5" x14ac:dyDescent="0.3">
      <c r="A57" t="s">
        <v>55</v>
      </c>
      <c r="B57" t="str">
        <f t="shared" si="0"/>
        <v>cloud for marketing</v>
      </c>
      <c r="C57" t="s">
        <v>261</v>
      </c>
      <c r="D57" t="str">
        <f t="shared" si="1"/>
        <v>{"tag" : "Google Cloud Platform - Cloud For Marketing","icon":"/icons/cloud_for_marketing/cloud_for_marketing.png"},</v>
      </c>
      <c r="E57" t="str">
        <f t="shared" si="2"/>
        <v>{"tag" : "Google Cloud Platform - Cloud For Marketing","icon":"/icons/cloud_for_marketing/cloud_for_marketing.png","stroke":"#4285f4","color":"#4285f4"},</v>
      </c>
    </row>
    <row r="58" spans="1:5" x14ac:dyDescent="0.3">
      <c r="A58" t="s">
        <v>56</v>
      </c>
      <c r="B58" t="str">
        <f t="shared" si="0"/>
        <v>cloud functions</v>
      </c>
      <c r="C58" t="s">
        <v>262</v>
      </c>
      <c r="D58" t="str">
        <f t="shared" si="1"/>
        <v>{"tag" : "Google Cloud Platform - Cloud Functions","icon":"/icons/cloud_functions/cloud_functions.png"},</v>
      </c>
      <c r="E58" t="str">
        <f t="shared" si="2"/>
        <v>{"tag" : "Google Cloud Platform - Cloud Functions","icon":"/icons/cloud_functions/cloud_functions.png","stroke":"#4285f4","color":"#4285f4"},</v>
      </c>
    </row>
    <row r="59" spans="1:5" x14ac:dyDescent="0.3">
      <c r="A59" t="s">
        <v>57</v>
      </c>
      <c r="B59" t="str">
        <f t="shared" si="0"/>
        <v>cloud generic</v>
      </c>
      <c r="C59" t="s">
        <v>263</v>
      </c>
      <c r="D59" t="str">
        <f t="shared" si="1"/>
        <v>{"tag" : "Google Cloud Platform - Cloud Generic","icon":"/icons/cloud_generic/cloud_generic.png"},</v>
      </c>
      <c r="E59" t="str">
        <f t="shared" si="2"/>
        <v>{"tag" : "Google Cloud Platform - Cloud Generic","icon":"/icons/cloud_generic/cloud_generic.png","stroke":"#4285f4","color":"#4285f4"},</v>
      </c>
    </row>
    <row r="60" spans="1:5" x14ac:dyDescent="0.3">
      <c r="A60" t="s">
        <v>58</v>
      </c>
      <c r="B60" t="str">
        <f t="shared" si="0"/>
        <v>cloud gpu</v>
      </c>
      <c r="C60" t="s">
        <v>416</v>
      </c>
      <c r="D60" t="str">
        <f t="shared" si="1"/>
        <v>{"tag" : "Google Cloud Platform - Cloud GPU","icon":"/icons/cloud_gpu/cloud_gpu.png"},</v>
      </c>
      <c r="E60" t="str">
        <f t="shared" si="2"/>
        <v>{"tag" : "Google Cloud Platform - Cloud GPU","icon":"/icons/cloud_gpu/cloud_gpu.png","stroke":"#4285f4","color":"#4285f4"},</v>
      </c>
    </row>
    <row r="61" spans="1:5" x14ac:dyDescent="0.3">
      <c r="A61" t="s">
        <v>59</v>
      </c>
      <c r="B61" t="str">
        <f t="shared" si="0"/>
        <v>cloud healthcare api</v>
      </c>
      <c r="C61" t="s">
        <v>397</v>
      </c>
      <c r="D61" t="str">
        <f t="shared" si="1"/>
        <v>{"tag" : "Google Cloud Platform - Cloud Healthcare API","icon":"/icons/cloud_healthcare_api/cloud_healthcare_api.png"},</v>
      </c>
      <c r="E61" t="str">
        <f t="shared" si="2"/>
        <v>{"tag" : "Google Cloud Platform - Cloud Healthcare API","icon":"/icons/cloud_healthcare_api/cloud_healthcare_api.png","stroke":"#4285f4","color":"#4285f4"},</v>
      </c>
    </row>
    <row r="62" spans="1:5" x14ac:dyDescent="0.3">
      <c r="A62" t="s">
        <v>60</v>
      </c>
      <c r="B62" t="str">
        <f t="shared" si="0"/>
        <v>cloud healthcare marketplace</v>
      </c>
      <c r="C62" t="s">
        <v>264</v>
      </c>
      <c r="D62" t="str">
        <f t="shared" si="1"/>
        <v>{"tag" : "Google Cloud Platform - Cloud Healthcare Marketplace","icon":"/icons/cloud_healthcare_marketplace/cloud_healthcare_marketplace.png"},</v>
      </c>
      <c r="E62" t="str">
        <f t="shared" si="2"/>
        <v>{"tag" : "Google Cloud Platform - Cloud Healthcare Marketplace","icon":"/icons/cloud_healthcare_marketplace/cloud_healthcare_marketplace.png","stroke":"#4285f4","color":"#4285f4"},</v>
      </c>
    </row>
    <row r="63" spans="1:5" x14ac:dyDescent="0.3">
      <c r="A63" t="s">
        <v>61</v>
      </c>
      <c r="B63" t="str">
        <f t="shared" si="0"/>
        <v>cloud hsm</v>
      </c>
      <c r="C63" t="s">
        <v>265</v>
      </c>
      <c r="D63" t="str">
        <f t="shared" si="1"/>
        <v>{"tag" : "Google Cloud Platform - Cloud Hsm","icon":"/icons/cloud_hsm/cloud_hsm.png"},</v>
      </c>
      <c r="E63" t="str">
        <f t="shared" si="2"/>
        <v>{"tag" : "Google Cloud Platform - Cloud Hsm","icon":"/icons/cloud_hsm/cloud_hsm.png","stroke":"#4285f4","color":"#4285f4"},</v>
      </c>
    </row>
    <row r="64" spans="1:5" x14ac:dyDescent="0.3">
      <c r="A64" t="s">
        <v>62</v>
      </c>
      <c r="B64" t="str">
        <f t="shared" si="0"/>
        <v>cloud ids</v>
      </c>
      <c r="C64" t="s">
        <v>432</v>
      </c>
      <c r="D64" t="str">
        <f t="shared" si="1"/>
        <v>{"tag" : "Google Cloud Platform - Cloud IDS","icon":"/icons/cloud_ids/cloud_ids.png"},</v>
      </c>
      <c r="E64" t="str">
        <f t="shared" si="2"/>
        <v>{"tag" : "Google Cloud Platform - Cloud IDS","icon":"/icons/cloud_ids/cloud_ids.png","stroke":"#4285f4","color":"#4285f4"},</v>
      </c>
    </row>
    <row r="65" spans="1:5" x14ac:dyDescent="0.3">
      <c r="A65" t="s">
        <v>63</v>
      </c>
      <c r="B65" t="str">
        <f t="shared" si="0"/>
        <v>cloud inference api</v>
      </c>
      <c r="C65" t="s">
        <v>398</v>
      </c>
      <c r="D65" t="str">
        <f t="shared" si="1"/>
        <v>{"tag" : "Google Cloud Platform - Cloud Inference API","icon":"/icons/cloud_inference_api/cloud_inference_api.png"},</v>
      </c>
      <c r="E65" t="str">
        <f t="shared" si="2"/>
        <v>{"tag" : "Google Cloud Platform - Cloud Inference API","icon":"/icons/cloud_inference_api/cloud_inference_api.png","stroke":"#4285f4","color":"#4285f4"},</v>
      </c>
    </row>
    <row r="66" spans="1:5" x14ac:dyDescent="0.3">
      <c r="A66" t="s">
        <v>64</v>
      </c>
      <c r="B66" t="str">
        <f t="shared" si="0"/>
        <v>cloud interconnect</v>
      </c>
      <c r="C66" t="s">
        <v>266</v>
      </c>
      <c r="D66" t="str">
        <f t="shared" si="1"/>
        <v>{"tag" : "Google Cloud Platform - Cloud Interconnect","icon":"/icons/cloud_interconnect/cloud_interconnect.png"},</v>
      </c>
      <c r="E66" t="str">
        <f t="shared" si="2"/>
        <v>{"tag" : "Google Cloud Platform - Cloud Interconnect","icon":"/icons/cloud_interconnect/cloud_interconnect.png","stroke":"#4285f4","color":"#4285f4"},</v>
      </c>
    </row>
    <row r="67" spans="1:5" x14ac:dyDescent="0.3">
      <c r="A67" t="s">
        <v>65</v>
      </c>
      <c r="B67" t="str">
        <f t="shared" ref="B67:B129" si="3">SUBSTITUTE(A67, "_", " ")</f>
        <v>cloud jobs api</v>
      </c>
      <c r="C67" t="s">
        <v>399</v>
      </c>
      <c r="D67" t="str">
        <f t="shared" ref="D67:D129" si="4">"{""tag"""&amp;" : ""Google Cloud Platform - "&amp;C67&amp;""""&amp;",""icon"":"&amp;"""/icons/"&amp;""&amp;A67&amp;"/"&amp;A67&amp;".png"""&amp;"},"</f>
        <v>{"tag" : "Google Cloud Platform - Cloud Jobs API","icon":"/icons/cloud_jobs_api/cloud_jobs_api.png"},</v>
      </c>
      <c r="E67" t="str">
        <f t="shared" ref="E67:E130" si="5">"{""tag"""&amp;" : ""Google Cloud Platform - "&amp;C67&amp;""""&amp;",""icon"":"&amp;"""/icons/"&amp;""&amp;A67&amp;"/"&amp;A67&amp;".png"""&amp;",""stroke"":""#4285f4"",""color"":""#4285f4""},"</f>
        <v>{"tag" : "Google Cloud Platform - Cloud Jobs API","icon":"/icons/cloud_jobs_api/cloud_jobs_api.png","stroke":"#4285f4","color":"#4285f4"},</v>
      </c>
    </row>
    <row r="68" spans="1:5" x14ac:dyDescent="0.3">
      <c r="A68" t="s">
        <v>66</v>
      </c>
      <c r="B68" t="str">
        <f t="shared" si="3"/>
        <v>cloud load balancing</v>
      </c>
      <c r="C68" t="s">
        <v>267</v>
      </c>
      <c r="D68" t="str">
        <f t="shared" si="4"/>
        <v>{"tag" : "Google Cloud Platform - Cloud Load Balancing","icon":"/icons/cloud_load_balancing/cloud_load_balancing.png"},</v>
      </c>
      <c r="E68" t="str">
        <f t="shared" si="5"/>
        <v>{"tag" : "Google Cloud Platform - Cloud Load Balancing","icon":"/icons/cloud_load_balancing/cloud_load_balancing.png","stroke":"#4285f4","color":"#4285f4"},</v>
      </c>
    </row>
    <row r="69" spans="1:5" x14ac:dyDescent="0.3">
      <c r="A69" t="s">
        <v>67</v>
      </c>
      <c r="B69" t="str">
        <f t="shared" si="3"/>
        <v>cloud logging</v>
      </c>
      <c r="C69" t="s">
        <v>268</v>
      </c>
      <c r="D69" t="str">
        <f t="shared" si="4"/>
        <v>{"tag" : "Google Cloud Platform - Cloud Logging","icon":"/icons/cloud_logging/cloud_logging.png"},</v>
      </c>
      <c r="E69" t="str">
        <f t="shared" si="5"/>
        <v>{"tag" : "Google Cloud Platform - Cloud Logging","icon":"/icons/cloud_logging/cloud_logging.png","stroke":"#4285f4","color":"#4285f4"},</v>
      </c>
    </row>
    <row r="70" spans="1:5" x14ac:dyDescent="0.3">
      <c r="A70" t="s">
        <v>68</v>
      </c>
      <c r="B70" t="str">
        <f t="shared" si="3"/>
        <v>cloud media edge</v>
      </c>
      <c r="C70" t="s">
        <v>269</v>
      </c>
      <c r="D70" t="str">
        <f t="shared" si="4"/>
        <v>{"tag" : "Google Cloud Platform - Cloud Media Edge","icon":"/icons/cloud_media_edge/cloud_media_edge.png"},</v>
      </c>
      <c r="E70" t="str">
        <f t="shared" si="5"/>
        <v>{"tag" : "Google Cloud Platform - Cloud Media Edge","icon":"/icons/cloud_media_edge/cloud_media_edge.png","stroke":"#4285f4","color":"#4285f4"},</v>
      </c>
    </row>
    <row r="71" spans="1:5" x14ac:dyDescent="0.3">
      <c r="A71" t="s">
        <v>69</v>
      </c>
      <c r="B71" t="str">
        <f t="shared" si="3"/>
        <v>cloud monitoring</v>
      </c>
      <c r="C71" t="s">
        <v>270</v>
      </c>
      <c r="D71" t="str">
        <f t="shared" si="4"/>
        <v>{"tag" : "Google Cloud Platform - Cloud Monitoring","icon":"/icons/cloud_monitoring/cloud_monitoring.png"},</v>
      </c>
      <c r="E71" t="str">
        <f t="shared" si="5"/>
        <v>{"tag" : "Google Cloud Platform - Cloud Monitoring","icon":"/icons/cloud_monitoring/cloud_monitoring.png","stroke":"#4285f4","color":"#4285f4"},</v>
      </c>
    </row>
    <row r="72" spans="1:5" x14ac:dyDescent="0.3">
      <c r="A72" t="s">
        <v>70</v>
      </c>
      <c r="B72" t="str">
        <f t="shared" si="3"/>
        <v>cloud nat</v>
      </c>
      <c r="C72" t="s">
        <v>271</v>
      </c>
      <c r="D72" t="str">
        <f t="shared" si="4"/>
        <v>{"tag" : "Google Cloud Platform - Cloud Nat","icon":"/icons/cloud_nat/cloud_nat.png"},</v>
      </c>
      <c r="E72" t="str">
        <f t="shared" si="5"/>
        <v>{"tag" : "Google Cloud Platform - Cloud Nat","icon":"/icons/cloud_nat/cloud_nat.png","stroke":"#4285f4","color":"#4285f4"},</v>
      </c>
    </row>
    <row r="73" spans="1:5" x14ac:dyDescent="0.3">
      <c r="A73" t="s">
        <v>71</v>
      </c>
      <c r="B73" t="str">
        <f t="shared" si="3"/>
        <v>cloud natural language api</v>
      </c>
      <c r="C73" t="s">
        <v>400</v>
      </c>
      <c r="D73" t="str">
        <f t="shared" si="4"/>
        <v>{"tag" : "Google Cloud Platform - Cloud Natural Language API","icon":"/icons/cloud_natural_language_api/cloud_natural_language_api.png"},</v>
      </c>
      <c r="E73" t="str">
        <f t="shared" si="5"/>
        <v>{"tag" : "Google Cloud Platform - Cloud Natural Language API","icon":"/icons/cloud_natural_language_api/cloud_natural_language_api.png","stroke":"#4285f4","color":"#4285f4"},</v>
      </c>
    </row>
    <row r="74" spans="1:5" x14ac:dyDescent="0.3">
      <c r="A74" t="s">
        <v>72</v>
      </c>
      <c r="B74" t="str">
        <f t="shared" si="3"/>
        <v>cloud network</v>
      </c>
      <c r="C74" t="s">
        <v>272</v>
      </c>
      <c r="D74" t="str">
        <f t="shared" si="4"/>
        <v>{"tag" : "Google Cloud Platform - Cloud Network","icon":"/icons/cloud_network/cloud_network.png"},</v>
      </c>
      <c r="E74" t="str">
        <f t="shared" si="5"/>
        <v>{"tag" : "Google Cloud Platform - Cloud Network","icon":"/icons/cloud_network/cloud_network.png","stroke":"#4285f4","color":"#4285f4"},</v>
      </c>
    </row>
    <row r="75" spans="1:5" x14ac:dyDescent="0.3">
      <c r="A75" t="s">
        <v>73</v>
      </c>
      <c r="B75" t="str">
        <f t="shared" si="3"/>
        <v>cloud ops</v>
      </c>
      <c r="C75" t="s">
        <v>273</v>
      </c>
      <c r="D75" t="str">
        <f t="shared" si="4"/>
        <v>{"tag" : "Google Cloud Platform - Cloud Ops","icon":"/icons/cloud_ops/cloud_ops.png"},</v>
      </c>
      <c r="E75" t="str">
        <f t="shared" si="5"/>
        <v>{"tag" : "Google Cloud Platform - Cloud Ops","icon":"/icons/cloud_ops/cloud_ops.png","stroke":"#4285f4","color":"#4285f4"},</v>
      </c>
    </row>
    <row r="76" spans="1:5" x14ac:dyDescent="0.3">
      <c r="A76" t="s">
        <v>74</v>
      </c>
      <c r="B76" t="str">
        <f t="shared" si="3"/>
        <v>cloud optimization ai</v>
      </c>
      <c r="C76" t="s">
        <v>412</v>
      </c>
      <c r="D76" t="str">
        <f t="shared" si="4"/>
        <v>{"tag" : "Google Cloud Platform - Cloud Optimization AI","icon":"/icons/cloud_optimization_ai/cloud_optimization_ai.png"},</v>
      </c>
      <c r="E76" t="str">
        <f t="shared" si="5"/>
        <v>{"tag" : "Google Cloud Platform - Cloud Optimization AI","icon":"/icons/cloud_optimization_ai/cloud_optimization_ai.png","stroke":"#4285f4","color":"#4285f4"},</v>
      </c>
    </row>
    <row r="77" spans="1:5" x14ac:dyDescent="0.3">
      <c r="A77" t="s">
        <v>75</v>
      </c>
      <c r="B77" t="str">
        <f t="shared" si="3"/>
        <v>cloud optimization ai - fleet routing api</v>
      </c>
      <c r="C77" t="s">
        <v>411</v>
      </c>
      <c r="D77" t="str">
        <f t="shared" si="4"/>
        <v>{"tag" : "Google Cloud Platform - Cloud Optimization AI - Fleet Routing API","icon":"/icons/cloud_optimization_ai_-_fleet_routing_api/cloud_optimization_ai_-_fleet_routing_api.png"},</v>
      </c>
      <c r="E77" t="str">
        <f t="shared" si="5"/>
        <v>{"tag" : "Google Cloud Platform - Cloud Optimization AI - Fleet Routing API","icon":"/icons/cloud_optimization_ai_-_fleet_routing_api/cloud_optimization_ai_-_fleet_routing_api.png","stroke":"#4285f4","color":"#4285f4"},</v>
      </c>
    </row>
    <row r="78" spans="1:5" x14ac:dyDescent="0.3">
      <c r="A78" t="s">
        <v>76</v>
      </c>
      <c r="B78" t="str">
        <f t="shared" si="3"/>
        <v>cloud router</v>
      </c>
      <c r="C78" t="s">
        <v>274</v>
      </c>
      <c r="D78" t="str">
        <f t="shared" si="4"/>
        <v>{"tag" : "Google Cloud Platform - Cloud Router","icon":"/icons/cloud_router/cloud_router.png"},</v>
      </c>
      <c r="E78" t="str">
        <f t="shared" si="5"/>
        <v>{"tag" : "Google Cloud Platform - Cloud Router","icon":"/icons/cloud_router/cloud_router.png","stroke":"#4285f4","color":"#4285f4"},</v>
      </c>
    </row>
    <row r="79" spans="1:5" x14ac:dyDescent="0.3">
      <c r="A79" t="s">
        <v>77</v>
      </c>
      <c r="B79" t="str">
        <f t="shared" si="3"/>
        <v>cloud routes</v>
      </c>
      <c r="C79" t="s">
        <v>275</v>
      </c>
      <c r="D79" t="str">
        <f t="shared" si="4"/>
        <v>{"tag" : "Google Cloud Platform - Cloud Routes","icon":"/icons/cloud_routes/cloud_routes.png"},</v>
      </c>
      <c r="E79" t="str">
        <f t="shared" si="5"/>
        <v>{"tag" : "Google Cloud Platform - Cloud Routes","icon":"/icons/cloud_routes/cloud_routes.png","stroke":"#4285f4","color":"#4285f4"},</v>
      </c>
    </row>
    <row r="80" spans="1:5" x14ac:dyDescent="0.3">
      <c r="A80" t="s">
        <v>78</v>
      </c>
      <c r="B80" t="str">
        <f t="shared" si="3"/>
        <v>cloud run</v>
      </c>
      <c r="C80" t="s">
        <v>276</v>
      </c>
      <c r="D80" t="str">
        <f t="shared" si="4"/>
        <v>{"tag" : "Google Cloud Platform - Cloud Run","icon":"/icons/cloud_run/cloud_run.png"},</v>
      </c>
      <c r="E80" t="str">
        <f t="shared" si="5"/>
        <v>{"tag" : "Google Cloud Platform - Cloud Run","icon":"/icons/cloud_run/cloud_run.png","stroke":"#4285f4","color":"#4285f4"},</v>
      </c>
    </row>
    <row r="81" spans="1:5" x14ac:dyDescent="0.3">
      <c r="A81" t="s">
        <v>79</v>
      </c>
      <c r="B81" t="str">
        <f t="shared" si="3"/>
        <v>cloud run for anthos</v>
      </c>
      <c r="C81" t="s">
        <v>277</v>
      </c>
      <c r="D81" t="str">
        <f t="shared" si="4"/>
        <v>{"tag" : "Google Cloud Platform - Cloud Run For Anthos","icon":"/icons/cloud_run_for_anthos/cloud_run_for_anthos.png"},</v>
      </c>
      <c r="E81" t="str">
        <f t="shared" si="5"/>
        <v>{"tag" : "Google Cloud Platform - Cloud Run For Anthos","icon":"/icons/cloud_run_for_anthos/cloud_run_for_anthos.png","stroke":"#4285f4","color":"#4285f4"},</v>
      </c>
    </row>
    <row r="82" spans="1:5" x14ac:dyDescent="0.3">
      <c r="A82" t="s">
        <v>80</v>
      </c>
      <c r="B82" t="str">
        <f t="shared" si="3"/>
        <v>cloud scheduler</v>
      </c>
      <c r="C82" t="s">
        <v>278</v>
      </c>
      <c r="D82" t="str">
        <f t="shared" si="4"/>
        <v>{"tag" : "Google Cloud Platform - Cloud Scheduler","icon":"/icons/cloud_scheduler/cloud_scheduler.png"},</v>
      </c>
      <c r="E82" t="str">
        <f t="shared" si="5"/>
        <v>{"tag" : "Google Cloud Platform - Cloud Scheduler","icon":"/icons/cloud_scheduler/cloud_scheduler.png","stroke":"#4285f4","color":"#4285f4"},</v>
      </c>
    </row>
    <row r="83" spans="1:5" x14ac:dyDescent="0.3">
      <c r="A83" t="s">
        <v>81</v>
      </c>
      <c r="B83" t="str">
        <f t="shared" si="3"/>
        <v>cloud security scanner</v>
      </c>
      <c r="C83" t="s">
        <v>279</v>
      </c>
      <c r="D83" t="str">
        <f t="shared" si="4"/>
        <v>{"tag" : "Google Cloud Platform - Cloud Security Scanner","icon":"/icons/cloud_security_scanner/cloud_security_scanner.png"},</v>
      </c>
      <c r="E83" t="str">
        <f t="shared" si="5"/>
        <v>{"tag" : "Google Cloud Platform - Cloud Security Scanner","icon":"/icons/cloud_security_scanner/cloud_security_scanner.png","stroke":"#4285f4","color":"#4285f4"},</v>
      </c>
    </row>
    <row r="84" spans="1:5" x14ac:dyDescent="0.3">
      <c r="A84" t="s">
        <v>82</v>
      </c>
      <c r="B84" t="str">
        <f t="shared" si="3"/>
        <v>cloud shell</v>
      </c>
      <c r="C84" t="s">
        <v>280</v>
      </c>
      <c r="D84" t="str">
        <f t="shared" si="4"/>
        <v>{"tag" : "Google Cloud Platform - Cloud Shell","icon":"/icons/cloud_shell/cloud_shell.png"},</v>
      </c>
      <c r="E84" t="str">
        <f t="shared" si="5"/>
        <v>{"tag" : "Google Cloud Platform - Cloud Shell","icon":"/icons/cloud_shell/cloud_shell.png","stroke":"#4285f4","color":"#4285f4"},</v>
      </c>
    </row>
    <row r="85" spans="1:5" x14ac:dyDescent="0.3">
      <c r="A85" t="s">
        <v>83</v>
      </c>
      <c r="B85" t="str">
        <f t="shared" si="3"/>
        <v>cloud spanner</v>
      </c>
      <c r="C85" t="s">
        <v>281</v>
      </c>
      <c r="D85" t="str">
        <f t="shared" si="4"/>
        <v>{"tag" : "Google Cloud Platform - Cloud Spanner","icon":"/icons/cloud_spanner/cloud_spanner.png"},</v>
      </c>
      <c r="E85" t="str">
        <f t="shared" si="5"/>
        <v>{"tag" : "Google Cloud Platform - Cloud Spanner","icon":"/icons/cloud_spanner/cloud_spanner.png","stroke":"#4285f4","color":"#4285f4"},</v>
      </c>
    </row>
    <row r="86" spans="1:5" x14ac:dyDescent="0.3">
      <c r="A86" t="s">
        <v>84</v>
      </c>
      <c r="B86" t="str">
        <f t="shared" si="3"/>
        <v>cloud sql</v>
      </c>
      <c r="C86" t="s">
        <v>428</v>
      </c>
      <c r="D86" t="str">
        <f t="shared" si="4"/>
        <v>{"tag" : "Google Cloud Platform - Cloud SQL","icon":"/icons/cloud_sql/cloud_sql.png"},</v>
      </c>
      <c r="E86" t="str">
        <f t="shared" si="5"/>
        <v>{"tag" : "Google Cloud Platform - Cloud SQL","icon":"/icons/cloud_sql/cloud_sql.png","stroke":"#4285f4","color":"#4285f4"},</v>
      </c>
    </row>
    <row r="87" spans="1:5" x14ac:dyDescent="0.3">
      <c r="A87" t="s">
        <v>85</v>
      </c>
      <c r="B87" t="str">
        <f t="shared" si="3"/>
        <v>cloud storage</v>
      </c>
      <c r="C87" t="s">
        <v>282</v>
      </c>
      <c r="D87" t="str">
        <f t="shared" si="4"/>
        <v>{"tag" : "Google Cloud Platform - Cloud Storage","icon":"/icons/cloud_storage/cloud_storage.png"},</v>
      </c>
      <c r="E87" t="str">
        <f t="shared" si="5"/>
        <v>{"tag" : "Google Cloud Platform - Cloud Storage","icon":"/icons/cloud_storage/cloud_storage.png","stroke":"#4285f4","color":"#4285f4"},</v>
      </c>
    </row>
    <row r="88" spans="1:5" x14ac:dyDescent="0.3">
      <c r="A88" t="s">
        <v>86</v>
      </c>
      <c r="B88" t="str">
        <f t="shared" si="3"/>
        <v>cloud tasks</v>
      </c>
      <c r="C88" t="s">
        <v>283</v>
      </c>
      <c r="D88" t="str">
        <f t="shared" si="4"/>
        <v>{"tag" : "Google Cloud Platform - Cloud Tasks","icon":"/icons/cloud_tasks/cloud_tasks.png"},</v>
      </c>
      <c r="E88" t="str">
        <f t="shared" si="5"/>
        <v>{"tag" : "Google Cloud Platform - Cloud Tasks","icon":"/icons/cloud_tasks/cloud_tasks.png","stroke":"#4285f4","color":"#4285f4"},</v>
      </c>
    </row>
    <row r="89" spans="1:5" x14ac:dyDescent="0.3">
      <c r="A89" t="s">
        <v>87</v>
      </c>
      <c r="B89" t="str">
        <f t="shared" si="3"/>
        <v>cloud test lab</v>
      </c>
      <c r="C89" t="s">
        <v>284</v>
      </c>
      <c r="D89" t="str">
        <f t="shared" si="4"/>
        <v>{"tag" : "Google Cloud Platform - Cloud Test Lab","icon":"/icons/cloud_test_lab/cloud_test_lab.png"},</v>
      </c>
      <c r="E89" t="str">
        <f t="shared" si="5"/>
        <v>{"tag" : "Google Cloud Platform - Cloud Test Lab","icon":"/icons/cloud_test_lab/cloud_test_lab.png","stroke":"#4285f4","color":"#4285f4"},</v>
      </c>
    </row>
    <row r="90" spans="1:5" x14ac:dyDescent="0.3">
      <c r="A90" t="s">
        <v>88</v>
      </c>
      <c r="B90" t="str">
        <f t="shared" si="3"/>
        <v>cloud tpu</v>
      </c>
      <c r="C90" t="s">
        <v>427</v>
      </c>
      <c r="D90" t="str">
        <f t="shared" si="4"/>
        <v>{"tag" : "Google Cloud Platform - Cloud TPU","icon":"/icons/cloud_tpu/cloud_tpu.png"},</v>
      </c>
      <c r="E90" t="str">
        <f t="shared" si="5"/>
        <v>{"tag" : "Google Cloud Platform - Cloud TPU","icon":"/icons/cloud_tpu/cloud_tpu.png","stroke":"#4285f4","color":"#4285f4"},</v>
      </c>
    </row>
    <row r="91" spans="1:5" x14ac:dyDescent="0.3">
      <c r="A91" t="s">
        <v>89</v>
      </c>
      <c r="B91" t="str">
        <f t="shared" si="3"/>
        <v>cloud translation api</v>
      </c>
      <c r="C91" t="s">
        <v>401</v>
      </c>
      <c r="D91" t="str">
        <f t="shared" si="4"/>
        <v>{"tag" : "Google Cloud Platform - Cloud Translation API","icon":"/icons/cloud_translation_api/cloud_translation_api.png"},</v>
      </c>
      <c r="E91" t="str">
        <f t="shared" si="5"/>
        <v>{"tag" : "Google Cloud Platform - Cloud Translation API","icon":"/icons/cloud_translation_api/cloud_translation_api.png","stroke":"#4285f4","color":"#4285f4"},</v>
      </c>
    </row>
    <row r="92" spans="1:5" x14ac:dyDescent="0.3">
      <c r="A92" t="s">
        <v>90</v>
      </c>
      <c r="B92" t="str">
        <f t="shared" si="3"/>
        <v>cloud vision api</v>
      </c>
      <c r="C92" t="s">
        <v>402</v>
      </c>
      <c r="D92" t="str">
        <f t="shared" si="4"/>
        <v>{"tag" : "Google Cloud Platform - Cloud Vision API","icon":"/icons/cloud_vision_api/cloud_vision_api.png"},</v>
      </c>
      <c r="E92" t="str">
        <f t="shared" si="5"/>
        <v>{"tag" : "Google Cloud Platform - Cloud Vision API","icon":"/icons/cloud_vision_api/cloud_vision_api.png","stroke":"#4285f4","color":"#4285f4"},</v>
      </c>
    </row>
    <row r="93" spans="1:5" x14ac:dyDescent="0.3">
      <c r="A93" t="s">
        <v>91</v>
      </c>
      <c r="B93" t="str">
        <f t="shared" si="3"/>
        <v>cloud vpn</v>
      </c>
      <c r="C93" t="s">
        <v>417</v>
      </c>
      <c r="D93" t="str">
        <f t="shared" si="4"/>
        <v>{"tag" : "Google Cloud Platform - Cloud VPN","icon":"/icons/cloud_vpn/cloud_vpn.png"},</v>
      </c>
      <c r="E93" t="str">
        <f t="shared" si="5"/>
        <v>{"tag" : "Google Cloud Platform - Cloud VPN","icon":"/icons/cloud_vpn/cloud_vpn.png","stroke":"#4285f4","color":"#4285f4"},</v>
      </c>
    </row>
    <row r="94" spans="1:5" x14ac:dyDescent="0.3">
      <c r="A94" t="s">
        <v>92</v>
      </c>
      <c r="B94" t="str">
        <f t="shared" si="3"/>
        <v>compute engine</v>
      </c>
      <c r="C94" t="s">
        <v>285</v>
      </c>
      <c r="D94" t="str">
        <f t="shared" si="4"/>
        <v>{"tag" : "Google Cloud Platform - Compute Engine","icon":"/icons/compute_engine/compute_engine.png"},</v>
      </c>
      <c r="E94" t="str">
        <f t="shared" si="5"/>
        <v>{"tag" : "Google Cloud Platform - Compute Engine","icon":"/icons/compute_engine/compute_engine.png","stroke":"#4285f4","color":"#4285f4"},</v>
      </c>
    </row>
    <row r="95" spans="1:5" x14ac:dyDescent="0.3">
      <c r="A95" t="s">
        <v>93</v>
      </c>
      <c r="B95" t="str">
        <f t="shared" si="3"/>
        <v>configuration management</v>
      </c>
      <c r="C95" t="s">
        <v>286</v>
      </c>
      <c r="D95" t="str">
        <f t="shared" si="4"/>
        <v>{"tag" : "Google Cloud Platform - Configuration Management","icon":"/icons/configuration_management/configuration_management.png"},</v>
      </c>
      <c r="E95" t="str">
        <f t="shared" si="5"/>
        <v>{"tag" : "Google Cloud Platform - Configuration Management","icon":"/icons/configuration_management/configuration_management.png","stroke":"#4285f4","color":"#4285f4"},</v>
      </c>
    </row>
    <row r="96" spans="1:5" x14ac:dyDescent="0.3">
      <c r="A96" t="s">
        <v>94</v>
      </c>
      <c r="B96" t="str">
        <f t="shared" si="3"/>
        <v>connectivity test</v>
      </c>
      <c r="C96" t="s">
        <v>287</v>
      </c>
      <c r="D96" t="str">
        <f t="shared" si="4"/>
        <v>{"tag" : "Google Cloud Platform - Connectivity Test","icon":"/icons/connectivity_test/connectivity_test.png"},</v>
      </c>
      <c r="E96" t="str">
        <f t="shared" si="5"/>
        <v>{"tag" : "Google Cloud Platform - Connectivity Test","icon":"/icons/connectivity_test/connectivity_test.png","stroke":"#4285f4","color":"#4285f4"},</v>
      </c>
    </row>
    <row r="97" spans="1:5" x14ac:dyDescent="0.3">
      <c r="A97" t="s">
        <v>95</v>
      </c>
      <c r="B97" t="str">
        <f t="shared" si="3"/>
        <v>connectors</v>
      </c>
      <c r="C97" t="s">
        <v>288</v>
      </c>
      <c r="D97" t="str">
        <f t="shared" si="4"/>
        <v>{"tag" : "Google Cloud Platform - Connectors","icon":"/icons/connectors/connectors.png"},</v>
      </c>
      <c r="E97" t="str">
        <f t="shared" si="5"/>
        <v>{"tag" : "Google Cloud Platform - Connectors","icon":"/icons/connectors/connectors.png","stroke":"#4285f4","color":"#4285f4"},</v>
      </c>
    </row>
    <row r="98" spans="1:5" x14ac:dyDescent="0.3">
      <c r="A98" t="s">
        <v>96</v>
      </c>
      <c r="B98" t="str">
        <f t="shared" si="3"/>
        <v>contact center ai</v>
      </c>
      <c r="C98" t="s">
        <v>413</v>
      </c>
      <c r="D98" t="str">
        <f t="shared" si="4"/>
        <v>{"tag" : "Google Cloud Platform - Contact Center AI","icon":"/icons/contact_center_ai/contact_center_ai.png"},</v>
      </c>
      <c r="E98" t="str">
        <f t="shared" si="5"/>
        <v>{"tag" : "Google Cloud Platform - Contact Center AI","icon":"/icons/contact_center_ai/contact_center_ai.png","stroke":"#4285f4","color":"#4285f4"},</v>
      </c>
    </row>
    <row r="99" spans="1:5" x14ac:dyDescent="0.3">
      <c r="A99" t="s">
        <v>97</v>
      </c>
      <c r="B99" t="str">
        <f t="shared" si="3"/>
        <v>container optimized os</v>
      </c>
      <c r="C99" t="s">
        <v>433</v>
      </c>
      <c r="D99" t="str">
        <f t="shared" si="4"/>
        <v>{"tag" : "Google Cloud Platform - Container Optimized OS","icon":"/icons/container_optimized_os/container_optimized_os.png"},</v>
      </c>
      <c r="E99" t="str">
        <f t="shared" si="5"/>
        <v>{"tag" : "Google Cloud Platform - Container Optimized OS","icon":"/icons/container_optimized_os/container_optimized_os.png","stroke":"#4285f4","color":"#4285f4"},</v>
      </c>
    </row>
    <row r="100" spans="1:5" x14ac:dyDescent="0.3">
      <c r="A100" t="s">
        <v>98</v>
      </c>
      <c r="B100" t="str">
        <f t="shared" si="3"/>
        <v>container registry</v>
      </c>
      <c r="C100" t="s">
        <v>289</v>
      </c>
      <c r="D100" t="str">
        <f t="shared" si="4"/>
        <v>{"tag" : "Google Cloud Platform - Container Registry","icon":"/icons/container_registry/container_registry.png"},</v>
      </c>
      <c r="E100" t="str">
        <f t="shared" si="5"/>
        <v>{"tag" : "Google Cloud Platform - Container Registry","icon":"/icons/container_registry/container_registry.png","stroke":"#4285f4","color":"#4285f4"},</v>
      </c>
    </row>
    <row r="101" spans="1:5" x14ac:dyDescent="0.3">
      <c r="A101" t="s">
        <v>99</v>
      </c>
      <c r="B101" t="str">
        <f t="shared" si="3"/>
        <v>database migration service</v>
      </c>
      <c r="C101" t="s">
        <v>290</v>
      </c>
      <c r="D101" t="str">
        <f t="shared" si="4"/>
        <v>{"tag" : "Google Cloud Platform - Database Migration Service","icon":"/icons/database_migration_service/database_migration_service.png"},</v>
      </c>
      <c r="E101" t="str">
        <f t="shared" si="5"/>
        <v>{"tag" : "Google Cloud Platform - Database Migration Service","icon":"/icons/database_migration_service/database_migration_service.png","stroke":"#4285f4","color":"#4285f4"},</v>
      </c>
    </row>
    <row r="102" spans="1:5" x14ac:dyDescent="0.3">
      <c r="A102" t="s">
        <v>100</v>
      </c>
      <c r="B102" t="str">
        <f t="shared" si="3"/>
        <v>dataflow</v>
      </c>
      <c r="C102" t="s">
        <v>291</v>
      </c>
      <c r="D102" t="str">
        <f t="shared" si="4"/>
        <v>{"tag" : "Google Cloud Platform - Dataflow","icon":"/icons/dataflow/dataflow.png"},</v>
      </c>
      <c r="E102" t="str">
        <f t="shared" si="5"/>
        <v>{"tag" : "Google Cloud Platform - Dataflow","icon":"/icons/dataflow/dataflow.png","stroke":"#4285f4","color":"#4285f4"},</v>
      </c>
    </row>
    <row r="103" spans="1:5" x14ac:dyDescent="0.3">
      <c r="A103" t="s">
        <v>101</v>
      </c>
      <c r="B103" t="str">
        <f t="shared" si="3"/>
        <v>datalab</v>
      </c>
      <c r="C103" t="s">
        <v>292</v>
      </c>
      <c r="D103" t="str">
        <f t="shared" si="4"/>
        <v>{"tag" : "Google Cloud Platform - Datalab","icon":"/icons/datalab/datalab.png"},</v>
      </c>
      <c r="E103" t="str">
        <f t="shared" si="5"/>
        <v>{"tag" : "Google Cloud Platform - Datalab","icon":"/icons/datalab/datalab.png","stroke":"#4285f4","color":"#4285f4"},</v>
      </c>
    </row>
    <row r="104" spans="1:5" x14ac:dyDescent="0.3">
      <c r="A104" t="s">
        <v>102</v>
      </c>
      <c r="B104" t="str">
        <f t="shared" si="3"/>
        <v>dataplex</v>
      </c>
      <c r="C104" t="s">
        <v>293</v>
      </c>
      <c r="D104" t="str">
        <f t="shared" si="4"/>
        <v>{"tag" : "Google Cloud Platform - Dataplex","icon":"/icons/dataplex/dataplex.png"},</v>
      </c>
      <c r="E104" t="str">
        <f t="shared" si="5"/>
        <v>{"tag" : "Google Cloud Platform - Dataplex","icon":"/icons/dataplex/dataplex.png","stroke":"#4285f4","color":"#4285f4"},</v>
      </c>
    </row>
    <row r="105" spans="1:5" x14ac:dyDescent="0.3">
      <c r="A105" t="s">
        <v>103</v>
      </c>
      <c r="B105" t="str">
        <f t="shared" si="3"/>
        <v>datapol</v>
      </c>
      <c r="C105" t="s">
        <v>294</v>
      </c>
      <c r="D105" t="str">
        <f t="shared" si="4"/>
        <v>{"tag" : "Google Cloud Platform - Datapol","icon":"/icons/datapol/datapol.png"},</v>
      </c>
      <c r="E105" t="str">
        <f t="shared" si="5"/>
        <v>{"tag" : "Google Cloud Platform - Datapol","icon":"/icons/datapol/datapol.png","stroke":"#4285f4","color":"#4285f4"},</v>
      </c>
    </row>
    <row r="106" spans="1:5" x14ac:dyDescent="0.3">
      <c r="A106" t="s">
        <v>104</v>
      </c>
      <c r="B106" t="str">
        <f t="shared" si="3"/>
        <v>dataprep</v>
      </c>
      <c r="C106" t="s">
        <v>295</v>
      </c>
      <c r="D106" t="str">
        <f t="shared" si="4"/>
        <v>{"tag" : "Google Cloud Platform - Dataprep","icon":"/icons/dataprep/dataprep.png"},</v>
      </c>
      <c r="E106" t="str">
        <f t="shared" si="5"/>
        <v>{"tag" : "Google Cloud Platform - Dataprep","icon":"/icons/dataprep/dataprep.png","stroke":"#4285f4","color":"#4285f4"},</v>
      </c>
    </row>
    <row r="107" spans="1:5" x14ac:dyDescent="0.3">
      <c r="A107" t="s">
        <v>105</v>
      </c>
      <c r="B107" t="str">
        <f t="shared" si="3"/>
        <v>dataproc</v>
      </c>
      <c r="C107" t="s">
        <v>296</v>
      </c>
      <c r="D107" t="str">
        <f t="shared" si="4"/>
        <v>{"tag" : "Google Cloud Platform - Dataproc","icon":"/icons/dataproc/dataproc.png"},</v>
      </c>
      <c r="E107" t="str">
        <f t="shared" si="5"/>
        <v>{"tag" : "Google Cloud Platform - Dataproc","icon":"/icons/dataproc/dataproc.png","stroke":"#4285f4","color":"#4285f4"},</v>
      </c>
    </row>
    <row r="108" spans="1:5" x14ac:dyDescent="0.3">
      <c r="A108" t="s">
        <v>106</v>
      </c>
      <c r="B108" t="str">
        <f t="shared" si="3"/>
        <v>dataproc metastore</v>
      </c>
      <c r="C108" t="s">
        <v>297</v>
      </c>
      <c r="D108" t="str">
        <f t="shared" si="4"/>
        <v>{"tag" : "Google Cloud Platform - Dataproc Metastore","icon":"/icons/dataproc_metastore/dataproc_metastore.png"},</v>
      </c>
      <c r="E108" t="str">
        <f t="shared" si="5"/>
        <v>{"tag" : "Google Cloud Platform - Dataproc Metastore","icon":"/icons/dataproc_metastore/dataproc_metastore.png","stroke":"#4285f4","color":"#4285f4"},</v>
      </c>
    </row>
    <row r="109" spans="1:5" x14ac:dyDescent="0.3">
      <c r="A109" t="s">
        <v>107</v>
      </c>
      <c r="B109" t="str">
        <f t="shared" si="3"/>
        <v>datashare</v>
      </c>
      <c r="C109" t="s">
        <v>298</v>
      </c>
      <c r="D109" t="str">
        <f t="shared" si="4"/>
        <v>{"tag" : "Google Cloud Platform - Datashare","icon":"/icons/datashare/datashare.png"},</v>
      </c>
      <c r="E109" t="str">
        <f t="shared" si="5"/>
        <v>{"tag" : "Google Cloud Platform - Datashare","icon":"/icons/datashare/datashare.png","stroke":"#4285f4","color":"#4285f4"},</v>
      </c>
    </row>
    <row r="110" spans="1:5" x14ac:dyDescent="0.3">
      <c r="A110" t="s">
        <v>108</v>
      </c>
      <c r="B110" t="str">
        <f t="shared" si="3"/>
        <v>datastore</v>
      </c>
      <c r="C110" t="s">
        <v>299</v>
      </c>
      <c r="D110" t="str">
        <f t="shared" si="4"/>
        <v>{"tag" : "Google Cloud Platform - Datastore","icon":"/icons/datastore/datastore.png"},</v>
      </c>
      <c r="E110" t="str">
        <f t="shared" si="5"/>
        <v>{"tag" : "Google Cloud Platform - Datastore","icon":"/icons/datastore/datastore.png","stroke":"#4285f4","color":"#4285f4"},</v>
      </c>
    </row>
    <row r="111" spans="1:5" x14ac:dyDescent="0.3">
      <c r="A111" t="s">
        <v>109</v>
      </c>
      <c r="B111" t="str">
        <f t="shared" si="3"/>
        <v>datastream</v>
      </c>
      <c r="C111" t="s">
        <v>300</v>
      </c>
      <c r="D111" t="str">
        <f t="shared" si="4"/>
        <v>{"tag" : "Google Cloud Platform - Datastream","icon":"/icons/datastream/datastream.png"},</v>
      </c>
      <c r="E111" t="str">
        <f t="shared" si="5"/>
        <v>{"tag" : "Google Cloud Platform - Datastream","icon":"/icons/datastream/datastream.png","stroke":"#4285f4","color":"#4285f4"},</v>
      </c>
    </row>
    <row r="112" spans="1:5" x14ac:dyDescent="0.3">
      <c r="A112" t="s">
        <v>110</v>
      </c>
      <c r="B112" t="str">
        <f t="shared" si="3"/>
        <v>data catalog</v>
      </c>
      <c r="C112" t="s">
        <v>301</v>
      </c>
      <c r="D112" t="str">
        <f t="shared" si="4"/>
        <v>{"tag" : "Google Cloud Platform - Data Catalog","icon":"/icons/data_catalog/data_catalog.png"},</v>
      </c>
      <c r="E112" t="str">
        <f t="shared" si="5"/>
        <v>{"tag" : "Google Cloud Platform - Data Catalog","icon":"/icons/data_catalog/data_catalog.png","stroke":"#4285f4","color":"#4285f4"},</v>
      </c>
    </row>
    <row r="113" spans="1:5" x14ac:dyDescent="0.3">
      <c r="A113" t="s">
        <v>111</v>
      </c>
      <c r="B113" t="str">
        <f t="shared" si="3"/>
        <v>data labeling</v>
      </c>
      <c r="C113" t="s">
        <v>302</v>
      </c>
      <c r="D113" t="str">
        <f t="shared" si="4"/>
        <v>{"tag" : "Google Cloud Platform - Data Labeling","icon":"/icons/data_labeling/data_labeling.png"},</v>
      </c>
      <c r="E113" t="str">
        <f t="shared" si="5"/>
        <v>{"tag" : "Google Cloud Platform - Data Labeling","icon":"/icons/data_labeling/data_labeling.png","stroke":"#4285f4","color":"#4285f4"},</v>
      </c>
    </row>
    <row r="114" spans="1:5" x14ac:dyDescent="0.3">
      <c r="A114" t="s">
        <v>112</v>
      </c>
      <c r="B114" t="str">
        <f t="shared" si="3"/>
        <v>data layers</v>
      </c>
      <c r="C114" t="s">
        <v>303</v>
      </c>
      <c r="D114" t="str">
        <f t="shared" si="4"/>
        <v>{"tag" : "Google Cloud Platform - Data Layers","icon":"/icons/data_layers/data_layers.png"},</v>
      </c>
      <c r="E114" t="str">
        <f t="shared" si="5"/>
        <v>{"tag" : "Google Cloud Platform - Data Layers","icon":"/icons/data_layers/data_layers.png","stroke":"#4285f4","color":"#4285f4"},</v>
      </c>
    </row>
    <row r="115" spans="1:5" x14ac:dyDescent="0.3">
      <c r="A115" t="s">
        <v>113</v>
      </c>
      <c r="B115" t="str">
        <f t="shared" si="3"/>
        <v>data loss prevention api</v>
      </c>
      <c r="C115" t="s">
        <v>403</v>
      </c>
      <c r="D115" t="str">
        <f t="shared" si="4"/>
        <v>{"tag" : "Google Cloud Platform - Data Loss Prevention API","icon":"/icons/data_loss_prevention_api/data_loss_prevention_api.png"},</v>
      </c>
      <c r="E115" t="str">
        <f t="shared" si="5"/>
        <v>{"tag" : "Google Cloud Platform - Data Loss Prevention API","icon":"/icons/data_loss_prevention_api/data_loss_prevention_api.png","stroke":"#4285f4","color":"#4285f4"},</v>
      </c>
    </row>
    <row r="116" spans="1:5" x14ac:dyDescent="0.3">
      <c r="A116" t="s">
        <v>114</v>
      </c>
      <c r="B116" t="str">
        <f t="shared" si="3"/>
        <v>data qna</v>
      </c>
      <c r="C116" t="s">
        <v>425</v>
      </c>
      <c r="D116" t="str">
        <f t="shared" si="4"/>
        <v>{"tag" : "Google Cloud Platform - Data QNA","icon":"/icons/data_qna/data_qna.png"},</v>
      </c>
      <c r="E116" t="str">
        <f t="shared" si="5"/>
        <v>{"tag" : "Google Cloud Platform - Data QNA","icon":"/icons/data_qna/data_qna.png","stroke":"#4285f4","color":"#4285f4"},</v>
      </c>
    </row>
    <row r="117" spans="1:5" x14ac:dyDescent="0.3">
      <c r="A117" t="s">
        <v>115</v>
      </c>
      <c r="B117" t="str">
        <f t="shared" si="3"/>
        <v>data studio</v>
      </c>
      <c r="C117" t="s">
        <v>304</v>
      </c>
      <c r="D117" t="str">
        <f t="shared" si="4"/>
        <v>{"tag" : "Google Cloud Platform - Data Studio","icon":"/icons/data_studio/data_studio.png"},</v>
      </c>
      <c r="E117" t="str">
        <f t="shared" si="5"/>
        <v>{"tag" : "Google Cloud Platform - Data Studio","icon":"/icons/data_studio/data_studio.png","stroke":"#4285f4","color":"#4285f4"},</v>
      </c>
    </row>
    <row r="118" spans="1:5" x14ac:dyDescent="0.3">
      <c r="A118" t="s">
        <v>116</v>
      </c>
      <c r="B118" t="str">
        <f t="shared" si="3"/>
        <v>data transfer</v>
      </c>
      <c r="C118" t="s">
        <v>305</v>
      </c>
      <c r="D118" t="str">
        <f t="shared" si="4"/>
        <v>{"tag" : "Google Cloud Platform - Data Transfer","icon":"/icons/data_transfer/data_transfer.png"},</v>
      </c>
      <c r="E118" t="str">
        <f t="shared" si="5"/>
        <v>{"tag" : "Google Cloud Platform - Data Transfer","icon":"/icons/data_transfer/data_transfer.png","stroke":"#4285f4","color":"#4285f4"},</v>
      </c>
    </row>
    <row r="119" spans="1:5" x14ac:dyDescent="0.3">
      <c r="A119" t="s">
        <v>117</v>
      </c>
      <c r="B119" t="str">
        <f t="shared" si="3"/>
        <v>debugger</v>
      </c>
      <c r="C119" t="s">
        <v>306</v>
      </c>
      <c r="D119" t="str">
        <f t="shared" si="4"/>
        <v>{"tag" : "Google Cloud Platform - Debugger","icon":"/icons/debugger/debugger.png"},</v>
      </c>
      <c r="E119" t="str">
        <f t="shared" si="5"/>
        <v>{"tag" : "Google Cloud Platform - Debugger","icon":"/icons/debugger/debugger.png","stroke":"#4285f4","color":"#4285f4"},</v>
      </c>
    </row>
    <row r="120" spans="1:5" x14ac:dyDescent="0.3">
      <c r="A120" t="s">
        <v>118</v>
      </c>
      <c r="B120" t="str">
        <f t="shared" si="3"/>
        <v>developer portal</v>
      </c>
      <c r="C120" t="s">
        <v>307</v>
      </c>
      <c r="D120" t="str">
        <f t="shared" si="4"/>
        <v>{"tag" : "Google Cloud Platform - Developer Portal","icon":"/icons/developer_portal/developer_portal.png"},</v>
      </c>
      <c r="E120" t="str">
        <f t="shared" si="5"/>
        <v>{"tag" : "Google Cloud Platform - Developer Portal","icon":"/icons/developer_portal/developer_portal.png","stroke":"#4285f4","color":"#4285f4"},</v>
      </c>
    </row>
    <row r="121" spans="1:5" x14ac:dyDescent="0.3">
      <c r="A121" t="s">
        <v>119</v>
      </c>
      <c r="B121" t="str">
        <f t="shared" si="3"/>
        <v>dialogflow</v>
      </c>
      <c r="C121" t="s">
        <v>308</v>
      </c>
      <c r="D121" t="str">
        <f t="shared" si="4"/>
        <v>{"tag" : "Google Cloud Platform - Dialogflow","icon":"/icons/dialogflow/dialogflow.png"},</v>
      </c>
      <c r="E121" t="str">
        <f t="shared" si="5"/>
        <v>{"tag" : "Google Cloud Platform - Dialogflow","icon":"/icons/dialogflow/dialogflow.png","stroke":"#4285f4","color":"#4285f4"},</v>
      </c>
    </row>
    <row r="122" spans="1:5" x14ac:dyDescent="0.3">
      <c r="A122" t="s">
        <v>120</v>
      </c>
      <c r="B122" t="str">
        <f t="shared" si="3"/>
        <v>dialogflow cx</v>
      </c>
      <c r="C122" t="s">
        <v>426</v>
      </c>
      <c r="D122" t="str">
        <f t="shared" si="4"/>
        <v>{"tag" : "Google Cloud Platform - Dialogflow CX","icon":"/icons/dialogflow_cx/dialogflow_cx.png"},</v>
      </c>
      <c r="E122" t="str">
        <f t="shared" si="5"/>
        <v>{"tag" : "Google Cloud Platform - Dialogflow CX","icon":"/icons/dialogflow_cx/dialogflow_cx.png","stroke":"#4285f4","color":"#4285f4"},</v>
      </c>
    </row>
    <row r="123" spans="1:5" x14ac:dyDescent="0.3">
      <c r="A123" t="s">
        <v>121</v>
      </c>
      <c r="B123" t="str">
        <f t="shared" si="3"/>
        <v>dialogflow insights</v>
      </c>
      <c r="C123" t="s">
        <v>309</v>
      </c>
      <c r="D123" t="str">
        <f t="shared" si="4"/>
        <v>{"tag" : "Google Cloud Platform - Dialogflow Insights","icon":"/icons/dialogflow_insights/dialogflow_insights.png"},</v>
      </c>
      <c r="E123" t="str">
        <f t="shared" si="5"/>
        <v>{"tag" : "Google Cloud Platform - Dialogflow Insights","icon":"/icons/dialogflow_insights/dialogflow_insights.png","stroke":"#4285f4","color":"#4285f4"},</v>
      </c>
    </row>
    <row r="124" spans="1:5" x14ac:dyDescent="0.3">
      <c r="A124" t="s">
        <v>122</v>
      </c>
      <c r="B124" t="str">
        <f t="shared" si="3"/>
        <v>document ai</v>
      </c>
      <c r="C124" t="s">
        <v>414</v>
      </c>
      <c r="D124" t="str">
        <f t="shared" si="4"/>
        <v>{"tag" : "Google Cloud Platform - Document AI","icon":"/icons/document_ai/document_ai.png"},</v>
      </c>
      <c r="E124" t="str">
        <f t="shared" si="5"/>
        <v>{"tag" : "Google Cloud Platform - Document AI","icon":"/icons/document_ai/document_ai.png","stroke":"#4285f4","color":"#4285f4"},</v>
      </c>
    </row>
    <row r="125" spans="1:5" x14ac:dyDescent="0.3">
      <c r="A125" t="s">
        <v>123</v>
      </c>
      <c r="B125" t="str">
        <f t="shared" si="3"/>
        <v>early access center</v>
      </c>
      <c r="C125" t="s">
        <v>310</v>
      </c>
      <c r="D125" t="str">
        <f t="shared" si="4"/>
        <v>{"tag" : "Google Cloud Platform - Early Access Center","icon":"/icons/early_access_center/early_access_center.png"},</v>
      </c>
      <c r="E125" t="str">
        <f t="shared" si="5"/>
        <v>{"tag" : "Google Cloud Platform - Early Access Center","icon":"/icons/early_access_center/early_access_center.png","stroke":"#4285f4","color":"#4285f4"},</v>
      </c>
    </row>
    <row r="126" spans="1:5" x14ac:dyDescent="0.3">
      <c r="A126" t="s">
        <v>124</v>
      </c>
      <c r="B126" t="str">
        <f t="shared" si="3"/>
        <v>error reporting</v>
      </c>
      <c r="C126" t="s">
        <v>311</v>
      </c>
      <c r="D126" t="str">
        <f t="shared" si="4"/>
        <v>{"tag" : "Google Cloud Platform - Error Reporting","icon":"/icons/error_reporting/error_reporting.png"},</v>
      </c>
      <c r="E126" t="str">
        <f t="shared" si="5"/>
        <v>{"tag" : "Google Cloud Platform - Error Reporting","icon":"/icons/error_reporting/error_reporting.png","stroke":"#4285f4","color":"#4285f4"},</v>
      </c>
    </row>
    <row r="127" spans="1:5" x14ac:dyDescent="0.3">
      <c r="A127" t="s">
        <v>125</v>
      </c>
      <c r="B127" t="str">
        <f t="shared" si="3"/>
        <v>eventarc</v>
      </c>
      <c r="C127" t="s">
        <v>312</v>
      </c>
      <c r="D127" t="str">
        <f t="shared" si="4"/>
        <v>{"tag" : "Google Cloud Platform - Eventarc","icon":"/icons/eventarc/eventarc.png"},</v>
      </c>
      <c r="E127" t="str">
        <f t="shared" si="5"/>
        <v>{"tag" : "Google Cloud Platform - Eventarc","icon":"/icons/eventarc/eventarc.png","stroke":"#4285f4","color":"#4285f4"},</v>
      </c>
    </row>
    <row r="128" spans="1:5" x14ac:dyDescent="0.3">
      <c r="A128" t="s">
        <v>126</v>
      </c>
      <c r="B128" t="str">
        <f t="shared" si="3"/>
        <v>filestore</v>
      </c>
      <c r="C128" t="s">
        <v>313</v>
      </c>
      <c r="D128" t="str">
        <f t="shared" si="4"/>
        <v>{"tag" : "Google Cloud Platform - Filestore","icon":"/icons/filestore/filestore.png"},</v>
      </c>
      <c r="E128" t="str">
        <f t="shared" si="5"/>
        <v>{"tag" : "Google Cloud Platform - Filestore","icon":"/icons/filestore/filestore.png","stroke":"#4285f4","color":"#4285f4"},</v>
      </c>
    </row>
    <row r="129" spans="1:5" x14ac:dyDescent="0.3">
      <c r="A129" t="s">
        <v>127</v>
      </c>
      <c r="B129" t="str">
        <f t="shared" si="3"/>
        <v>financial services marketplace</v>
      </c>
      <c r="C129" t="s">
        <v>314</v>
      </c>
      <c r="D129" t="str">
        <f t="shared" si="4"/>
        <v>{"tag" : "Google Cloud Platform - Financial Services Marketplace","icon":"/icons/financial_services_marketplace/financial_services_marketplace.png"},</v>
      </c>
      <c r="E129" t="str">
        <f t="shared" si="5"/>
        <v>{"tag" : "Google Cloud Platform - Financial Services Marketplace","icon":"/icons/financial_services_marketplace/financial_services_marketplace.png","stroke":"#4285f4","color":"#4285f4"},</v>
      </c>
    </row>
    <row r="130" spans="1:5" x14ac:dyDescent="0.3">
      <c r="A130" t="s">
        <v>128</v>
      </c>
      <c r="B130" t="str">
        <f t="shared" ref="B130:B193" si="6">SUBSTITUTE(A130, "_", " ")</f>
        <v>firestore</v>
      </c>
      <c r="C130" t="s">
        <v>315</v>
      </c>
      <c r="D130" t="str">
        <f t="shared" ref="D130:D193" si="7">"{""tag"""&amp;" : ""Google Cloud Platform - "&amp;C130&amp;""""&amp;",""icon"":"&amp;"""/icons/"&amp;""&amp;A130&amp;"/"&amp;A130&amp;".png"""&amp;"},"</f>
        <v>{"tag" : "Google Cloud Platform - Firestore","icon":"/icons/firestore/firestore.png"},</v>
      </c>
      <c r="E130" t="str">
        <f t="shared" si="5"/>
        <v>{"tag" : "Google Cloud Platform - Firestore","icon":"/icons/firestore/firestore.png","stroke":"#4285f4","color":"#4285f4"},</v>
      </c>
    </row>
    <row r="131" spans="1:5" x14ac:dyDescent="0.3">
      <c r="A131" t="s">
        <v>129</v>
      </c>
      <c r="B131" t="str">
        <f t="shared" si="6"/>
        <v>fleet engine</v>
      </c>
      <c r="C131" t="s">
        <v>316</v>
      </c>
      <c r="D131" t="str">
        <f t="shared" si="7"/>
        <v>{"tag" : "Google Cloud Platform - Fleet Engine","icon":"/icons/fleet_engine/fleet_engine.png"},</v>
      </c>
      <c r="E131" t="str">
        <f t="shared" ref="E131:E194" si="8">"{""tag"""&amp;" : ""Google Cloud Platform - "&amp;C131&amp;""""&amp;",""icon"":"&amp;"""/icons/"&amp;""&amp;A131&amp;"/"&amp;A131&amp;".png"""&amp;",""stroke"":""#4285f4"",""color"":""#4285f4""},"</f>
        <v>{"tag" : "Google Cloud Platform - Fleet Engine","icon":"/icons/fleet_engine/fleet_engine.png","stroke":"#4285f4","color":"#4285f4"},</v>
      </c>
    </row>
    <row r="132" spans="1:5" x14ac:dyDescent="0.3">
      <c r="A132" t="s">
        <v>130</v>
      </c>
      <c r="B132" t="str">
        <f t="shared" si="6"/>
        <v>free trial</v>
      </c>
      <c r="C132" t="s">
        <v>317</v>
      </c>
      <c r="D132" t="str">
        <f t="shared" si="7"/>
        <v>{"tag" : "Google Cloud Platform - Free Trial","icon":"/icons/free_trial/free_trial.png"},</v>
      </c>
      <c r="E132" t="str">
        <f t="shared" si="8"/>
        <v>{"tag" : "Google Cloud Platform - Free Trial","icon":"/icons/free_trial/free_trial.png","stroke":"#4285f4","color":"#4285f4"},</v>
      </c>
    </row>
    <row r="133" spans="1:5" x14ac:dyDescent="0.3">
      <c r="A133" t="s">
        <v>131</v>
      </c>
      <c r="B133" t="str">
        <f t="shared" si="6"/>
        <v>game servers</v>
      </c>
      <c r="C133" t="s">
        <v>318</v>
      </c>
      <c r="D133" t="str">
        <f t="shared" si="7"/>
        <v>{"tag" : "Google Cloud Platform - Game Servers","icon":"/icons/game_servers/game_servers.png"},</v>
      </c>
      <c r="E133" t="str">
        <f t="shared" si="8"/>
        <v>{"tag" : "Google Cloud Platform - Game Servers","icon":"/icons/game_servers/game_servers.png","stroke":"#4285f4","color":"#4285f4"},</v>
      </c>
    </row>
    <row r="134" spans="1:5" x14ac:dyDescent="0.3">
      <c r="A134" t="s">
        <v>132</v>
      </c>
      <c r="B134" t="str">
        <f t="shared" si="6"/>
        <v>gce systems management</v>
      </c>
      <c r="C134" t="s">
        <v>319</v>
      </c>
      <c r="D134" t="str">
        <f t="shared" si="7"/>
        <v>{"tag" : "Google Cloud Platform - Gce Systems Management","icon":"/icons/gce_systems_management/gce_systems_management.png"},</v>
      </c>
      <c r="E134" t="str">
        <f t="shared" si="8"/>
        <v>{"tag" : "Google Cloud Platform - Gce Systems Management","icon":"/icons/gce_systems_management/gce_systems_management.png","stroke":"#4285f4","color":"#4285f4"},</v>
      </c>
    </row>
    <row r="135" spans="1:5" x14ac:dyDescent="0.3">
      <c r="A135" t="s">
        <v>133</v>
      </c>
      <c r="B135" t="str">
        <f t="shared" si="6"/>
        <v>genomics</v>
      </c>
      <c r="C135" t="s">
        <v>320</v>
      </c>
      <c r="D135" t="str">
        <f t="shared" si="7"/>
        <v>{"tag" : "Google Cloud Platform - Genomics","icon":"/icons/genomics/genomics.png"},</v>
      </c>
      <c r="E135" t="str">
        <f t="shared" si="8"/>
        <v>{"tag" : "Google Cloud Platform - Genomics","icon":"/icons/genomics/genomics.png","stroke":"#4285f4","color":"#4285f4"},</v>
      </c>
    </row>
    <row r="136" spans="1:5" x14ac:dyDescent="0.3">
      <c r="A136" t="s">
        <v>134</v>
      </c>
      <c r="B136" t="str">
        <f t="shared" si="6"/>
        <v>gke on-prem</v>
      </c>
      <c r="C136" t="s">
        <v>321</v>
      </c>
      <c r="D136" t="str">
        <f t="shared" si="7"/>
        <v>{"tag" : "Google Cloud Platform - Gke On-Prem","icon":"/icons/gke_on-prem/gke_on-prem.png"},</v>
      </c>
      <c r="E136" t="str">
        <f t="shared" si="8"/>
        <v>{"tag" : "Google Cloud Platform - Gke On-Prem","icon":"/icons/gke_on-prem/gke_on-prem.png","stroke":"#4285f4","color":"#4285f4"},</v>
      </c>
    </row>
    <row r="137" spans="1:5" x14ac:dyDescent="0.3">
      <c r="A137" t="s">
        <v>135</v>
      </c>
      <c r="B137" t="str">
        <f t="shared" si="6"/>
        <v>google cloud marketplace</v>
      </c>
      <c r="C137" t="s">
        <v>322</v>
      </c>
      <c r="D137" t="str">
        <f t="shared" si="7"/>
        <v>{"tag" : "Google Cloud Platform - Google Cloud Marketplace","icon":"/icons/google_cloud_marketplace/google_cloud_marketplace.png"},</v>
      </c>
      <c r="E137" t="str">
        <f t="shared" si="8"/>
        <v>{"tag" : "Google Cloud Platform - Google Cloud Marketplace","icon":"/icons/google_cloud_marketplace/google_cloud_marketplace.png","stroke":"#4285f4","color":"#4285f4"},</v>
      </c>
    </row>
    <row r="138" spans="1:5" x14ac:dyDescent="0.3">
      <c r="A138" t="s">
        <v>136</v>
      </c>
      <c r="B138" t="str">
        <f t="shared" si="6"/>
        <v>google kubernetes engine</v>
      </c>
      <c r="C138" t="s">
        <v>323</v>
      </c>
      <c r="D138" t="str">
        <f t="shared" si="7"/>
        <v>{"tag" : "Google Cloud Platform - Google Kubernetes Engine","icon":"/icons/google_kubernetes_engine/google_kubernetes_engine.png"},</v>
      </c>
      <c r="E138" t="str">
        <f t="shared" si="8"/>
        <v>{"tag" : "Google Cloud Platform - Google Kubernetes Engine","icon":"/icons/google_kubernetes_engine/google_kubernetes_engine.png","stroke":"#4285f4","color":"#4285f4"},</v>
      </c>
    </row>
    <row r="139" spans="1:5" x14ac:dyDescent="0.3">
      <c r="A139" t="s">
        <v>137</v>
      </c>
      <c r="B139" t="str">
        <f t="shared" si="6"/>
        <v>google maps platform</v>
      </c>
      <c r="C139" t="s">
        <v>324</v>
      </c>
      <c r="D139" t="str">
        <f t="shared" si="7"/>
        <v>{"tag" : "Google Cloud Platform - Google Maps Platform","icon":"/icons/google_maps_platform/google_maps_platform.png"},</v>
      </c>
      <c r="E139" t="str">
        <f t="shared" si="8"/>
        <v>{"tag" : "Google Cloud Platform - Google Maps Platform","icon":"/icons/google_maps_platform/google_maps_platform.png","stroke":"#4285f4","color":"#4285f4"},</v>
      </c>
    </row>
    <row r="140" spans="1:5" x14ac:dyDescent="0.3">
      <c r="A140" t="s">
        <v>138</v>
      </c>
      <c r="B140" t="str">
        <f t="shared" si="6"/>
        <v>healthcare nlp api</v>
      </c>
      <c r="C140" t="s">
        <v>424</v>
      </c>
      <c r="D140" t="str">
        <f t="shared" si="7"/>
        <v>{"tag" : "Google Cloud Platform - Healthcare NLP API","icon":"/icons/healthcare_nlp_api/healthcare_nlp_api.png"},</v>
      </c>
      <c r="E140" t="str">
        <f t="shared" si="8"/>
        <v>{"tag" : "Google Cloud Platform - Healthcare NLP API","icon":"/icons/healthcare_nlp_api/healthcare_nlp_api.png","stroke":"#4285f4","color":"#4285f4"},</v>
      </c>
    </row>
    <row r="141" spans="1:5" x14ac:dyDescent="0.3">
      <c r="A141" t="s">
        <v>139</v>
      </c>
      <c r="B141" t="str">
        <f t="shared" si="6"/>
        <v>home</v>
      </c>
      <c r="C141" t="s">
        <v>325</v>
      </c>
      <c r="D141" t="str">
        <f t="shared" si="7"/>
        <v>{"tag" : "Google Cloud Platform - Home","icon":"/icons/home/home.png"},</v>
      </c>
      <c r="E141" t="str">
        <f t="shared" si="8"/>
        <v>{"tag" : "Google Cloud Platform - Home","icon":"/icons/home/home.png","stroke":"#4285f4","color":"#4285f4"},</v>
      </c>
    </row>
    <row r="142" spans="1:5" x14ac:dyDescent="0.3">
      <c r="A142" t="s">
        <v>140</v>
      </c>
      <c r="B142" t="str">
        <f t="shared" si="6"/>
        <v>identity-aware proxy</v>
      </c>
      <c r="C142" t="s">
        <v>326</v>
      </c>
      <c r="D142" t="str">
        <f t="shared" si="7"/>
        <v>{"tag" : "Google Cloud Platform - Identity-Aware Proxy","icon":"/icons/identity-aware_proxy/identity-aware_proxy.png"},</v>
      </c>
      <c r="E142" t="str">
        <f t="shared" si="8"/>
        <v>{"tag" : "Google Cloud Platform - Identity-Aware Proxy","icon":"/icons/identity-aware_proxy/identity-aware_proxy.png","stroke":"#4285f4","color":"#4285f4"},</v>
      </c>
    </row>
    <row r="143" spans="1:5" x14ac:dyDescent="0.3">
      <c r="A143" t="s">
        <v>141</v>
      </c>
      <c r="B143" t="str">
        <f t="shared" si="6"/>
        <v>identity and access management</v>
      </c>
      <c r="C143" t="s">
        <v>327</v>
      </c>
      <c r="D143" t="str">
        <f t="shared" si="7"/>
        <v>{"tag" : "Google Cloud Platform - Identity And Access Management","icon":"/icons/identity_and_access_management/identity_and_access_management.png"},</v>
      </c>
      <c r="E143" t="str">
        <f t="shared" si="8"/>
        <v>{"tag" : "Google Cloud Platform - Identity And Access Management","icon":"/icons/identity_and_access_management/identity_and_access_management.png","stroke":"#4285f4","color":"#4285f4"},</v>
      </c>
    </row>
    <row r="144" spans="1:5" x14ac:dyDescent="0.3">
      <c r="A144" t="s">
        <v>142</v>
      </c>
      <c r="B144" t="str">
        <f t="shared" si="6"/>
        <v>identity platform</v>
      </c>
      <c r="C144" t="s">
        <v>328</v>
      </c>
      <c r="D144" t="str">
        <f t="shared" si="7"/>
        <v>{"tag" : "Google Cloud Platform - Identity Platform","icon":"/icons/identity_platform/identity_platform.png"},</v>
      </c>
      <c r="E144" t="str">
        <f t="shared" si="8"/>
        <v>{"tag" : "Google Cloud Platform - Identity Platform","icon":"/icons/identity_platform/identity_platform.png","stroke":"#4285f4","color":"#4285f4"},</v>
      </c>
    </row>
    <row r="145" spans="1:5" x14ac:dyDescent="0.3">
      <c r="A145" t="s">
        <v>143</v>
      </c>
      <c r="B145" t="str">
        <f t="shared" si="6"/>
        <v>iot core</v>
      </c>
      <c r="C145" t="s">
        <v>422</v>
      </c>
      <c r="D145" t="str">
        <f t="shared" si="7"/>
        <v>{"tag" : "Google Cloud Platform - IOT Core","icon":"/icons/iot_core/iot_core.png"},</v>
      </c>
      <c r="E145" t="str">
        <f t="shared" si="8"/>
        <v>{"tag" : "Google Cloud Platform - IOT Core","icon":"/icons/iot_core/iot_core.png","stroke":"#4285f4","color":"#4285f4"},</v>
      </c>
    </row>
    <row r="146" spans="1:5" x14ac:dyDescent="0.3">
      <c r="A146" t="s">
        <v>144</v>
      </c>
      <c r="B146" t="str">
        <f t="shared" si="6"/>
        <v>iot edge</v>
      </c>
      <c r="C146" t="s">
        <v>423</v>
      </c>
      <c r="D146" t="str">
        <f t="shared" si="7"/>
        <v>{"tag" : "Google Cloud Platform - IOT Edge","icon":"/icons/iot_edge/iot_edge.png"},</v>
      </c>
      <c r="E146" t="str">
        <f t="shared" si="8"/>
        <v>{"tag" : "Google Cloud Platform - IOT Edge","icon":"/icons/iot_edge/iot_edge.png","stroke":"#4285f4","color":"#4285f4"},</v>
      </c>
    </row>
    <row r="147" spans="1:5" x14ac:dyDescent="0.3">
      <c r="A147" t="s">
        <v>145</v>
      </c>
      <c r="B147" t="str">
        <f t="shared" si="6"/>
        <v>key access justifications</v>
      </c>
      <c r="C147" t="s">
        <v>329</v>
      </c>
      <c r="D147" t="str">
        <f t="shared" si="7"/>
        <v>{"tag" : "Google Cloud Platform - Key Access Justifications","icon":"/icons/key_access_justifications/key_access_justifications.png"},</v>
      </c>
      <c r="E147" t="str">
        <f t="shared" si="8"/>
        <v>{"tag" : "Google Cloud Platform - Key Access Justifications","icon":"/icons/key_access_justifications/key_access_justifications.png","stroke":"#4285f4","color":"#4285f4"},</v>
      </c>
    </row>
    <row r="148" spans="1:5" x14ac:dyDescent="0.3">
      <c r="A148" t="s">
        <v>146</v>
      </c>
      <c r="B148" t="str">
        <f t="shared" si="6"/>
        <v>key management service</v>
      </c>
      <c r="C148" t="s">
        <v>330</v>
      </c>
      <c r="D148" t="str">
        <f t="shared" si="7"/>
        <v>{"tag" : "Google Cloud Platform - Key Management Service","icon":"/icons/key_management_service/key_management_service.png"},</v>
      </c>
      <c r="E148" t="str">
        <f t="shared" si="8"/>
        <v>{"tag" : "Google Cloud Platform - Key Management Service","icon":"/icons/key_management_service/key_management_service.png","stroke":"#4285f4","color":"#4285f4"},</v>
      </c>
    </row>
    <row r="149" spans="1:5" x14ac:dyDescent="0.3">
      <c r="A149" t="s">
        <v>147</v>
      </c>
      <c r="B149" t="str">
        <f t="shared" si="6"/>
        <v>kuberun</v>
      </c>
      <c r="C149" t="s">
        <v>331</v>
      </c>
      <c r="D149" t="str">
        <f t="shared" si="7"/>
        <v>{"tag" : "Google Cloud Platform - Kuberun","icon":"/icons/kuberun/kuberun.png"},</v>
      </c>
      <c r="E149" t="str">
        <f t="shared" si="8"/>
        <v>{"tag" : "Google Cloud Platform - Kuberun","icon":"/icons/kuberun/kuberun.png","stroke":"#4285f4","color":"#4285f4"},</v>
      </c>
    </row>
    <row r="150" spans="1:5" x14ac:dyDescent="0.3">
      <c r="A150" t="s">
        <v>148</v>
      </c>
      <c r="B150" t="str">
        <f t="shared" si="6"/>
        <v>launcher</v>
      </c>
      <c r="C150" t="s">
        <v>332</v>
      </c>
      <c r="D150" t="str">
        <f t="shared" si="7"/>
        <v>{"tag" : "Google Cloud Platform - Launcher","icon":"/icons/launcher/launcher.png"},</v>
      </c>
      <c r="E150" t="str">
        <f t="shared" si="8"/>
        <v>{"tag" : "Google Cloud Platform - Launcher","icon":"/icons/launcher/launcher.png","stroke":"#4285f4","color":"#4285f4"},</v>
      </c>
    </row>
    <row r="151" spans="1:5" x14ac:dyDescent="0.3">
      <c r="A151" t="s">
        <v>149</v>
      </c>
      <c r="B151" t="str">
        <f t="shared" si="6"/>
        <v>local ssd</v>
      </c>
      <c r="C151" t="s">
        <v>421</v>
      </c>
      <c r="D151" t="str">
        <f t="shared" si="7"/>
        <v>{"tag" : "Google Cloud Platform - Local SSD","icon":"/icons/local_ssd/local_ssd.png"},</v>
      </c>
      <c r="E151" t="str">
        <f t="shared" si="8"/>
        <v>{"tag" : "Google Cloud Platform - Local SSD","icon":"/icons/local_ssd/local_ssd.png","stroke":"#4285f4","color":"#4285f4"},</v>
      </c>
    </row>
    <row r="152" spans="1:5" x14ac:dyDescent="0.3">
      <c r="A152" t="s">
        <v>150</v>
      </c>
      <c r="B152" t="str">
        <f t="shared" si="6"/>
        <v>looker</v>
      </c>
      <c r="C152" t="s">
        <v>333</v>
      </c>
      <c r="D152" t="str">
        <f t="shared" si="7"/>
        <v>{"tag" : "Google Cloud Platform - Looker","icon":"/icons/looker/looker.png"},</v>
      </c>
      <c r="E152" t="str">
        <f t="shared" si="8"/>
        <v>{"tag" : "Google Cloud Platform - Looker","icon":"/icons/looker/looker.png","stroke":"#4285f4","color":"#4285f4"},</v>
      </c>
    </row>
    <row r="153" spans="1:5" x14ac:dyDescent="0.3">
      <c r="A153" t="s">
        <v>151</v>
      </c>
      <c r="B153" t="str">
        <f t="shared" si="6"/>
        <v>managed service for microsoft active directory</v>
      </c>
      <c r="C153" t="s">
        <v>334</v>
      </c>
      <c r="D153" t="str">
        <f t="shared" si="7"/>
        <v>{"tag" : "Google Cloud Platform - Managed Service For Microsoft Active Directory","icon":"/icons/managed_service_for_microsoft_active_directory/managed_service_for_microsoft_active_directory.png"},</v>
      </c>
      <c r="E153" t="str">
        <f t="shared" si="8"/>
        <v>{"tag" : "Google Cloud Platform - Managed Service For Microsoft Active Directory","icon":"/icons/managed_service_for_microsoft_active_directory/managed_service_for_microsoft_active_directory.png","stroke":"#4285f4","color":"#4285f4"},</v>
      </c>
    </row>
    <row r="154" spans="1:5" x14ac:dyDescent="0.3">
      <c r="A154" t="s">
        <v>152</v>
      </c>
      <c r="B154" t="str">
        <f t="shared" si="6"/>
        <v>media translation api</v>
      </c>
      <c r="C154" t="s">
        <v>404</v>
      </c>
      <c r="D154" t="str">
        <f t="shared" si="7"/>
        <v>{"tag" : "Google Cloud Platform - Media Translation API","icon":"/icons/media_translation_api/media_translation_api.png"},</v>
      </c>
      <c r="E154" t="str">
        <f t="shared" si="8"/>
        <v>{"tag" : "Google Cloud Platform - Media Translation API","icon":"/icons/media_translation_api/media_translation_api.png","stroke":"#4285f4","color":"#4285f4"},</v>
      </c>
    </row>
    <row r="155" spans="1:5" x14ac:dyDescent="0.3">
      <c r="A155" t="s">
        <v>153</v>
      </c>
      <c r="B155" t="str">
        <f t="shared" si="6"/>
        <v>memorystore</v>
      </c>
      <c r="C155" t="s">
        <v>335</v>
      </c>
      <c r="D155" t="str">
        <f t="shared" si="7"/>
        <v>{"tag" : "Google Cloud Platform - Memorystore","icon":"/icons/memorystore/memorystore.png"},</v>
      </c>
      <c r="E155" t="str">
        <f t="shared" si="8"/>
        <v>{"tag" : "Google Cloud Platform - Memorystore","icon":"/icons/memorystore/memorystore.png","stroke":"#4285f4","color":"#4285f4"},</v>
      </c>
    </row>
    <row r="156" spans="1:5" x14ac:dyDescent="0.3">
      <c r="A156" t="s">
        <v>154</v>
      </c>
      <c r="B156" t="str">
        <f t="shared" si="6"/>
        <v>migrate for anthos</v>
      </c>
      <c r="C156" t="s">
        <v>336</v>
      </c>
      <c r="D156" t="str">
        <f t="shared" si="7"/>
        <v>{"tag" : "Google Cloud Platform - Migrate For Anthos","icon":"/icons/migrate_for_anthos/migrate_for_anthos.png"},</v>
      </c>
      <c r="E156" t="str">
        <f t="shared" si="8"/>
        <v>{"tag" : "Google Cloud Platform - Migrate For Anthos","icon":"/icons/migrate_for_anthos/migrate_for_anthos.png","stroke":"#4285f4","color":"#4285f4"},</v>
      </c>
    </row>
    <row r="157" spans="1:5" x14ac:dyDescent="0.3">
      <c r="A157" t="s">
        <v>155</v>
      </c>
      <c r="B157" t="str">
        <f t="shared" si="6"/>
        <v>migrate for compute engine</v>
      </c>
      <c r="C157" t="s">
        <v>337</v>
      </c>
      <c r="D157" t="str">
        <f t="shared" si="7"/>
        <v>{"tag" : "Google Cloud Platform - Migrate For Compute Engine","icon":"/icons/migrate_for_compute_engine/migrate_for_compute_engine.png"},</v>
      </c>
      <c r="E157" t="str">
        <f t="shared" si="8"/>
        <v>{"tag" : "Google Cloud Platform - Migrate For Compute Engine","icon":"/icons/migrate_for_compute_engine/migrate_for_compute_engine.png","stroke":"#4285f4","color":"#4285f4"},</v>
      </c>
    </row>
    <row r="158" spans="1:5" x14ac:dyDescent="0.3">
      <c r="A158" t="s">
        <v>156</v>
      </c>
      <c r="B158" t="str">
        <f t="shared" si="6"/>
        <v>my cloud</v>
      </c>
      <c r="C158" t="s">
        <v>338</v>
      </c>
      <c r="D158" t="str">
        <f t="shared" si="7"/>
        <v>{"tag" : "Google Cloud Platform - My Cloud","icon":"/icons/my_cloud/my_cloud.png"},</v>
      </c>
      <c r="E158" t="str">
        <f t="shared" si="8"/>
        <v>{"tag" : "Google Cloud Platform - My Cloud","icon":"/icons/my_cloud/my_cloud.png","stroke":"#4285f4","color":"#4285f4"},</v>
      </c>
    </row>
    <row r="159" spans="1:5" x14ac:dyDescent="0.3">
      <c r="A159" t="s">
        <v>157</v>
      </c>
      <c r="B159" t="str">
        <f t="shared" si="6"/>
        <v>network connectivity center</v>
      </c>
      <c r="C159" t="s">
        <v>339</v>
      </c>
      <c r="D159" t="str">
        <f t="shared" si="7"/>
        <v>{"tag" : "Google Cloud Platform - Network Connectivity Center","icon":"/icons/network_connectivity_center/network_connectivity_center.png"},</v>
      </c>
      <c r="E159" t="str">
        <f t="shared" si="8"/>
        <v>{"tag" : "Google Cloud Platform - Network Connectivity Center","icon":"/icons/network_connectivity_center/network_connectivity_center.png","stroke":"#4285f4","color":"#4285f4"},</v>
      </c>
    </row>
    <row r="160" spans="1:5" x14ac:dyDescent="0.3">
      <c r="A160" t="s">
        <v>158</v>
      </c>
      <c r="B160" t="str">
        <f t="shared" si="6"/>
        <v>network intelligence center</v>
      </c>
      <c r="C160" t="s">
        <v>340</v>
      </c>
      <c r="D160" t="str">
        <f t="shared" si="7"/>
        <v>{"tag" : "Google Cloud Platform - Network Intelligence Center","icon":"/icons/network_intelligence_center/network_intelligence_center.png"},</v>
      </c>
      <c r="E160" t="str">
        <f t="shared" si="8"/>
        <v>{"tag" : "Google Cloud Platform - Network Intelligence Center","icon":"/icons/network_intelligence_center/network_intelligence_center.png","stroke":"#4285f4","color":"#4285f4"},</v>
      </c>
    </row>
    <row r="161" spans="1:5" x14ac:dyDescent="0.3">
      <c r="A161" t="s">
        <v>159</v>
      </c>
      <c r="B161" t="str">
        <f t="shared" si="6"/>
        <v>network security</v>
      </c>
      <c r="C161" t="s">
        <v>341</v>
      </c>
      <c r="D161" t="str">
        <f t="shared" si="7"/>
        <v>{"tag" : "Google Cloud Platform - Network Security","icon":"/icons/network_security/network_security.png"},</v>
      </c>
      <c r="E161" t="str">
        <f t="shared" si="8"/>
        <v>{"tag" : "Google Cloud Platform - Network Security","icon":"/icons/network_security/network_security.png","stroke":"#4285f4","color":"#4285f4"},</v>
      </c>
    </row>
    <row r="162" spans="1:5" x14ac:dyDescent="0.3">
      <c r="A162" t="s">
        <v>160</v>
      </c>
      <c r="B162" t="str">
        <f t="shared" si="6"/>
        <v>network tiers</v>
      </c>
      <c r="C162" t="s">
        <v>342</v>
      </c>
      <c r="D162" t="str">
        <f t="shared" si="7"/>
        <v>{"tag" : "Google Cloud Platform - Network Tiers","icon":"/icons/network_tiers/network_tiers.png"},</v>
      </c>
      <c r="E162" t="str">
        <f t="shared" si="8"/>
        <v>{"tag" : "Google Cloud Platform - Network Tiers","icon":"/icons/network_tiers/network_tiers.png","stroke":"#4285f4","color":"#4285f4"},</v>
      </c>
    </row>
    <row r="163" spans="1:5" x14ac:dyDescent="0.3">
      <c r="A163" t="s">
        <v>161</v>
      </c>
      <c r="B163" t="str">
        <f t="shared" si="6"/>
        <v>network topology</v>
      </c>
      <c r="C163" t="s">
        <v>343</v>
      </c>
      <c r="D163" t="str">
        <f t="shared" si="7"/>
        <v>{"tag" : "Google Cloud Platform - Network Topology","icon":"/icons/network_topology/network_topology.png"},</v>
      </c>
      <c r="E163" t="str">
        <f t="shared" si="8"/>
        <v>{"tag" : "Google Cloud Platform - Network Topology","icon":"/icons/network_topology/network_topology.png","stroke":"#4285f4","color":"#4285f4"},</v>
      </c>
    </row>
    <row r="164" spans="1:5" x14ac:dyDescent="0.3">
      <c r="A164" t="s">
        <v>162</v>
      </c>
      <c r="B164" t="str">
        <f t="shared" si="6"/>
        <v>onboarding</v>
      </c>
      <c r="C164" t="s">
        <v>344</v>
      </c>
      <c r="D164" t="str">
        <f t="shared" si="7"/>
        <v>{"tag" : "Google Cloud Platform - Onboarding","icon":"/icons/onboarding/onboarding.png"},</v>
      </c>
      <c r="E164" t="str">
        <f t="shared" si="8"/>
        <v>{"tag" : "Google Cloud Platform - Onboarding","icon":"/icons/onboarding/onboarding.png","stroke":"#4285f4","color":"#4285f4"},</v>
      </c>
    </row>
    <row r="165" spans="1:5" x14ac:dyDescent="0.3">
      <c r="A165" t="s">
        <v>163</v>
      </c>
      <c r="B165" t="str">
        <f t="shared" si="6"/>
        <v>os configuration management</v>
      </c>
      <c r="C165" t="s">
        <v>418</v>
      </c>
      <c r="D165" t="str">
        <f t="shared" si="7"/>
        <v>{"tag" : "Google Cloud Platform - OS Configuration Management","icon":"/icons/os_configuration_management/os_configuration_management.png"},</v>
      </c>
      <c r="E165" t="str">
        <f t="shared" si="8"/>
        <v>{"tag" : "Google Cloud Platform - OS Configuration Management","icon":"/icons/os_configuration_management/os_configuration_management.png","stroke":"#4285f4","color":"#4285f4"},</v>
      </c>
    </row>
    <row r="166" spans="1:5" x14ac:dyDescent="0.3">
      <c r="A166" t="s">
        <v>164</v>
      </c>
      <c r="B166" t="str">
        <f t="shared" si="6"/>
        <v>os inventory management</v>
      </c>
      <c r="C166" t="s">
        <v>419</v>
      </c>
      <c r="D166" t="str">
        <f t="shared" si="7"/>
        <v>{"tag" : "Google Cloud Platform - OS Inventory Management","icon":"/icons/os_inventory_management/os_inventory_management.png"},</v>
      </c>
      <c r="E166" t="str">
        <f t="shared" si="8"/>
        <v>{"tag" : "Google Cloud Platform - OS Inventory Management","icon":"/icons/os_inventory_management/os_inventory_management.png","stroke":"#4285f4","color":"#4285f4"},</v>
      </c>
    </row>
    <row r="167" spans="1:5" x14ac:dyDescent="0.3">
      <c r="A167" t="s">
        <v>165</v>
      </c>
      <c r="B167" t="str">
        <f t="shared" si="6"/>
        <v>os patch management</v>
      </c>
      <c r="C167" t="s">
        <v>420</v>
      </c>
      <c r="D167" t="str">
        <f t="shared" si="7"/>
        <v>{"tag" : "Google Cloud Platform - OS Patch Management","icon":"/icons/os_patch_management/os_patch_management.png"},</v>
      </c>
      <c r="E167" t="str">
        <f t="shared" si="8"/>
        <v>{"tag" : "Google Cloud Platform - OS Patch Management","icon":"/icons/os_patch_management/os_patch_management.png","stroke":"#4285f4","color":"#4285f4"},</v>
      </c>
    </row>
    <row r="168" spans="1:5" x14ac:dyDescent="0.3">
      <c r="A168" t="s">
        <v>166</v>
      </c>
      <c r="B168" t="str">
        <f t="shared" si="6"/>
        <v>partner interconnect</v>
      </c>
      <c r="C168" t="s">
        <v>345</v>
      </c>
      <c r="D168" t="str">
        <f t="shared" si="7"/>
        <v>{"tag" : "Google Cloud Platform - Partner Interconnect","icon":"/icons/partner_interconnect/partner_interconnect.png"},</v>
      </c>
      <c r="E168" t="str">
        <f t="shared" si="8"/>
        <v>{"tag" : "Google Cloud Platform - Partner Interconnect","icon":"/icons/partner_interconnect/partner_interconnect.png","stroke":"#4285f4","color":"#4285f4"},</v>
      </c>
    </row>
    <row r="169" spans="1:5" x14ac:dyDescent="0.3">
      <c r="A169" t="s">
        <v>167</v>
      </c>
      <c r="B169" t="str">
        <f t="shared" si="6"/>
        <v>partner portal</v>
      </c>
      <c r="C169" t="s">
        <v>346</v>
      </c>
      <c r="D169" t="str">
        <f t="shared" si="7"/>
        <v>{"tag" : "Google Cloud Platform - Partner Portal","icon":"/icons/partner_portal/partner_portal.png"},</v>
      </c>
      <c r="E169" t="str">
        <f t="shared" si="8"/>
        <v>{"tag" : "Google Cloud Platform - Partner Portal","icon":"/icons/partner_portal/partner_portal.png","stroke":"#4285f4","color":"#4285f4"},</v>
      </c>
    </row>
    <row r="170" spans="1:5" x14ac:dyDescent="0.3">
      <c r="A170" t="s">
        <v>168</v>
      </c>
      <c r="B170" t="str">
        <f t="shared" si="6"/>
        <v>performance dashboard</v>
      </c>
      <c r="C170" t="s">
        <v>347</v>
      </c>
      <c r="D170" t="str">
        <f t="shared" si="7"/>
        <v>{"tag" : "Google Cloud Platform - Performance Dashboard","icon":"/icons/performance_dashboard/performance_dashboard.png"},</v>
      </c>
      <c r="E170" t="str">
        <f t="shared" si="8"/>
        <v>{"tag" : "Google Cloud Platform - Performance Dashboard","icon":"/icons/performance_dashboard/performance_dashboard.png","stroke":"#4285f4","color":"#4285f4"},</v>
      </c>
    </row>
    <row r="171" spans="1:5" x14ac:dyDescent="0.3">
      <c r="A171" t="s">
        <v>169</v>
      </c>
      <c r="B171" t="str">
        <f t="shared" si="6"/>
        <v>permissions</v>
      </c>
      <c r="C171" t="s">
        <v>348</v>
      </c>
      <c r="D171" t="str">
        <f t="shared" si="7"/>
        <v>{"tag" : "Google Cloud Platform - Permissions","icon":"/icons/permissions/permissions.png"},</v>
      </c>
      <c r="E171" t="str">
        <f t="shared" si="8"/>
        <v>{"tag" : "Google Cloud Platform - Permissions","icon":"/icons/permissions/permissions.png","stroke":"#4285f4","color":"#4285f4"},</v>
      </c>
    </row>
    <row r="172" spans="1:5" x14ac:dyDescent="0.3">
      <c r="A172" t="s">
        <v>170</v>
      </c>
      <c r="B172" t="str">
        <f t="shared" si="6"/>
        <v>persistent disk</v>
      </c>
      <c r="C172" t="s">
        <v>349</v>
      </c>
      <c r="D172" t="str">
        <f t="shared" si="7"/>
        <v>{"tag" : "Google Cloud Platform - Persistent Disk","icon":"/icons/persistent_disk/persistent_disk.png"},</v>
      </c>
      <c r="E172" t="str">
        <f t="shared" si="8"/>
        <v>{"tag" : "Google Cloud Platform - Persistent Disk","icon":"/icons/persistent_disk/persistent_disk.png","stroke":"#4285f4","color":"#4285f4"},</v>
      </c>
    </row>
    <row r="173" spans="1:5" x14ac:dyDescent="0.3">
      <c r="A173" t="s">
        <v>171</v>
      </c>
      <c r="B173" t="str">
        <f t="shared" si="6"/>
        <v>phishing protection</v>
      </c>
      <c r="C173" t="s">
        <v>350</v>
      </c>
      <c r="D173" t="str">
        <f t="shared" si="7"/>
        <v>{"tag" : "Google Cloud Platform - Phishing Protection","icon":"/icons/phishing_protection/phishing_protection.png"},</v>
      </c>
      <c r="E173" t="str">
        <f t="shared" si="8"/>
        <v>{"tag" : "Google Cloud Platform - Phishing Protection","icon":"/icons/phishing_protection/phishing_protection.png","stroke":"#4285f4","color":"#4285f4"},</v>
      </c>
    </row>
    <row r="174" spans="1:5" x14ac:dyDescent="0.3">
      <c r="A174" t="s">
        <v>172</v>
      </c>
      <c r="B174" t="str">
        <f t="shared" si="6"/>
        <v>policy analyzer</v>
      </c>
      <c r="C174" t="s">
        <v>351</v>
      </c>
      <c r="D174" t="str">
        <f t="shared" si="7"/>
        <v>{"tag" : "Google Cloud Platform - Policy Analyzer","icon":"/icons/policy_analyzer/policy_analyzer.png"},</v>
      </c>
      <c r="E174" t="str">
        <f t="shared" si="8"/>
        <v>{"tag" : "Google Cloud Platform - Policy Analyzer","icon":"/icons/policy_analyzer/policy_analyzer.png","stroke":"#4285f4","color":"#4285f4"},</v>
      </c>
    </row>
    <row r="175" spans="1:5" x14ac:dyDescent="0.3">
      <c r="A175" t="s">
        <v>173</v>
      </c>
      <c r="B175" t="str">
        <f t="shared" si="6"/>
        <v>premium network tier</v>
      </c>
      <c r="C175" t="s">
        <v>352</v>
      </c>
      <c r="D175" t="str">
        <f t="shared" si="7"/>
        <v>{"tag" : "Google Cloud Platform - Premium Network Tier","icon":"/icons/premium_network_tier/premium_network_tier.png"},</v>
      </c>
      <c r="E175" t="str">
        <f t="shared" si="8"/>
        <v>{"tag" : "Google Cloud Platform - Premium Network Tier","icon":"/icons/premium_network_tier/premium_network_tier.png","stroke":"#4285f4","color":"#4285f4"},</v>
      </c>
    </row>
    <row r="176" spans="1:5" x14ac:dyDescent="0.3">
      <c r="A176" t="s">
        <v>174</v>
      </c>
      <c r="B176" t="str">
        <f t="shared" si="6"/>
        <v>private connectivity</v>
      </c>
      <c r="C176" t="s">
        <v>353</v>
      </c>
      <c r="D176" t="str">
        <f t="shared" si="7"/>
        <v>{"tag" : "Google Cloud Platform - Private Connectivity","icon":"/icons/private_connectivity/private_connectivity.png"},</v>
      </c>
      <c r="E176" t="str">
        <f t="shared" si="8"/>
        <v>{"tag" : "Google Cloud Platform - Private Connectivity","icon":"/icons/private_connectivity/private_connectivity.png","stroke":"#4285f4","color":"#4285f4"},</v>
      </c>
    </row>
    <row r="177" spans="1:5" x14ac:dyDescent="0.3">
      <c r="A177" t="s">
        <v>175</v>
      </c>
      <c r="B177" t="str">
        <f t="shared" si="6"/>
        <v>private service connect</v>
      </c>
      <c r="C177" t="s">
        <v>354</v>
      </c>
      <c r="D177" t="str">
        <f t="shared" si="7"/>
        <v>{"tag" : "Google Cloud Platform - Private Service Connect","icon":"/icons/private_service_connect/private_service_connect.png"},</v>
      </c>
      <c r="E177" t="str">
        <f t="shared" si="8"/>
        <v>{"tag" : "Google Cloud Platform - Private Service Connect","icon":"/icons/private_service_connect/private_service_connect.png","stroke":"#4285f4","color":"#4285f4"},</v>
      </c>
    </row>
    <row r="178" spans="1:5" x14ac:dyDescent="0.3">
      <c r="A178" t="s">
        <v>176</v>
      </c>
      <c r="B178" t="str">
        <f t="shared" si="6"/>
        <v>producer portal</v>
      </c>
      <c r="C178" t="s">
        <v>355</v>
      </c>
      <c r="D178" t="str">
        <f t="shared" si="7"/>
        <v>{"tag" : "Google Cloud Platform - Producer Portal","icon":"/icons/producer_portal/producer_portal.png"},</v>
      </c>
      <c r="E178" t="str">
        <f t="shared" si="8"/>
        <v>{"tag" : "Google Cloud Platform - Producer Portal","icon":"/icons/producer_portal/producer_portal.png","stroke":"#4285f4","color":"#4285f4"},</v>
      </c>
    </row>
    <row r="179" spans="1:5" x14ac:dyDescent="0.3">
      <c r="A179" t="s">
        <v>177</v>
      </c>
      <c r="B179" t="str">
        <f t="shared" si="6"/>
        <v>profiler</v>
      </c>
      <c r="C179" t="s">
        <v>356</v>
      </c>
      <c r="D179" t="str">
        <f t="shared" si="7"/>
        <v>{"tag" : "Google Cloud Platform - Profiler","icon":"/icons/profiler/profiler.png"},</v>
      </c>
      <c r="E179" t="str">
        <f t="shared" si="8"/>
        <v>{"tag" : "Google Cloud Platform - Profiler","icon":"/icons/profiler/profiler.png","stroke":"#4285f4","color":"#4285f4"},</v>
      </c>
    </row>
    <row r="180" spans="1:5" x14ac:dyDescent="0.3">
      <c r="A180" t="s">
        <v>178</v>
      </c>
      <c r="B180" t="str">
        <f t="shared" si="6"/>
        <v>project</v>
      </c>
      <c r="C180" t="s">
        <v>357</v>
      </c>
      <c r="D180" t="str">
        <f t="shared" si="7"/>
        <v>{"tag" : "Google Cloud Platform - Project","icon":"/icons/project/project.png"},</v>
      </c>
      <c r="E180" t="str">
        <f t="shared" si="8"/>
        <v>{"tag" : "Google Cloud Platform - Project","icon":"/icons/project/project.png","stroke":"#4285f4","color":"#4285f4"},</v>
      </c>
    </row>
    <row r="181" spans="1:5" x14ac:dyDescent="0.3">
      <c r="A181" t="s">
        <v>179</v>
      </c>
      <c r="B181" t="str">
        <f t="shared" si="6"/>
        <v>pubsub</v>
      </c>
      <c r="C181" t="s">
        <v>358</v>
      </c>
      <c r="D181" t="str">
        <f t="shared" si="7"/>
        <v>{"tag" : "Google Cloud Platform - Pubsub","icon":"/icons/pubsub/pubsub.png"},</v>
      </c>
      <c r="E181" t="str">
        <f t="shared" si="8"/>
        <v>{"tag" : "Google Cloud Platform - Pubsub","icon":"/icons/pubsub/pubsub.png","stroke":"#4285f4","color":"#4285f4"},</v>
      </c>
    </row>
    <row r="182" spans="1:5" x14ac:dyDescent="0.3">
      <c r="A182" t="s">
        <v>180</v>
      </c>
      <c r="B182" t="str">
        <f t="shared" si="6"/>
        <v>quantum engine</v>
      </c>
      <c r="C182" t="s">
        <v>359</v>
      </c>
      <c r="D182" t="str">
        <f t="shared" si="7"/>
        <v>{"tag" : "Google Cloud Platform - Quantum Engine","icon":"/icons/quantum_engine/quantum_engine.png"},</v>
      </c>
      <c r="E182" t="str">
        <f t="shared" si="8"/>
        <v>{"tag" : "Google Cloud Platform - Quantum Engine","icon":"/icons/quantum_engine/quantum_engine.png","stroke":"#4285f4","color":"#4285f4"},</v>
      </c>
    </row>
    <row r="183" spans="1:5" x14ac:dyDescent="0.3">
      <c r="A183" t="s">
        <v>181</v>
      </c>
      <c r="B183" t="str">
        <f t="shared" si="6"/>
        <v>quotas</v>
      </c>
      <c r="C183" t="s">
        <v>360</v>
      </c>
      <c r="D183" t="str">
        <f t="shared" si="7"/>
        <v>{"tag" : "Google Cloud Platform - Quotas","icon":"/icons/quotas/quotas.png"},</v>
      </c>
      <c r="E183" t="str">
        <f t="shared" si="8"/>
        <v>{"tag" : "Google Cloud Platform - Quotas","icon":"/icons/quotas/quotas.png","stroke":"#4285f4","color":"#4285f4"},</v>
      </c>
    </row>
    <row r="184" spans="1:5" x14ac:dyDescent="0.3">
      <c r="A184" t="s">
        <v>182</v>
      </c>
      <c r="B184" t="str">
        <f t="shared" si="6"/>
        <v>real-world insights</v>
      </c>
      <c r="C184" t="s">
        <v>361</v>
      </c>
      <c r="D184" t="str">
        <f t="shared" si="7"/>
        <v>{"tag" : "Google Cloud Platform - Real-World Insights","icon":"/icons/real-world_insights/real-world_insights.png"},</v>
      </c>
      <c r="E184" t="str">
        <f t="shared" si="8"/>
        <v>{"tag" : "Google Cloud Platform - Real-World Insights","icon":"/icons/real-world_insights/real-world_insights.png","stroke":"#4285f4","color":"#4285f4"},</v>
      </c>
    </row>
    <row r="185" spans="1:5" x14ac:dyDescent="0.3">
      <c r="A185" t="s">
        <v>183</v>
      </c>
      <c r="B185" t="str">
        <f t="shared" si="6"/>
        <v>recommendations ai</v>
      </c>
      <c r="C185" t="s">
        <v>415</v>
      </c>
      <c r="D185" t="str">
        <f t="shared" si="7"/>
        <v>{"tag" : "Google Cloud Platform - Recommendations AI","icon":"/icons/recommendations_ai/recommendations_ai.png"},</v>
      </c>
      <c r="E185" t="str">
        <f t="shared" si="8"/>
        <v>{"tag" : "Google Cloud Platform - Recommendations AI","icon":"/icons/recommendations_ai/recommendations_ai.png","stroke":"#4285f4","color":"#4285f4"},</v>
      </c>
    </row>
    <row r="186" spans="1:5" x14ac:dyDescent="0.3">
      <c r="A186" t="s">
        <v>184</v>
      </c>
      <c r="B186" t="str">
        <f t="shared" si="6"/>
        <v>release notes</v>
      </c>
      <c r="C186" t="s">
        <v>362</v>
      </c>
      <c r="D186" t="str">
        <f t="shared" si="7"/>
        <v>{"tag" : "Google Cloud Platform - Release Notes","icon":"/icons/release_notes/release_notes.png"},</v>
      </c>
      <c r="E186" t="str">
        <f t="shared" si="8"/>
        <v>{"tag" : "Google Cloud Platform - Release Notes","icon":"/icons/release_notes/release_notes.png","stroke":"#4285f4","color":"#4285f4"},</v>
      </c>
    </row>
    <row r="187" spans="1:5" x14ac:dyDescent="0.3">
      <c r="A187" t="s">
        <v>185</v>
      </c>
      <c r="B187" t="str">
        <f t="shared" si="6"/>
        <v>retail api</v>
      </c>
      <c r="C187" t="s">
        <v>405</v>
      </c>
      <c r="D187" t="str">
        <f t="shared" si="7"/>
        <v>{"tag" : "Google Cloud Platform - Retail API","icon":"/icons/retail_api/retail_api.png"},</v>
      </c>
      <c r="E187" t="str">
        <f t="shared" si="8"/>
        <v>{"tag" : "Google Cloud Platform - Retail API","icon":"/icons/retail_api/retail_api.png","stroke":"#4285f4","color":"#4285f4"},</v>
      </c>
    </row>
    <row r="188" spans="1:5" x14ac:dyDescent="0.3">
      <c r="A188" t="s">
        <v>186</v>
      </c>
      <c r="B188" t="str">
        <f t="shared" si="6"/>
        <v>risk manager</v>
      </c>
      <c r="C188" t="s">
        <v>363</v>
      </c>
      <c r="D188" t="str">
        <f t="shared" si="7"/>
        <v>{"tag" : "Google Cloud Platform - Risk Manager","icon":"/icons/risk_manager/risk_manager.png"},</v>
      </c>
      <c r="E188" t="str">
        <f t="shared" si="8"/>
        <v>{"tag" : "Google Cloud Platform - Risk Manager","icon":"/icons/risk_manager/risk_manager.png","stroke":"#4285f4","color":"#4285f4"},</v>
      </c>
    </row>
    <row r="189" spans="1:5" x14ac:dyDescent="0.3">
      <c r="A189" t="s">
        <v>187</v>
      </c>
      <c r="B189" t="str">
        <f t="shared" si="6"/>
        <v>runtime config</v>
      </c>
      <c r="C189" t="s">
        <v>364</v>
      </c>
      <c r="D189" t="str">
        <f t="shared" si="7"/>
        <v>{"tag" : "Google Cloud Platform - Runtime Config","icon":"/icons/runtime_config/runtime_config.png"},</v>
      </c>
      <c r="E189" t="str">
        <f t="shared" si="8"/>
        <v>{"tag" : "Google Cloud Platform - Runtime Config","icon":"/icons/runtime_config/runtime_config.png","stroke":"#4285f4","color":"#4285f4"},</v>
      </c>
    </row>
    <row r="190" spans="1:5" x14ac:dyDescent="0.3">
      <c r="A190" t="s">
        <v>188</v>
      </c>
      <c r="B190" t="str">
        <f t="shared" si="6"/>
        <v>secret manager</v>
      </c>
      <c r="C190" t="s">
        <v>365</v>
      </c>
      <c r="D190" t="str">
        <f t="shared" si="7"/>
        <v>{"tag" : "Google Cloud Platform - Secret Manager","icon":"/icons/secret_manager/secret_manager.png"},</v>
      </c>
      <c r="E190" t="str">
        <f t="shared" si="8"/>
        <v>{"tag" : "Google Cloud Platform - Secret Manager","icon":"/icons/secret_manager/secret_manager.png","stroke":"#4285f4","color":"#4285f4"},</v>
      </c>
    </row>
    <row r="191" spans="1:5" x14ac:dyDescent="0.3">
      <c r="A191" t="s">
        <v>189</v>
      </c>
      <c r="B191" t="str">
        <f t="shared" si="6"/>
        <v>security</v>
      </c>
      <c r="C191" t="s">
        <v>366</v>
      </c>
      <c r="D191" t="str">
        <f t="shared" si="7"/>
        <v>{"tag" : "Google Cloud Platform - Security","icon":"/icons/security/security.png"},</v>
      </c>
      <c r="E191" t="str">
        <f t="shared" si="8"/>
        <v>{"tag" : "Google Cloud Platform - Security","icon":"/icons/security/security.png","stroke":"#4285f4","color":"#4285f4"},</v>
      </c>
    </row>
    <row r="192" spans="1:5" x14ac:dyDescent="0.3">
      <c r="A192" t="s">
        <v>190</v>
      </c>
      <c r="B192" t="str">
        <f t="shared" si="6"/>
        <v>security command center</v>
      </c>
      <c r="C192" t="s">
        <v>367</v>
      </c>
      <c r="D192" t="str">
        <f t="shared" si="7"/>
        <v>{"tag" : "Google Cloud Platform - Security Command Center","icon":"/icons/security_command_center/security_command_center.png"},</v>
      </c>
      <c r="E192" t="str">
        <f t="shared" si="8"/>
        <v>{"tag" : "Google Cloud Platform - Security Command Center","icon":"/icons/security_command_center/security_command_center.png","stroke":"#4285f4","color":"#4285f4"},</v>
      </c>
    </row>
    <row r="193" spans="1:5" x14ac:dyDescent="0.3">
      <c r="A193" t="s">
        <v>191</v>
      </c>
      <c r="B193" t="str">
        <f t="shared" si="6"/>
        <v>security health advisor</v>
      </c>
      <c r="C193" t="s">
        <v>368</v>
      </c>
      <c r="D193" t="str">
        <f t="shared" si="7"/>
        <v>{"tag" : "Google Cloud Platform - Security Health Advisor","icon":"/icons/security_health_advisor/security_health_advisor.png"},</v>
      </c>
      <c r="E193" t="str">
        <f t="shared" si="8"/>
        <v>{"tag" : "Google Cloud Platform - Security Health Advisor","icon":"/icons/security_health_advisor/security_health_advisor.png","stroke":"#4285f4","color":"#4285f4"},</v>
      </c>
    </row>
    <row r="194" spans="1:5" x14ac:dyDescent="0.3">
      <c r="A194" t="s">
        <v>192</v>
      </c>
      <c r="B194" t="str">
        <f t="shared" ref="B194:B217" si="9">SUBSTITUTE(A194, "_", " ")</f>
        <v>security key enforcement</v>
      </c>
      <c r="C194" t="s">
        <v>369</v>
      </c>
      <c r="D194" t="str">
        <f t="shared" ref="D194:D217" si="10">"{""tag"""&amp;" : ""Google Cloud Platform - "&amp;C194&amp;""""&amp;",""icon"":"&amp;"""/icons/"&amp;""&amp;A194&amp;"/"&amp;A194&amp;".png"""&amp;"},"</f>
        <v>{"tag" : "Google Cloud Platform - Security Key Enforcement","icon":"/icons/security_key_enforcement/security_key_enforcement.png"},</v>
      </c>
      <c r="E194" t="str">
        <f t="shared" si="8"/>
        <v>{"tag" : "Google Cloud Platform - Security Key Enforcement","icon":"/icons/security_key_enforcement/security_key_enforcement.png","stroke":"#4285f4","color":"#4285f4"},</v>
      </c>
    </row>
    <row r="195" spans="1:5" x14ac:dyDescent="0.3">
      <c r="A195" t="s">
        <v>193</v>
      </c>
      <c r="B195" t="str">
        <f t="shared" si="9"/>
        <v>service discovery</v>
      </c>
      <c r="C195" t="s">
        <v>370</v>
      </c>
      <c r="D195" t="str">
        <f t="shared" si="10"/>
        <v>{"tag" : "Google Cloud Platform - Service Discovery","icon":"/icons/service_discovery/service_discovery.png"},</v>
      </c>
      <c r="E195" t="str">
        <f t="shared" ref="E195:E217" si="11">"{""tag"""&amp;" : ""Google Cloud Platform - "&amp;C195&amp;""""&amp;",""icon"":"&amp;"""/icons/"&amp;""&amp;A195&amp;"/"&amp;A195&amp;".png"""&amp;",""stroke"":""#4285f4"",""color"":""#4285f4""},"</f>
        <v>{"tag" : "Google Cloud Platform - Service Discovery","icon":"/icons/service_discovery/service_discovery.png","stroke":"#4285f4","color":"#4285f4"},</v>
      </c>
    </row>
    <row r="196" spans="1:5" x14ac:dyDescent="0.3">
      <c r="A196" t="s">
        <v>194</v>
      </c>
      <c r="B196" t="str">
        <f t="shared" si="9"/>
        <v>speech-to-text</v>
      </c>
      <c r="C196" t="s">
        <v>371</v>
      </c>
      <c r="D196" t="str">
        <f t="shared" si="10"/>
        <v>{"tag" : "Google Cloud Platform - Speech-To-Text","icon":"/icons/speech-to-text/speech-to-text.png"},</v>
      </c>
      <c r="E196" t="str">
        <f t="shared" si="11"/>
        <v>{"tag" : "Google Cloud Platform - Speech-To-Text","icon":"/icons/speech-to-text/speech-to-text.png","stroke":"#4285f4","color":"#4285f4"},</v>
      </c>
    </row>
    <row r="197" spans="1:5" x14ac:dyDescent="0.3">
      <c r="A197" t="s">
        <v>195</v>
      </c>
      <c r="B197" t="str">
        <f t="shared" si="9"/>
        <v>stackdriver</v>
      </c>
      <c r="C197" t="s">
        <v>372</v>
      </c>
      <c r="D197" t="str">
        <f t="shared" si="10"/>
        <v>{"tag" : "Google Cloud Platform - Stackdriver","icon":"/icons/stackdriver/stackdriver.png"},</v>
      </c>
      <c r="E197" t="str">
        <f t="shared" si="11"/>
        <v>{"tag" : "Google Cloud Platform - Stackdriver","icon":"/icons/stackdriver/stackdriver.png","stroke":"#4285f4","color":"#4285f4"},</v>
      </c>
    </row>
    <row r="198" spans="1:5" x14ac:dyDescent="0.3">
      <c r="A198" t="s">
        <v>196</v>
      </c>
      <c r="B198" t="str">
        <f t="shared" si="9"/>
        <v>standard network tier</v>
      </c>
      <c r="C198" t="s">
        <v>373</v>
      </c>
      <c r="D198" t="str">
        <f t="shared" si="10"/>
        <v>{"tag" : "Google Cloud Platform - Standard Network Tier","icon":"/icons/standard_network_tier/standard_network_tier.png"},</v>
      </c>
      <c r="E198" t="str">
        <f t="shared" si="11"/>
        <v>{"tag" : "Google Cloud Platform - Standard Network Tier","icon":"/icons/standard_network_tier/standard_network_tier.png","stroke":"#4285f4","color":"#4285f4"},</v>
      </c>
    </row>
    <row r="199" spans="1:5" x14ac:dyDescent="0.3">
      <c r="A199" t="s">
        <v>197</v>
      </c>
      <c r="B199" t="str">
        <f t="shared" si="9"/>
        <v>stream suite</v>
      </c>
      <c r="C199" t="s">
        <v>374</v>
      </c>
      <c r="D199" t="str">
        <f t="shared" si="10"/>
        <v>{"tag" : "Google Cloud Platform - Stream Suite","icon":"/icons/stream_suite/stream_suite.png"},</v>
      </c>
      <c r="E199" t="str">
        <f t="shared" si="11"/>
        <v>{"tag" : "Google Cloud Platform - Stream Suite","icon":"/icons/stream_suite/stream_suite.png","stroke":"#4285f4","color":"#4285f4"},</v>
      </c>
    </row>
    <row r="200" spans="1:5" x14ac:dyDescent="0.3">
      <c r="A200" t="s">
        <v>198</v>
      </c>
      <c r="B200" t="str">
        <f t="shared" si="9"/>
        <v>support</v>
      </c>
      <c r="C200" t="s">
        <v>375</v>
      </c>
      <c r="D200" t="str">
        <f t="shared" si="10"/>
        <v>{"tag" : "Google Cloud Platform - Support","icon":"/icons/support/support.png"},</v>
      </c>
      <c r="E200" t="str">
        <f t="shared" si="11"/>
        <v>{"tag" : "Google Cloud Platform - Support","icon":"/icons/support/support.png","stroke":"#4285f4","color":"#4285f4"},</v>
      </c>
    </row>
    <row r="201" spans="1:5" x14ac:dyDescent="0.3">
      <c r="A201" t="s">
        <v>199</v>
      </c>
      <c r="B201" t="str">
        <f t="shared" si="9"/>
        <v>tensorflow enterprise</v>
      </c>
      <c r="C201" t="s">
        <v>376</v>
      </c>
      <c r="D201" t="str">
        <f t="shared" si="10"/>
        <v>{"tag" : "Google Cloud Platform - Tensorflow Enterprise","icon":"/icons/tensorflow_enterprise/tensorflow_enterprise.png"},</v>
      </c>
      <c r="E201" t="str">
        <f t="shared" si="11"/>
        <v>{"tag" : "Google Cloud Platform - Tensorflow Enterprise","icon":"/icons/tensorflow_enterprise/tensorflow_enterprise.png","stroke":"#4285f4","color":"#4285f4"},</v>
      </c>
    </row>
    <row r="202" spans="1:5" x14ac:dyDescent="0.3">
      <c r="A202" t="s">
        <v>200</v>
      </c>
      <c r="B202" t="str">
        <f t="shared" si="9"/>
        <v>text-to-speech</v>
      </c>
      <c r="C202" t="s">
        <v>377</v>
      </c>
      <c r="D202" t="str">
        <f t="shared" si="10"/>
        <v>{"tag" : "Google Cloud Platform - Text-To-Speech","icon":"/icons/text-to-speech/text-to-speech.png"},</v>
      </c>
      <c r="E202" t="str">
        <f t="shared" si="11"/>
        <v>{"tag" : "Google Cloud Platform - Text-To-Speech","icon":"/icons/text-to-speech/text-to-speech.png","stroke":"#4285f4","color":"#4285f4"},</v>
      </c>
    </row>
    <row r="203" spans="1:5" x14ac:dyDescent="0.3">
      <c r="A203" t="s">
        <v>201</v>
      </c>
      <c r="B203" t="str">
        <f t="shared" si="9"/>
        <v>tools for powershell</v>
      </c>
      <c r="C203" t="s">
        <v>378</v>
      </c>
      <c r="D203" t="str">
        <f t="shared" si="10"/>
        <v>{"tag" : "Google Cloud Platform - Tools For Powershell","icon":"/icons/tools_for_powershell/tools_for_powershell.png"},</v>
      </c>
      <c r="E203" t="str">
        <f t="shared" si="11"/>
        <v>{"tag" : "Google Cloud Platform - Tools For Powershell","icon":"/icons/tools_for_powershell/tools_for_powershell.png","stroke":"#4285f4","color":"#4285f4"},</v>
      </c>
    </row>
    <row r="204" spans="1:5" x14ac:dyDescent="0.3">
      <c r="A204" t="s">
        <v>202</v>
      </c>
      <c r="B204" t="str">
        <f t="shared" si="9"/>
        <v>trace</v>
      </c>
      <c r="C204" t="s">
        <v>379</v>
      </c>
      <c r="D204" t="str">
        <f t="shared" si="10"/>
        <v>{"tag" : "Google Cloud Platform - Trace","icon":"/icons/trace/trace.png"},</v>
      </c>
      <c r="E204" t="str">
        <f t="shared" si="11"/>
        <v>{"tag" : "Google Cloud Platform - Trace","icon":"/icons/trace/trace.png","stroke":"#4285f4","color":"#4285f4"},</v>
      </c>
    </row>
    <row r="205" spans="1:5" x14ac:dyDescent="0.3">
      <c r="A205" t="s">
        <v>203</v>
      </c>
      <c r="B205" t="str">
        <f t="shared" si="9"/>
        <v>traffic director</v>
      </c>
      <c r="C205" t="s">
        <v>380</v>
      </c>
      <c r="D205" t="str">
        <f t="shared" si="10"/>
        <v>{"tag" : "Google Cloud Platform - Traffic Director","icon":"/icons/traffic_director/traffic_director.png"},</v>
      </c>
      <c r="E205" t="str">
        <f t="shared" si="11"/>
        <v>{"tag" : "Google Cloud Platform - Traffic Director","icon":"/icons/traffic_director/traffic_director.png","stroke":"#4285f4","color":"#4285f4"},</v>
      </c>
    </row>
    <row r="206" spans="1:5" x14ac:dyDescent="0.3">
      <c r="A206" t="s">
        <v>204</v>
      </c>
      <c r="B206" t="str">
        <f t="shared" si="9"/>
        <v>transfer</v>
      </c>
      <c r="C206" t="s">
        <v>381</v>
      </c>
      <c r="D206" t="str">
        <f t="shared" si="10"/>
        <v>{"tag" : "Google Cloud Platform - Transfer","icon":"/icons/transfer/transfer.png"},</v>
      </c>
      <c r="E206" t="str">
        <f t="shared" si="11"/>
        <v>{"tag" : "Google Cloud Platform - Transfer","icon":"/icons/transfer/transfer.png","stroke":"#4285f4","color":"#4285f4"},</v>
      </c>
    </row>
    <row r="207" spans="1:5" x14ac:dyDescent="0.3">
      <c r="A207" t="s">
        <v>205</v>
      </c>
      <c r="B207" t="str">
        <f t="shared" si="9"/>
        <v>transfer appliance</v>
      </c>
      <c r="C207" t="s">
        <v>382</v>
      </c>
      <c r="D207" t="str">
        <f t="shared" si="10"/>
        <v>{"tag" : "Google Cloud Platform - Transfer Appliance","icon":"/icons/transfer_appliance/transfer_appliance.png"},</v>
      </c>
      <c r="E207" t="str">
        <f t="shared" si="11"/>
        <v>{"tag" : "Google Cloud Platform - Transfer Appliance","icon":"/icons/transfer_appliance/transfer_appliance.png","stroke":"#4285f4","color":"#4285f4"},</v>
      </c>
    </row>
    <row r="208" spans="1:5" x14ac:dyDescent="0.3">
      <c r="A208" t="s">
        <v>206</v>
      </c>
      <c r="B208" t="str">
        <f t="shared" si="9"/>
        <v>user preferences</v>
      </c>
      <c r="C208" t="s">
        <v>383</v>
      </c>
      <c r="D208" t="str">
        <f t="shared" si="10"/>
        <v>{"tag" : "Google Cloud Platform - User Preferences","icon":"/icons/user_preferences/user_preferences.png"},</v>
      </c>
      <c r="E208" t="str">
        <f t="shared" si="11"/>
        <v>{"tag" : "Google Cloud Platform - User Preferences","icon":"/icons/user_preferences/user_preferences.png","stroke":"#4285f4","color":"#4285f4"},</v>
      </c>
    </row>
    <row r="209" spans="1:5" x14ac:dyDescent="0.3">
      <c r="A209" t="s">
        <v>207</v>
      </c>
      <c r="B209" t="str">
        <f t="shared" si="9"/>
        <v>vertexai</v>
      </c>
      <c r="C209" t="s">
        <v>384</v>
      </c>
      <c r="D209" t="str">
        <f t="shared" si="10"/>
        <v>{"tag" : "Google Cloud Platform - Vertexai","icon":"/icons/vertexai/vertexai.png"},</v>
      </c>
      <c r="E209" t="str">
        <f t="shared" si="11"/>
        <v>{"tag" : "Google Cloud Platform - Vertexai","icon":"/icons/vertexai/vertexai.png","stroke":"#4285f4","color":"#4285f4"},</v>
      </c>
    </row>
    <row r="210" spans="1:5" x14ac:dyDescent="0.3">
      <c r="A210" t="s">
        <v>208</v>
      </c>
      <c r="B210" t="str">
        <f t="shared" si="9"/>
        <v>video intelligence api</v>
      </c>
      <c r="C210" t="s">
        <v>406</v>
      </c>
      <c r="D210" t="str">
        <f t="shared" si="10"/>
        <v>{"tag" : "Google Cloud Platform - Video Intelligence API","icon":"/icons/video_intelligence_api/video_intelligence_api.png"},</v>
      </c>
      <c r="E210" t="str">
        <f t="shared" si="11"/>
        <v>{"tag" : "Google Cloud Platform - Video Intelligence API","icon":"/icons/video_intelligence_api/video_intelligence_api.png","stroke":"#4285f4","color":"#4285f4"},</v>
      </c>
    </row>
    <row r="211" spans="1:5" x14ac:dyDescent="0.3">
      <c r="A211" t="s">
        <v>209</v>
      </c>
      <c r="B211" t="str">
        <f t="shared" si="9"/>
        <v>virtual private cloud</v>
      </c>
      <c r="C211" t="s">
        <v>385</v>
      </c>
      <c r="D211" t="str">
        <f t="shared" si="10"/>
        <v>{"tag" : "Google Cloud Platform - Virtual Private Cloud","icon":"/icons/virtual_private_cloud/virtual_private_cloud.png"},</v>
      </c>
      <c r="E211" t="str">
        <f t="shared" si="11"/>
        <v>{"tag" : "Google Cloud Platform - Virtual Private Cloud","icon":"/icons/virtual_private_cloud/virtual_private_cloud.png","stroke":"#4285f4","color":"#4285f4"},</v>
      </c>
    </row>
    <row r="212" spans="1:5" x14ac:dyDescent="0.3">
      <c r="A212" t="s">
        <v>210</v>
      </c>
      <c r="B212" t="str">
        <f t="shared" si="9"/>
        <v>visual inspection</v>
      </c>
      <c r="C212" t="s">
        <v>386</v>
      </c>
      <c r="D212" t="str">
        <f t="shared" si="10"/>
        <v>{"tag" : "Google Cloud Platform - Visual Inspection","icon":"/icons/visual_inspection/visual_inspection.png"},</v>
      </c>
      <c r="E212" t="str">
        <f t="shared" si="11"/>
        <v>{"tag" : "Google Cloud Platform - Visual Inspection","icon":"/icons/visual_inspection/visual_inspection.png","stroke":"#4285f4","color":"#4285f4"},</v>
      </c>
    </row>
    <row r="213" spans="1:5" x14ac:dyDescent="0.3">
      <c r="A213" t="s">
        <v>211</v>
      </c>
      <c r="B213" t="str">
        <f t="shared" si="9"/>
        <v>vmware engine</v>
      </c>
      <c r="C213" t="s">
        <v>387</v>
      </c>
      <c r="D213" t="str">
        <f t="shared" si="10"/>
        <v>{"tag" : "Google Cloud Platform - Vmware Engine","icon":"/icons/vmware_engine/vmware_engine.png"},</v>
      </c>
      <c r="E213" t="str">
        <f t="shared" si="11"/>
        <v>{"tag" : "Google Cloud Platform - Vmware Engine","icon":"/icons/vmware_engine/vmware_engine.png","stroke":"#4285f4","color":"#4285f4"},</v>
      </c>
    </row>
    <row r="214" spans="1:5" x14ac:dyDescent="0.3">
      <c r="A214" t="s">
        <v>212</v>
      </c>
      <c r="B214" t="str">
        <f t="shared" si="9"/>
        <v>web risk</v>
      </c>
      <c r="C214" t="s">
        <v>388</v>
      </c>
      <c r="D214" t="str">
        <f t="shared" si="10"/>
        <v>{"tag" : "Google Cloud Platform - Web Risk","icon":"/icons/web_risk/web_risk.png"},</v>
      </c>
      <c r="E214" t="str">
        <f t="shared" si="11"/>
        <v>{"tag" : "Google Cloud Platform - Web Risk","icon":"/icons/web_risk/web_risk.png","stroke":"#4285f4","color":"#4285f4"},</v>
      </c>
    </row>
    <row r="215" spans="1:5" x14ac:dyDescent="0.3">
      <c r="A215" t="s">
        <v>213</v>
      </c>
      <c r="B215" t="str">
        <f t="shared" si="9"/>
        <v>web security scanner</v>
      </c>
      <c r="C215" t="s">
        <v>389</v>
      </c>
      <c r="D215" t="str">
        <f t="shared" si="10"/>
        <v>{"tag" : "Google Cloud Platform - Web Security Scanner","icon":"/icons/web_security_scanner/web_security_scanner.png"},</v>
      </c>
      <c r="E215" t="str">
        <f t="shared" si="11"/>
        <v>{"tag" : "Google Cloud Platform - Web Security Scanner","icon":"/icons/web_security_scanner/web_security_scanner.png","stroke":"#4285f4","color":"#4285f4"},</v>
      </c>
    </row>
    <row r="216" spans="1:5" x14ac:dyDescent="0.3">
      <c r="A216" t="s">
        <v>214</v>
      </c>
      <c r="B216" t="str">
        <f t="shared" si="9"/>
        <v>workflows</v>
      </c>
      <c r="C216" t="s">
        <v>390</v>
      </c>
      <c r="D216" t="str">
        <f t="shared" si="10"/>
        <v>{"tag" : "Google Cloud Platform - Workflows","icon":"/icons/workflows/workflows.png"},</v>
      </c>
      <c r="E216" t="str">
        <f t="shared" si="11"/>
        <v>{"tag" : "Google Cloud Platform - Workflows","icon":"/icons/workflows/workflows.png","stroke":"#4285f4","color":"#4285f4"},</v>
      </c>
    </row>
    <row r="217" spans="1:5" x14ac:dyDescent="0.3">
      <c r="A217" t="s">
        <v>215</v>
      </c>
      <c r="B217" t="str">
        <f t="shared" si="9"/>
        <v>workload identity pool</v>
      </c>
      <c r="C217" t="s">
        <v>391</v>
      </c>
      <c r="D217" t="str">
        <f t="shared" si="10"/>
        <v>{"tag" : "Google Cloud Platform - Workload Identity Pool","icon":"/icons/workload_identity_pool/workload_identity_pool.png"},</v>
      </c>
      <c r="E217" t="str">
        <f t="shared" si="11"/>
        <v>{"tag" : "Google Cloud Platform - Workload Identity Pool","icon":"/icons/workload_identity_pool/workload_identity_pool.png","stroke":"#4285f4","color":"#4285f4"},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GlaxoSmithKline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Benn</dc:creator>
  <cp:lastModifiedBy>Alex Benn</cp:lastModifiedBy>
  <dcterms:created xsi:type="dcterms:W3CDTF">2023-11-02T11:57:31Z</dcterms:created>
  <dcterms:modified xsi:type="dcterms:W3CDTF">2023-11-02T12:56:29Z</dcterms:modified>
</cp:coreProperties>
</file>