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dilanozkan/Documents/VS Studio/2026_DRS Making Sustainability /conceptual evolution tree/"/>
    </mc:Choice>
  </mc:AlternateContent>
  <xr:revisionPtr revIDLastSave="0" documentId="8_{F8BCF392-3E3C-3149-9820-3B85C94689DC}" xr6:coauthVersionLast="47" xr6:coauthVersionMax="47" xr10:uidLastSave="{00000000-0000-0000-0000-000000000000}"/>
  <bookViews>
    <workbookView xWindow="1560" yWindow="500" windowWidth="27240" windowHeight="15220" activeTab="1" xr2:uid="{78A90FCC-FE86-094E-941C-12539171AE30}"/>
  </bookViews>
  <sheets>
    <sheet name="Framing Text and Image Text For" sheetId="1" r:id="rId1"/>
    <sheet name="Image Text For Indiviudal Webp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6" i="2" l="1"/>
  <c r="C18" i="1"/>
  <c r="C17" i="1"/>
  <c r="C16" i="1"/>
  <c r="C16" i="2"/>
  <c r="C12" i="2"/>
  <c r="C11" i="2"/>
  <c r="C10" i="2"/>
  <c r="C9" i="2"/>
  <c r="C8" i="2"/>
  <c r="C7" i="2"/>
  <c r="C6" i="2"/>
  <c r="C5" i="2"/>
  <c r="C4" i="2"/>
  <c r="C3" i="2"/>
  <c r="C2" i="2"/>
  <c r="C15" i="1"/>
  <c r="C14" i="1"/>
  <c r="C13" i="1"/>
  <c r="C12" i="1"/>
  <c r="C11" i="1"/>
  <c r="C10" i="1"/>
  <c r="C9" i="1"/>
  <c r="C8" i="1"/>
  <c r="C7" i="1"/>
  <c r="C6" i="1"/>
  <c r="C5" i="1"/>
  <c r="C4" i="1"/>
  <c r="C3" i="1"/>
  <c r="C2" i="1"/>
</calcChain>
</file>

<file path=xl/sharedStrings.xml><?xml version="1.0" encoding="utf-8"?>
<sst xmlns="http://schemas.openxmlformats.org/spreadsheetml/2006/main" count="129" uniqueCount="88">
  <si>
    <t>ID Number</t>
  </si>
  <si>
    <t>Project</t>
  </si>
  <si>
    <t>000</t>
  </si>
  <si>
    <t>Linear Manufacturing</t>
  </si>
  <si>
    <t>001</t>
  </si>
  <si>
    <t>Mineral Accretion</t>
  </si>
  <si>
    <t>002</t>
  </si>
  <si>
    <t>Mineral Accretion: Variable Properties</t>
  </si>
  <si>
    <t>003</t>
  </si>
  <si>
    <t>Mineral Accretion: Data Informed Variable Properties</t>
  </si>
  <si>
    <t>004</t>
  </si>
  <si>
    <t>Mineral Accretion: Feedback</t>
  </si>
  <si>
    <t>005</t>
  </si>
  <si>
    <t>2D Paint Patterns</t>
  </si>
  <si>
    <t>006</t>
  </si>
  <si>
    <t>Scaffold Interactions</t>
  </si>
  <si>
    <t>007</t>
  </si>
  <si>
    <t>3D Paint Patterns</t>
  </si>
  <si>
    <t>008</t>
  </si>
  <si>
    <t>Magnetised Wax</t>
  </si>
  <si>
    <t>009</t>
  </si>
  <si>
    <t>Magnetised Thermoplastics: Material Samples</t>
  </si>
  <si>
    <t>010</t>
  </si>
  <si>
    <t>Magnetised Thermoplastics: Sensor Interactions</t>
  </si>
  <si>
    <t>011</t>
  </si>
  <si>
    <t>Magnetised Thermoplastics: Speculative Prosthetics</t>
  </si>
  <si>
    <t>012</t>
  </si>
  <si>
    <t>Windows of Influence</t>
  </si>
  <si>
    <t>013</t>
  </si>
  <si>
    <t>Ecological Twinning</t>
  </si>
  <si>
    <t>Webpage Reference</t>
  </si>
  <si>
    <t>Overview</t>
  </si>
  <si>
    <t>Image</t>
  </si>
  <si>
    <t>Text</t>
  </si>
  <si>
    <t>001_tui_connections_material_properties</t>
  </si>
  <si>
    <t>002_Sensor_Interaction_P2_14_50_50</t>
  </si>
  <si>
    <t>004_Material_Results</t>
  </si>
  <si>
    <t>003_Sensor_Interaction_P2_80_50_50</t>
  </si>
  <si>
    <t>Final images of solidified 2D material samples retaining multiple material properties informed directly and indirectly from the sensor interactions.</t>
  </si>
  <si>
    <t>Timelapse images showing pressure sensor interactions with material P2 80 50:50. The flex sensors informed material volumes and surface texture patterns up to a point, along with other undefined properties. The proposed application was for track cycling skin suits</t>
  </si>
  <si>
    <t>Timelapse images showing pressure sensor interactions with material P2 14 50:50. The pressure sensors informed material volumes and gradient patterns up to a point, along with other undefined properties. The proposed application was for bespoke, tuneable medical prosthetics</t>
  </si>
  <si>
    <t xml:space="preserve">Tangible User Interface components, connections and relationships with material properties mapped/predefined. </t>
  </si>
  <si>
    <t>014</t>
  </si>
  <si>
    <t>015</t>
  </si>
  <si>
    <t>016</t>
  </si>
  <si>
    <t>017</t>
  </si>
  <si>
    <t>018</t>
  </si>
  <si>
    <t>019</t>
  </si>
  <si>
    <t>020</t>
  </si>
  <si>
    <t>021</t>
  </si>
  <si>
    <t>022</t>
  </si>
  <si>
    <t>Phased Scaffolding</t>
  </si>
  <si>
    <t>001_2D net process</t>
  </si>
  <si>
    <t>2D net process used as temporary formwork to melt the magnetised thermoplastic and induce properties where required.</t>
  </si>
  <si>
    <t>002_P2-14_50_50_Full Front Side</t>
  </si>
  <si>
    <t>003_P2-14_50_50_Front_Macro</t>
  </si>
  <si>
    <t>004_P2-14_50_50_Prosthetic Formed Close up</t>
  </si>
  <si>
    <t>005_P2-14_50_50_and_P2_80_50_50_Close up.JPG</t>
  </si>
  <si>
    <t>Speculate prosthetic created using sample P2 14 50:50; the variable volumes, textures, patterns and rigidities were overridden by the shape-change interactions.</t>
  </si>
  <si>
    <t>Solidified P2 14 50:50; 2D close demonstrating variable volumes, textures, patterns and rigidities</t>
  </si>
  <si>
    <t>Solidified P2 14 50:50; 2D sample demonstrating variable volumes, textures, patterns and rigidities</t>
  </si>
  <si>
    <t>Speculate prosthetic created using sample P2 14 50:50 &amp; P2 80 50:50</t>
  </si>
  <si>
    <t>Hierarchical States</t>
  </si>
  <si>
    <t>This project translates pressure-sensor-informed interactions with magnetised thermoplastics into speculative-scale prosthetic forms. Two-dimensional material nets were magnetically manipulated in response to pressure-sensor values and subsequently formed around a 3D-printed residual-limb model. The material probe explores how global shape and local rigidity might be remotely and iteratively updated as a patient’s body changes through time. It is not proposed as a clinical device; instead, it reveals possibilities for repair, continued adaptation and reduced material waste within a potentially longer-lived prosthetic system.
The transition from a two-dimensional material sample to a three-dimensional prosthetic form also exposed significant limitations. Reheating and manually forming the material around the residual limb caused global shape change to predominate, overriding finer textures, gradients and local rigidity relationships previously produced within the controlled material system. The probe therefore reveals a discrepancy between predefined outputs developed within a closed digital–material system and the changing, adaptive conditions of a living body.
Rather than treating those changing biological conditions as disturbances to be corrected, the project asks how digital systems might remain attuned to open and evolvable contexts. Developing this form of discourse could allow artificial material systems to participate more meaningfully in the multiple processes, timescales and relationships that constitute bodies and wider ecologies. The speculative prosthesis therefore acts as a stepping stone from controlled material interaction toward questions of co-evolution between digital representations, adaptive materials and living conditions.
Together with observations from the earlier sensor interactions, the material probe generated three interrelated design heuristics: Hierarchical States, which considers how different material states enable or restrict particular interactions; Windows of Influence, which examines how parameter relationships fluctuate and change in relevance through time; and Phased Scaffolding, which considers how physical and digital supports might develop, diminish and be replaced across material life cycles.</t>
  </si>
  <si>
    <t>This project investigates how remote pressure- and flex-sensor data can be translated through heat and magnetic stimuli to update multiple properties of two-dimensional magnetised thermoplastic samples. Average pressure-sensor values are used to inform local increases in material volume, with increased rigidity emerging as a coupled property. These sensor–material relationships speculate on how prosthetic sockets might be remotely customised to respond to changing pressure conditions and improve patient comfort. Average flex-sensor values are used to inform the location of surface textures, exploring how the material might be applied to high-performance track-cycling skin suits to modify aerodynamic performance.
Rather than producing one stable or isolated response, the material probe generated shifting combinations of volume, rigidity, surface texture and gradient. Time-lapse observations showed these properties predominating, diminishing, decoupling, re-emerging or persisting as the material changed state and the influence of magnetic stimulus, gravity and solidification altered. The project exposed the limitations of assigning one fixed sensing role to one material response within a multi-responsive, time-dependent material system.</t>
  </si>
  <si>
    <t>Windows of Influence abstracts observations from the sensor-interaction and speculative-prosthetic material probes into a design heuristic for understanding how relationships between sensing capacity, stimuli, digital parameters and material properties fluctuate through time. Relationships that initially appear direct or predetermined may predominate, diminish, decouple, become temporarily irrelevant, re-emerge or persist as residual effects as the material changes state and encounters other influences.
The heuristic questions digital models in which parameter relationships are permanently predefined or “baked in” before they encounter nonlinear, adaptive or evolvable systems. Such models can lose relevance when several stimuli act simultaneously, effects are delayed, material histories influence later responses, or relationships shift across states, scales and timeframes.
Instead, Windows of Influence proposes dynamic and emergent reparameterisation, in which live physical information continually reshapes which parameters are relevant, how they are connected, what informs them and what they can subsequently influence. Digital and material systems can therefore co-evolve rather than one remaining a fixed representation of the other. This opens a trajectory from predetermined digital–material control toward an attuned discourse in which relationships can form, weaken, pause, recouple or migrate as changing bodies, materials and situated ecologies influence the system.</t>
  </si>
  <si>
    <t>This project develops the Tuneable Environments approach by exploring how updates from a digital parametric interface can be pushed into two-dimensional magnetised thermoplastic material samples. By modulating stimuli, multiple local material properties can be tuned at high resolution and temporarily frozen within the material. Rather than fabricating one final and static object, the material probe explores how physical matter might be iteratively updated, opening the possibility of highly bespoke, time-based structures and more circular material systems that can be modified rather than discarded and replaced.
The material probes also reveal that the physical material does not respond as an immediate or neutral counterpart to the digital model. Material responses unfold through time, creating a lag between digital updates and physical change. Previous interactions remain as a material legacy that may influence, constrain or enhance later updates, while resetting the material does not necessarily return it to an entirely neutral condition. These qualities raise challenges around determining stable associations between digital parameters, stimuli and desirable material properties.
The project therefore reframes lag and legacy as active design conditions rather than simple inaccuracies or errors. It asks how digital representations might account for delayed responses, accumulated material histories and the consequences of repeatedly updating the same matter. These questions establish the temporal foundation for the subsequent sensor-interaction and speculative-prosthetic probes, and later inform the development of Windows of Influence, in which relationships between parameters and material properties are understood as shifting through time rather than remaining permanently fixed.</t>
  </si>
  <si>
    <t>Tuneable Environments</t>
  </si>
  <si>
    <t>Diagram dipicting the relationships enabled between design, fabrication and materials enabled by mechanisms that facilitate discourse.</t>
  </si>
  <si>
    <t>001_Tunable_Environments</t>
  </si>
  <si>
    <t>This project develops mineral accretion into a multi-material platform capable of producing variable physical properties. Altering electrical current, growth duration, agitation and cathode characteristics changed the composition, thickness, strength and surface texture of the deposited material. A two-dimensional grid of separately addressable cathodes was used to grow a heart-shaped structure with localised variations, demonstrating how matter could be accumulated where required while different material properties emerged across the same form. The probe also revealed nonlinear behaviour: higher voltages did not always create more growth, turbulence could inhibit deposition, and material could decay or spread onto neighbouring cathodes. This introduced the importance of thresholds, redundancy and the ability to reverse unintended growth when designing with adaptive material processes</t>
  </si>
  <si>
    <t>This project connects external data and a digital parametric interface to individually addressable cathodes used for mineral accretion. Data values were translated into the duration and magnitude of electrical stimuli, enabling variable volumes, thicknesses, textures, densities and internal architectures to grow at defined locations. A physical visualisation based on the relative sizes of planets demonstrated how digital information could be materialised through distributed growth rather than conventional deposition or machining. However, the setup remained an open-loop control system: the digital interface controlled the stimulus but did not receive information about the material properties that actually formed. The probe therefore exposed a gap between intended digital instructions and the situated, fluctuating conditions through which matter responds</t>
  </si>
  <si>
    <t>This project investigates how feedback might be established between mineral growth, sensing and digital control. Sensors monitored the wider solution conditions, while dosing pumps responded to changes in conductivity and pH to help maintain the environment in which accretion occurred. The material also produced an indirect signal of its own development: as mineral volume accumulated around a cathode, it increasingly insulated the conductor and altered the electrical current. Comparing those changing current values with time-lapse observations offered a way to infer material growth without embedding sensors throughout the material itself. The probe begins to shift the material from being only the output of a digital process toward becoming an active participant whose changing state can inform subsequent system actions. However, it also raises the challenge of determining reliable associations between a signal, the material property it represents and the response that should follow.</t>
  </si>
  <si>
    <t>This project explores generative paint interactions as a less restrictive alternative to predefined solid scaffolds. Variations in surface texture, material location and contrast shaped how liquid materials displaced, bounded and reorganised one another. In particular, silicone paint displaced acrylic paint to generate voids, edges, layers and streaks, demonstrating how contrasting material tendencies could guide pattern formation without prescribing every outcome in advance. The probes showed that richer and more diverse patterns formed when materials interacted directly within their situated conditions rather than being fully separated and controlled. This shifted the idea of scaffolding from a fixed geometric frame toward an arrangement of surfaces, interfaces and contrasting material properties that temporarily guides self-organisation while leaving space for unanticipated forms to emerge.</t>
  </si>
  <si>
    <t>This project investigates how liquids can act as three-dimensional support environments for material formation. Ink was introduced into contrasting volumes of oil and water, where differences in density and viscosity affected whether it formed spheres, dispersed clouds or changed behaviour at the boundary between the two liquids. Rather than depositing matter onto a rigid scaffold, the surrounding medium temporarily held and shaped the developing material. The probe reframes scaffolding as an active environmental relationship: the support conditions influence how matter moves, accumulates and differentiates, while their interfaces become locations where new behaviours emerge. It opened the possibility of volumetric fabrication systems in which support media can be tuned to guide material formation and then altered or removed as the structure develops.</t>
  </si>
  <si>
    <t>This project combines ferro-wax with heat and magnetic stimuli to explore matter that can be repeatedly updated after its initial formation. Heat changes the wax from a stable solid into a responsive liquid state, allowing magnetic fields to redistribute material and alter properties such as shape, colour distribution and surface texture. Cooling temporarily captures those updates within the solid material. The probe develops the idea of a circular or reprogrammable material whose physical makeup can be modified, repaired or reset rather than becoming redundant when requirements change. It also reveals that reprogrammability depends upon coordinated stimuli and material states: heat makes interaction possible, magnetism guides the material response, and cooling determines when that response becomes fixed. This establishes an important transition toward considering how different states govern when and how material relationships can occur.</t>
  </si>
  <si>
    <t xml:space="preserve"> Tuneable Environments is an evolving design and fabrication approach that shifts attention from directly imposing finished form toward configuring the conditions through which material activity occurs. Digital tools modulate stimuli—including electrical current, heat, magnetism and the properties of surrounding media—to influence how matter assembles, changes state and develops multiple properties through time. The early material probes explored how information could be pushed from digital models into self-organising and responsive materials at fine resolutions.
As the work developed, Tuneable Environments moved beyond one-way control toward bidirectional discourse. Material responses, environmental conditions, state changes, delays and the legacy of previous interactions can inform how the digital system is subsequently reparameterised. Stimuli therefore become more than fabrication inputs: they provide a potential shared language linking artificial material systems with changing bodies, living materials and situated ecologies. The approach asks how these systems might co-evolve across time and scales, enabling continued adaptation and reciprocal exchanges rather than optimising matter toward one predetermined state.</t>
  </si>
  <si>
    <t>This early design-led material probe investigates how designers might work with self-organising matter by configuring the conditions through which material forms, rather than directly imposing a finished geometry. Mineral accretion uses electrolysis to deposit calcium-carbonate or magnesium-hydroxide materials, informed by voltage, onto conductive scaffolds submerged in seawater. Electrical current, scaffold characteristics and surrounding environmental conditions influence what material accumulates, where it forms and the properties it develops.
Turbulence emerged as a particularly important part of this design space. Without movement in the solution, gravity caused ions and deposited matter to concentrate unevenly around the lower parts of the scaffold. Agitating the water counteracted gravity, suspended and redistributed the available material, and increased the opportunity for growth to occur across the scaffold. Turbulence was therefore not simply a technical correction: it became a designable environmental condition capable of affecting the location, rate and uniformity of material formation. At the same time, agitation had to be carefully configured because movement could also intensify contamination, proliferation and other unintended interactions within the system.
The probe begins to reposition the designer from someone who specifies an object’s final form toward someone who stages relationships between matter, energy, movement, scaffolds and environmental conditions. The outcomes remain partly directed and partly produced through the material system’s own tendencies, opening questions about how designers can guide adaptive growth without reducing it to conventional deterministic fabrication.</t>
  </si>
  <si>
    <t>This project explores how three-dimensional material patterns can be formed by introducing ink into support media with different viscosities and then agitating those environments. Rather than depositing material onto a rigid scaffold, the surrounding liquid acts as a volumetric and temporary support system. Its viscosity affects how far and how quickly the ink can move, while agitation supplies the energy through which the material disperses, folds, accumulates and forms spatial patterns.
The resulting forms are therefore shaped through an interaction between the deposited ink, the resistance of the support medium and the character of the induced movement. More viscous environments can dissipate energy and retain material more locally, while less viscous environments allow wider and faster redistribution. The support medium is not passive: it participates in determining the resolution, density and persistence of the patterns that emerge.
As a design-led material probe, the project reframes scaffolding as a changeable environmental relationship rather than a fixed frame. It asks how designers might tune the properties of a surrounding medium and the energy entering it to guide material formation while retaining space for variation and emergence. This provided an important step toward Tuneable Environments, in which stimuli and environmental conditions become the means through which material activity is influenced.</t>
  </si>
  <si>
    <t>Phased Scaffolding develops from the material probes as an overarching design heuristic for maintaining meaningful relationships between digital representations, material activity and wider ecologies across time, scales and life cycles. Rather than treating scaffolds as temporary devices that simply enable fabrication and then become redundant, the heuristic asks how physical and digital supports might be introduced provisionally, shift roles through time, and later withdraw, decay, be repurposed or provide resources to subsequent processes.
Physically, Phased Scaffolding considers how living, inert and sacrificial materials can be introduced in different phases, support particular forms of growth or transformation, and later contribute differently as the system develops. Temporary scaffolds might therefore become nutrients, habitats, material inputs or supports for later ecological succession rather than remaining as waste. In this sense, materials are not understood only through their initial function, but through their changing capacities to support, contain, guide, release and reciprocally exchange resources across multiple life cycles.
Digitally, the heuristic proposes that the computational system should also grow in phases alongside its physical counterpart. Parameters and computational modules may be introduced, monitored, renegotiated, paused, deprecated, repurposed or re-established as material and environmental conditions change. Rather than constructing one permanent and increasingly overloaded representation, the digital system becomes an evolving ecology of parameters capable of death, decay, legacy and rebirth.
Together, these physical and digital forms of scaffolding support a shift from bounded control toward negotiated reciprocity. Opening a system is not simply a matter of sensing more variables. It can also mean opening who or what participates in determining value, action, care and exchange. Phased Scaffolding therefore asks how temporary supports can enable relationships to form and remain coherent, while allowing boundaries, values and participants to be renegotiated as new phases and ecological capacities emerge.</t>
  </si>
  <si>
    <t>Hierarchical States emerged from the difficulties encountered when multi-material properties produced in two dimensions were subsequently formed into a three-dimensional object. During this transition, global shape change predominated and overrode previously established surface textures, gradients and local rigidity relationships. This suggests that multi-responsive materials may require not only interactions undertaken directly within their intended dimension, but also a wider range of intermediate material states beyond the binary conditions of liquid and solid.
As a design heuristic, Hierarchical States proposes that material states do more than describe what matter is. They govern when, how and to what extent particular interactions are permitted, inhibited or conditioned, and they affect which previous properties and relationships can be preserved. A solid state might inhibit change during everyday use; a plastic-like state might permit global reshaping without erasing finer properties; and a liquid state might enable self-healing and high-resolution material reconfiguration. Additional intermediate states can be imagined to selectively enable some forms of activity while suppressing others.
Hierarchical States therefore reframes state change as a way of governing interaction hierarchies rather than merely switching responsiveness on or off. Different states can allow global or local transformations, enable or suspend repair, preserve or release previous material effects, and prevent one interaction, dimension or scale from overriding the rest. In adaptive and ecological systems, this introduces a means of maintaining coherent discourse across time by selectively opening, constraining or pausing relationships rather than keeping every interaction continuously active.</t>
  </si>
  <si>
    <t>001_Bounded_Control_Bounded_Circularity</t>
  </si>
  <si>
    <t>Diagram contrasting a bounded control system with bounded circularity. Internal loops of extraction, manufacture, use and recovery are shown operating within a closed system boundary, while energy inputs, material loss, emissions and degraded outputs cross the boundary. The figure highlights that internal circularity does not necessarily produce ecological reciprocity when wider exchanges and affected agents remain outside the model.</t>
  </si>
  <si>
    <t>002_Phased_Scaffolding_Life_Cycles</t>
  </si>
  <si>
    <t>Diagram showing phased scaffolding as overlapping physical and digital life cycles. Organic entities arranged around a circular field pass through phases of initial scaffold, growth, stabilisation, decline, death, decay and re-emergence. A parallel digital layer shows parameters and modules being introduced, monitored, renegotiated, deprecated and reborn. Cross-links identify reciprocity, resource exchange, sensing, care and parameter evolution.</t>
  </si>
  <si>
    <t>001_Hierarchical_States_Permissions</t>
  </si>
  <si>
    <t>Diagram showing a sequence of material states as permission structures for interaction. Distinct states such as solid, plastic-like, liquid and additional speculative intermediate states selectively permit, inhibit or condition activities including global shape change, local property variation, healing, texture formation and exchange. The figure emphasises that a material state governs which relationships can act, and helps prevent one interaction from overriding the rest.</t>
  </si>
  <si>
    <t>Ecoloical Twinning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</si>
</sst>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2"/>
      <color theme="1"/>
      <name val="Aptos Narrow"/>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quotePrefix="1"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EACB-5257-1141-903D-1D8A58A58750}">
  <dimension ref="A1:D23"/>
  <sheetViews>
    <sheetView topLeftCell="A16" zoomScale="136" workbookViewId="0">
      <selection activeCell="C16" sqref="C16"/>
    </sheetView>
  </sheetViews>
  <sheetFormatPr baseColWidth="10" defaultRowHeight="16" x14ac:dyDescent="0.2"/>
  <cols>
    <col min="1" max="1" width="13.83203125" style="1" bestFit="1" customWidth="1"/>
    <col min="2" max="2" width="21.5" style="1" customWidth="1"/>
    <col min="3" max="3" width="21.33203125" style="1" customWidth="1"/>
    <col min="4" max="4" width="103.33203125" style="1" customWidth="1"/>
    <col min="5" max="6" width="65.1640625" style="1" customWidth="1"/>
    <col min="7" max="16384" width="10.83203125" style="1"/>
  </cols>
  <sheetData>
    <row r="1" spans="1:4" ht="17" x14ac:dyDescent="0.2">
      <c r="A1" s="2" t="s">
        <v>0</v>
      </c>
      <c r="B1" s="2" t="s">
        <v>1</v>
      </c>
      <c r="C1" s="2" t="s">
        <v>30</v>
      </c>
      <c r="D1" s="2" t="s">
        <v>31</v>
      </c>
    </row>
    <row r="2" spans="1:4" ht="34" x14ac:dyDescent="0.2">
      <c r="A2" s="3" t="s">
        <v>2</v>
      </c>
      <c r="B2" s="4" t="s">
        <v>3</v>
      </c>
      <c r="C2" s="1" t="str">
        <f>IF(OR(A2="",B2=""),"",TEXT(A2,"000")&amp;" - "&amp;B2)</f>
        <v>000 - Linear Manufacturing</v>
      </c>
    </row>
    <row r="3" spans="1:4" ht="306" x14ac:dyDescent="0.2">
      <c r="A3" s="3" t="s">
        <v>4</v>
      </c>
      <c r="B3" s="1" t="s">
        <v>5</v>
      </c>
      <c r="C3" s="1" t="str">
        <f>IF(OR(A3="",B3=""),"",TEXT(A3,"000")&amp;" - "&amp;B3)</f>
        <v>001 - Mineral Accretion</v>
      </c>
      <c r="D3" s="1" t="s">
        <v>77</v>
      </c>
    </row>
    <row r="4" spans="1:4" ht="136" x14ac:dyDescent="0.2">
      <c r="A4" s="3" t="s">
        <v>6</v>
      </c>
      <c r="B4" s="1" t="s">
        <v>7</v>
      </c>
      <c r="C4" s="1" t="str">
        <f t="shared" ref="C4:C11" si="0">IF(OR(A4="",B4=""),"",TEXT(A4,"000")&amp;" - "&amp;B4)</f>
        <v>002 - Mineral Accretion: Variable Properties</v>
      </c>
      <c r="D4" s="1" t="s">
        <v>70</v>
      </c>
    </row>
    <row r="5" spans="1:4" ht="136" x14ac:dyDescent="0.2">
      <c r="A5" s="3" t="s">
        <v>8</v>
      </c>
      <c r="B5" s="1" t="s">
        <v>9</v>
      </c>
      <c r="C5" s="1" t="str">
        <f t="shared" si="0"/>
        <v>003 - Mineral Accretion: Data Informed Variable Properties</v>
      </c>
      <c r="D5" s="1" t="s">
        <v>71</v>
      </c>
    </row>
    <row r="6" spans="1:4" ht="153" x14ac:dyDescent="0.2">
      <c r="A6" s="3" t="s">
        <v>10</v>
      </c>
      <c r="B6" s="1" t="s">
        <v>11</v>
      </c>
      <c r="C6" s="1" t="str">
        <f t="shared" si="0"/>
        <v>004 - Mineral Accretion: Feedback</v>
      </c>
      <c r="D6" s="1" t="s">
        <v>72</v>
      </c>
    </row>
    <row r="7" spans="1:4" ht="136" x14ac:dyDescent="0.2">
      <c r="A7" s="3" t="s">
        <v>12</v>
      </c>
      <c r="B7" s="1" t="s">
        <v>13</v>
      </c>
      <c r="C7" s="1" t="str">
        <f t="shared" si="0"/>
        <v>005 - 2D Paint Patterns</v>
      </c>
      <c r="D7" s="1" t="s">
        <v>73</v>
      </c>
    </row>
    <row r="8" spans="1:4" ht="136" x14ac:dyDescent="0.2">
      <c r="A8" s="3" t="s">
        <v>14</v>
      </c>
      <c r="B8" s="1" t="s">
        <v>15</v>
      </c>
      <c r="C8" s="1" t="str">
        <f>IF(OR(A8="",B8=""),"",TEXT(A8,"000")&amp;" - "&amp;B8)</f>
        <v>006 - Scaffold Interactions</v>
      </c>
      <c r="D8" s="1" t="s">
        <v>74</v>
      </c>
    </row>
    <row r="9" spans="1:4" ht="272" x14ac:dyDescent="0.2">
      <c r="A9" s="3" t="s">
        <v>16</v>
      </c>
      <c r="B9" s="1" t="s">
        <v>17</v>
      </c>
      <c r="C9" s="1" t="str">
        <f t="shared" si="0"/>
        <v>007 - 3D Paint Patterns</v>
      </c>
      <c r="D9" s="1" t="s">
        <v>78</v>
      </c>
    </row>
    <row r="10" spans="1:4" ht="136" x14ac:dyDescent="0.2">
      <c r="A10" s="3" t="s">
        <v>18</v>
      </c>
      <c r="B10" s="1" t="s">
        <v>19</v>
      </c>
      <c r="C10" s="1" t="str">
        <f t="shared" si="0"/>
        <v>008 - Magnetised Wax</v>
      </c>
      <c r="D10" s="1" t="s">
        <v>75</v>
      </c>
    </row>
    <row r="11" spans="1:4" ht="323" x14ac:dyDescent="0.2">
      <c r="A11" s="3" t="s">
        <v>20</v>
      </c>
      <c r="B11" s="1" t="s">
        <v>21</v>
      </c>
      <c r="C11" s="1" t="str">
        <f t="shared" si="0"/>
        <v>009 - Magnetised Thermoplastics: Material Samples</v>
      </c>
      <c r="D11" s="1" t="s">
        <v>66</v>
      </c>
    </row>
    <row r="12" spans="1:4" ht="204" x14ac:dyDescent="0.2">
      <c r="A12" s="3" t="s">
        <v>22</v>
      </c>
      <c r="B12" s="1" t="s">
        <v>23</v>
      </c>
      <c r="C12" s="1" t="str">
        <f>IF(OR(A12="",B12=""),"",TEXT(A12,"000")&amp;" - "&amp;B12)</f>
        <v>010 - Magnetised Thermoplastics: Sensor Interactions</v>
      </c>
      <c r="D12" s="1" t="s">
        <v>64</v>
      </c>
    </row>
    <row r="13" spans="1:4" ht="409" customHeight="1" x14ac:dyDescent="0.2">
      <c r="A13" s="3" t="s">
        <v>24</v>
      </c>
      <c r="B13" s="1" t="s">
        <v>25</v>
      </c>
      <c r="C13" s="1" t="str">
        <f>IF(OR(A13="",B13=""),"",TEXT(A13,"000")&amp;" - "&amp;B13)</f>
        <v>011 - Magnetised Thermoplastics: Speculative Prosthetics</v>
      </c>
      <c r="D13" s="1" t="s">
        <v>63</v>
      </c>
    </row>
    <row r="14" spans="1:4" ht="289" x14ac:dyDescent="0.2">
      <c r="A14" s="3" t="s">
        <v>26</v>
      </c>
      <c r="B14" s="1" t="s">
        <v>27</v>
      </c>
      <c r="C14" s="1" t="str">
        <f t="shared" ref="C14:C15" si="1">IF(OR(A14="",B14=""),"",TEXT(A14,"000")&amp;" - "&amp;B14)</f>
        <v>012 - Windows of Influence</v>
      </c>
      <c r="D14" s="1" t="s">
        <v>65</v>
      </c>
    </row>
    <row r="15" spans="1:4" ht="388" x14ac:dyDescent="0.2">
      <c r="A15" s="3" t="s">
        <v>28</v>
      </c>
      <c r="B15" s="1" t="s">
        <v>51</v>
      </c>
      <c r="C15" s="1" t="str">
        <f t="shared" si="1"/>
        <v>013 - Phased Scaffolding</v>
      </c>
      <c r="D15" s="1" t="s">
        <v>79</v>
      </c>
    </row>
    <row r="16" spans="1:4" ht="306" x14ac:dyDescent="0.2">
      <c r="A16" s="3" t="s">
        <v>42</v>
      </c>
      <c r="B16" s="1" t="s">
        <v>62</v>
      </c>
      <c r="C16" s="1" t="str">
        <f t="shared" ref="C16" si="2">IF(OR(A16="",B16=""),"",TEXT(A16,"000")&amp;" - "&amp;B16)</f>
        <v>014 - Hierarchical States</v>
      </c>
      <c r="D16" s="1" t="s">
        <v>80</v>
      </c>
    </row>
    <row r="17" spans="1:4" ht="17" x14ac:dyDescent="0.2">
      <c r="A17" s="3" t="s">
        <v>43</v>
      </c>
      <c r="B17" s="1" t="s">
        <v>29</v>
      </c>
      <c r="C17" s="1" t="str">
        <f t="shared" ref="C17:C18" si="3">IF(OR(A17="",B17=""),"",TEXT(A17,"000")&amp;" - "&amp;B17)</f>
        <v>015 - Ecological Twinning</v>
      </c>
    </row>
    <row r="18" spans="1:4" ht="204" x14ac:dyDescent="0.2">
      <c r="A18" s="3" t="s">
        <v>44</v>
      </c>
      <c r="B18" s="1" t="s">
        <v>67</v>
      </c>
      <c r="C18" s="1" t="str">
        <f t="shared" si="3"/>
        <v>016 - Tuneable Environments</v>
      </c>
      <c r="D18" s="1" t="s">
        <v>76</v>
      </c>
    </row>
    <row r="19" spans="1:4" ht="17" x14ac:dyDescent="0.2">
      <c r="A19" s="3" t="s">
        <v>45</v>
      </c>
    </row>
    <row r="20" spans="1:4" ht="17" x14ac:dyDescent="0.2">
      <c r="A20" s="3" t="s">
        <v>46</v>
      </c>
    </row>
    <row r="21" spans="1:4" ht="17" x14ac:dyDescent="0.2">
      <c r="A21" s="3" t="s">
        <v>47</v>
      </c>
    </row>
    <row r="22" spans="1:4" ht="17" x14ac:dyDescent="0.2">
      <c r="A22" s="3" t="s">
        <v>48</v>
      </c>
    </row>
    <row r="23" spans="1:4" ht="17" x14ac:dyDescent="0.2">
      <c r="A23" s="3" t="s">
        <v>49</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1161-813E-A14C-B1BB-BD28E5FE448C}">
  <dimension ref="A1:E32"/>
  <sheetViews>
    <sheetView tabSelected="1" topLeftCell="A23" workbookViewId="0">
      <selection activeCell="C22" sqref="C22"/>
    </sheetView>
  </sheetViews>
  <sheetFormatPr baseColWidth="10" defaultRowHeight="16" x14ac:dyDescent="0.2"/>
  <cols>
    <col min="1" max="1" width="13.83203125" style="1" bestFit="1" customWidth="1"/>
    <col min="2" max="2" width="28.5" style="1" customWidth="1"/>
    <col min="3" max="3" width="31.1640625" style="1" customWidth="1"/>
    <col min="4" max="4" width="43.5" style="1" customWidth="1"/>
    <col min="5" max="5" width="43.33203125" style="5" customWidth="1"/>
    <col min="6" max="16384" width="10.83203125" style="5"/>
  </cols>
  <sheetData>
    <row r="1" spans="1:5" ht="17" x14ac:dyDescent="0.2">
      <c r="A1" s="2" t="s">
        <v>0</v>
      </c>
      <c r="B1" s="2" t="s">
        <v>1</v>
      </c>
      <c r="C1" s="2" t="s">
        <v>30</v>
      </c>
      <c r="D1" s="2" t="s">
        <v>32</v>
      </c>
      <c r="E1" s="2" t="s">
        <v>33</v>
      </c>
    </row>
    <row r="2" spans="1:5" ht="17" x14ac:dyDescent="0.2">
      <c r="A2" s="3" t="s">
        <v>2</v>
      </c>
      <c r="B2" s="4" t="s">
        <v>3</v>
      </c>
      <c r="C2" s="1" t="str">
        <f>IF(OR(A2="",B2=""),"",TEXT(A2,"000")&amp;" - "&amp;B2)</f>
        <v>000 - Linear Manufacturing</v>
      </c>
      <c r="E2" s="1"/>
    </row>
    <row r="3" spans="1:5" ht="17" x14ac:dyDescent="0.2">
      <c r="A3" s="3" t="s">
        <v>4</v>
      </c>
      <c r="B3" s="1" t="s">
        <v>5</v>
      </c>
      <c r="C3" s="1" t="str">
        <f>IF(OR(A3="",B3=""),"",TEXT(A3,"000")&amp;" - "&amp;B3)</f>
        <v>001 - Mineral Accretion</v>
      </c>
      <c r="E3" s="1"/>
    </row>
    <row r="4" spans="1:5" ht="34" x14ac:dyDescent="0.2">
      <c r="A4" s="3" t="s">
        <v>6</v>
      </c>
      <c r="B4" s="1" t="s">
        <v>7</v>
      </c>
      <c r="C4" s="1" t="str">
        <f t="shared" ref="C4:C11" si="0">IF(OR(A4="",B4=""),"",TEXT(A4,"000")&amp;" - "&amp;B4)</f>
        <v>002 - Mineral Accretion: Variable Properties</v>
      </c>
      <c r="E4" s="1"/>
    </row>
    <row r="5" spans="1:5" ht="34" x14ac:dyDescent="0.2">
      <c r="A5" s="3" t="s">
        <v>8</v>
      </c>
      <c r="B5" s="1" t="s">
        <v>9</v>
      </c>
      <c r="C5" s="1" t="str">
        <f t="shared" si="0"/>
        <v>003 - Mineral Accretion: Data Informed Variable Properties</v>
      </c>
      <c r="E5" s="1"/>
    </row>
    <row r="6" spans="1:5" ht="20" customHeight="1" x14ac:dyDescent="0.2">
      <c r="A6" s="3" t="s">
        <v>10</v>
      </c>
      <c r="B6" s="1" t="s">
        <v>11</v>
      </c>
      <c r="C6" s="1" t="str">
        <f t="shared" si="0"/>
        <v>004 - Mineral Accretion: Feedback</v>
      </c>
      <c r="E6" s="1"/>
    </row>
    <row r="7" spans="1:5" ht="17" x14ac:dyDescent="0.2">
      <c r="A7" s="3" t="s">
        <v>12</v>
      </c>
      <c r="B7" s="1" t="s">
        <v>13</v>
      </c>
      <c r="C7" s="1" t="str">
        <f t="shared" si="0"/>
        <v>005 - 2D Paint Patterns</v>
      </c>
      <c r="E7" s="1"/>
    </row>
    <row r="8" spans="1:5" ht="17" x14ac:dyDescent="0.2">
      <c r="A8" s="3" t="s">
        <v>14</v>
      </c>
      <c r="B8" s="1" t="s">
        <v>15</v>
      </c>
      <c r="C8" s="1" t="str">
        <f>IF(OR(A8="",B8=""),"",TEXT(A8,"000")&amp;" - "&amp;B8)</f>
        <v>006 - Scaffold Interactions</v>
      </c>
      <c r="E8" s="1"/>
    </row>
    <row r="9" spans="1:5" ht="17" x14ac:dyDescent="0.2">
      <c r="A9" s="3" t="s">
        <v>16</v>
      </c>
      <c r="B9" s="1" t="s">
        <v>17</v>
      </c>
      <c r="C9" s="1" t="str">
        <f t="shared" si="0"/>
        <v>007 - 3D Paint Patterns</v>
      </c>
      <c r="E9" s="1"/>
    </row>
    <row r="10" spans="1:5" ht="17" x14ac:dyDescent="0.2">
      <c r="A10" s="3" t="s">
        <v>18</v>
      </c>
      <c r="B10" s="1" t="s">
        <v>19</v>
      </c>
      <c r="C10" s="1" t="str">
        <f t="shared" si="0"/>
        <v>008 - Magnetised Wax</v>
      </c>
      <c r="E10" s="1"/>
    </row>
    <row r="11" spans="1:5" ht="36" customHeight="1" x14ac:dyDescent="0.2">
      <c r="A11" s="3" t="s">
        <v>20</v>
      </c>
      <c r="B11" s="1" t="s">
        <v>21</v>
      </c>
      <c r="C11" s="1" t="str">
        <f t="shared" si="0"/>
        <v>009 - Magnetised Thermoplastics: Material Samples</v>
      </c>
      <c r="E11" s="1"/>
    </row>
    <row r="12" spans="1:5" ht="37" customHeight="1" x14ac:dyDescent="0.2">
      <c r="A12" s="3" t="s">
        <v>22</v>
      </c>
      <c r="B12" s="1" t="s">
        <v>23</v>
      </c>
      <c r="C12" s="1" t="str">
        <f>IF(OR(A12="",B12=""),"",TEXT(A12,"000")&amp;" - "&amp;B12)</f>
        <v>010 - Magnetised Thermoplastics: Sensor Interactions</v>
      </c>
      <c r="D12" s="1" t="s">
        <v>34</v>
      </c>
      <c r="E12" s="1" t="s">
        <v>41</v>
      </c>
    </row>
    <row r="13" spans="1:5" ht="102" x14ac:dyDescent="0.2">
      <c r="A13" s="3"/>
      <c r="D13" s="1" t="s">
        <v>35</v>
      </c>
      <c r="E13" s="1" t="s">
        <v>40</v>
      </c>
    </row>
    <row r="14" spans="1:5" ht="37" customHeight="1" x14ac:dyDescent="0.2">
      <c r="A14" s="3"/>
      <c r="D14" s="1" t="s">
        <v>37</v>
      </c>
      <c r="E14" s="1" t="s">
        <v>39</v>
      </c>
    </row>
    <row r="15" spans="1:5" ht="37" customHeight="1" x14ac:dyDescent="0.2">
      <c r="A15" s="3"/>
      <c r="D15" s="1" t="s">
        <v>36</v>
      </c>
      <c r="E15" s="1" t="s">
        <v>38</v>
      </c>
    </row>
    <row r="16" spans="1:5" ht="36" customHeight="1" x14ac:dyDescent="0.2">
      <c r="A16" s="3" t="s">
        <v>24</v>
      </c>
      <c r="B16" s="1" t="s">
        <v>25</v>
      </c>
      <c r="C16" s="1" t="str">
        <f>IF(OR(A16="",B16=""),"",TEXT(A16,"000")&amp;" - "&amp;B16)</f>
        <v>011 - Magnetised Thermoplastics: Speculative Prosthetics</v>
      </c>
      <c r="D16" s="1" t="s">
        <v>52</v>
      </c>
      <c r="E16" s="1" t="s">
        <v>53</v>
      </c>
    </row>
    <row r="17" spans="1:5" ht="34" x14ac:dyDescent="0.2">
      <c r="D17" s="1" t="s">
        <v>54</v>
      </c>
      <c r="E17" s="1" t="s">
        <v>60</v>
      </c>
    </row>
    <row r="18" spans="1:5" ht="34" x14ac:dyDescent="0.2">
      <c r="D18" s="1" t="s">
        <v>55</v>
      </c>
      <c r="E18" s="1" t="s">
        <v>59</v>
      </c>
    </row>
    <row r="19" spans="1:5" ht="68" x14ac:dyDescent="0.2">
      <c r="D19" s="1" t="s">
        <v>56</v>
      </c>
      <c r="E19" s="1" t="s">
        <v>58</v>
      </c>
    </row>
    <row r="20" spans="1:5" ht="34" x14ac:dyDescent="0.2">
      <c r="D20" s="1" t="s">
        <v>57</v>
      </c>
      <c r="E20" s="1" t="s">
        <v>61</v>
      </c>
    </row>
    <row r="21" spans="1:5" ht="17" x14ac:dyDescent="0.2">
      <c r="A21" s="3" t="s">
        <v>26</v>
      </c>
      <c r="B21" s="1" t="s">
        <v>27</v>
      </c>
      <c r="E21" s="1"/>
    </row>
    <row r="22" spans="1:5" ht="170" x14ac:dyDescent="0.2">
      <c r="A22" s="3" t="s">
        <v>28</v>
      </c>
      <c r="B22" s="5" t="s">
        <v>51</v>
      </c>
      <c r="D22" s="5" t="s">
        <v>81</v>
      </c>
      <c r="E22" s="1" t="s">
        <v>82</v>
      </c>
    </row>
    <row r="23" spans="1:5" ht="170" x14ac:dyDescent="0.2">
      <c r="A23" s="3"/>
      <c r="B23" s="5"/>
      <c r="D23" s="5" t="s">
        <v>83</v>
      </c>
      <c r="E23" s="1" t="s">
        <v>84</v>
      </c>
    </row>
    <row r="24" spans="1:5" ht="170" x14ac:dyDescent="0.2">
      <c r="A24" s="3" t="s">
        <v>42</v>
      </c>
      <c r="B24" s="1" t="s">
        <v>62</v>
      </c>
      <c r="D24" s="5" t="s">
        <v>85</v>
      </c>
      <c r="E24" s="1" t="s">
        <v>86</v>
      </c>
    </row>
    <row r="25" spans="1:5" ht="17" x14ac:dyDescent="0.2">
      <c r="A25" s="3" t="s">
        <v>43</v>
      </c>
      <c r="B25" s="1" t="s">
        <v>87</v>
      </c>
      <c r="E25" s="1"/>
    </row>
    <row r="26" spans="1:5" ht="51" x14ac:dyDescent="0.2">
      <c r="A26" s="3" t="s">
        <v>44</v>
      </c>
      <c r="B26" s="1" t="s">
        <v>67</v>
      </c>
      <c r="C26" s="1" t="str">
        <f>IF(OR(A26="",B26=""),"",TEXT(A26,"000")&amp;" - "&amp;B26)</f>
        <v>016 - Tuneable Environments</v>
      </c>
      <c r="D26" s="1" t="s">
        <v>69</v>
      </c>
      <c r="E26" s="1" t="s">
        <v>68</v>
      </c>
    </row>
    <row r="27" spans="1:5" ht="17" x14ac:dyDescent="0.2">
      <c r="A27" s="3" t="s">
        <v>45</v>
      </c>
      <c r="E27" s="1"/>
    </row>
    <row r="28" spans="1:5" ht="17" x14ac:dyDescent="0.2">
      <c r="A28" s="3" t="s">
        <v>46</v>
      </c>
    </row>
    <row r="29" spans="1:5" ht="17" x14ac:dyDescent="0.2">
      <c r="A29" s="3" t="s">
        <v>47</v>
      </c>
    </row>
    <row r="30" spans="1:5" ht="17" x14ac:dyDescent="0.2">
      <c r="A30" s="3" t="s">
        <v>48</v>
      </c>
    </row>
    <row r="31" spans="1:5" ht="17" x14ac:dyDescent="0.2">
      <c r="A31" s="3" t="s">
        <v>49</v>
      </c>
    </row>
    <row r="32" spans="1:5" ht="17" x14ac:dyDescent="0.2">
      <c r="A32" s="3" t="s">
        <v>50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Framing Text and Image Text For</vt:lpstr>
      <vt:lpstr>Image Text For Indiviudal Webpa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Blaney, Adam</dc:creator>
  <cp:lastModifiedBy>adam blaney</cp:lastModifiedBy>
  <dcterms:created xsi:type="dcterms:W3CDTF">2026-07-29T11:41:59Z</dcterms:created>
  <dcterms:modified xsi:type="dcterms:W3CDTF">2026-08-27T14:51:16Z</dcterms:modified>
</cp:coreProperties>
</file>