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7915a56f8143ed" /></Relationships>
</file>

<file path=xl/workbook.xml><?xml version="1.0" encoding="utf-8"?>
<x:workbook xmlns:x="http://schemas.openxmlformats.org/spreadsheetml/2006/main">
  <x:sheets>
    <x:sheet xmlns:r="http://schemas.openxmlformats.org/officeDocument/2006/relationships" name="Heuristic Map Paper scoring dat" sheetId="1" r:id="R817a6601a5bd456a"/>
  </x:sheets>
</x:workbook>
</file>

<file path=xl/sharedStrings.xml><?xml version="1.0" encoding="utf-8"?>
<x:sst xmlns:x="http://schemas.openxmlformats.org/spreadsheetml/2006/main">
  <x:si>
    <x:t xml:space="preserve">ID </x:t>
  </x:si>
  <x:si>
    <x:t xml:space="preserve">Authors</x:t>
  </x:si>
  <x:si>
    <x:t xml:space="preserve">Year</x:t>
  </x:si>
  <x:si>
    <x:t xml:space="preserve">Title</x:t>
  </x:si>
  <x:si>
    <x:t xml:space="preserve">Source</x:t>
  </x:si>
  <x:si>
    <x:t xml:space="preserve">Pages</x:t>
  </x:si>
  <x:si>
    <x:t xml:space="preserve">DOI</x:t>
  </x:si>
  <x:si>
    <x:t xml:space="preserve">URL</x:t>
  </x:si>
  <x:si>
    <x:t xml:space="preserve">Abstract</x:t>
  </x:si>
  <x:si>
    <x:t xml:space="preserve">Reviewer</x:t>
  </x:si>
  <x:si>
    <x:t xml:space="preserve">Date</x:t>
  </x:si>
  <x:si>
    <x:t xml:space="preserve">Does the digital system maintain explicit feedback or update relationships with the material system? 
0 = no meaningful discourse
1 = partial discourse
2 = strong discourse</x:t>
  </x:si>
  <x:si>
    <x:t xml:space="preserve">Is the material system treated as bounded and controllable, or as evolving and ecologically entangled?
0 = defined artefact / output
1 = mixed
2 = exchange-oriented</x:t>
  </x:si>
  <x:si>
    <x:t xml:space="preserve">Are the relationships between input, stimulus, and response predefined and stabilised, or expected to change over time?
0 = fixed and predefined
1 = partially adaptive
2 = expected to evolve / be renegotiated</x:t>
  </x:si>
  <x:si>
    <x:t xml:space="preserve">Does the research focus on the designed artefact alone, or on its wider relations with context, landscape, or ecology?
0 = artefact only
1 = limited contextual relation
2 = wider contextual / ecological exchange</x:t>
  </x:si>
  <x:si>
    <x:t xml:space="preserve">Does the system support return, decay, renewal, or replenishment, or does it primarily optimise a desired response?
0 = optimisation only
1 = partial renewal logic
2 = explicit return / renewal / replenishment</x:t>
  </x:si>
  <x:si>
    <x:t xml:space="preserve">Confidence</x:t>
  </x:si>
  <x:si>
    <x:t xml:space="preserve">Timeframe</x:t>
  </x:si>
  <x:si>
    <x:t xml:space="preserve">Scale</x:t>
  </x:si>
  <x:si>
    <x:t xml:space="preserve">Rationale</x:t>
  </x:si>
  <x:si>
    <x:t xml:space="preserve">Papadopoulou et al., 2017</x:t>
  </x:si>
  <x:si>
    <x:t xml:space="preserve">Papadopoulou, A.; Laucks, J.; Tibbits, S.</x:t>
  </x:si>
  <x:si>
    <x:t xml:space="preserve">From self-assemblies to evolutionary structures</x:t>
  </x:si>
  <x:si>
    <x:t xml:space="preserve">Architectural Design 87(4)</x:t>
  </x:si>
  <x:si>
    <x:t xml:space="preserve">pp.28–37</x:t>
  </x:si>
  <x:si>
    <x:t xml:space="preserve"> https://doi.org/10.1002/ad.2192</x:t>
  </x:si>
  <x:si>
    <x:t xml:space="preserve">https://onlinelibrary.wiley.com/doi/abs/10.1002/ad.2192</x:t>
  </x:si>
  <x:si>
    <x:t xml:space="preserve">The Self‐Assembly Lab at Massachusetts Institute of Technology is at the forefront of the move towards evolutionary construction processes. Three of the Lab's members – doctoral researcher Athina Papadopoulou, co‐director Jared Laucks and co‐founder Skylar Tibbits – report on its recent experiments in macro‐scale fabrication that relies on the reactions of specially designed material components, both among themselves and with their environment.</x:t>
  </x:si>
  <x:si>
    <x:t xml:space="preserve">Adam Blaney</x:t>
  </x:si>
  <x:si>
    <x:t xml:space="preserve">High</x:t>
  </x:si>
  <x:si>
    <x:t xml:space="preserve">This paper does not seek digital feedback with the material system and focuses on embedding assembly information within the material units within a close system.
  </x:t>
  </x:si>
  <x:si>
    <x:t xml:space="preserve">Raviv et al., 2014</x:t>
  </x:si>
  <x:si>
    <x:t xml:space="preserve">Raviv, D.; Zhao, W.; McKnelly, C.; Papadopoulou, A.; Kadambi, A.; Shi, B.; Hirsch, S.; Dikovsky, D.; Zyracki, M.; Olguin, C.; Raskar, R.; Tibbits, S.</x:t>
  </x:si>
  <x:si>
    <x:t xml:space="preserve">Active printed materials for complex self-evolving deformations</x:t>
  </x:si>
  <x:si>
    <x:t xml:space="preserve">Scientific Reports 4</x:t>
  </x:si>
  <x:si>
    <x:t xml:space="preserve">pp.7422</x:t>
  </x:si>
  <x:si>
    <x:t xml:space="preserve">https://www.nature.com/articles/srep07422</x:t>
  </x:si>
  <x:si>
    <x:t xml:space="preserve">We propose a new design of complex self-evolving structures that vary over time due to environmental interaction. In conventional 3D printing systems, materials are meant to be stable rather than active and fabricated models are designed and printed as static objects. Here, we introduce a novel approach for simulating and fabricating self-evolving structures that transform into a predetermined shape, changing property and function after fabrication. The new locally coordinated bending primitives combine into a single system, allowing for a global deformation which can stretch, fold and bend given environmental stimulus.</x:t>
  </x:si>
  <x:si>
    <x:t xml:space="preserve">This research utilises 3D printing technologies to programme shape change when explosed to water.</x:t>
  </x:si>
  <x:si>
    <x:t xml:space="preserve">Tibbits, 2014</x:t>
  </x:si>
  <x:si>
    <x:t xml:space="preserve">Tibbits, S.</x:t>
  </x:si>
  <x:si>
    <x:t xml:space="preserve">Fluid Crystallization: Hierarchical Self-Organization</x:t>
  </x:si>
  <x:si>
    <x:t xml:space="preserve">FABRICATE 2014: Negotiating Design &amp; Making. F. Gramazio, M. Kohler and S. Langenberg, UCL Press</x:t>
  </x:si>
  <x:si>
    <x:t xml:space="preserve">pp.296–303</x:t>
  </x:si>
  <x:si>
    <x:t xml:space="preserve">https://www.jstor.org/content/pdf/oa_chapter_edited/j.ctt1tp3c5w.40?acceptTC=true&amp;coverpage=false&amp;addFooter=false</x:t>
  </x:si>
  <x:si>
    <x:t xml:space="preserve">New self-assembly technologies and programmable material possibilities are emerging across length-scales and disciplinary boundaries, offering shape-changing and intelligent biological, chemical, and material assemblies. This paper proposes the study of chemical interactions and material phase-change between crystalline solids, liquids and gases as a scalable approach for macro-scale assemblies of programmable materials. The Fluid Crystallisation project is highlighted as the first physical example of macro-scale self-organisation of non-deterministic and hierarchical structures. Offering a vision towards the future of fabrication and manufacturing, this project expands the palette of techniques outside of traditional additive or subtractive methodologies into fluid realms of programmable assembly and adaptive material behaviour.</x:t>
  </x:si>
  <x:si>
    <x:t xml:space="preserve">This research embeds assembly information within the material units within a close system supplied with random energy to explore emergent patterns.</x:t>
  </x:si>
  <x:si>
    <x:t xml:space="preserve">Cohen, Z et al, 2020</x:t>
  </x:si>
  <x:si>
    <x:t xml:space="preserve">Cohen, Z., Elberfeld, N., Moorman, A., Laucks, J., Kernizan, S., Holmes, D. and Tibbits, S., 2020. </x:t>
  </x:si>
  <x:si>
    <x:t xml:space="preserve">Superjammed: Tunable and morphable spanning structures through granular jamming.</x:t>
  </x:si>
  <x:si>
    <x:t xml:space="preserve"> Technology| Architecture+ Design, 4(2)</x:t>
  </x:si>
  <x:si>
    <x:t xml:space="preserve"> pp.211-220</x:t>
  </x:si>
  <x:si>
    <x:t xml:space="preserve">https://doi.org/10.1080/24751448.2020.1804765</x:t>
  </x:si>
  <x:si>
    <x:t xml:space="preserve">This paper introduces a method of post-tensioning granular jammed structures to achieve horizontal spans that can be tuned and morphed, as well as withstand significant vertical loads. The paper begins by discussing recent research into jammed structures. The methods section details the development of the fabrication system that led to post-tensioned, jammed—or “superjammed”—structures. The ability to structurally tune, geometrically morph, and instantly reverse superjammed structures is discussed. The performative possibilities of superjammed structures are demonstrated through the prototyping of large-scale spanning typologies. The results of abrasion testing on a superjammed structure are also briefly presented. The outlook section summarizes the benefits of superjammed structures and outlines further research into their limitations, including load capacity, scalability, and weather resistance.</x:t>
  </x:si>
  <x:si>
    <x:t xml:space="preserve">Medium</x:t>
  </x:si>
  <x:si>
    <x:t xml:space="preserve">This research harness the phenomena of granular jamming to explore reversible material systems of predefined forms acting in both compression and tension.</x:t>
  </x:si>
  <x:si>
    <x:t xml:space="preserve">MIT Self Assembly Lab, </x:t>
  </x:si>
  <x:si>
    <x:t xml:space="preserve">Zesk, W., Pearl, N., Abliadzhyieva, A., Chen, Y. A., Moustafa, F., Chhabra, T., Dong, A., Mahmoud, A., Su, S., Fadel, M. D., Kaiser, K., Chen, J., Kim, C., Song, A., Bilotti, J., Zilberman, N., Nelson, H., Maya Koneval, M., Lei, Y., Jusiega, V., Theriault-Shay, E. C., Wong, A., Teichner, N., Yao, O., Colar, S., Sparrman, B., Kernizan, S., Laucks, J., Tibbits, S., Amir, A., Maniku, I., Shiham, F., Maniku, M., Dole, S., Maniku, H.</x:t>
  </x:si>
  <x:si>
    <x:t xml:space="preserve">2017 - 2025</x:t>
  </x:si>
  <x:si>
    <x:t xml:space="preserve">Growing Islands</x:t>
  </x:si>
  <x:si>
    <x:t xml:space="preserve">Self Assembly Lab Website</x:t>
  </x:si>
  <x:si>
    <x:t xml:space="preserve">NA</x:t>
  </x:si>
  <x:si>
    <x:t xml:space="preserve">https://selfassemblylab.mit.edu/growingislands</x:t>
  </x:si>
  <x:si>
    <x:t xml:space="preserve">What if we could harness the power of the ocean to grow islands, rebuild beaches and protect coastal communities from sea level rise? 
MIT’s Self Assembly Lab and Invena, an organization based out of the Maldives, are working together to create a system of underwater structures that use wave energy to promote sand accumulation in strategic locations. Over time, the goal is that the self-organization of sand will grow into new islands or help rebuild coastlines, creating an adaptable solution to protect coastal communities from rising sea levels.</x:t>
  </x:si>
  <x:si>
    <x:t xml:space="preserve">Low</x:t>
  </x:si>
  <x:si>
    <x:t xml:space="preserve">This research project explores how sediment accretion can be guided in an open ocean context by co-creating with wave energy, low-density field structures, and native vegetation through time. Rather than defining a fixed final artefact, it stages conditions for ongoing accumulation, stabilisation, and ecological growth, allowing the system to continue forming relations with its wider context above and below the waterline</x:t>
  </x:si>
  <x:si>
    <x:t xml:space="preserve">Tibbits, S. 2021</x:t>
  </x:si>
  <x:si>
    <x:t xml:space="preserve">Things Fall Together: A guide to the new materials revolution. [Chapter 6: Designing From The Bottom Up]</x:t>
  </x:si>
  <x:si>
    <x:t xml:space="preserve">Princeton University Press.</x:t>
  </x:si>
  <x:si>
    <x:t xml:space="preserve">pp.81-89</x:t>
  </x:si>
  <x:si>
    <x:t xml:space="preserve">In this book, Tibbits proposes a future where artificial intelligence is not an end in itself but an embodied feature of the products that we make. It is a future that is more humane precisely because of the shared tactility and materiality of stuff. There is no doubt in my mind that the future of materials science lies in the development of the types of animate matter described in this book.” Mark Miodownik, author of Stuff Matters.</x:t>
  </x:si>
  <x:si>
    <x:t xml:space="preserve">The work outlined in chapter 6 (pp 81 - 88) shows how initial experiments exploring sand pattern formation within tanks, along with computational simulations, can guide material organisation toward a desired outcome. Later deployed in an open environmental context, the system remains primarily bounded, without the intention/focus on defining direct digital–material discourse.</x:t>
  </x:si>
  <x:si>
    <x:t xml:space="preserve">Blaney, A. et al. 2022</x:t>
  </x:si>
  <x:si>
    <x:t xml:space="preserve">Blaney, A., Ozkan, D., Pelit, E., Braga, M.F., Hardy, J. and Ashton, M., 2022, October. 'Parametric Matter': Pushing’Updates into Materials and theImplications of Legacy and Lag.</x:t>
  </x:si>
  <x:si>
    <x:t xml:space="preserve">Parametric Matter: ‘Pushing’ Updates into Materials
and the Implications of Legacy and Lag </x:t>
  </x:si>
  <x:si>
    <x:t xml:space="preserve">ACADIA 2022: Hybrids and Haecceities [Proceedings of the 42nd Annual Conference of the Association of Computer Aided Design in Architecture (ACADIA) ISBN 979-8-9860805-8-1]. University of Pennsylvania Stuart Weitzman School of Design. 27-29 October 2022. edited by M. Akbarzadeh, D. Aviv, H. Jamelle, and R. Stuart-Smith.</x:t>
  </x:si>
  <x:si>
    <x:t xml:space="preserve">pp.208-203</x:t>
  </x:si>
  <x:si>
    <x:t xml:space="preserve">https://papers.cumincad.org/cgi-bin/works/paper/acadia22_208</x:t>
  </x:si>
  <x:si>
    <x:t xml:space="preserve">This paper discusses an ongoing interdisciplinary research project that develops a design and fabrication approach termed; tunable environments. This is an explorative approach, which enables updates from a digital parametric interface to be ‘pushed' into a 2D, 18 x 18 cm material sample, by modulating stimuli, so multiple properties can be updated/tuned at high resolutions. Our prototype explores how iterative updates can be achieved, which can be temporarily frozen in time. This opens up the idea of creating Parametric Matter/circular mate- rials, which could reduce waste that can be attributed to typical linear processes. Additionally, highly bespoke, ‘time-based’ structures could be achieved</x:t>
  </x:si>
  <x:si>
    <x:t xml:space="preserve">Blaney, A. 2021</x:t>
  </x:si>
  <x:si>
    <x:t xml:space="preserve">Blaney, A. </x:t>
  </x:si>
  <x:si>
    <x:t xml:space="preserve">Material Units - Uploading information into matter via stimuli and the challenges of determining feedback</x:t>
  </x:si>
  <x:si>
    <x:t xml:space="preserve">Stojakovic, V and Tepavcevic, B (eds.), Towards a new, configurable architecture - Proceedings of the 39th eCAADe Conference - Volume 2, University of Novi Sad, Novi Sad, Serbia, 8-10 September 2021, pp. </x:t>
  </x:si>
  <x:si>
    <x:t xml:space="preserve">pp. 431-442</x:t>
  </x:si>
  <x:si>
    <x:t xml:space="preserve">https://doi.org/10.52842/conf.ecaade.2021.2.431</x:t>
  </x:si>
  <x:si>
    <x:t xml:space="preserve">Associative and generative design processes are capable of creating complex digital models, which can have their digital material properties (size, aesthetics, performance) infinitely adapted or radically transformed, relative to design demands, if they remain in their digital environments. Imagine, if physical materials and structures had these abilities, where design updates could be uploaded into a structure's physical material makeup at molecular resolutions. This could begin to enable a physical structure's matter to be reprogrammed so they can adapt across their length scales with high sensitivities and multi-material properties. To leverage these abilities, novel design and fabrication processes need to be developed, which enable interrelationships between design parameters, assembly mechanisms and material properties. This paper presents key findings and implications of two final prototypes, from a series, which developed a design and fabrication approach termed tuneable environments that enables interrelationships and design information to be uploaded into matter at granular resolutions.</x:t>
  </x:si>
  <x:si>
    <x:t xml:space="preserve">Blaney, A. et al,</x:t>
  </x:si>
  <x:si>
    <x:t xml:space="preserve">Rene</x:t>
  </x:si>
  <x:si>
    <x:t xml:space="preserve">Mycelium, Dylan, Jane, Ayres,</x:t>
  </x:si>
  <x:si>
    <x:t xml:space="preserve">Neri - Rachel So ho smith</x:t>
  </x:si>
  <x:si>
    <x:t xml:space="preserve">Ayers Florarobotica</x:t>
  </x:si>
  <x:si>
    <x:t xml:space="preserve">Lots of Ayres</x:t>
  </x:si>
  <x:si>
    <x:t xml:space="preserve">Bateria - Martyn, Thora</x:t>
  </x:si>
  <x:si>
    <x:t xml:space="preserve">Programmable Matter </x:t>
  </x:si>
  <x:si>
    <x:t xml:space="preserve">Agental Matter - MDR</x:t>
  </x:si>
  <x:si>
    <x:t xml:space="preserve">Hod Lipson</x:t>
  </x:si>
  <x:si>
    <x:t xml:space="preserve">Wolf hilbertz</x:t>
  </x:si>
  <x:si>
    <x:t xml:space="preserve">Lodo Lab nurse pod</x:t>
  </x:si>
  <x:si>
    <x:t xml:space="preserve">Regen Farming</x:t>
  </x:si>
  <x:si>
    <x:t xml:space="preserve">Cybernetic Garden Papers I sent to Dan</x:t>
  </x:si>
  <x:si>
    <x:t xml:space="preserve">Digital Twins?</x:t>
  </x:si>
  <x:si>
    <x:t xml:space="preserve">Neri ALEAF digital twin</x:t>
  </x:si>
  <x:si>
    <x:t xml:space="preserve">There is a Ai platform Science papers - on my phone or saved to instagram</x:t>
  </x:si>
</x:sst>
</file>

<file path=xl/styles.xml><?xml version="1.0" encoding="utf-8"?>
<x:styleSheet xmlns:x="http://schemas.openxmlformats.org/spreadsheetml/2006/main">
  <x:numFmts count="1">
    <x:numFmt numFmtId="200" formatCode="dd/mm/yy"/>
  </x:numFmts>
  <x:fonts count="19">
    <x:font>
      <x:sz val="12"/>
      <x:color theme="1"/>
      <x:name val="Aptos Narrow"/>
    </x:font>
    <x:font>
      <x:sz val="12"/>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2"/>
      <x:color rgb="FF006100"/>
      <x:name val="Aptos Narrow"/>
    </x:font>
    <x:font>
      <x:sz val="12"/>
      <x:color rgb="FF9C0006"/>
      <x:name val="Aptos Narrow"/>
    </x:font>
    <x:font>
      <x:sz val="12"/>
      <x:color rgb="FF9C5700"/>
      <x:name val="Aptos Narrow"/>
    </x:font>
    <x:font>
      <x:sz val="12"/>
      <x:color rgb="FF3F3F76"/>
      <x:name val="Aptos Narrow"/>
    </x:font>
    <x:font>
      <x:b/>
      <x:sz val="12"/>
      <x:color rgb="FF3F3F3F"/>
      <x:name val="Aptos Narrow"/>
    </x:font>
    <x:font>
      <x:b/>
      <x:sz val="12"/>
      <x:color rgb="FFFA7D00"/>
      <x:name val="Aptos Narrow"/>
    </x:font>
    <x:font>
      <x:sz val="12"/>
      <x:color rgb="FFFA7D00"/>
      <x:name val="Aptos Narrow"/>
    </x:font>
    <x:font>
      <x:b/>
      <x:sz val="12"/>
      <x:color theme="0"/>
      <x:name val="Aptos Narrow"/>
    </x:font>
    <x:font>
      <x:sz val="12"/>
      <x:color rgb="FFFF0000"/>
      <x:name val="Aptos Narrow"/>
    </x:font>
    <x:font>
      <x:i/>
      <x:sz val="12"/>
      <x:color rgb="FF7F7F7F"/>
      <x:name val="Aptos Narrow"/>
    </x:font>
    <x:font>
      <x:b/>
      <x:sz val="12"/>
      <x:color theme="1"/>
      <x:name val="Aptos Narrow"/>
    </x:font>
    <x:font>
      <x:sz val="12"/>
      <x:color theme="0"/>
      <x:name val="Aptos Narrow"/>
    </x:font>
    <x:font>
      <x:b/>
      <x:sz val="12"/>
      <x:color theme="1"/>
      <x:name val="Aptos Narrow"/>
    </x:font>
  </x:fonts>
  <x:fills count="35">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theme="9" tint="0.59999"/>
      </x:patternFill>
    </x:fill>
    <x:fill>
      <x:patternFill patternType="solid">
        <x:fgColor theme="5" tint="0.59999"/>
      </x:patternFill>
    </x:fill>
  </x:fills>
  <x:borders count="26">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medium">
        <x:color indexed="64"/>
      </x:left>
      <x:right style="thin">
        <x:color indexed="64"/>
      </x:right>
      <x:top style="medium">
        <x:color indexed="64"/>
      </x:top>
      <x:bottom style="medium">
        <x:color indexed="64"/>
      </x:bottom>
    </x:border>
    <x:border>
      <x:left style="thin">
        <x:color indexed="64"/>
      </x:left>
      <x:right style="thin">
        <x:color indexed="64"/>
      </x:right>
      <x:top style="medium">
        <x:color indexed="64"/>
      </x:top>
      <x:bottom style="medium">
        <x:color indexed="64"/>
      </x:bottom>
    </x:border>
    <x:border>
      <x:left style="thin">
        <x:color indexed="64"/>
      </x:left>
      <x:right style="medium">
        <x:color indexed="64"/>
      </x:right>
      <x:top style="medium">
        <x:color indexed="64"/>
      </x:top>
      <x:bottom style="medium">
        <x:color indexed="64"/>
      </x:bottom>
    </x:border>
    <x:border>
      <x:left style="thin">
        <x:color indexed="64"/>
      </x:left>
      <x:top style="medium">
        <x:color indexed="64"/>
      </x:top>
      <x:bottom style="medium">
        <x:color indexed="64"/>
      </x:bottom>
    </x:border>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medium">
        <x:color indexed="64"/>
      </x:left>
      <x:right style="thin">
        <x:color indexed="64"/>
      </x:right>
      <x:top style="medium">
        <x:color indexed="64"/>
      </x:top>
      <x:bottom style="medium">
        <x:color indexed="64"/>
      </x:bottom>
    </x:border>
    <x:border>
      <x:left style="thin">
        <x:color indexed="64"/>
      </x:left>
      <x:right style="thin">
        <x:color indexed="64"/>
      </x:right>
      <x:top style="medium">
        <x:color indexed="64"/>
      </x:top>
      <x:bottom style="medium">
        <x:color indexed="64"/>
      </x:bottom>
    </x:border>
    <x:border>
      <x:left style="thin">
        <x:color indexed="64"/>
      </x:left>
      <x:right style="medium">
        <x:color indexed="64"/>
      </x:right>
      <x:top style="medium">
        <x:color indexed="64"/>
      </x:top>
      <x:bottom style="medium">
        <x:color indexed="64"/>
      </x:bottom>
    </x:border>
    <x:border>
      <x:left style="thin">
        <x:color indexed="64"/>
      </x:left>
      <x:top style="medium">
        <x:color indexed="64"/>
      </x:top>
      <x:bottom style="medium">
        <x:color indexed="64"/>
      </x:bottom>
    </x:border>
    <x:border>
      <x:left style="thin">
        <x:color rgb="FFA0A0A0"/>
      </x:left>
      <x:right style="thin">
        <x:color rgb="FFA0A0A0"/>
      </x:right>
      <x:top style="thin">
        <x:color rgb="FFA0A0A0"/>
      </x:top>
    </x:border>
    <x:border>
      <x:left style="thin">
        <x:color rgb="FFA0A0A0"/>
      </x:left>
      <x:right style="thin">
        <x:color rgb="FFA0A0A0"/>
      </x:right>
    </x:border>
    <x:border>
      <x:left style="thin">
        <x:color rgb="FFA0A0A0"/>
      </x:left>
      <x:right style="thin">
        <x:color rgb="FFA0A0A0"/>
      </x:right>
      <x:bottom style="thin">
        <x:color rgb="FFA0A0A0"/>
      </x:bottom>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44">
    <x:xf numFmtId="0" fontId="0" fillId="0" borderId="0" xfId="0"/>
    <x:xf numFmtId="14" fontId="0" fillId="0" borderId="0" xfId="0" applyNumberFormat="1"/>
    <x:xf numFmtId="0" fontId="0" fillId="0" borderId="10" xfId="0" applyBorder="1" applyAlignment="1">
      <x:alignment horizontal="left" vertical="top" wrapText="1"/>
    </x:xf>
    <x:xf numFmtId="14" fontId="0" fillId="0" borderId="10" xfId="0" applyNumberFormat="1" applyBorder="1" applyAlignment="1">
      <x:alignment horizontal="left" vertical="top" wrapText="1"/>
    </x:xf>
    <x:xf numFmtId="0" fontId="0" fillId="0" borderId="11" xfId="0" applyBorder="1" applyAlignment="1">
      <x:alignment horizontal="left" vertical="top" wrapText="1"/>
    </x:xf>
    <x:xf numFmtId="14" fontId="0" fillId="0" borderId="11" xfId="0" applyNumberFormat="1" applyBorder="1" applyAlignment="1">
      <x:alignment horizontal="left" vertical="top" wrapText="1"/>
    </x:xf>
    <x:xf numFmtId="0" fontId="18" fillId="0" borderId="12" xfId="0" applyFont="1" applyBorder="1" applyAlignment="1">
      <x:alignment horizontal="left" vertical="top" wrapText="1"/>
    </x:xf>
    <x:xf numFmtId="0" fontId="18" fillId="0" borderId="13" xfId="0" applyFont="1" applyBorder="1" applyAlignment="1">
      <x:alignment horizontal="left" vertical="top" wrapText="1"/>
    </x:xf>
    <x:xf numFmtId="0" fontId="18" fillId="33" borderId="13" xfId="0" applyFont="1" applyFill="1" applyBorder="1" applyAlignment="1">
      <x:alignment horizontal="left" vertical="top" wrapText="1"/>
    </x:xf>
    <x:xf numFmtId="0" fontId="18" fillId="34" borderId="13" xfId="0" applyFont="1" applyFill="1" applyBorder="1" applyAlignment="1">
      <x:alignment horizontal="left" vertical="top" wrapText="1"/>
    </x:xf>
    <x:xf numFmtId="0" fontId="18" fillId="0" borderId="14" xfId="0" applyFont="1" applyBorder="1" applyAlignment="1">
      <x:alignment horizontal="left" vertical="top" wrapText="1"/>
    </x:xf>
    <x:xf numFmtId="0" fontId="18" fillId="0" borderId="15" xfId="0" applyFont="1" applyBorder="1" applyAlignment="1">
      <x:alignment horizontal="left" vertical="top" wrapText="1"/>
    </x:xf>
    <x:xf numFmtId="0" fontId="0" fillId="0" borderId="16" xfId="0" applyNumberFormat="1" applyFont="1" applyFill="1" applyBorder="1"/>
    <x:xf numFmtId="14" fontId="0" fillId="0" borderId="16" xfId="0" applyNumberFormat="1" applyFont="1" applyFill="1" applyBorder="1"/>
    <x:xf numFmtId="0" fontId="0" fillId="0" borderId="17" xfId="0" applyNumberFormat="1" applyFont="1" applyFill="1" applyBorder="1" applyAlignment="1">
      <x:alignment horizontal="left" vertical="top" wrapText="1"/>
    </x:xf>
    <x:xf numFmtId="14" fontId="0" fillId="0" borderId="17" xfId="0" applyNumberFormat="1" applyFont="1" applyFill="1" applyBorder="1" applyAlignment="1">
      <x:alignment horizontal="left" vertical="top" wrapText="1"/>
    </x:xf>
    <x:xf numFmtId="0" fontId="0" fillId="0" borderId="18" xfId="0" applyNumberFormat="1" applyFont="1" applyFill="1" applyBorder="1" applyAlignment="1">
      <x:alignment horizontal="left" vertical="top" wrapText="1"/>
    </x:xf>
    <x:xf numFmtId="14" fontId="0" fillId="0" borderId="18" xfId="0" applyNumberFormat="1" applyFont="1" applyFill="1" applyBorder="1" applyAlignment="1">
      <x:alignment horizontal="left" vertical="top" wrapText="1"/>
    </x:xf>
    <x:xf numFmtId="0" fontId="16" fillId="0" borderId="19" xfId="0" applyNumberFormat="1" applyFont="1" applyFill="1" applyBorder="1" applyAlignment="1">
      <x:alignment horizontal="left" vertical="top" wrapText="1"/>
    </x:xf>
    <x:xf numFmtId="0" fontId="16" fillId="0" borderId="20" xfId="0" applyNumberFormat="1" applyFont="1" applyFill="1" applyBorder="1" applyAlignment="1">
      <x:alignment horizontal="left" vertical="top" wrapText="1"/>
    </x:xf>
    <x:xf numFmtId="0" fontId="16" fillId="31" borderId="20" xfId="0" applyNumberFormat="1" applyFont="1" applyFill="1" applyBorder="1" applyAlignment="1">
      <x:alignment horizontal="left" vertical="top" wrapText="1"/>
    </x:xf>
    <x:xf numFmtId="0" fontId="16" fillId="15" borderId="20" xfId="0" applyNumberFormat="1" applyFont="1" applyFill="1" applyBorder="1" applyAlignment="1">
      <x:alignment horizontal="left" vertical="top" wrapText="1"/>
    </x:xf>
    <x:xf numFmtId="0" fontId="16" fillId="0" borderId="21" xfId="0" applyNumberFormat="1" applyFont="1" applyFill="1" applyBorder="1" applyAlignment="1">
      <x:alignment horizontal="left" vertical="top" wrapText="1"/>
    </x:xf>
    <x:xf numFmtId="0" fontId="16" fillId="0" borderId="22" xfId="0" applyNumberFormat="1" applyFont="1" applyFill="1" applyBorder="1" applyAlignment="1">
      <x:alignment horizontal="left" vertical="top" wrapText="1"/>
    </x:xf>
    <x:xf numFmtId="200" fontId="0" fillId="0" borderId="0" xfId="0" applyNumberFormat="1" applyFont="1" applyFill="1" applyBorder="1"/>
    <x:xf numFmtId="200" fontId="0" fillId="0" borderId="16"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14" fontId="0" fillId="0" borderId="0" xfId="0" applyNumberFormat="1" applyFont="1" applyFill="1" applyBorder="1"/>
    <x:xf numFmtId="0" fontId="0" fillId="0" borderId="10" xfId="0" applyNumberFormat="1" applyFont="1" applyFill="1" applyBorder="1" applyAlignment="1">
      <x:alignment horizontal="left" vertical="top" wrapText="1"/>
    </x:xf>
    <x:xf numFmtId="14" fontId="0" fillId="0" borderId="10" xfId="0" applyNumberFormat="1" applyFont="1" applyFill="1" applyBorder="1" applyAlignment="1">
      <x:alignment horizontal="left" vertical="top" wrapText="1"/>
    </x:xf>
    <x:xf numFmtId="0" fontId="0" fillId="0" borderId="11" xfId="0" applyNumberFormat="1" applyFont="1" applyFill="1" applyBorder="1" applyAlignment="1">
      <x:alignment horizontal="left" vertical="top" wrapText="1"/>
    </x:xf>
    <x:xf numFmtId="14" fontId="0" fillId="0" borderId="11" xfId="0" applyNumberFormat="1" applyFont="1" applyFill="1" applyBorder="1" applyAlignment="1">
      <x:alignment horizontal="left" vertical="top" wrapText="1"/>
    </x:xf>
    <x:xf numFmtId="0" fontId="16" fillId="0" borderId="12" xfId="0" applyNumberFormat="1" applyFont="1" applyFill="1" applyBorder="1" applyAlignment="1">
      <x:alignment horizontal="left" vertical="top" wrapText="1"/>
    </x:xf>
    <x:xf numFmtId="0" fontId="16" fillId="0" borderId="13" xfId="0" applyNumberFormat="1" applyFont="1" applyFill="1" applyBorder="1" applyAlignment="1">
      <x:alignment horizontal="left" vertical="top" wrapText="1"/>
    </x:xf>
    <x:xf numFmtId="0" fontId="16" fillId="31" borderId="13" xfId="0" applyNumberFormat="1" applyFont="1" applyFill="1" applyBorder="1" applyAlignment="1">
      <x:alignment horizontal="left" vertical="top" wrapText="1"/>
    </x:xf>
    <x:xf numFmtId="0" fontId="16" fillId="15" borderId="13" xfId="0" applyNumberFormat="1" applyFont="1" applyFill="1" applyBorder="1" applyAlignment="1">
      <x:alignment horizontal="left" vertical="top" wrapText="1"/>
    </x:xf>
    <x:xf numFmtId="0" fontId="16" fillId="0" borderId="14" xfId="0" applyNumberFormat="1" applyFont="1" applyFill="1" applyBorder="1" applyAlignment="1">
      <x:alignment horizontal="left" vertical="top" wrapText="1"/>
    </x:xf>
    <x:xf numFmtId="0" fontId="16" fillId="0" borderId="15"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cellXfs>
  <x:cellStyles count="42">
    <x:cellStyle name="20% - Accent1" xfId="19"/>
    <x:cellStyle name="20% - Accent2" xfId="23"/>
    <x:cellStyle name="20% - Accent3" xfId="27"/>
    <x:cellStyle name="20% - Accent4" xfId="31"/>
    <x:cellStyle name="20% - Accent5" xfId="35"/>
    <x:cellStyle name="20% - Accent6" xfId="39"/>
    <x:cellStyle name="40% - Accent1" xfId="20"/>
    <x:cellStyle name="40% - Accent2" xfId="24"/>
    <x:cellStyle name="40% - Accent3" xfId="28"/>
    <x:cellStyle name="40% - Accent4" xfId="32"/>
    <x:cellStyle name="40% - Accent5" xfId="36"/>
    <x:cellStyle name="40% - Accent6" xfId="40"/>
    <x:cellStyle name="60% - Accent1" xfId="21"/>
    <x:cellStyle name="60% - Accent2" xfId="25"/>
    <x:cellStyle name="60% - Accent3" xfId="29"/>
    <x:cellStyle name="60% - Accent4" xfId="33"/>
    <x:cellStyle name="60% - Accent5" xfId="37"/>
    <x:cellStyle name="60% - Accent6" xfId="41"/>
    <x:cellStyle name="Accent1" xfId="18"/>
    <x:cellStyle name="Accent2" xfId="22"/>
    <x:cellStyle name="Accent3" xfId="26"/>
    <x:cellStyle name="Accent4" xfId="30"/>
    <x:cellStyle name="Accent5" xfId="34"/>
    <x:cellStyle name="Accent6" xfId="38"/>
    <x:cellStyle name="Bad" xfId="7"/>
    <x:cellStyle name="Calculation" xfId="11"/>
    <x:cellStyle name="Check Cell" xfId="13"/>
    <x:cellStyle name="Explanatory Text" xfId="16"/>
    <x:cellStyle name="Good" xfId="6"/>
    <x:cellStyle name="Heading 1" xfId="2"/>
    <x:cellStyle name="Heading 2" xfId="3"/>
    <x:cellStyle name="Heading 3" xfId="4"/>
    <x:cellStyle name="Heading 4" xfId="5"/>
    <x:cellStyle name="Input" xfId="9"/>
    <x:cellStyle name="Linked Cell" xfId="12"/>
    <x:cellStyle name="Neutral" xfId="8"/>
    <x:cellStyle name="Normal" xfId="0"/>
    <x:cellStyle name="Note" xfId="15"/>
    <x:cellStyle name="Output" xfId="10"/>
    <x:cellStyle name="Title" xfId="1"/>
    <x:cellStyle name="Total" xfId="17"/>
    <x:cellStyle name="Warning Text" xfId="14"/>
  </x:cellStyles>
  <x:dxfs count="8">
    <x:dxf>
      <x:font>
        <x:color rgb="FF222222"/>
      </x:font>
      <x:fill>
        <x:patternFill patternType="solid">
          <x:bgColor rgb="FFDCEAF7"/>
        </x:patternFill>
      </x:fill>
    </x:dxf>
    <x:dxf>
      <x:font>
        <x:color rgb="FF222222"/>
      </x:font>
      <x:fill>
        <x:patternFill patternType="solid">
          <x:bgColor rgb="FFFCE3C2"/>
        </x:patternFill>
      </x:fill>
    </x:dxf>
    <x:dxf>
      <x:font>
        <x:color rgb="FF222222"/>
      </x:font>
      <x:fill>
        <x:patternFill patternType="solid">
          <x:bgColor rgb="FFDDEFD8"/>
        </x:patternFill>
      </x:fill>
    </x:dxf>
    <x:dxf>
      <x:font>
        <x:color rgb="FF222222"/>
      </x:font>
      <x:fill>
        <x:patternFill patternType="solid">
          <x:bgColor rgb="FFF7E9B7"/>
        </x:patternFill>
      </x:fill>
    </x:dxf>
    <x:dxf>
      <x:font>
        <x:color rgb="FF222222"/>
      </x:font>
      <x:fill>
        <x:patternFill patternType="solid">
          <x:bgColor rgb="FFF3E0A8"/>
        </x:patternFill>
      </x:fill>
    </x:dxf>
    <x:dxf>
      <x:font>
        <x:color rgb="FF222222"/>
      </x:font>
      <x:fill>
        <x:patternFill patternType="solid">
          <x:bgColor rgb="FFD5ECE6"/>
        </x:patternFill>
      </x:fill>
    </x:dxf>
    <x:dxf>
      <x:font>
        <x:color rgb="FF222222"/>
      </x:font>
      <x:fill>
        <x:patternFill patternType="solid">
          <x:bgColor rgb="FFE8DDF2"/>
        </x:patternFill>
      </x:fill>
    </x:dxf>
    <x:dxf>
      <x:font>
        <x:color rgb="FF222222"/>
      </x:font>
      <x:fill>
        <x:patternFill patternType="solid">
          <x:bgColor rgb="FFF5D6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2e7c621fed454d" /><Relationship Type="http://schemas.openxmlformats.org/officeDocument/2006/relationships/theme" Target="/xl/theme/theme1.xml" Id="R27d0237e8cb24d29" /><Relationship Type="http://schemas.openxmlformats.org/officeDocument/2006/relationships/sharedStrings" Target="/xl/sharedStrings.xml" Id="Rd4892248715e4073" /><Relationship Type="http://schemas.openxmlformats.org/officeDocument/2006/relationships/worksheet" Target="/xl/worksheets/sheet1.xml" Id="R817a6601a5bd456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RowHeight="16"/>
  <x:cols>
    <x:col min="1" max="1" width="21.6640625" customWidth="1"/>
    <x:col min="2" max="2" width="40.5" customWidth="1"/>
    <x:col min="3" max="3" width="22.1640625" customWidth="1"/>
    <x:col min="4" max="4" width="21.5" customWidth="1"/>
    <x:col min="5" max="5" width="40.1640625" customWidth="1"/>
    <x:col min="6" max="6" width="16" customWidth="1"/>
    <x:col min="7" max="7" width="21.5" customWidth="1"/>
    <x:col min="8" max="8" width="22.33203125" customWidth="1"/>
    <x:col min="9" max="9" width="63.5" customWidth="1"/>
    <x:col min="10" max="10" width="15.83203125" customWidth="1"/>
    <x:col min="11" max="11" width="13.6640625" customWidth="1"/>
    <x:col min="12" max="12" width="26.83203125" customWidth="1"/>
    <x:col min="13" max="13" width="26.6640625" customWidth="1"/>
    <x:col min="14" max="14" width="26.1640625" customWidth="1"/>
    <x:col min="15" max="15" width="25.5" customWidth="1"/>
    <x:col min="16" max="16" width="28" customWidth="1"/>
    <x:col min="17" max="18" width="11.6640625" customWidth="1"/>
    <x:col min="20" max="20" width="44.6640625" customWidth="1"/>
    <x:col min="21" max="21" width="28" hidden="0" customWidth="1"/>
  </x:cols>
  <x:sheetData>
    <x:row r="1" ht="172" customHeight="1">
      <x:c r="A1" s="6" t="s">
        <x:v>0</x:v>
      </x:c>
      <x:c r="B1" s="7" t="s">
        <x:v>1</x:v>
      </x:c>
      <x:c r="C1" s="7" t="s">
        <x:v>2</x:v>
      </x:c>
      <x:c r="D1" s="7" t="s">
        <x:v>3</x:v>
      </x:c>
      <x:c r="E1" s="7" t="s">
        <x:v>4</x:v>
      </x:c>
      <x:c r="F1" s="7" t="s">
        <x:v>5</x:v>
      </x:c>
      <x:c r="G1" s="7" t="s">
        <x:v>6</x:v>
      </x:c>
      <x:c r="H1" s="7" t="s">
        <x:v>7</x:v>
      </x:c>
      <x:c r="I1" s="7" t="s">
        <x:v>8</x:v>
      </x:c>
      <x:c r="J1" s="7" t="s">
        <x:v>9</x:v>
      </x:c>
      <x:c r="K1" s="7" t="s">
        <x:v>10</x:v>
      </x:c>
      <x:c r="L1" s="8" t="s">
        <x:v>11</x:v>
      </x:c>
      <x:c r="M1" s="9" t="s">
        <x:v>12</x:v>
      </x:c>
      <x:c r="N1" s="8" t="s">
        <x:v>13</x:v>
      </x:c>
      <x:c r="O1" s="9" t="s">
        <x:v>14</x:v>
      </x:c>
      <x:c r="P1" s="9" t="s">
        <x:v>15</x:v>
      </x:c>
      <x:c r="Q1" s="7" t="s">
        <x:v>16</x:v>
      </x:c>
      <x:c r="R1" s="11" t="s">
        <x:v>17</x:v>
      </x:c>
      <x:c r="S1" s="11" t="s">
        <x:v>18</x:v>
      </x:c>
      <x:c r="T1" s="10" t="s">
        <x:v>19</x:v>
      </x:c>
      <x:c r="U1" s="41" t="str">
        <x:v>Paper Type / Primary Research Community</x:v>
      </x:c>
    </x:row>
    <x:row r="2" ht="102">
      <x:c r="A2" s="4" t="s">
        <x:v>20</x:v>
      </x:c>
      <x:c r="B2" s="4" t="s">
        <x:v>21</x:v>
      </x:c>
      <x:c r="C2" s="4">
        <x:v>2017</x:v>
      </x:c>
      <x:c r="D2" s="4" t="s">
        <x:v>22</x:v>
      </x:c>
      <x:c r="E2" s="4" t="s">
        <x:v>23</x:v>
      </x:c>
      <x:c r="F2" s="4" t="s">
        <x:v>24</x:v>
      </x:c>
      <x:c r="G2" s="4" t="s">
        <x:v>25</x:v>
      </x:c>
      <x:c r="H2" s="4" t="s">
        <x:v>26</x:v>
      </x:c>
      <x:c r="I2" s="4" t="s">
        <x:v>27</x:v>
      </x:c>
      <x:c r="J2" s="4" t="s">
        <x:v>28</x:v>
      </x:c>
      <x:c r="K2" s="5">
        <x:v>46190</x:v>
      </x:c>
      <x:c r="L2" s="4">
        <x:v>0</x:v>
      </x:c>
      <x:c r="M2" s="4">
        <x:v>1</x:v>
      </x:c>
      <x:c r="N2" s="4">
        <x:v>1</x:v>
      </x:c>
      <x:c r="O2" s="4">
        <x:v>0</x:v>
      </x:c>
      <x:c r="P2" s="4">
        <x:v>0</x:v>
      </x:c>
      <x:c r="Q2" s="4" t="s">
        <x:v>29</x:v>
      </x:c>
      <x:c r="R2" s="4"/>
      <x:c r="S2" s="4"/>
      <x:c r="T2" s="4" t="s">
        <x:v>30</x:v>
      </x:c>
      <x:c r="U2" s="42" t="str">
        <x:v>Design / Architecture</x:v>
      </x:c>
    </x:row>
    <x:row r="3" ht="153">
      <x:c r="A3" s="2" t="s">
        <x:v>31</x:v>
      </x:c>
      <x:c r="B3" s="2" t="s">
        <x:v>32</x:v>
      </x:c>
      <x:c r="C3" s="2">
        <x:v>2014</x:v>
      </x:c>
      <x:c r="D3" s="2" t="s">
        <x:v>33</x:v>
      </x:c>
      <x:c r="E3" s="2" t="s">
        <x:v>34</x:v>
      </x:c>
      <x:c r="F3" s="2" t="s">
        <x:v>35</x:v>
      </x:c>
      <x:c r="G3" s="2"/>
      <x:c r="H3" s="2" t="s">
        <x:v>36</x:v>
      </x:c>
      <x:c r="I3" s="2" t="s">
        <x:v>37</x:v>
      </x:c>
      <x:c r="J3" s="2" t="s">
        <x:v>28</x:v>
      </x:c>
      <x:c r="K3" s="3">
        <x:v>46190</x:v>
      </x:c>
      <x:c r="L3" s="2">
        <x:v>0</x:v>
      </x:c>
      <x:c r="M3" s="2">
        <x:v>0</x:v>
      </x:c>
      <x:c r="N3" s="2">
        <x:v>0</x:v>
      </x:c>
      <x:c r="O3" s="2">
        <x:v>0</x:v>
      </x:c>
      <x:c r="P3" s="2">
        <x:v>0</x:v>
      </x:c>
      <x:c r="Q3" s="2" t="s">
        <x:v>29</x:v>
      </x:c>
      <x:c r="R3" s="2"/>
      <x:c r="S3" s="2"/>
      <x:c r="T3" s="2" t="s">
        <x:v>38</x:v>
      </x:c>
      <x:c r="U3" s="42" t="str">
        <x:v>Engineering / Materials Science</x:v>
      </x:c>
    </x:row>
    <x:row r="4" ht="204">
      <x:c r="A4" s="2" t="s">
        <x:v>39</x:v>
      </x:c>
      <x:c r="B4" s="2" t="s">
        <x:v>40</x:v>
      </x:c>
      <x:c r="C4" s="2">
        <x:v>2014</x:v>
      </x:c>
      <x:c r="D4" s="2" t="s">
        <x:v>41</x:v>
      </x:c>
      <x:c r="E4" s="2" t="s">
        <x:v>42</x:v>
      </x:c>
      <x:c r="F4" s="2" t="s">
        <x:v>43</x:v>
      </x:c>
      <x:c r="G4" s="2"/>
      <x:c r="H4" s="2" t="s">
        <x:v>44</x:v>
      </x:c>
      <x:c r="I4" s="2" t="s">
        <x:v>45</x:v>
      </x:c>
      <x:c r="J4" s="2" t="s">
        <x:v>28</x:v>
      </x:c>
      <x:c r="K4" s="3">
        <x:v>46190</x:v>
      </x:c>
      <x:c r="L4" s="2">
        <x:v>0</x:v>
      </x:c>
      <x:c r="M4" s="2">
        <x:v>1</x:v>
      </x:c>
      <x:c r="N4" s="2">
        <x:v>1</x:v>
      </x:c>
      <x:c r="O4" s="2">
        <x:v>0</x:v>
      </x:c>
      <x:c r="P4" s="2">
        <x:v>0</x:v>
      </x:c>
      <x:c r="Q4" s="2" t="s">
        <x:v>29</x:v>
      </x:c>
      <x:c r="R4" s="2"/>
      <x:c r="S4" s="2"/>
      <x:c r="T4" s="2" t="s">
        <x:v>46</x:v>
      </x:c>
      <x:c r="U4" s="42" t="str">
        <x:v>Design / Architecture</x:v>
      </x:c>
    </x:row>
    <x:row r="5" ht="221">
      <x:c r="A5" s="2" t="s">
        <x:v>47</x:v>
      </x:c>
      <x:c r="B5" s="2" t="s">
        <x:v>48</x:v>
      </x:c>
      <x:c r="C5" s="2">
        <x:v>2020</x:v>
      </x:c>
      <x:c r="D5" s="2" t="s">
        <x:v>49</x:v>
      </x:c>
      <x:c r="E5" s="2" t="s">
        <x:v>50</x:v>
      </x:c>
      <x:c r="F5" s="2" t="s">
        <x:v>51</x:v>
      </x:c>
      <x:c r="G5" s="2" t="s">
        <x:v>52</x:v>
      </x:c>
      <x:c r="H5" s="2"/>
      <x:c r="I5" s="2" t="s">
        <x:v>53</x:v>
      </x:c>
      <x:c r="J5" s="2" t="s">
        <x:v>28</x:v>
      </x:c>
      <x:c r="K5" s="3">
        <x:v>46190</x:v>
      </x:c>
      <x:c r="L5" s="2">
        <x:v>0</x:v>
      </x:c>
      <x:c r="M5" s="2">
        <x:v>0</x:v>
      </x:c>
      <x:c r="N5" s="2">
        <x:v>1</x:v>
      </x:c>
      <x:c r="O5" s="2">
        <x:v>0</x:v>
      </x:c>
      <x:c r="P5" s="2">
        <x:v>1</x:v>
      </x:c>
      <x:c r="Q5" s="2" t="s">
        <x:v>54</x:v>
      </x:c>
      <x:c r="R5" s="2"/>
      <x:c r="S5" s="2"/>
      <x:c r="T5" s="2" t="s">
        <x:v>55</x:v>
      </x:c>
      <x:c r="U5" s="42" t="str">
        <x:v>Design / Architecture</x:v>
      </x:c>
    </x:row>
    <x:row r="6" ht="153">
      <x:c r="A6" s="2" t="s">
        <x:v>56</x:v>
      </x:c>
      <x:c r="B6" s="2" t="s">
        <x:v>57</x:v>
      </x:c>
      <x:c r="C6" s="2" t="s">
        <x:v>58</x:v>
      </x:c>
      <x:c r="D6" s="2" t="s">
        <x:v>59</x:v>
      </x:c>
      <x:c r="E6" s="2" t="s">
        <x:v>60</x:v>
      </x:c>
      <x:c r="F6" s="2" t="s">
        <x:v>61</x:v>
      </x:c>
      <x:c r="G6" s="2"/>
      <x:c r="H6" s="2" t="s">
        <x:v>62</x:v>
      </x:c>
      <x:c r="I6" s="2" t="s">
        <x:v>63</x:v>
      </x:c>
      <x:c r="J6" s="2" t="s">
        <x:v>28</x:v>
      </x:c>
      <x:c r="K6" s="3">
        <x:v>46190</x:v>
      </x:c>
      <x:c r="L6" s="2">
        <x:v>0</x:v>
      </x:c>
      <x:c r="M6" s="2">
        <x:v>1</x:v>
      </x:c>
      <x:c r="N6" s="2">
        <x:v>1</x:v>
      </x:c>
      <x:c r="O6" s="2">
        <x:v>1</x:v>
      </x:c>
      <x:c r="P6" s="2">
        <x:v>2</x:v>
      </x:c>
      <x:c r="Q6" s="2" t="s">
        <x:v>64</x:v>
      </x:c>
      <x:c r="R6" s="2"/>
      <x:c r="S6" s="2"/>
      <x:c r="T6" s="2" t="s">
        <x:v>65</x:v>
      </x:c>
      <x:c r="U6" s="42" t="str">
        <x:v>Design / Architecture</x:v>
      </x:c>
    </x:row>
    <x:row r="7" ht="136">
      <x:c r="A7" s="2" t="s">
        <x:v>66</x:v>
      </x:c>
      <x:c r="B7" s="2" t="s">
        <x:v>40</x:v>
      </x:c>
      <x:c r="C7" s="2">
        <x:v>2021</x:v>
      </x:c>
      <x:c r="D7" s="2" t="s">
        <x:v>67</x:v>
      </x:c>
      <x:c r="E7" s="2" t="s">
        <x:v>68</x:v>
      </x:c>
      <x:c r="F7" s="2" t="s">
        <x:v>69</x:v>
      </x:c>
      <x:c r="G7" s="2"/>
      <x:c r="H7" s="2"/>
      <x:c r="I7" s="2" t="s">
        <x:v>70</x:v>
      </x:c>
      <x:c r="J7" s="2" t="s">
        <x:v>28</x:v>
      </x:c>
      <x:c r="K7" s="3">
        <x:v>46190</x:v>
      </x:c>
      <x:c r="L7" s="2">
        <x:v>0</x:v>
      </x:c>
      <x:c r="M7" s="2">
        <x:v>0</x:v>
      </x:c>
      <x:c r="N7" s="2">
        <x:v>1</x:v>
      </x:c>
      <x:c r="O7" s="2">
        <x:v>1</x:v>
      </x:c>
      <x:c r="P7" s="2">
        <x:v>0</x:v>
      </x:c>
      <x:c r="Q7" s="2" t="s">
        <x:v>54</x:v>
      </x:c>
      <x:c r="R7" s="2"/>
      <x:c r="S7" s="2"/>
      <x:c r="T7" s="2" t="s">
        <x:v>71</x:v>
      </x:c>
      <x:c r="U7" s="42" t="str">
        <x:v>Design / Architecture</x:v>
      </x:c>
    </x:row>
    <x:row r="8" ht="170">
      <x:c r="A8" s="2" t="s">
        <x:v>72</x:v>
      </x:c>
      <x:c r="B8" s="2" t="s">
        <x:v>73</x:v>
      </x:c>
      <x:c r="C8" s="2">
        <x:v>2022</x:v>
      </x:c>
      <x:c r="D8" s="2" t="s">
        <x:v>74</x:v>
      </x:c>
      <x:c r="E8" s="2" t="s">
        <x:v>75</x:v>
      </x:c>
      <x:c r="F8" s="2" t="s">
        <x:v>76</x:v>
      </x:c>
      <x:c r="G8" s="2" t="str">
        <x:v>10.52842/conf.acadia.2022.1.208</x:v>
      </x:c>
      <x:c r="H8" s="2" t="s">
        <x:v>77</x:v>
      </x:c>
      <x:c r="I8" s="2" t="s">
        <x:v>78</x:v>
      </x:c>
      <x:c r="J8" s="2" t="s">
        <x:v>28</x:v>
      </x:c>
      <x:c r="K8" s="3">
        <x:v>46190</x:v>
      </x:c>
      <x:c r="L8" s="2">
        <x:v>1</x:v>
      </x:c>
      <x:c r="M8" s="2">
        <x:v>0</x:v>
      </x:c>
      <x:c r="N8" s="2">
        <x:v>0</x:v>
      </x:c>
      <x:c r="O8" s="2">
        <x:v>0</x:v>
      </x:c>
      <x:c r="P8" s="2">
        <x:v>0</x:v>
      </x:c>
      <x:c r="Q8" s="2" t="s">
        <x:v>29</x:v>
      </x:c>
      <x:c r="R8" s="2" t="str">
        <x:v>Repeated update cycles</x:v>
      </x:c>
      <x:c r="S8" s="2" t="str">
        <x:v>2D material sample</x:v>
      </x:c>
      <x:c r="T8" s="2" t="str">
        <x:v>The digital interface repeatedly pushes parametric updates into a bounded magnetised-thermoplastic sample, but the material does not directly update the digital model. Lag and material legacy expose mismatches between predefined digital relationships and what forms physically; the discourse is therefore partial rather than fully bidirectional.</x:v>
      </x:c>
      <x:c r="U8" s="42" t="str">
        <x:v>Design / Architecture</x:v>
      </x:c>
    </x:row>
    <x:row r="9" ht="272">
      <x:c r="A9" s="2" t="s">
        <x:v>79</x:v>
      </x:c>
      <x:c r="B9" s="2" t="s">
        <x:v>80</x:v>
      </x:c>
      <x:c r="C9" s="2">
        <x:v>2021</x:v>
      </x:c>
      <x:c r="D9" s="2" t="s">
        <x:v>81</x:v>
      </x:c>
      <x:c r="E9" s="2" t="s">
        <x:v>82</x:v>
      </x:c>
      <x:c r="F9" s="2" t="s">
        <x:v>83</x:v>
      </x:c>
      <x:c r="G9" s="2" t="s">
        <x:v>84</x:v>
      </x:c>
      <x:c r="H9" s="2" t="str">
        <x:v>https://eprints.lancs.ac.uk/id/eprint/160690/1/ecaade2021_012.pdf</x:v>
      </x:c>
      <x:c r="I9" s="2" t="s">
        <x:v>85</x:v>
      </x:c>
      <x:c r="J9" s="2" t="s">
        <x:v>28</x:v>
      </x:c>
      <x:c r="K9" s="3">
        <x:v>46190</x:v>
      </x:c>
      <x:c r="L9" s="2">
        <x:v>2</x:v>
      </x:c>
      <x:c r="M9" s="2">
        <x:v>0</x:v>
      </x:c>
      <x:c r="N9" s="2">
        <x:v>1</x:v>
      </x:c>
      <x:c r="O9" s="2">
        <x:v>0</x:v>
      </x:c>
      <x:c r="P9" s="2">
        <x:v>0</x:v>
      </x:c>
      <x:c r="Q9" s="2" t="s">
        <x:v>29</x:v>
      </x:c>
      <x:c r="R9" s="2" t="str">
        <x:v>Growth / sensing cycle</x:v>
      </x:c>
      <x:c r="S9" s="2" t="str">
        <x:v>Material unit → material system</x:v>
      </x:c>
      <x:c r="T9" s="2" t="str">
        <x:v>The system uses sensed changes and controlled dosing to support material growth, and electrical changes are explored as indirect feedback about accretion. This establishes strong digital–material discourse within a bounded laboratory system. Input–response associations remain partly predefined, so relationships are scored as partially adaptive rather than expected to evolve.</x:v>
      </x:c>
      <x:c r="U9" s="42" t="str">
        <x:v>Design / Architecture</x:v>
      </x:c>
    </x:row>
    <x:row r="10" ht="17">
      <x:c r="A10" s="2" t="s">
        <x:v>86</x:v>
      </x:c>
      <x:c r="B10" s="2"/>
      <x:c r="C10" s="2"/>
      <x:c r="D10" s="2"/>
      <x:c r="E10" s="2"/>
      <x:c r="F10" s="2"/>
      <x:c r="G10" s="2"/>
      <x:c r="H10" s="2"/>
      <x:c r="I10" s="2"/>
      <x:c r="J10" s="2" t="s">
        <x:v>28</x:v>
      </x:c>
      <x:c r="K10" s="3">
        <x:v>46190</x:v>
      </x:c>
      <x:c r="L10" s="2"/>
      <x:c r="M10" s="2"/>
      <x:c r="N10" s="2"/>
      <x:c r="O10" s="2"/>
      <x:c r="P10" s="2"/>
      <x:c r="Q10" s="2" t="s">
        <x:v>29</x:v>
      </x:c>
      <x:c r="R10" s="2"/>
      <x:c r="S10" s="2"/>
      <x:c r="T10" s="2"/>
      <x:c r="U10" s="42"/>
    </x:row>
    <x:row r="11">
      <x:c r="A11" s="2"/>
      <x:c r="B11" s="2"/>
      <x:c r="C11" s="2"/>
      <x:c r="D11" s="2"/>
      <x:c r="E11" s="2"/>
      <x:c r="F11" s="2"/>
      <x:c r="G11" s="2"/>
      <x:c r="H11" s="2"/>
      <x:c r="I11" s="2"/>
      <x:c r="J11" s="2"/>
      <x:c r="K11" s="3">
        <x:v>46190</x:v>
      </x:c>
      <x:c r="L11" s="2"/>
      <x:c r="M11" s="2"/>
      <x:c r="N11" s="2"/>
      <x:c r="O11" s="2"/>
      <x:c r="P11" s="2"/>
      <x:c r="Q11" s="2"/>
      <x:c r="R11" s="2"/>
      <x:c r="S11" s="2"/>
      <x:c r="T11" s="2"/>
      <x:c r="U11" s="42"/>
    </x:row>
    <x:row r="12" ht="17">
      <x:c r="A12" s="2" t="s">
        <x:v>87</x:v>
      </x:c>
      <x:c r="B12" s="2"/>
      <x:c r="C12" s="2"/>
      <x:c r="D12" s="2"/>
      <x:c r="E12" s="2"/>
      <x:c r="F12" s="2"/>
      <x:c r="G12" s="2"/>
      <x:c r="H12" s="2"/>
      <x:c r="I12" s="2"/>
      <x:c r="J12" s="2"/>
      <x:c r="K12" s="2"/>
      <x:c r="L12" s="2"/>
      <x:c r="M12" s="2"/>
      <x:c r="N12" s="2"/>
      <x:c r="O12" s="2"/>
      <x:c r="P12" s="2"/>
      <x:c r="Q12" s="2"/>
      <x:c r="R12" s="2"/>
      <x:c r="S12" s="2"/>
      <x:c r="T12" s="2"/>
      <x:c r="U12" s="42"/>
    </x:row>
    <x:row r="13" ht="34">
      <x:c r="A13" s="2" t="s">
        <x:v>88</x:v>
      </x:c>
      <x:c r="B13" s="2"/>
      <x:c r="C13" s="2"/>
      <x:c r="D13" s="2"/>
      <x:c r="E13" s="2"/>
      <x:c r="F13" s="2"/>
      <x:c r="G13" s="2"/>
      <x:c r="H13" s="2"/>
      <x:c r="I13" s="2"/>
      <x:c r="J13" s="2"/>
      <x:c r="K13" s="2"/>
      <x:c r="L13" s="2"/>
      <x:c r="M13" s="2"/>
      <x:c r="N13" s="2"/>
      <x:c r="O13" s="2"/>
      <x:c r="P13" s="2"/>
      <x:c r="Q13" s="2"/>
      <x:c r="R13" s="2"/>
      <x:c r="S13" s="2"/>
      <x:c r="T13" s="2"/>
      <x:c r="U13" s="42"/>
    </x:row>
    <x:row r="14" ht="17">
      <x:c r="A14" s="2" t="s">
        <x:v>89</x:v>
      </x:c>
      <x:c r="B14" s="2"/>
      <x:c r="C14" s="2"/>
      <x:c r="D14" s="2"/>
      <x:c r="E14" s="2"/>
      <x:c r="F14" s="2"/>
      <x:c r="G14" s="2"/>
      <x:c r="H14" s="2"/>
      <x:c r="I14" s="2"/>
      <x:c r="J14" s="2"/>
      <x:c r="K14" s="2"/>
      <x:c r="L14" s="2"/>
      <x:c r="M14" s="2"/>
      <x:c r="N14" s="2"/>
      <x:c r="O14" s="2"/>
      <x:c r="P14" s="2"/>
      <x:c r="Q14" s="2"/>
      <x:c r="R14" s="2"/>
      <x:c r="S14" s="2"/>
      <x:c r="T14" s="2"/>
      <x:c r="U14" s="42"/>
    </x:row>
    <x:row r="15" ht="17">
      <x:c r="A15" s="2" t="s">
        <x:v>90</x:v>
      </x:c>
      <x:c r="B15" s="2"/>
      <x:c r="C15" s="2"/>
      <x:c r="D15" s="2"/>
      <x:c r="E15" s="2"/>
      <x:c r="F15" s="2"/>
      <x:c r="G15" s="2"/>
      <x:c r="H15" s="2"/>
      <x:c r="I15" s="2"/>
      <x:c r="J15" s="2"/>
      <x:c r="K15" s="2"/>
      <x:c r="L15" s="2"/>
      <x:c r="M15" s="2"/>
      <x:c r="N15" s="2"/>
      <x:c r="O15" s="2"/>
      <x:c r="P15" s="2"/>
      <x:c r="Q15" s="2"/>
      <x:c r="R15" s="2"/>
      <x:c r="S15" s="2"/>
      <x:c r="T15" s="2"/>
      <x:c r="U15" s="42"/>
    </x:row>
    <x:row r="16" ht="17">
      <x:c r="A16" s="2" t="s">
        <x:v>91</x:v>
      </x:c>
      <x:c r="B16" s="2"/>
      <x:c r="C16" s="2"/>
      <x:c r="D16" s="2"/>
      <x:c r="E16" s="2"/>
      <x:c r="F16" s="2"/>
      <x:c r="G16" s="2"/>
      <x:c r="H16" s="2"/>
      <x:c r="I16" s="2"/>
      <x:c r="J16" s="2"/>
      <x:c r="K16" s="3">
        <x:v>46190</x:v>
      </x:c>
      <x:c r="L16" s="2"/>
      <x:c r="M16" s="2"/>
      <x:c r="N16" s="2"/>
      <x:c r="O16" s="2"/>
      <x:c r="P16" s="2"/>
      <x:c r="Q16" s="2"/>
      <x:c r="R16" s="2"/>
      <x:c r="S16" s="2"/>
      <x:c r="T16" s="2"/>
      <x:c r="U16" s="42"/>
    </x:row>
    <x:row r="17" ht="17">
      <x:c r="A17" s="2" t="s">
        <x:v>92</x:v>
      </x:c>
      <x:c r="B17" s="2"/>
      <x:c r="C17" s="2"/>
      <x:c r="D17" s="2"/>
      <x:c r="E17" s="2"/>
      <x:c r="F17" s="2"/>
      <x:c r="G17" s="2"/>
      <x:c r="H17" s="2"/>
      <x:c r="I17" s="2"/>
      <x:c r="J17" s="2"/>
      <x:c r="K17" s="2"/>
      <x:c r="L17" s="2"/>
      <x:c r="M17" s="2"/>
      <x:c r="N17" s="2"/>
      <x:c r="O17" s="2"/>
      <x:c r="P17" s="2"/>
      <x:c r="Q17" s="2"/>
      <x:c r="R17" s="2"/>
      <x:c r="S17" s="2"/>
      <x:c r="T17" s="2"/>
      <x:c r="U17" s="42"/>
    </x:row>
    <x:row r="18" ht="17">
      <x:c r="A18" s="2" t="s">
        <x:v>93</x:v>
      </x:c>
      <x:c r="B18" s="2"/>
      <x:c r="C18" s="2"/>
      <x:c r="D18" s="2"/>
      <x:c r="E18" s="2"/>
      <x:c r="F18" s="2"/>
      <x:c r="G18" s="2"/>
      <x:c r="H18" s="2"/>
      <x:c r="I18" s="2"/>
      <x:c r="J18" s="2"/>
      <x:c r="K18" s="2"/>
      <x:c r="L18" s="2"/>
      <x:c r="M18" s="2"/>
      <x:c r="N18" s="2"/>
      <x:c r="O18" s="2"/>
      <x:c r="P18" s="2"/>
      <x:c r="Q18" s="2"/>
      <x:c r="R18" s="2"/>
      <x:c r="S18" s="2"/>
      <x:c r="T18" s="2"/>
      <x:c r="U18" s="42"/>
    </x:row>
    <x:row r="19" ht="17">
      <x:c r="A19" s="2" t="s">
        <x:v>94</x:v>
      </x:c>
      <x:c r="B19" s="2"/>
      <x:c r="C19" s="2"/>
      <x:c r="D19" s="2"/>
      <x:c r="E19" s="2"/>
      <x:c r="F19" s="2"/>
      <x:c r="G19" s="2"/>
      <x:c r="H19" s="2"/>
      <x:c r="I19" s="2"/>
      <x:c r="J19" s="2"/>
      <x:c r="K19" s="2"/>
      <x:c r="L19" s="2"/>
      <x:c r="M19" s="2"/>
      <x:c r="N19" s="2"/>
      <x:c r="O19" s="2"/>
      <x:c r="P19" s="2"/>
      <x:c r="Q19" s="2"/>
      <x:c r="R19" s="2"/>
      <x:c r="S19" s="2"/>
      <x:c r="T19" s="2"/>
      <x:c r="U19" s="42"/>
    </x:row>
    <x:row r="20" ht="17">
      <x:c r="A20" s="2" t="s">
        <x:v>95</x:v>
      </x:c>
      <x:c r="B20" s="2"/>
      <x:c r="C20" s="2"/>
      <x:c r="D20" s="2"/>
      <x:c r="E20" s="2"/>
      <x:c r="F20" s="2"/>
      <x:c r="G20" s="2"/>
      <x:c r="H20" s="2"/>
      <x:c r="I20" s="2"/>
      <x:c r="J20" s="2"/>
      <x:c r="K20" s="2"/>
      <x:c r="L20" s="2"/>
      <x:c r="M20" s="2"/>
      <x:c r="N20" s="2"/>
      <x:c r="O20" s="2"/>
      <x:c r="P20" s="2"/>
      <x:c r="Q20" s="2"/>
      <x:c r="R20" s="2"/>
      <x:c r="S20" s="2"/>
      <x:c r="T20" s="2"/>
      <x:c r="U20" s="42"/>
    </x:row>
    <x:row r="21" ht="17">
      <x:c r="A21" s="2" t="s">
        <x:v>96</x:v>
      </x:c>
      <x:c r="B21" s="2"/>
      <x:c r="C21" s="2"/>
      <x:c r="D21" s="2"/>
      <x:c r="E21" s="2"/>
      <x:c r="F21" s="2"/>
      <x:c r="G21" s="2"/>
      <x:c r="H21" s="2"/>
      <x:c r="I21" s="2"/>
      <x:c r="J21" s="2"/>
      <x:c r="K21" s="2"/>
      <x:c r="L21" s="2"/>
      <x:c r="M21" s="2"/>
      <x:c r="N21" s="2"/>
      <x:c r="O21" s="2"/>
      <x:c r="P21" s="2"/>
      <x:c r="Q21" s="2"/>
      <x:c r="R21" s="2"/>
      <x:c r="S21" s="2"/>
      <x:c r="T21" s="2"/>
      <x:c r="U21" s="42"/>
    </x:row>
    <x:row r="22" ht="17">
      <x:c r="A22" s="2" t="s">
        <x:v>97</x:v>
      </x:c>
      <x:c r="B22" s="2"/>
      <x:c r="C22" s="2"/>
      <x:c r="D22" s="2"/>
      <x:c r="E22" s="2"/>
      <x:c r="F22" s="2"/>
      <x:c r="G22" s="2"/>
      <x:c r="H22" s="2"/>
      <x:c r="I22" s="2"/>
      <x:c r="J22" s="2"/>
      <x:c r="K22" s="2"/>
      <x:c r="L22" s="2"/>
      <x:c r="M22" s="2"/>
      <x:c r="N22" s="2"/>
      <x:c r="O22" s="2"/>
      <x:c r="P22" s="2"/>
      <x:c r="Q22" s="2"/>
      <x:c r="R22" s="2"/>
      <x:c r="S22" s="2"/>
      <x:c r="T22" s="2"/>
      <x:c r="U22" s="42"/>
    </x:row>
    <x:row r="23" ht="17">
      <x:c r="A23" s="2" t="s">
        <x:v>98</x:v>
      </x:c>
      <x:c r="B23" s="2"/>
      <x:c r="C23" s="2"/>
      <x:c r="D23" s="2"/>
      <x:c r="E23" s="2"/>
      <x:c r="F23" s="2"/>
      <x:c r="G23" s="2"/>
      <x:c r="H23" s="2"/>
      <x:c r="I23" s="2"/>
      <x:c r="J23" s="2"/>
      <x:c r="K23" s="2"/>
      <x:c r="L23" s="2"/>
      <x:c r="M23" s="2"/>
      <x:c r="N23" s="2"/>
      <x:c r="O23" s="2"/>
      <x:c r="P23" s="2"/>
      <x:c r="Q23" s="2"/>
      <x:c r="R23" s="2"/>
      <x:c r="S23" s="2"/>
      <x:c r="T23" s="2"/>
      <x:c r="U23" s="42"/>
    </x:row>
    <x:row r="24" ht="34">
      <x:c r="A24" s="2" t="s">
        <x:v>99</x:v>
      </x:c>
      <x:c r="B24" s="2"/>
      <x:c r="C24" s="2"/>
      <x:c r="D24" s="2"/>
      <x:c r="E24" s="2"/>
      <x:c r="F24" s="2"/>
      <x:c r="G24" s="2"/>
      <x:c r="H24" s="2"/>
      <x:c r="I24" s="2"/>
      <x:c r="J24" s="2"/>
      <x:c r="K24" s="3">
        <x:v>46190</x:v>
      </x:c>
      <x:c r="L24" s="2"/>
      <x:c r="M24" s="2"/>
      <x:c r="N24" s="2"/>
      <x:c r="O24" s="2"/>
      <x:c r="P24" s="2"/>
      <x:c r="Q24" s="2"/>
      <x:c r="R24" s="2"/>
      <x:c r="S24" s="2"/>
      <x:c r="T24" s="2"/>
      <x:c r="U24" s="42"/>
    </x:row>
    <x:row r="25" ht="17">
      <x:c r="A25" s="2" t="s">
        <x:v>100</x:v>
      </x:c>
      <x:c r="B25" s="2"/>
      <x:c r="C25" s="2"/>
      <x:c r="D25" s="2"/>
      <x:c r="E25" s="2"/>
      <x:c r="F25" s="2"/>
      <x:c r="G25" s="2"/>
      <x:c r="H25" s="2"/>
      <x:c r="I25" s="2"/>
      <x:c r="J25" s="2"/>
      <x:c r="K25" s="3">
        <x:v>46190</x:v>
      </x:c>
      <x:c r="L25" s="2"/>
      <x:c r="M25" s="2"/>
      <x:c r="N25" s="2"/>
      <x:c r="O25" s="2"/>
      <x:c r="P25" s="2"/>
      <x:c r="Q25" s="2"/>
      <x:c r="R25" s="2"/>
      <x:c r="S25" s="2"/>
      <x:c r="T25" s="2"/>
      <x:c r="U25" s="42"/>
    </x:row>
    <x:row r="26" ht="17">
      <x:c r="A26" s="2" t="s">
        <x:v>101</x:v>
      </x:c>
      <x:c r="B26" s="2"/>
      <x:c r="C26" s="2"/>
      <x:c r="D26" s="2"/>
      <x:c r="E26" s="2"/>
      <x:c r="F26" s="2"/>
      <x:c r="G26" s="2"/>
      <x:c r="H26" s="2"/>
      <x:c r="I26" s="2"/>
      <x:c r="J26" s="2"/>
      <x:c r="K26" s="3">
        <x:v>46190</x:v>
      </x:c>
      <x:c r="L26" s="2"/>
      <x:c r="M26" s="2"/>
      <x:c r="N26" s="2"/>
      <x:c r="O26" s="2"/>
      <x:c r="P26" s="2"/>
      <x:c r="Q26" s="2"/>
      <x:c r="R26" s="2"/>
      <x:c r="S26" s="2"/>
      <x:c r="T26" s="2"/>
      <x:c r="U26" s="42"/>
    </x:row>
    <x:row r="27">
      <x:c r="A27" s="2"/>
      <x:c r="B27" s="2"/>
      <x:c r="C27" s="2"/>
      <x:c r="D27" s="2"/>
      <x:c r="E27" s="2"/>
      <x:c r="F27" s="2"/>
      <x:c r="G27" s="2"/>
      <x:c r="H27" s="2"/>
      <x:c r="I27" s="2"/>
      <x:c r="J27" s="2"/>
      <x:c r="K27" s="3">
        <x:v>46190</x:v>
      </x:c>
      <x:c r="L27" s="2"/>
      <x:c r="M27" s="2"/>
      <x:c r="N27" s="2"/>
      <x:c r="O27" s="2"/>
      <x:c r="P27" s="2"/>
      <x:c r="Q27" s="2"/>
      <x:c r="R27" s="2"/>
      <x:c r="S27" s="2"/>
      <x:c r="T27" s="2"/>
      <x:c r="U27" s="42"/>
    </x:row>
    <x:row r="28">
      <x:c r="U28" s="42"/>
    </x:row>
    <x:row r="29">
      <x:c r="U29" s="42"/>
    </x:row>
    <x:row r="30">
      <x:c r="U30" s="42"/>
    </x:row>
    <x:row r="31">
      <x:c r="U31" s="42"/>
    </x:row>
    <x:row r="32">
      <x:c r="U32" s="42"/>
    </x:row>
    <x:row r="33">
      <x:c r="U33" s="42"/>
    </x:row>
    <x:row r="34">
      <x:c r="U34" s="42"/>
    </x:row>
    <x:row r="35">
      <x:c r="U35" s="42"/>
    </x:row>
    <x:row r="36">
      <x:c r="A36" t="s">
        <x:v>102</x:v>
      </x:c>
      <x:c r="K36" s="1">
        <x:v>46190</x:v>
      </x:c>
      <x:c r="U36" s="42"/>
    </x:row>
    <x:row r="37" ht="110" customHeight="1">
      <x:c r="A37" s="26" t="str">
        <x:v>Ayres, 2012</x:v>
      </x:c>
      <x:c r="B37" s="26" t="str">
        <x:v>Ayres, P. (ed.)</x:v>
      </x:c>
      <x:c r="C37" s="26" t="n">
        <x:v>2012</x:v>
      </x:c>
      <x:c r="D37" s="26" t="str">
        <x:v>Persistent Modelling: Extending the Role of Architectural Representation</x:v>
      </x:c>
      <x:c r="E37" s="26" t="str">
        <x:v>Routledge, 1st edition</x:v>
      </x:c>
      <x:c r="F37" s="26" t="str">
        <x:v>204 pp.</x:v>
      </x:c>
      <x:c r="G37" s="26"/>
      <x:c r="H37" s="26" t="str">
        <x:v>https://adk.elsevierpure.com/en/publications/persistent-modelling-extending-the-role-of-architectural-represen/</x:v>
      </x:c>
      <x:c r="I37" s="26" t="str">
        <x:v>The relationship between representation and the represented is examined through persistent modelling: continued active and iterative engagement, extended duration of representational influence, changing media and methods, and an expanded understanding of what is represented.</x:v>
      </x:c>
      <x:c r="J37" s="26" t="str">
        <x:v>Adam Blaney</x:v>
      </x:c>
      <x:c r="K37" s="27" t="n">
        <x:v>46234</x:v>
      </x:c>
      <x:c r="L37" s="26" t="n">
        <x:v>1</x:v>
      </x:c>
      <x:c r="M37" s="26" t="n">
        <x:v>1</x:v>
      </x:c>
      <x:c r="N37" s="26" t="n">
        <x:v>1</x:v>
      </x:c>
      <x:c r="O37" s="26" t="n">
        <x:v>0</x:v>
      </x:c>
      <x:c r="P37" s="26" t="n">
        <x:v>0</x:v>
      </x:c>
      <x:c r="Q37" s="26" t="str">
        <x:v>Medium</x:v>
      </x:c>
      <x:c r="R37" s="26" t="str">
        <x:v>Design, construction and operational duration</x:v>
      </x:c>
      <x:c r="S37" s="26" t="str">
        <x:v>Representation ↔ architectural artefact/system</x:v>
      </x:c>
      <x:c r="T37" s="26" t="str">
        <x:v>The book establishes a continuing and iterative relation between representation and the represented, so discourse and changing relations are scored as partial. It is not centred on one implemented material-feedback system or on ecological exchange, return or replenishment.</x:v>
      </x:c>
      <x:c r="U37" s="42" t="str">
        <x:v>Design / Architecture</x:v>
      </x:c>
    </x:row>
    <x:row r="38" ht="110" customHeight="1">
      <x:c r="A38" s="26" t="str">
        <x:v>Hamann et al., 2017</x:v>
      </x:c>
      <x:c r="B38" s="26" t="str">
        <x:v>Hamann, H.; Divband Soorati, M.; Heinrich, M. K.; Hofstadler, D. N.; Kuksin, I.; Veenstra, F.; Wahby, M.; Nielsen, S. A.; Risi, S.; Skrzypczak, T.; Zahadat, P.; Wojtaszek, P.; Støy, K.; Schmickl, T.; Kernbach, S.; Ayres, P.</x:v>
      </x:c>
      <x:c r="C38" s="26" t="n">
        <x:v>2017</x:v>
      </x:c>
      <x:c r="D38" s="26" t="str">
        <x:v>Flora robotica — An Architectural System Combining Living Natural Plants and Distributed Robots</x:v>
      </x:c>
      <x:c r="E38" s="26" t="str">
        <x:v>Proceedings of ECAL 2017: 14th European Conference on Artificial Life</x:v>
      </x:c>
      <x:c r="F38" s="26" t="str">
        <x:v>16 pp.</x:v>
      </x:c>
      <x:c r="G38" s="26" t="str">
        <x:v>10.48550/arXiv.1709.04291</x:v>
      </x:c>
      <x:c r="H38" s="26" t="str">
        <x:v>https://arxiv.org/pdf/1709.04291</x:v>
      </x:c>
      <x:c r="I38" s="26" t="str">
        <x:v>A tightly coupled plant–robot bio-hybrid system uses robotic scaffolds, sensing, light and hormones to steer continuous plant growth towards architectural artefacts capable of material accumulation, adaptation and self-repair.</x:v>
      </x:c>
      <x:c r="J38" s="26" t="str">
        <x:v>Adam Blaney</x:v>
      </x:c>
      <x:c r="K38" s="27" t="n">
        <x:v>46234</x:v>
      </x:c>
      <x:c r="L38" s="26" t="n">
        <x:v>2</x:v>
      </x:c>
      <x:c r="M38" s="26" t="n">
        <x:v>1</x:v>
      </x:c>
      <x:c r="N38" s="26" t="n">
        <x:v>1</x:v>
      </x:c>
      <x:c r="O38" s="26" t="n">
        <x:v>1</x:v>
      </x:c>
      <x:c r="P38" s="26" t="n">
        <x:v>1</x:v>
      </x:c>
      <x:c r="Q38" s="26" t="str">
        <x:v>High</x:v>
      </x:c>
      <x:c r="R38" s="26" t="str">
        <x:v>Continuous growth / long life cycle</x:v>
      </x:c>
      <x:c r="S38" s="26" t="str">
        <x:v>Plant physiology → robotic nodes → architectural system / inhabitants</x:v>
      </x:c>
      <x:c r="T38" s="26" t="str">
        <x:v>Distributed sensing and robotic stimuli create explicit ongoing feedback with living plants, supporting a score of 2 for discourse. The plant is adaptive and embodies previous conditions, but growth is still steered towards user-defined architectural targets inside a designed bio-hybrid system. Contextual relations and renewal are therefore present but partial.</x:v>
      </x:c>
      <x:c r="U38" s="42" t="str">
        <x:v>Bio-hybrid / Artificial Life</x:v>
      </x:c>
    </x:row>
    <x:row r="39" ht="110" customHeight="1">
      <x:c r="A39" s="26" t="str">
        <x:v>Ayres et al., 2019</x:v>
      </x:c>
      <x:c r="B39" s="26" t="str">
        <x:v>Ayres, P.; Buchwald, E. F.; Gatz, S.; Bornaz, S.</x:v>
      </x:c>
      <x:c r="C39" s="26" t="n">
        <x:v>2019</x:v>
      </x:c>
      <x:c r="D39" s="26" t="str">
        <x:v>Living Weaves: Steps Towards the Persistent Modelling of Bio-Hybrid Architectural Systems</x:v>
      </x:c>
      <x:c r="E39" s="26" t="str">
        <x:v>Impact: Design With All Senses — Design Modelling Symposium 2019</x:v>
      </x:c>
      <x:c r="F39" s="26" t="str">
        <x:v>pp. 446–459</x:v>
      </x:c>
      <x:c r="G39" s="26" t="str">
        <x:v>10.1007/978-3-030-29829-6_35</x:v>
      </x:c>
      <x:c r="H39" s="26" t="str">
        <x:v>https://adk.elsevierpure.com/en/publications/living-weaves-steps-towards-the-persistent-modelling-of-bio-hybri/</x:v>
      </x:c>
      <x:c r="I39" s="26" t="str">
        <x:v>Living Weaves proposes steering climbing-plant growth into an interlaced structural Kagome weave. Its feasibility is investigated through autonomous plant steering and analytical identification of structurally advantageous growth routes.</x:v>
      </x:c>
      <x:c r="J39" s="26" t="str">
        <x:v>Adam Blaney</x:v>
      </x:c>
      <x:c r="K39" s="27" t="n">
        <x:v>46234</x:v>
      </x:c>
      <x:c r="L39" s="26" t="n">
        <x:v>2</x:v>
      </x:c>
      <x:c r="M39" s="26" t="n">
        <x:v>1</x:v>
      </x:c>
      <x:c r="N39" s="26" t="n">
        <x:v>1</x:v>
      </x:c>
      <x:c r="O39" s="26" t="n">
        <x:v>0</x:v>
      </x:c>
      <x:c r="P39" s="26" t="n">
        <x:v>1</x:v>
      </x:c>
      <x:c r="Q39" s="26" t="str">
        <x:v>Medium</x:v>
      </x:c>
      <x:c r="R39" s="26" t="str">
        <x:v>Plant growth career / structural development</x:v>
      </x:c>
      <x:c r="S39" s="26" t="str">
        <x:v>Plant filament → diagrid scaffold → structural weave</x:v>
      </x:c>
      <x:c r="T39" s="26" t="str">
        <x:v>Autonomous steering provides strong feedback between sensed plant growth and stimulus provision. The living material evolves, but the relationship is substantially directed towards predefined structural routes and the paper remains focused on the bio-hybrid artefact. Ongoing growth and repair provide partial renewal logic.</x:v>
      </x:c>
      <x:c r="U39" s="42" t="str">
        <x:v>Design / Architecture</x:v>
      </x:c>
    </x:row>
    <x:row r="40" ht="110" customHeight="1">
      <x:c r="A40" s="26" t="str">
        <x:v>Ayres, 2021</x:v>
      </x:c>
      <x:c r="B40" s="26" t="str">
        <x:v>Ayres, P.</x:v>
      </x:c>
      <x:c r="C40" s="26" t="n">
        <x:v>2021</x:v>
      </x:c>
      <x:c r="D40" s="26" t="str">
        <x:v>From Mimicry to Coupling: Some Differences, Challenges and Opportunities of Bio-Hybrid Architectures</x:v>
      </x:c>
      <x:c r="E40" s="26" t="str">
        <x:v>Architectural Design 91(3)</x:v>
      </x:c>
      <x:c r="F40" s="26" t="str">
        <x:v>pp. 96–101</x:v>
      </x:c>
      <x:c r="G40" s="26" t="str">
        <x:v>10.1002/ad.2698</x:v>
      </x:c>
      <x:c r="H40" s="26" t="str">
        <x:v>https://onlinelibrary.wiley.com/doi/pdf/10.1002/ad.2698</x:v>
      </x:c>
      <x:c r="I40" s="26" t="str">
        <x:v>The article contrasts biological mimicry with direct coupling of living biological complexes and artificial elements. It identifies continual growth, adaptation, lifecycle feedback, changing architectural objectives, multispecies co-habitation, fungal computation, remediation and ecological succession as challenges and opportunities for bio-hybrid architecture.</x:v>
      </x:c>
      <x:c r="J40" s="26" t="str">
        <x:v>Adam Blaney</x:v>
      </x:c>
      <x:c r="K40" s="27" t="n">
        <x:v>46234</x:v>
      </x:c>
      <x:c r="L40" s="26" t="n">
        <x:v>1</x:v>
      </x:c>
      <x:c r="M40" s="26" t="n">
        <x:v>2</x:v>
      </x:c>
      <x:c r="N40" s="26" t="n">
        <x:v>2</x:v>
      </x:c>
      <x:c r="O40" s="26" t="n">
        <x:v>2</x:v>
      </x:c>
      <x:c r="P40" s="26" t="n">
        <x:v>2</x:v>
      </x:c>
      <x:c r="Q40" s="26" t="str">
        <x:v>High</x:v>
      </x:c>
      <x:c r="R40" s="26" t="str">
        <x:v>Full architectural and ecological life cycle</x:v>
      </x:c>
      <x:c r="S40" s="26" t="str">
        <x:v>Biological complex → architecture → site / ecology</x:v>
      </x:c>
      <x:c r="T40" s="26" t="str">
        <x:v>This is a conceptual synthesis rather than one implemented digital-feedback loop, so explicit discourse is scored as partial. However, it directly argues for symbiotic coupling, continual lifecycle feedback, modification of objectives over time, multispecies relations, remediation, succession and biodiversity; the other four criteria are therefore scored strongly.</x:v>
      </x:c>
      <x:c r="U40" s="42" t="str">
        <x:v>Design / Architecture</x:v>
      </x:c>
    </x:row>
    <x:row r="41" ht="110" customHeight="1">
      <x:c r="A41" s="26" t="str">
        <x:v>Adamatzky et al., 2021</x:v>
      </x:c>
      <x:c r="B41" s="26" t="str">
        <x:v>Adamatzky, A.; Gandia, A.; Ayres, P.; Wösten, H.; Tegelaar, M.</x:v>
      </x:c>
      <x:c r="C41" s="26" t="n">
        <x:v>2021</x:v>
      </x:c>
      <x:c r="D41" s="26" t="str">
        <x:v>Adaptive Fungal Architectures</x:v>
      </x:c>
      <x:c r="E41" s="26" t="str">
        <x:v>LINKs-series 5–6, article 10</x:v>
      </x:c>
      <x:c r="F41" s="26" t="str">
        <x:v>pp. 66–77</x:v>
      </x:c>
      <x:c r="G41" s="26"/>
      <x:c r="H41" s="26" t="str">
        <x:v>http://links-series.com/wp-content/revues/5-6-Proust/10-Adamatsky-Gandia-Ayresetal-Adaptive_fungal_architectures-LINKs_serie_5_6.pdf</x:v>
      </x:c>
      <x:c r="I41" s="26" t="str">
        <x:v>The paper outlines first steps towards a living and computational fungal architecture, drawing on mycelial sensing, long-distance communication, decision-making, biofabrication and fungal computing.</x:v>
      </x:c>
      <x:c r="J41" s="26" t="str">
        <x:v>Adam Blaney</x:v>
      </x:c>
      <x:c r="K41" s="27" t="n">
        <x:v>46234</x:v>
      </x:c>
      <x:c r="L41" s="26" t="n">
        <x:v>1</x:v>
      </x:c>
      <x:c r="M41" s="26" t="n">
        <x:v>1</x:v>
      </x:c>
      <x:c r="N41" s="26" t="n">
        <x:v>1</x:v>
      </x:c>
      <x:c r="O41" s="26" t="n">
        <x:v>1</x:v>
      </x:c>
      <x:c r="P41" s="26" t="n">
        <x:v>1</x:v>
      </x:c>
      <x:c r="Q41" s="26" t="str">
        <x:v>Medium</x:v>
      </x:c>
      <x:c r="R41" s="26" t="str">
        <x:v>Living growth, sensing and changing material states</x:v>
      </x:c>
      <x:c r="S41" s="26" t="str">
        <x:v>Hyphae / mycelial network → composite → architectural system</x:v>
      </x:c>
      <x:c r="T41" s="26" t="str">
        <x:v>The fungal network is living, sensing and potentially computational, but the paper presents early implementation steps rather than a demonstrated closed-loop digital system. It extends beyond inert artefacts and acknowledges ecological intelligence, while the architectural 'thinking house' remains a bounded objective. Renewal and evolving relations are present but not fully developed.</x:v>
      </x:c>
      <x:c r="U41" s="42" t="str">
        <x:v>Bio-hybrid / Artificial Life</x:v>
      </x:c>
    </x:row>
    <x:row r="42" ht="110" customHeight="1">
      <x:c r="A42" s="26" t="str">
        <x:v>Ayres et al., 2022</x:v>
      </x:c>
      <x:c r="B42" s="26" t="str">
        <x:v>Ayres, P.; Rigobello, A.; You-Wen, J.; Colmo, C.; Young, J.; Sørensen, K.-J.</x:v>
      </x:c>
      <x:c r="C42" s="26" t="n">
        <x:v>2022</x:v>
      </x:c>
      <x:c r="D42" s="26" t="str">
        <x:v>Investigating a Design and Construction Approach for Fungal Architectures</x:v>
      </x:c>
      <x:c r="E42" s="26" t="str">
        <x:v>Design Modelling Symposium 2022: Towards Radical Regeneration</x:v>
      </x:c>
      <x:c r="F42" s="26" t="str">
        <x:v>pp. 571–583</x:v>
      </x:c>
      <x:c r="G42" s="26" t="str">
        <x:v>10.1007/978-3-031-13249-0_45</x:v>
      </x:c>
      <x:c r="H42" s="26" t="str">
        <x:v>https://adk.elsevierpure.com/en/publications/investigating-a-design-and-construction-approach-for-fungal-archi/</x:v>
      </x:c>
      <x:c r="I42" s="26" t="str">
        <x:v>The paper develops mycelium composites grown within stay-in-place Kagome-woven scaffolds. Speculative design generates testable hypotheses, empirical findings redirect the design inquiry and its digital tools, and reciprocal pathways are developed between material, tectonic and spatial exploration.</x:v>
      </x:c>
      <x:c r="J42" s="26" t="str">
        <x:v>Adam Blaney</x:v>
      </x:c>
      <x:c r="K42" s="27" t="n">
        <x:v>46234</x:v>
      </x:c>
      <x:c r="L42" s="26" t="n">
        <x:v>1</x:v>
      </x:c>
      <x:c r="M42" s="26" t="n">
        <x:v>1</x:v>
      </x:c>
      <x:c r="N42" s="26" t="n">
        <x:v>1</x:v>
      </x:c>
      <x:c r="O42" s="26" t="n">
        <x:v>0</x:v>
      </x:c>
      <x:c r="P42" s="26" t="n">
        <x:v>1</x:v>
      </x:c>
      <x:c r="Q42" s="26" t="str">
        <x:v>Medium</x:v>
      </x:c>
      <x:c r="R42" s="26" t="str">
        <x:v>Growth and iterative design-development phases</x:v>
      </x:c>
      <x:c r="S42" s="26" t="str">
        <x:v>Mycelium composite → woven scaffold → building element</x:v>
      </x:c>
      <x:c r="T42" s="26" t="str">
        <x:v>Material findings recursively inform the design inquiry and digital tools, but the paper does not demonstrate live operational feedback. The system uses living growth and reciprocal design development, while remaining primarily focused on an architectural material and construction system rather than wider ecological exchange. Growth provides partial renewal logic.</x:v>
      </x:c>
      <x:c r="U42" s="42" t="str">
        <x:v>Design / Architecture</x:v>
      </x:c>
    </x:row>
    <x:row r="43" ht="72" customHeight="1">
      <x:c r="A43" s="26" t="str">
        <x:v>Korhonen et al., 2018a</x:v>
      </x:c>
      <x:c r="B43" s="26" t="str">
        <x:v>Korhonen, J.; Honkasalo, A.; Seppälä, J.</x:v>
      </x:c>
      <x:c r="C43" s="26" t="n">
        <x:v>2018</x:v>
      </x:c>
      <x:c r="D43" s="26" t="str">
        <x:v>Circular Economy: The Concept and its Limitations</x:v>
      </x:c>
      <x:c r="E43" s="26" t="str">
        <x:v>Ecological Economics 143</x:v>
      </x:c>
      <x:c r="F43" s="26" t="str">
        <x:v>pp. 37–46</x:v>
      </x:c>
      <x:c r="G43" s="26" t="str">
        <x:v>10.1016/j.ecolecon.2017.06.041</x:v>
      </x:c>
      <x:c r="H43" s="26" t="str">
        <x:v>https://doi.org/10.1016/j.ecolecon.2017.06.041</x:v>
      </x:c>
      <x:c r="I43" s="26" t="str">
        <x:v>A critical analysis of circular economy identifies limitations including thermodynamics and system boundaries, and argues that circular systems are embedded in complex social–ecological systems whose material flows exceed human-defined boundaries.</x:v>
      </x:c>
      <x:c r="J43" s="26" t="str">
        <x:v>Adam Blaney</x:v>
      </x:c>
      <x:c r="K43" s="26" t="n">
        <x:v>46260</x:v>
      </x:c>
      <x:c r="L43" s="26" t="n">
        <x:v>0</x:v>
      </x:c>
      <x:c r="M43" s="26" t="n">
        <x:v>2</x:v>
      </x:c>
      <x:c r="N43" s="26" t="n">
        <x:v>1</x:v>
      </x:c>
      <x:c r="O43" s="26" t="n">
        <x:v>2</x:v>
      </x:c>
      <x:c r="P43" s="26" t="n">
        <x:v>2</x:v>
      </x:c>
      <x:c r="Q43" s="26" t="str">
        <x:v>High</x:v>
      </x:c>
      <x:c r="R43" s="26" t="str">
        <x:v>Multiple production-consumption cycles / global sustainability</x:v>
      </x:c>
      <x:c r="S43" s="26" t="str">
        <x:v>Product / industrial system → social–ecological system</x:v>
      </x:c>
      <x:c r="T43" s="26" t="str">
        <x:v>There is no implemented digital feedback loop, but the paper is highly relevant to the heuristic map because it explicitly challenges bounded circular-system assumptions. It argues that thermodynamic losses and system-boundary choices prevent circularity from being treated as perfect closure, and that material systems belong to larger self-organising social–ecological systems. This supports framing closed-loop circularity as useful but insufficient for ecological sustainability.</x:v>
      </x:c>
      <x:c r="U43" s="42" t="str">
        <x:v>Circular Economy / Industrial Ecology</x:v>
      </x:c>
    </x:row>
    <x:row r="44" ht="72" customHeight="1">
      <x:c r="A44" s="26" t="str">
        <x:v>Cullen, 2017</x:v>
      </x:c>
      <x:c r="B44" s="26" t="str">
        <x:v>Cullen, J. M.</x:v>
      </x:c>
      <x:c r="C44" s="26" t="n">
        <x:v>2017</x:v>
      </x:c>
      <x:c r="D44" s="26" t="str">
        <x:v>Circular Economy: Theoretical Benchmark or Perpetual Motion Machine?</x:v>
      </x:c>
      <x:c r="E44" s="26" t="str">
        <x:v>Journal of Industrial Ecology 21(3)</x:v>
      </x:c>
      <x:c r="F44" s="26" t="str">
        <x:v>pp. 483–486</x:v>
      </x:c>
      <x:c r="G44" s="26" t="str">
        <x:v>10.1111/jiec.12599</x:v>
      </x:c>
      <x:c r="H44" s="26" t="str">
        <x:v>https://doi.org/10.1111/jiec.12599</x:v>
      </x:c>
      <x:c r="I44" s="26" t="str">
        <x:v>A thermodynamic critique of perfect material closure that treats a fully circular economy as a theoretical benchmark rather than a physically achievable state, foregrounding material quality losses, energy requirements and dissipation.</x:v>
      </x:c>
      <x:c r="J44" s="26" t="str">
        <x:v>Adam Blaney</x:v>
      </x:c>
      <x:c r="K44" s="26" t="n">
        <x:v>46260</x:v>
      </x:c>
      <x:c r="L44" s="26" t="n">
        <x:v>0</x:v>
      </x:c>
      <x:c r="M44" s="26" t="n">
        <x:v>1</x:v>
      </x:c>
      <x:c r="N44" s="26" t="n">
        <x:v>0</x:v>
      </x:c>
      <x:c r="O44" s="26" t="n">
        <x:v>1</x:v>
      </x:c>
      <x:c r="P44" s="26" t="n">
        <x:v>2</x:v>
      </x:c>
      <x:c r="Q44" s="26" t="str">
        <x:v>High</x:v>
      </x:c>
      <x:c r="R44" s="26" t="str">
        <x:v>Repeated material cycles</x:v>
      </x:c>
      <x:c r="S44" s="26" t="str">
        <x:v>Material / industrial economy</x:v>
      </x:c>
      <x:c r="T44" s="26" t="str">
        <x:v>This paper provides a concise foundation for the claim that repeated reuse and recycling do not create perfect material closure. Its main relevance is thermodynamic: material and energy quality degrade and recovery requires energy. It therefore supports saying that circular strategies can reduce or delay virgin extraction without, by themselves, eliminating external resource dependence.</x:v>
      </x:c>
      <x:c r="U44" s="42" t="str">
        <x:v>Circular Economy / Industrial Ecology</x:v>
      </x:c>
    </x:row>
    <x:row r="45" ht="72" customHeight="1">
      <x:c r="A45" s="26" t="str">
        <x:v>Korhonen et al., 2018b</x:v>
      </x:c>
      <x:c r="B45" s="26" t="str">
        <x:v>Korhonen, J.; Nuur, C.; Feldmann, A.; Birkie, S. E.</x:v>
      </x:c>
      <x:c r="C45" s="26" t="n">
        <x:v>2018</x:v>
      </x:c>
      <x:c r="D45" s="26" t="str">
        <x:v>Circular economy as an essentially contested concept</x:v>
      </x:c>
      <x:c r="E45" s="26" t="str">
        <x:v>Journal of Cleaner Production 175</x:v>
      </x:c>
      <x:c r="F45" s="26" t="str">
        <x:v>pp. 544–552</x:v>
      </x:c>
      <x:c r="G45" s="26" t="str">
        <x:v>10.1016/j.jclepro.2017.12.111</x:v>
      </x:c>
      <x:c r="H45" s="26" t="str">
        <x:v>https://doi.org/10.1016/j.jclepro.2017.12.111</x:v>
      </x:c>
      <x:c r="I45" s="26" t="str">
        <x:v>The paper argues that circular-economy research has been concentrated on practical and technical material and energy flows, metrics, tools and computations, while underlying values, social structures, worldviews and paradigmatic questions remain comparatively underexplored.</x:v>
      </x:c>
      <x:c r="J45" s="26" t="str">
        <x:v>Adam Blaney</x:v>
      </x:c>
      <x:c r="K45" s="26" t="n">
        <x:v>46260</x:v>
      </x:c>
      <x:c r="L45" s="26" t="n">
        <x:v>0</x:v>
      </x:c>
      <x:c r="M45" s="26" t="n">
        <x:v>1</x:v>
      </x:c>
      <x:c r="N45" s="26" t="n">
        <x:v>0</x:v>
      </x:c>
      <x:c r="O45" s="26" t="n">
        <x:v>1</x:v>
      </x:c>
      <x:c r="P45" s="26" t="n">
        <x:v>1</x:v>
      </x:c>
      <x:c r="Q45" s="26" t="str">
        <x:v>High</x:v>
      </x:c>
      <x:c r="R45" s="26" t="str">
        <x:v>Production-consumption systems</x:v>
      </x:c>
      <x:c r="S45" s="26" t="str">
        <x:v>Product / firm / economy → societal system</x:v>
      </x:c>
      <x:c r="T45" s="26" t="str">
        <x:v>Useful evidence for describing a recurring technical and resource-flow bias in circular-economy research, but it should not be used to claim that all circular-design work is closed or reductive. The paper supports positioning the research contribution as extending beyond material-loop optimisation toward questions of system boundaries, relationships and ecological participation.</x:v>
      </x:c>
      <x:c r="U45" s="42" t="str">
        <x:v>Circular Economy / Industrial Ecology</x:v>
      </x:c>
    </x:row>
    <x:row r="46" ht="72" customHeight="1">
      <x:c r="A46" s="26" t="str">
        <x:v>Reed, 2007</x:v>
      </x:c>
      <x:c r="B46" s="26" t="str">
        <x:v>Reed, B.</x:v>
      </x:c>
      <x:c r="C46" s="26" t="n">
        <x:v>2007</x:v>
      </x:c>
      <x:c r="D46" s="26" t="str">
        <x:v>Shifting from ‘sustainability’ to regeneration</x:v>
      </x:c>
      <x:c r="E46" s="26" t="str">
        <x:v>Building Research &amp; Information 35(6)</x:v>
      </x:c>
      <x:c r="F46" s="26" t="str">
        <x:v>pp. 674–680</x:v>
      </x:c>
      <x:c r="G46" s="26" t="str">
        <x:v>10.1080/09613210701475753</x:v>
      </x:c>
      <x:c r="H46" s="26" t="str">
        <x:v>https://doi.org/10.1080/09613210701475753</x:v>
      </x:c>
      <x:c r="I46" s="26" t="str">
        <x:v>Reed critiques sustainability practice centred on efficiency and doing less environmental harm, proposing instead participation with living systems and a whole-systems understanding of ecological interrelationships grounded in place.</x:v>
      </x:c>
      <x:c r="J46" s="26" t="str">
        <x:v>Adam Blaney</x:v>
      </x:c>
      <x:c r="K46" s="26" t="n">
        <x:v>46260</x:v>
      </x:c>
      <x:c r="L46" s="26" t="n">
        <x:v>0</x:v>
      </x:c>
      <x:c r="M46" s="26" t="n">
        <x:v>2</x:v>
      </x:c>
      <x:c r="N46" s="26" t="n">
        <x:v>1</x:v>
      </x:c>
      <x:c r="O46" s="26" t="n">
        <x:v>2</x:v>
      </x:c>
      <x:c r="P46" s="26" t="n">
        <x:v>2</x:v>
      </x:c>
      <x:c r="Q46" s="26" t="str">
        <x:v>High</x:v>
      </x:c>
      <x:c r="R46" s="26" t="str">
        <x:v>Long-term place development / ecological renewal</x:v>
      </x:c>
      <x:c r="S46" s="26" t="str">
        <x:v>Building / project → place / living system</x:v>
      </x:c>
      <x:c r="T46" s="26" t="str">
        <x:v>This is a foundational regenerative-design reference for the move from reducing damage to participating with ecological systems. It does not provide digital feedback, but strongly supports the conceptual shift from managerial control and bounded performance to relationships that contribute to the health and renewal of larger living systems.</x:v>
      </x:c>
      <x:c r="U46" s="42" t="str">
        <x:v>Regenerative Design / Built Environment</x:v>
      </x:c>
    </x:row>
    <x:row r="47" ht="72" customHeight="1">
      <x:c r="A47" s="26" t="str">
        <x:v>Cole, 2012</x:v>
      </x:c>
      <x:c r="B47" s="26" t="str">
        <x:v>Cole, R. J.</x:v>
      </x:c>
      <x:c r="C47" s="26" t="n">
        <x:v>2012</x:v>
      </x:c>
      <x:c r="D47" s="26" t="str">
        <x:v>Transitioning from green to regenerative design</x:v>
      </x:c>
      <x:c r="E47" s="26" t="str">
        <x:v>Building Research &amp; Information 40(1)</x:v>
      </x:c>
      <x:c r="F47" s="26" t="str">
        <x:v>pp. 39–53</x:v>
      </x:c>
      <x:c r="G47" s="26" t="str">
        <x:v>10.1080/09613218.2011.610608</x:v>
      </x:c>
      <x:c r="H47" s="26" t="str">
        <x:v>https://doi.org/10.1080/09613218.2011.610608</x:v>
      </x:c>
      <x:c r="I47" s="26" t="str">
        <x:v>The paper contrasts reductive green-building approaches with regenerative design, which emphasises a co-evolutionary partnered relationship between humans and natural systems and explicitly acknowledges uncertainty in long-term design outcomes.</x:v>
      </x:c>
      <x:c r="J47" s="26" t="str">
        <x:v>Adam Blaney</x:v>
      </x:c>
      <x:c r="K47" s="26" t="n">
        <x:v>46260</x:v>
      </x:c>
      <x:c r="L47" s="26" t="n">
        <x:v>0</x:v>
      </x:c>
      <x:c r="M47" s="26" t="n">
        <x:v>2</x:v>
      </x:c>
      <x:c r="N47" s="26" t="n">
        <x:v>2</x:v>
      </x:c>
      <x:c r="O47" s="26" t="n">
        <x:v>2</x:v>
      </x:c>
      <x:c r="P47" s="26" t="n">
        <x:v>2</x:v>
      </x:c>
      <x:c r="Q47" s="26" t="str">
        <x:v>High</x:v>
      </x:c>
      <x:c r="R47" s="26" t="str">
        <x:v>Building life cycle / long-term co-evolution</x:v>
      </x:c>
      <x:c r="S47" s="26" t="str">
        <x:v>Building → human-natural system / place</x:v>
      </x:c>
      <x:c r="T47" s="26" t="str">
        <x:v>Highly relevant to the proposed distinction between closed managerial optimisation and ecological reciprocity. Cole frames regenerative design as a co-evolutionary partnership rather than management of nature, and treats uncertainty over time as a design condition. This supports the need for heuristics that allow relationships to evolve rather than remain permanently predefined.</x:v>
      </x:c>
      <x:c r="U47" s="42" t="str">
        <x:v>Regenerative Design / Built Environment</x:v>
      </x:c>
    </x:row>
    <x:row r="48" ht="72" customHeight="1">
      <x:c r="A48" s="26" t="str">
        <x:v>Benne &amp; Mang, 2015</x:v>
      </x:c>
      <x:c r="B48" s="26" t="str">
        <x:v>Benne, B.; Mang, P.</x:v>
      </x:c>
      <x:c r="C48" s="26" t="n">
        <x:v>2015</x:v>
      </x:c>
      <x:c r="D48" s="26" t="str">
        <x:v>Working regeneratively across scales—insights from nature applied to the built environment</x:v>
      </x:c>
      <x:c r="E48" s="26" t="str">
        <x:v>Journal of Cleaner Production 109</x:v>
      </x:c>
      <x:c r="F48" s="26" t="str">
        <x:v>pp. 42–52</x:v>
      </x:c>
      <x:c r="G48" s="26" t="str">
        <x:v>10.1016/j.jclepro.2015.02.037</x:v>
      </x:c>
      <x:c r="H48" s="26" t="str">
        <x:v>https://doi.org/10.1016/j.jclepro.2015.02.037</x:v>
      </x:c>
      <x:c r="I48" s="26" t="str">
        <x:v>Regenerative design is framed as a shift from mechanistic to ecological or living-systems thinking, with projects understood as socio-ecological systems nested across scales and capable of contributing to the vitality and renewal of larger systems.</x:v>
      </x:c>
      <x:c r="J48" s="26" t="str">
        <x:v>Adam Blaney</x:v>
      </x:c>
      <x:c r="K48" s="26" t="n">
        <x:v>46260</x:v>
      </x:c>
      <x:c r="L48" s="26" t="n">
        <x:v>0</x:v>
      </x:c>
      <x:c r="M48" s="26" t="n">
        <x:v>2</x:v>
      </x:c>
      <x:c r="N48" s="26" t="n">
        <x:v>2</x:v>
      </x:c>
      <x:c r="O48" s="26" t="n">
        <x:v>2</x:v>
      </x:c>
      <x:c r="P48" s="26" t="n">
        <x:v>2</x:v>
      </x:c>
      <x:c r="Q48" s="26" t="str">
        <x:v>High</x:v>
      </x:c>
      <x:c r="R48" s="26" t="str">
        <x:v>Nested temporal processes across project and place</x:v>
      </x:c>
      <x:c r="S48" s="26" t="str">
        <x:v>Material / building / place / socio-ecological system</x:v>
      </x:c>
      <x:c r="T48" s="26" t="str">
        <x:v>Especially relevant to Phased Scaffolding and the interscalar dimension of the heuristics. The paper argues that designers need to work with complex dynamic living systems across scales, rather than treat projects as isolated objects. It supports the idea that exchanges and relationships across scales are part of the design space.</x:v>
      </x:c>
      <x:c r="U48" s="42" t="str">
        <x:v>Regenerative Design / Built Environment</x:v>
      </x:c>
    </x:row>
    <x:row r="49" ht="72" customHeight="1">
      <x:c r="A49" s="26" t="str">
        <x:v>Beesley, 2022</x:v>
      </x:c>
      <x:c r="B49" s="26" t="str">
        <x:v>Beesley, P.</x:v>
      </x:c>
      <x:c r="C49" s="26" t="n">
        <x:v>2022</x:v>
      </x:c>
      <x:c r="D49" s="26" t="str">
        <x:v>GROVE: Open Systems for Living Architecture</x:v>
      </x:c>
      <x:c r="E49" s="26" t="str">
        <x:v>Co-Corporeality of Humans, Machines, &amp; Microbes</x:v>
      </x:c>
      <x:c r="F49" s="26" t="str">
        <x:v>pp. 154–169</x:v>
      </x:c>
      <x:c r="G49" s="26" t="str">
        <x:v>10.1515/9783035625882-015</x:v>
      </x:c>
      <x:c r="H49" s="26" t="str">
        <x:v>https://www.researchgate.net/publication/361784605_GROVE_Open_Systems_for_Living_Architecture</x:v>
      </x:c>
      <x:c r="I49" s="26" t="str">
        <x:v>The chapter explicitly argues for buildings as open systems, critiques architectural and computational traditions that privilege rigid boundaries and stable forms, and develops living architecture through porous, dissipative and exchange-oriented relationships.</x:v>
      </x:c>
      <x:c r="J49" s="26" t="str">
        <x:v>Adam Blaney</x:v>
      </x:c>
      <x:c r="K49" s="26" t="n">
        <x:v>46260</x:v>
      </x:c>
      <x:c r="L49" s="26" t="n">
        <x:v>1</x:v>
      </x:c>
      <x:c r="M49" s="26" t="n">
        <x:v>2</x:v>
      </x:c>
      <x:c r="N49" s="26" t="n">
        <x:v>2</x:v>
      </x:c>
      <x:c r="O49" s="26" t="n">
        <x:v>2</x:v>
      </x:c>
      <x:c r="P49" s="26" t="n">
        <x:v>1</x:v>
      </x:c>
      <x:c r="Q49" s="26" t="str">
        <x:v>High</x:v>
      </x:c>
      <x:c r="R49" s="26" t="str">
        <x:v>Responsive occupation / environmental change</x:v>
      </x:c>
      <x:c r="S49" s="26" t="str">
        <x:v>Component / building envelope → atmosphere / occupants / milieu</x:v>
      </x:c>
      <x:c r="T49" s="26" t="str">
        <x:v>A close architectural precedent for the closed-to-open-systems argument. Beesley explicitly identifies a bias toward bounded forms in conventional physical and computational design and proposes porous open-system architectures. The work is highly relational, although return/decay/replenishment is less central than exchange, responsiveness and permeability.</x:v>
      </x:c>
      <x:c r="U49" s="42" t="str">
        <x:v>Design / Architecture</x:v>
      </x:c>
    </x:row>
    <x:row r="50" ht="72" customHeight="1">
      <x:c r="A50" s="26" t="str">
        <x:v>Groutars et al., 2024</x:v>
      </x:c>
      <x:c r="B50" s="26" t="str">
        <x:v>Groutars, E. G.; Kim, R.; Karana, E.</x:v>
      </x:c>
      <x:c r="C50" s="26" t="n">
        <x:v>2024</x:v>
      </x:c>
      <x:c r="D50" s="26" t="str">
        <x:v>Designing Living Artefacts for Multispecies Interactions: An Ecological Approach</x:v>
      </x:c>
      <x:c r="E50" s="26" t="str">
        <x:v>International Journal of Design 18(2)</x:v>
      </x:c>
      <x:c r="F50" s="26" t="str">
        <x:v>pp. 59–78</x:v>
      </x:c>
      <x:c r="G50" s="26" t="str">
        <x:v>10.57698/v18i2.04</x:v>
      </x:c>
      <x:c r="H50" s="26" t="str">
        <x:v>https://www.ijdesign.org/index.php/IJDesign/article/view/5438/1070</x:v>
      </x:c>
      <x:c r="I50" s="26" t="str">
        <x:v>The paper proposes an ecological approach to living artefacts based on multiplicity, connectivity and reciprocity among humans, living entities and computers, explicitly situating artefacts within wider multispecies interaction webs rather than as isolated human-centred systems.</x:v>
      </x:c>
      <x:c r="J50" s="26" t="str">
        <x:v>Adam Blaney</x:v>
      </x:c>
      <x:c r="K50" s="26" t="n">
        <x:v>46260</x:v>
      </x:c>
      <x:c r="L50" s="26" t="n">
        <x:v>1</x:v>
      </x:c>
      <x:c r="M50" s="26" t="n">
        <x:v>2</x:v>
      </x:c>
      <x:c r="N50" s="26" t="n">
        <x:v>2</x:v>
      </x:c>
      <x:c r="O50" s="26" t="n">
        <x:v>2</x:v>
      </x:c>
      <x:c r="P50" s="26" t="n">
        <x:v>1</x:v>
      </x:c>
      <x:c r="Q50" s="26" t="str">
        <x:v>High</x:v>
      </x:c>
      <x:c r="R50" s="26" t="str">
        <x:v>Living artefact life / multispecies interaction</x:v>
      </x:c>
      <x:c r="S50" s="26" t="str">
        <x:v>Living artefact → multispecies web / ecosystem</x:v>
      </x:c>
      <x:c r="T50" s="26" t="str">
        <x:v>Strong design-research support for ecological reciprocity as a design concern. The paper does not present one universal live digital feedback architecture, but it explicitly reframes living artefacts through reciprocal interactions within and beyond the artefact, closely aligning with the move from bounded control toward ecological participation.</x:v>
      </x:c>
      <x:c r="U50" s="42" t="str">
        <x:v>Design Research / HCI / Multispecies</x:v>
      </x:c>
    </x:row>
    <x:row r="51" ht="72" customHeight="1">
      <x:c r="A51" s="26" t="str">
        <x:v>Lin et al., 2025</x:v>
      </x:c>
      <x:c r="B51" s="26" t="str">
        <x:v>Lin, Y.; Xu, L.; Yang, W.; Tian, L.; Chan, M.</x:v>
      </x:c>
      <x:c r="C51" s="26" t="n">
        <x:v>2025</x:v>
      </x:c>
      <x:c r="D51" s="26" t="str">
        <x:v>A Systematic Review on the Research and Development of Adaptive Buildings</x:v>
      </x:c>
      <x:c r="E51" s="26" t="str">
        <x:v>Buildings 15(10)</x:v>
      </x:c>
      <x:c r="F51" s="26" t="str">
        <x:v>Article 1593</x:v>
      </x:c>
      <x:c r="G51" s="26" t="str">
        <x:v>10.3390/buildings15101593</x:v>
      </x:c>
      <x:c r="H51" s="26" t="str">
        <x:v>https://www.mdpi.com/2075-5309/15/10/1593</x:v>
      </x:c>
      <x:c r="I51" s="26" t="str">
        <x:v>A systematic review of adaptive buildings that characterises adaptive behaviour through sensing, analysis and response, with intelligent control used to adjust envelopes and mechanical systems to changing indoor and outdoor conditions for energy and comfort performance.</x:v>
      </x:c>
      <x:c r="J51" s="26" t="str">
        <x:v>Adam Blaney</x:v>
      </x:c>
      <x:c r="K51" s="26" t="n">
        <x:v>46260</x:v>
      </x:c>
      <x:c r="L51" s="26" t="n">
        <x:v>2</x:v>
      </x:c>
      <x:c r="M51" s="26" t="n">
        <x:v>0</x:v>
      </x:c>
      <x:c r="N51" s="26" t="n">
        <x:v>0</x:v>
      </x:c>
      <x:c r="O51" s="26" t="n">
        <x:v>1</x:v>
      </x:c>
      <x:c r="P51" s="26" t="n">
        <x:v>0</x:v>
      </x:c>
      <x:c r="Q51" s="26" t="str">
        <x:v>High</x:v>
      </x:c>
      <x:c r="R51" s="26" t="str">
        <x:v>Real-time building operation</x:v>
      </x:c>
      <x:c r="S51" s="26" t="str">
        <x:v>Envelope / mechanical system → building performance / occupants</x:v>
      </x:c>
      <x:c r="T51" s="26" t="str">
        <x:v>Useful as a contrasting reference because it makes the dominant control lineage explicit: adaptive buildings are described through closed-loop perception–analysis–response and optimisation of performance. The system responds to environmental conditions, but the response relationships and objectives remain largely predefined. This supports the claim that responsiveness does not automatically imply an open ecological parameter space.</x:v>
      </x:c>
      <x:c r="U51" s="42" t="str">
        <x:v>Building Engineering / Adaptive Systems</x:v>
      </x:c>
    </x:row>
    <x:row r="52" ht="72" customHeight="1">
      <x:c r="A52" s="26" t="str">
        <x:v>Kręt-Grześkowiak &amp; Baborska-Narożny, 2023</x:v>
      </x:c>
      <x:c r="B52" s="26" t="str">
        <x:v>Kręt-Grześkowiak, A.; Baborska-Narożny, M.</x:v>
      </x:c>
      <x:c r="C52" s="26" t="n">
        <x:v>2023</x:v>
      </x:c>
      <x:c r="D52" s="26" t="str">
        <x:v>Guidelines for disassembly and adaptation in architectural design compared to circular economy goals—A literature review</x:v>
      </x:c>
      <x:c r="E52" s="26" t="str">
        <x:v>Sustainable Production and Consumption 39</x:v>
      </x:c>
      <x:c r="F52" s="26" t="str">
        <x:v>pp. 1–12</x:v>
      </x:c>
      <x:c r="G52" s="26" t="str">
        <x:v>10.1016/j.spc.2023.04.020</x:v>
      </x:c>
      <x:c r="H52" s="26" t="str">
        <x:v>https://doi.org/10.1016/j.spc.2023.04.020</x:v>
      </x:c>
      <x:c r="I52" s="26" t="str">
        <x:v>A review of architectural Design for Disassembly and Design for Adaptability against circular-economy goals, showing that many guidelines only provide environmental benefits under particular contextual assumptions and that circularity assessment can produce divergent conclusions.</x:v>
      </x:c>
      <x:c r="J52" s="26" t="str">
        <x:v>Adam Blaney</x:v>
      </x:c>
      <x:c r="K52" s="26" t="n">
        <x:v>46260</x:v>
      </x:c>
      <x:c r="L52" s="26" t="n">
        <x:v>0</x:v>
      </x:c>
      <x:c r="M52" s="26" t="n">
        <x:v>1</x:v>
      </x:c>
      <x:c r="N52" s="26" t="n">
        <x:v>0</x:v>
      </x:c>
      <x:c r="O52" s="26" t="n">
        <x:v>1</x:v>
      </x:c>
      <x:c r="P52" s="26" t="n">
        <x:v>1</x:v>
      </x:c>
      <x:c r="Q52" s="26" t="str">
        <x:v>High</x:v>
      </x:c>
      <x:c r="R52" s="26" t="str">
        <x:v>Building life cycle / reuse and recovery</x:v>
      </x:c>
      <x:c r="S52" s="26" t="str">
        <x:v>Building component → building life cycle / recovery system</x:v>
      </x:c>
      <x:c r="T52" s="26" t="str">
        <x:v>This architecture-specific CE review supports a more cautious argument: design-for-circularity strategies are not automatically environmentally beneficial and need broader contextual assessment. Its main focus remains material choice, disassembly, reuse and assessment rather than ecological reciprocity, making it a useful contrast for the proposed research trajectory.</x:v>
      </x:c>
      <x:c r="U52" s="43" t="str">
        <x:v>Circular Economy / Built Environment</x:v>
      </x:c>
    </x:row>
  </x:sheetData>
  <x:conditionalFormatting sqref="U2:U200">
    <x:cfRule type="expression" dxfId="0" priority="1">
      <x:formula>$U2="Design / Architecture"</x:formula>
    </x:cfRule>
    <x:cfRule type="expression" dxfId="1" priority="2">
      <x:formula>$U2="Engineering / Materials Science"</x:formula>
    </x:cfRule>
    <x:cfRule type="expression" dxfId="2" priority="3">
      <x:formula>$U2="Bio-hybrid / Artificial Life"</x:formula>
    </x:cfRule>
    <x:cfRule type="expression" dxfId="3" priority="4">
      <x:formula>$U2="Circular Economy / Industrial Ecology"</x:formula>
    </x:cfRule>
    <x:cfRule type="expression" dxfId="4" priority="5">
      <x:formula>$U2="Circular Economy / Built Environment"</x:formula>
    </x:cfRule>
    <x:cfRule type="expression" dxfId="5" priority="6">
      <x:formula>$U2="Regenerative Design / Built Environment"</x:formula>
    </x:cfRule>
    <x:cfRule type="expression" dxfId="6" priority="7">
      <x:formula>$U2="Design Research / HCI / Multispecies"</x:formula>
    </x:cfRule>
    <x:cfRule type="expression" dxfId="7" priority="8">
      <x:formula>$U2="Building Engineering / Adaptive Systems"</x:formula>
    </x:cfRule>
  </x:conditionalFormatting>
  <x:dataValidations count="1">
    <x:dataValidation type="list" sqref="U2:U200">
      <x:formula1>"Design / Architecture,Engineering / Materials Science,Bio-hybrid / Artificial Life,Circular Economy / Industrial Ecology,Circular Economy / Built Environment,Regenerative Design / Built Environment,Design Research / HCI / Multispecies,Building Engineering / Adaptive Systems"</x:formula1>
    </x:dataValidation>
  </x:dataValidations>
  <x:pageMargins left="0.7" right="0.7" top="0.75" bottom="0.75" header="0.3" footer="0.3"/>
</x:worksheet>
</file>