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ma/Desktop/campaigns/data/imports/"/>
    </mc:Choice>
  </mc:AlternateContent>
  <xr:revisionPtr revIDLastSave="0" documentId="13_ncr:1_{B1D6A07E-1F8D-D345-9359-48748219603F}" xr6:coauthVersionLast="47" xr6:coauthVersionMax="47" xr10:uidLastSave="{00000000-0000-0000-0000-000000000000}"/>
  <bookViews>
    <workbookView xWindow="0" yWindow="500" windowWidth="28800" windowHeight="17500" xr2:uid="{79E0A605-CB6F-8242-AFF3-0304699EF542}"/>
  </bookViews>
  <sheets>
    <sheet name="Feuil1" sheetId="1" r:id="rId1"/>
  </sheets>
  <definedNames>
    <definedName name="_xlnm._FilterDatabase" localSheetId="0" hidden="1">Feuil1!$A$1:$L$223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8" i="1" l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97" i="1"/>
  <c r="A98" i="1"/>
  <c r="A99" i="1"/>
  <c r="A100" i="1"/>
  <c r="A101" i="1"/>
  <c r="A102" i="1"/>
  <c r="A103" i="1"/>
  <c r="A104" i="1"/>
  <c r="A105" i="1"/>
  <c r="A106" i="1"/>
  <c r="A107" i="1"/>
  <c r="A96" i="1"/>
</calcChain>
</file>

<file path=xl/sharedStrings.xml><?xml version="1.0" encoding="utf-8"?>
<sst xmlns="http://schemas.openxmlformats.org/spreadsheetml/2006/main" count="794" uniqueCount="36">
  <si>
    <t>DBM</t>
  </si>
  <si>
    <t>FR - Django</t>
  </si>
  <si>
    <t>FR - Python</t>
  </si>
  <si>
    <t>FR - Java</t>
  </si>
  <si>
    <t>FR - Pandas</t>
  </si>
  <si>
    <t>FR - Docker</t>
  </si>
  <si>
    <t>FR - Sphinx</t>
  </si>
  <si>
    <t>FR - Git</t>
  </si>
  <si>
    <t>Mediamath</t>
  </si>
  <si>
    <t>TubeMogul</t>
  </si>
  <si>
    <t>FBX</t>
  </si>
  <si>
    <t>Xandr</t>
  </si>
  <si>
    <t>FreeWheel</t>
  </si>
  <si>
    <t>date</t>
  </si>
  <si>
    <t>dsp</t>
  </si>
  <si>
    <t>ddvertiser</t>
  </si>
  <si>
    <t>strategy</t>
  </si>
  <si>
    <t>creative</t>
  </si>
  <si>
    <t>budget</t>
  </si>
  <si>
    <t>impressions</t>
  </si>
  <si>
    <t>clics</t>
  </si>
  <si>
    <t>2023-10 - FR - Django - Cotoben - Multi-device - IAB - CPM</t>
  </si>
  <si>
    <t>2023-10 - FR - Git - GitHub - Multi-device - IAB - CPM</t>
  </si>
  <si>
    <t>2023-10 - FR - Java - Tabaski - Multi-device - IAB - CPM</t>
  </si>
  <si>
    <t>2023-10 - FR - Pandas - Rouverture - Multi-device - IAB - CPM</t>
  </si>
  <si>
    <t>2023-10 - FR - Sphinx - Documentation - Multi-device - IAB - CPM</t>
  </si>
  <si>
    <t>inserrtion_order</t>
  </si>
  <si>
    <t>conversions</t>
  </si>
  <si>
    <t>cv pc</t>
  </si>
  <si>
    <t>cv pv</t>
  </si>
  <si>
    <t>socio</t>
  </si>
  <si>
    <t>Pave</t>
  </si>
  <si>
    <t>Comp</t>
  </si>
  <si>
    <t>Megaban</t>
  </si>
  <si>
    <t>Context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</si>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</sst>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\ ##0.00;[Red]\-[$€-2]\ #\ ##0.00"/>
    <numFmt numFmtId="166" formatCode="yyyy\-mm\-dd;@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5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14" fontId="2" fillId="0" borderId="1" xfId="0" applyNumberFormat="1" applyFont="1" applyBorder="1"/>
    <xf numFmtId="166" fontId="1" fillId="2" borderId="1" xfId="0" applyNumberFormat="1" applyFont="1" applyFill="1" applyBorder="1"/>
    <xf numFmtId="166" fontId="2" fillId="0" borderId="1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259D-B6ED-754E-861B-CE2294D8A180}">
  <sheetPr filterMode="1"/>
  <dimension ref="A1:L223"/>
  <sheetViews>
    <sheetView tabSelected="1" topLeftCell="B130" zoomScale="140" zoomScaleNormal="140" workbookViewId="0">
      <selection activeCell="E152" sqref="E152:F153"/>
    </sheetView>
  </sheetViews>
  <sheetFormatPr baseColWidth="10" defaultRowHeight="16" x14ac:dyDescent="0.2"/>
  <cols>
    <col min="1" max="1" width="20" style="9" customWidth="1"/>
    <col min="2" max="2" width="12.33203125" customWidth="1"/>
    <col min="3" max="3" width="17.5" bestFit="1" customWidth="1"/>
    <col min="4" max="4" width="70.1640625" customWidth="1"/>
  </cols>
  <sheetData>
    <row r="1" spans="1:12" x14ac:dyDescent="0.2">
      <c r="A1" s="7" t="s">
        <v>13</v>
      </c>
      <c r="B1" s="1" t="s">
        <v>14</v>
      </c>
      <c r="C1" s="1" t="s">
        <v>15</v>
      </c>
      <c r="D1" s="1" t="s">
        <v>26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27</v>
      </c>
      <c r="K1" s="1" t="s">
        <v>28</v>
      </c>
      <c r="L1" s="1" t="s">
        <v>29</v>
      </c>
    </row>
    <row r="2" spans="1:12" hidden="1" x14ac:dyDescent="0.2">
      <c r="A2" s="2">
        <v>45108</v>
      </c>
      <c r="B2" s="3" t="s">
        <v>0</v>
      </c>
      <c r="C2" s="3" t="s">
        <v>1</v>
      </c>
      <c r="D2" t="s">
        <v>21</v>
      </c>
      <c r="E2" s="3"/>
      <c r="F2" s="3"/>
      <c r="G2" s="4">
        <v>49.74</v>
      </c>
      <c r="H2" s="5">
        <v>5819</v>
      </c>
      <c r="I2" s="3">
        <v>26</v>
      </c>
      <c r="J2" s="3">
        <v>0</v>
      </c>
      <c r="K2" s="3">
        <v>12</v>
      </c>
      <c r="L2" s="3">
        <v>12</v>
      </c>
    </row>
    <row r="3" spans="1:12" hidden="1" x14ac:dyDescent="0.2">
      <c r="A3" s="2">
        <v>45109</v>
      </c>
      <c r="B3" s="3" t="s">
        <v>0</v>
      </c>
      <c r="C3" s="3" t="s">
        <v>1</v>
      </c>
      <c r="D3" t="s">
        <v>21</v>
      </c>
      <c r="E3" s="3"/>
      <c r="F3" s="3"/>
      <c r="G3" s="4">
        <v>407.92</v>
      </c>
      <c r="H3" s="5">
        <v>328148</v>
      </c>
      <c r="I3" s="3">
        <v>390</v>
      </c>
      <c r="J3" s="3">
        <v>8</v>
      </c>
      <c r="K3" s="3">
        <v>12</v>
      </c>
      <c r="L3" s="3">
        <v>12</v>
      </c>
    </row>
    <row r="4" spans="1:12" hidden="1" x14ac:dyDescent="0.2">
      <c r="A4" s="6">
        <v>45139</v>
      </c>
      <c r="B4" s="3" t="s">
        <v>0</v>
      </c>
      <c r="C4" s="3" t="s">
        <v>1</v>
      </c>
      <c r="D4" t="s">
        <v>21</v>
      </c>
      <c r="E4" s="3"/>
      <c r="F4" s="3"/>
      <c r="G4" s="4">
        <v>350.22</v>
      </c>
      <c r="H4" s="5">
        <v>139050</v>
      </c>
      <c r="I4" s="3">
        <v>198</v>
      </c>
      <c r="J4" s="3">
        <v>1</v>
      </c>
      <c r="K4" s="3">
        <v>12</v>
      </c>
      <c r="L4" s="3">
        <v>12</v>
      </c>
    </row>
    <row r="5" spans="1:12" hidden="1" x14ac:dyDescent="0.2">
      <c r="A5" s="2">
        <v>45108</v>
      </c>
      <c r="B5" s="3" t="s">
        <v>8</v>
      </c>
      <c r="C5" s="3" t="s">
        <v>1</v>
      </c>
      <c r="D5" t="s">
        <v>21</v>
      </c>
      <c r="E5" s="3"/>
      <c r="F5" s="3"/>
      <c r="G5" s="4">
        <v>569.77333333333297</v>
      </c>
      <c r="H5" s="5">
        <v>290903.33333333302</v>
      </c>
      <c r="I5" s="3">
        <v>376.66666666666703</v>
      </c>
      <c r="J5" s="3">
        <v>4</v>
      </c>
      <c r="K5" s="3">
        <v>12</v>
      </c>
      <c r="L5" s="3">
        <v>12</v>
      </c>
    </row>
    <row r="6" spans="1:12" hidden="1" x14ac:dyDescent="0.2">
      <c r="A6" s="2">
        <v>45109</v>
      </c>
      <c r="B6" s="3" t="s">
        <v>8</v>
      </c>
      <c r="C6" s="3" t="s">
        <v>1</v>
      </c>
      <c r="D6" t="s">
        <v>21</v>
      </c>
      <c r="E6" s="3"/>
      <c r="F6" s="3"/>
      <c r="G6" s="4">
        <v>720.01333333333298</v>
      </c>
      <c r="H6" s="5">
        <v>357518.83333333302</v>
      </c>
      <c r="I6" s="3">
        <v>462.66666666666703</v>
      </c>
      <c r="J6" s="3">
        <v>4.5</v>
      </c>
      <c r="K6" s="3">
        <v>12</v>
      </c>
      <c r="L6" s="3">
        <v>12</v>
      </c>
    </row>
    <row r="7" spans="1:12" hidden="1" x14ac:dyDescent="0.2">
      <c r="A7" s="6">
        <v>45140</v>
      </c>
      <c r="B7" s="3" t="s">
        <v>8</v>
      </c>
      <c r="C7" s="3" t="s">
        <v>1</v>
      </c>
      <c r="D7" t="s">
        <v>21</v>
      </c>
      <c r="E7" s="3"/>
      <c r="F7" s="3"/>
      <c r="G7" s="4">
        <v>870.25333333333299</v>
      </c>
      <c r="H7" s="5">
        <v>424134.33333333302</v>
      </c>
      <c r="I7" s="3">
        <v>548.66666666666697</v>
      </c>
      <c r="J7" s="3">
        <v>5</v>
      </c>
      <c r="K7" s="3">
        <v>12</v>
      </c>
      <c r="L7" s="3">
        <v>12</v>
      </c>
    </row>
    <row r="8" spans="1:12" hidden="1" x14ac:dyDescent="0.2">
      <c r="A8" s="2">
        <v>45108</v>
      </c>
      <c r="B8" s="3" t="s">
        <v>8</v>
      </c>
      <c r="C8" s="3" t="s">
        <v>1</v>
      </c>
      <c r="D8" t="s">
        <v>21</v>
      </c>
      <c r="E8" s="3"/>
      <c r="F8" s="3"/>
      <c r="G8" s="4">
        <v>1020.49333333333</v>
      </c>
      <c r="H8" s="5">
        <v>490749.83333333302</v>
      </c>
      <c r="I8" s="3">
        <v>634.66666666666697</v>
      </c>
      <c r="J8" s="3">
        <v>5.5</v>
      </c>
      <c r="K8" s="3">
        <v>12</v>
      </c>
      <c r="L8" s="3">
        <v>12</v>
      </c>
    </row>
    <row r="9" spans="1:12" hidden="1" x14ac:dyDescent="0.2">
      <c r="A9" s="2">
        <v>45109</v>
      </c>
      <c r="B9" s="3" t="s">
        <v>8</v>
      </c>
      <c r="C9" s="3" t="s">
        <v>2</v>
      </c>
      <c r="D9" t="s">
        <v>25</v>
      </c>
      <c r="E9" s="3"/>
      <c r="F9" s="3"/>
      <c r="G9" s="4">
        <v>1170.7333333333299</v>
      </c>
      <c r="H9" s="5">
        <v>557365.33333333302</v>
      </c>
      <c r="I9" s="3">
        <v>720.66666666666697</v>
      </c>
      <c r="J9" s="3">
        <v>6</v>
      </c>
      <c r="K9" s="3">
        <v>12</v>
      </c>
      <c r="L9" s="3">
        <v>12</v>
      </c>
    </row>
    <row r="10" spans="1:12" hidden="1" x14ac:dyDescent="0.2">
      <c r="A10" s="6">
        <v>45140</v>
      </c>
      <c r="B10" s="3" t="s">
        <v>8</v>
      </c>
      <c r="C10" s="3" t="s">
        <v>2</v>
      </c>
      <c r="D10" t="s">
        <v>25</v>
      </c>
      <c r="E10" s="3"/>
      <c r="F10" s="3"/>
      <c r="G10" s="4">
        <v>1320.9733333333299</v>
      </c>
      <c r="H10" s="5">
        <v>623980.83333333302</v>
      </c>
      <c r="I10" s="3">
        <v>806.66666666666697</v>
      </c>
      <c r="J10" s="3">
        <v>6.5</v>
      </c>
      <c r="K10" s="3">
        <v>12</v>
      </c>
      <c r="L10" s="3">
        <v>12</v>
      </c>
    </row>
    <row r="11" spans="1:12" hidden="1" x14ac:dyDescent="0.2">
      <c r="A11" s="2">
        <v>45108</v>
      </c>
      <c r="B11" s="3" t="s">
        <v>8</v>
      </c>
      <c r="C11" s="3" t="s">
        <v>2</v>
      </c>
      <c r="D11" t="s">
        <v>25</v>
      </c>
      <c r="E11" s="3"/>
      <c r="F11" s="3"/>
      <c r="G11" s="4">
        <v>1471.21333333333</v>
      </c>
      <c r="H11" s="5">
        <v>690596.33333333302</v>
      </c>
      <c r="I11" s="3">
        <v>892.66666666666697</v>
      </c>
      <c r="J11" s="3">
        <v>7</v>
      </c>
      <c r="K11" s="3">
        <v>12</v>
      </c>
      <c r="L11" s="3">
        <v>12</v>
      </c>
    </row>
    <row r="12" spans="1:12" hidden="1" x14ac:dyDescent="0.2">
      <c r="A12" s="2">
        <v>45109</v>
      </c>
      <c r="B12" s="3" t="s">
        <v>8</v>
      </c>
      <c r="C12" s="3" t="s">
        <v>2</v>
      </c>
      <c r="D12" t="s">
        <v>25</v>
      </c>
      <c r="E12" s="3"/>
      <c r="F12" s="3"/>
      <c r="G12" s="4">
        <v>1621.45333333333</v>
      </c>
      <c r="H12" s="5">
        <v>757211.83333333302</v>
      </c>
      <c r="I12" s="3">
        <v>978.66666666666697</v>
      </c>
      <c r="J12" s="3">
        <v>7.5</v>
      </c>
      <c r="K12" s="3">
        <v>12</v>
      </c>
      <c r="L12" s="3">
        <v>12</v>
      </c>
    </row>
    <row r="13" spans="1:12" hidden="1" x14ac:dyDescent="0.2">
      <c r="A13" s="6">
        <v>45141</v>
      </c>
      <c r="B13" s="3" t="s">
        <v>8</v>
      </c>
      <c r="C13" s="3" t="s">
        <v>2</v>
      </c>
      <c r="D13" t="s">
        <v>25</v>
      </c>
      <c r="E13" s="3"/>
      <c r="F13" s="3"/>
      <c r="G13" s="4">
        <v>1771.69333333333</v>
      </c>
      <c r="H13" s="5">
        <v>823827.33333333302</v>
      </c>
      <c r="I13" s="3">
        <v>1064.6666666666699</v>
      </c>
      <c r="J13" s="3">
        <v>8</v>
      </c>
      <c r="K13" s="3">
        <v>12</v>
      </c>
      <c r="L13" s="3">
        <v>12</v>
      </c>
    </row>
    <row r="14" spans="1:12" hidden="1" x14ac:dyDescent="0.2">
      <c r="A14" s="2">
        <v>45108</v>
      </c>
      <c r="B14" s="3" t="s">
        <v>9</v>
      </c>
      <c r="C14" s="3" t="s">
        <v>2</v>
      </c>
      <c r="D14" t="s">
        <v>25</v>
      </c>
      <c r="E14" s="3"/>
      <c r="F14" s="3"/>
      <c r="G14" s="4">
        <v>1921.93333333333</v>
      </c>
      <c r="H14" s="5">
        <v>890442.83333333302</v>
      </c>
      <c r="I14" s="3">
        <v>1150.6666666666699</v>
      </c>
      <c r="J14" s="3">
        <v>8.5</v>
      </c>
      <c r="K14" s="3">
        <v>12</v>
      </c>
      <c r="L14" s="3">
        <v>12</v>
      </c>
    </row>
    <row r="15" spans="1:12" hidden="1" x14ac:dyDescent="0.2">
      <c r="A15" s="2">
        <v>45109</v>
      </c>
      <c r="B15" s="3" t="s">
        <v>9</v>
      </c>
      <c r="C15" s="3" t="s">
        <v>2</v>
      </c>
      <c r="D15" t="s">
        <v>25</v>
      </c>
      <c r="E15" s="3"/>
      <c r="F15" s="3"/>
      <c r="G15" s="4">
        <v>2072.17333333333</v>
      </c>
      <c r="H15" s="5">
        <v>957058.33333333302</v>
      </c>
      <c r="I15" s="3">
        <v>1236.6666666666699</v>
      </c>
      <c r="J15" s="3">
        <v>9</v>
      </c>
      <c r="K15" s="3">
        <v>12</v>
      </c>
      <c r="L15" s="3">
        <v>12</v>
      </c>
    </row>
    <row r="16" spans="1:12" hidden="1" x14ac:dyDescent="0.2">
      <c r="A16" s="6">
        <v>45142</v>
      </c>
      <c r="B16" s="3" t="s">
        <v>9</v>
      </c>
      <c r="C16" s="3" t="s">
        <v>2</v>
      </c>
      <c r="D16" t="s">
        <v>25</v>
      </c>
      <c r="E16" s="3"/>
      <c r="F16" s="3"/>
      <c r="G16" s="4">
        <v>2222.4133333333298</v>
      </c>
      <c r="H16" s="5">
        <v>1023673.83333333</v>
      </c>
      <c r="I16" s="3">
        <v>1322.6666666666699</v>
      </c>
      <c r="J16" s="3">
        <v>9.5</v>
      </c>
      <c r="K16" s="3">
        <v>12</v>
      </c>
      <c r="L16" s="3">
        <v>12</v>
      </c>
    </row>
    <row r="17" spans="1:12" hidden="1" x14ac:dyDescent="0.2">
      <c r="A17" s="2">
        <v>45108</v>
      </c>
      <c r="B17" s="3" t="s">
        <v>9</v>
      </c>
      <c r="C17" s="3" t="s">
        <v>2</v>
      </c>
      <c r="D17" t="s">
        <v>25</v>
      </c>
      <c r="E17" s="3"/>
      <c r="F17" s="3"/>
      <c r="G17" s="4">
        <v>2372.65333333333</v>
      </c>
      <c r="H17" s="5">
        <v>1090289.33333333</v>
      </c>
      <c r="I17" s="3">
        <v>1408.6666666666699</v>
      </c>
      <c r="J17" s="3">
        <v>10</v>
      </c>
      <c r="K17" s="3">
        <v>12</v>
      </c>
      <c r="L17" s="3">
        <v>12</v>
      </c>
    </row>
    <row r="18" spans="1:12" hidden="1" x14ac:dyDescent="0.2">
      <c r="A18" s="2">
        <v>45109</v>
      </c>
      <c r="B18" s="3" t="s">
        <v>9</v>
      </c>
      <c r="C18" s="3" t="s">
        <v>2</v>
      </c>
      <c r="D18" t="s">
        <v>25</v>
      </c>
      <c r="E18" s="3"/>
      <c r="F18" s="3"/>
      <c r="G18" s="4">
        <v>2522.8933333333298</v>
      </c>
      <c r="H18" s="5">
        <v>1156904.83333333</v>
      </c>
      <c r="I18" s="3">
        <v>1494.6666666666699</v>
      </c>
      <c r="J18" s="3">
        <v>10.5</v>
      </c>
      <c r="K18" s="3">
        <v>12</v>
      </c>
      <c r="L18" s="3">
        <v>12</v>
      </c>
    </row>
    <row r="19" spans="1:12" hidden="1" x14ac:dyDescent="0.2">
      <c r="A19" s="8">
        <v>45143</v>
      </c>
      <c r="B19" s="3" t="s">
        <v>9</v>
      </c>
      <c r="C19" s="3" t="s">
        <v>3</v>
      </c>
      <c r="D19" t="s">
        <v>23</v>
      </c>
      <c r="E19" s="3"/>
      <c r="F19" s="3"/>
      <c r="G19" s="4">
        <v>2673.13333333333</v>
      </c>
      <c r="H19" s="5">
        <v>1223520.33333333</v>
      </c>
      <c r="I19" s="3">
        <v>1580.6666666666699</v>
      </c>
      <c r="J19" s="3">
        <v>11</v>
      </c>
      <c r="K19" s="3">
        <v>12</v>
      </c>
      <c r="L19" s="3">
        <v>12</v>
      </c>
    </row>
    <row r="20" spans="1:12" hidden="1" x14ac:dyDescent="0.2">
      <c r="A20" s="8">
        <v>45143</v>
      </c>
      <c r="B20" s="3" t="s">
        <v>9</v>
      </c>
      <c r="C20" s="3" t="s">
        <v>3</v>
      </c>
      <c r="D20" t="s">
        <v>23</v>
      </c>
      <c r="E20" s="3"/>
      <c r="F20" s="3"/>
      <c r="G20" s="4">
        <v>2823.3733333333298</v>
      </c>
      <c r="H20" s="5">
        <v>1290135.83333333</v>
      </c>
      <c r="I20" s="3">
        <v>1666.6666666666699</v>
      </c>
      <c r="J20" s="3">
        <v>11.5</v>
      </c>
      <c r="K20" s="3">
        <v>12</v>
      </c>
      <c r="L20" s="3">
        <v>12</v>
      </c>
    </row>
    <row r="21" spans="1:12" hidden="1" x14ac:dyDescent="0.2">
      <c r="A21" s="8">
        <v>45143</v>
      </c>
      <c r="B21" s="3" t="s">
        <v>9</v>
      </c>
      <c r="C21" s="3" t="s">
        <v>3</v>
      </c>
      <c r="D21" t="s">
        <v>23</v>
      </c>
      <c r="E21" s="3"/>
      <c r="F21" s="3"/>
      <c r="G21" s="4">
        <v>2973.61333333333</v>
      </c>
      <c r="H21" s="5">
        <v>1356751.33333333</v>
      </c>
      <c r="I21" s="3">
        <v>1752.6666666666699</v>
      </c>
      <c r="J21" s="3">
        <v>12</v>
      </c>
      <c r="K21" s="3">
        <v>12</v>
      </c>
      <c r="L21" s="3">
        <v>12</v>
      </c>
    </row>
    <row r="22" spans="1:12" hidden="1" x14ac:dyDescent="0.2">
      <c r="A22" s="8">
        <v>45143</v>
      </c>
      <c r="B22" s="3" t="s">
        <v>9</v>
      </c>
      <c r="C22" s="3" t="s">
        <v>3</v>
      </c>
      <c r="D22" t="s">
        <v>23</v>
      </c>
      <c r="E22" s="3"/>
      <c r="F22" s="3"/>
      <c r="G22" s="4">
        <v>3123.8533333333298</v>
      </c>
      <c r="H22" s="5">
        <v>1423366.83333333</v>
      </c>
      <c r="I22" s="3">
        <v>1838.6666666666699</v>
      </c>
      <c r="J22" s="3">
        <v>12.5</v>
      </c>
      <c r="K22" s="3">
        <v>12</v>
      </c>
      <c r="L22" s="3">
        <v>12</v>
      </c>
    </row>
    <row r="23" spans="1:12" hidden="1" x14ac:dyDescent="0.2">
      <c r="A23" s="8">
        <v>45108</v>
      </c>
      <c r="B23" s="3" t="s">
        <v>9</v>
      </c>
      <c r="C23" s="3" t="s">
        <v>3</v>
      </c>
      <c r="D23" t="s">
        <v>23</v>
      </c>
      <c r="E23" s="3"/>
      <c r="F23" s="3"/>
      <c r="G23" s="4">
        <v>3274.0933333333301</v>
      </c>
      <c r="H23" s="5">
        <v>1489982.33333333</v>
      </c>
      <c r="I23" s="3">
        <v>1924.6666666666699</v>
      </c>
      <c r="J23" s="3">
        <v>13</v>
      </c>
      <c r="K23" s="3">
        <v>12</v>
      </c>
      <c r="L23" s="3">
        <v>12</v>
      </c>
    </row>
    <row r="24" spans="1:12" hidden="1" x14ac:dyDescent="0.2">
      <c r="A24" s="8">
        <v>45109</v>
      </c>
      <c r="B24" s="3" t="s">
        <v>9</v>
      </c>
      <c r="C24" s="3" t="s">
        <v>3</v>
      </c>
      <c r="D24" t="s">
        <v>23</v>
      </c>
      <c r="E24" s="3"/>
      <c r="F24" s="3"/>
      <c r="G24" s="4">
        <v>3424.3333333333298</v>
      </c>
      <c r="H24" s="5">
        <v>1556597.83333333</v>
      </c>
      <c r="I24" s="3">
        <v>2010.6666666666699</v>
      </c>
      <c r="J24" s="3">
        <v>13.5</v>
      </c>
      <c r="K24" s="3">
        <v>12</v>
      </c>
      <c r="L24" s="3">
        <v>12</v>
      </c>
    </row>
    <row r="25" spans="1:12" hidden="1" x14ac:dyDescent="0.2">
      <c r="A25" s="8">
        <v>45145</v>
      </c>
      <c r="B25" s="3" t="s">
        <v>9</v>
      </c>
      <c r="C25" s="3" t="s">
        <v>3</v>
      </c>
      <c r="D25" t="s">
        <v>23</v>
      </c>
      <c r="E25" s="3"/>
      <c r="F25" s="3"/>
      <c r="G25" s="4">
        <v>3574.5733333333301</v>
      </c>
      <c r="H25" s="5">
        <v>1623213.33333333</v>
      </c>
      <c r="I25" s="3">
        <v>2096.6666666666702</v>
      </c>
      <c r="J25" s="3">
        <v>14</v>
      </c>
      <c r="K25" s="3">
        <v>12</v>
      </c>
      <c r="L25" s="3">
        <v>12</v>
      </c>
    </row>
    <row r="26" spans="1:12" hidden="1" x14ac:dyDescent="0.2">
      <c r="A26" s="8">
        <v>45108</v>
      </c>
      <c r="B26" s="3" t="s">
        <v>9</v>
      </c>
      <c r="C26" s="3" t="s">
        <v>3</v>
      </c>
      <c r="D26" t="s">
        <v>23</v>
      </c>
      <c r="E26" s="3"/>
      <c r="F26" s="3"/>
      <c r="G26" s="4">
        <v>3724.8133333333299</v>
      </c>
      <c r="H26" s="5">
        <v>1689828.83333333</v>
      </c>
      <c r="I26" s="3">
        <v>2182.6666666666702</v>
      </c>
      <c r="J26" s="3">
        <v>14.5</v>
      </c>
      <c r="K26" s="3">
        <v>12</v>
      </c>
      <c r="L26" s="3">
        <v>12</v>
      </c>
    </row>
    <row r="27" spans="1:12" hidden="1" x14ac:dyDescent="0.2">
      <c r="A27" s="8">
        <v>45109</v>
      </c>
      <c r="B27" s="3" t="s">
        <v>9</v>
      </c>
      <c r="C27" s="3" t="s">
        <v>3</v>
      </c>
      <c r="D27" t="s">
        <v>23</v>
      </c>
      <c r="E27" s="3"/>
      <c r="F27" s="3"/>
      <c r="G27" s="4">
        <v>3875.0533333333301</v>
      </c>
      <c r="H27" s="5">
        <v>1756444.33333333</v>
      </c>
      <c r="I27" s="3">
        <v>2268.6666666666702</v>
      </c>
      <c r="J27" s="3">
        <v>15</v>
      </c>
      <c r="K27" s="3">
        <v>12</v>
      </c>
      <c r="L27" s="3">
        <v>12</v>
      </c>
    </row>
    <row r="28" spans="1:12" hidden="1" x14ac:dyDescent="0.2">
      <c r="A28" s="8">
        <v>45146</v>
      </c>
      <c r="B28" s="3" t="s">
        <v>9</v>
      </c>
      <c r="C28" s="3" t="s">
        <v>3</v>
      </c>
      <c r="D28" t="s">
        <v>23</v>
      </c>
      <c r="E28" s="3"/>
      <c r="F28" s="3"/>
      <c r="G28" s="4">
        <v>4025.2933333333299</v>
      </c>
      <c r="H28" s="5">
        <v>1823059.83333333</v>
      </c>
      <c r="I28" s="3">
        <v>2354.6666666666702</v>
      </c>
      <c r="J28" s="3">
        <v>15.5</v>
      </c>
      <c r="K28" s="3">
        <v>12</v>
      </c>
      <c r="L28" s="3">
        <v>12</v>
      </c>
    </row>
    <row r="29" spans="1:12" hidden="1" x14ac:dyDescent="0.2">
      <c r="A29" s="8">
        <v>45108</v>
      </c>
      <c r="B29" s="3" t="s">
        <v>9</v>
      </c>
      <c r="C29" s="3" t="s">
        <v>3</v>
      </c>
      <c r="D29" t="s">
        <v>23</v>
      </c>
      <c r="E29" s="3"/>
      <c r="F29" s="3"/>
      <c r="G29" s="4">
        <v>4175.5333333333301</v>
      </c>
      <c r="H29" s="5">
        <v>1889675.33333333</v>
      </c>
      <c r="I29" s="3">
        <v>2440.6666666666702</v>
      </c>
      <c r="J29" s="3">
        <v>16</v>
      </c>
      <c r="K29" s="3">
        <v>12</v>
      </c>
      <c r="L29" s="3">
        <v>12</v>
      </c>
    </row>
    <row r="30" spans="1:12" hidden="1" x14ac:dyDescent="0.2">
      <c r="A30" s="8">
        <v>45109</v>
      </c>
      <c r="B30" s="3" t="s">
        <v>9</v>
      </c>
      <c r="C30" s="3" t="s">
        <v>3</v>
      </c>
      <c r="D30" t="s">
        <v>23</v>
      </c>
      <c r="E30" s="3"/>
      <c r="F30" s="3"/>
      <c r="G30" s="4">
        <v>4325.7733333333299</v>
      </c>
      <c r="H30" s="5">
        <v>1956290.83333333</v>
      </c>
      <c r="I30" s="3">
        <v>2526.6666666666702</v>
      </c>
      <c r="J30" s="3">
        <v>16.5</v>
      </c>
      <c r="K30" s="3">
        <v>12</v>
      </c>
      <c r="L30" s="3">
        <v>12</v>
      </c>
    </row>
    <row r="31" spans="1:12" hidden="1" x14ac:dyDescent="0.2">
      <c r="A31" s="8">
        <v>45147</v>
      </c>
      <c r="B31" s="3" t="s">
        <v>10</v>
      </c>
      <c r="C31" s="3" t="s">
        <v>3</v>
      </c>
      <c r="D31" t="s">
        <v>23</v>
      </c>
      <c r="E31" s="3"/>
      <c r="F31" s="3"/>
      <c r="G31" s="4">
        <v>4476.0133333333297</v>
      </c>
      <c r="H31" s="5">
        <v>2022906.33333333</v>
      </c>
      <c r="I31" s="3">
        <v>2612.6666666666702</v>
      </c>
      <c r="J31" s="3">
        <v>17</v>
      </c>
      <c r="K31" s="3">
        <v>12</v>
      </c>
      <c r="L31" s="3">
        <v>12</v>
      </c>
    </row>
    <row r="32" spans="1:12" hidden="1" x14ac:dyDescent="0.2">
      <c r="A32" s="8">
        <v>45108</v>
      </c>
      <c r="B32" s="3" t="s">
        <v>10</v>
      </c>
      <c r="C32" s="3" t="s">
        <v>3</v>
      </c>
      <c r="D32" t="s">
        <v>23</v>
      </c>
      <c r="E32" s="3"/>
      <c r="F32" s="3"/>
      <c r="G32" s="4">
        <v>4626.2533333333304</v>
      </c>
      <c r="H32" s="5">
        <v>2089521.83333333</v>
      </c>
      <c r="I32" s="3">
        <v>2698.6666666666702</v>
      </c>
      <c r="J32" s="3">
        <v>17.5</v>
      </c>
      <c r="K32" s="3">
        <v>12</v>
      </c>
      <c r="L32" s="3">
        <v>12</v>
      </c>
    </row>
    <row r="33" spans="1:12" hidden="1" x14ac:dyDescent="0.2">
      <c r="A33" s="8">
        <v>45109</v>
      </c>
      <c r="B33" s="3" t="s">
        <v>10</v>
      </c>
      <c r="C33" s="3" t="s">
        <v>3</v>
      </c>
      <c r="D33" t="s">
        <v>23</v>
      </c>
      <c r="E33" s="3"/>
      <c r="F33" s="3"/>
      <c r="G33" s="4">
        <v>4776.4933333333302</v>
      </c>
      <c r="H33" s="5">
        <v>2156137.3333333302</v>
      </c>
      <c r="I33" s="3">
        <v>2784.6666666666702</v>
      </c>
      <c r="J33" s="3">
        <v>18</v>
      </c>
      <c r="K33" s="3">
        <v>12</v>
      </c>
      <c r="L33" s="3">
        <v>12</v>
      </c>
    </row>
    <row r="34" spans="1:12" hidden="1" x14ac:dyDescent="0.2">
      <c r="A34" s="8">
        <v>45148</v>
      </c>
      <c r="B34" s="3" t="s">
        <v>10</v>
      </c>
      <c r="C34" s="3" t="s">
        <v>3</v>
      </c>
      <c r="D34" t="s">
        <v>23</v>
      </c>
      <c r="E34" s="3"/>
      <c r="F34" s="3"/>
      <c r="G34" s="4">
        <v>4926.7333333333299</v>
      </c>
      <c r="H34" s="5">
        <v>2222752.8333333302</v>
      </c>
      <c r="I34" s="3">
        <v>2870.6666666666702</v>
      </c>
      <c r="J34" s="3">
        <v>18.5</v>
      </c>
      <c r="K34" s="3">
        <v>12</v>
      </c>
      <c r="L34" s="3">
        <v>12</v>
      </c>
    </row>
    <row r="35" spans="1:12" hidden="1" x14ac:dyDescent="0.2">
      <c r="A35" s="8">
        <v>45108</v>
      </c>
      <c r="B35" s="3" t="s">
        <v>10</v>
      </c>
      <c r="C35" s="3" t="s">
        <v>3</v>
      </c>
      <c r="D35" t="s">
        <v>23</v>
      </c>
      <c r="E35" s="3"/>
      <c r="F35" s="3"/>
      <c r="G35" s="4">
        <v>5076.9733333333297</v>
      </c>
      <c r="H35" s="5">
        <v>2289368.3333333302</v>
      </c>
      <c r="I35" s="3">
        <v>2956.6666666666702</v>
      </c>
      <c r="J35" s="3">
        <v>19</v>
      </c>
      <c r="K35" s="3">
        <v>12</v>
      </c>
      <c r="L35" s="3">
        <v>12</v>
      </c>
    </row>
    <row r="36" spans="1:12" hidden="1" x14ac:dyDescent="0.2">
      <c r="A36" s="8">
        <v>45109</v>
      </c>
      <c r="B36" s="3" t="s">
        <v>10</v>
      </c>
      <c r="C36" s="3" t="s">
        <v>3</v>
      </c>
      <c r="D36" t="s">
        <v>23</v>
      </c>
      <c r="E36" s="3"/>
      <c r="F36" s="3"/>
      <c r="G36" s="4">
        <v>5227.2133333333304</v>
      </c>
      <c r="H36" s="5">
        <v>2355983.8333333302</v>
      </c>
      <c r="I36" s="3">
        <v>3042.6666666666702</v>
      </c>
      <c r="J36" s="3">
        <v>19.5</v>
      </c>
      <c r="K36" s="3">
        <v>12</v>
      </c>
      <c r="L36" s="3">
        <v>12</v>
      </c>
    </row>
    <row r="37" spans="1:12" hidden="1" x14ac:dyDescent="0.2">
      <c r="A37" s="8">
        <v>45139</v>
      </c>
      <c r="B37" s="3" t="s">
        <v>10</v>
      </c>
      <c r="C37" s="3" t="s">
        <v>3</v>
      </c>
      <c r="D37" t="s">
        <v>23</v>
      </c>
      <c r="E37" s="3"/>
      <c r="F37" s="3"/>
      <c r="G37" s="4">
        <v>5377.4533333333302</v>
      </c>
      <c r="H37" s="5">
        <v>2422599.3333333302</v>
      </c>
      <c r="I37" s="3">
        <v>3128.6666666666702</v>
      </c>
      <c r="J37" s="3">
        <v>20</v>
      </c>
      <c r="K37" s="3">
        <v>12</v>
      </c>
      <c r="L37" s="3">
        <v>12</v>
      </c>
    </row>
    <row r="38" spans="1:12" hidden="1" x14ac:dyDescent="0.2">
      <c r="A38" s="8">
        <v>45108</v>
      </c>
      <c r="B38" s="3" t="s">
        <v>10</v>
      </c>
      <c r="C38" s="3" t="s">
        <v>3</v>
      </c>
      <c r="D38" t="s">
        <v>23</v>
      </c>
      <c r="E38" s="3"/>
      <c r="F38" s="3"/>
      <c r="G38" s="4">
        <v>5527.69333333333</v>
      </c>
      <c r="H38" s="5">
        <v>2489214.8333333302</v>
      </c>
      <c r="I38" s="3">
        <v>3214.6666666666702</v>
      </c>
      <c r="J38" s="3">
        <v>20.5</v>
      </c>
      <c r="K38" s="3">
        <v>12</v>
      </c>
      <c r="L38" s="3">
        <v>12</v>
      </c>
    </row>
    <row r="39" spans="1:12" hidden="1" x14ac:dyDescent="0.2">
      <c r="A39" s="8">
        <v>45109</v>
      </c>
      <c r="B39" s="3" t="s">
        <v>10</v>
      </c>
      <c r="C39" s="3" t="s">
        <v>3</v>
      </c>
      <c r="D39" t="s">
        <v>23</v>
      </c>
      <c r="E39" s="3"/>
      <c r="F39" s="3"/>
      <c r="G39" s="4">
        <v>5677.9333333333298</v>
      </c>
      <c r="H39" s="5">
        <v>2555830.3333333302</v>
      </c>
      <c r="I39" s="3">
        <v>3300.6666666666702</v>
      </c>
      <c r="J39" s="3">
        <v>21</v>
      </c>
      <c r="K39" s="3">
        <v>12</v>
      </c>
      <c r="L39" s="3">
        <v>12</v>
      </c>
    </row>
    <row r="40" spans="1:12" hidden="1" x14ac:dyDescent="0.2">
      <c r="A40" s="8">
        <v>45139</v>
      </c>
      <c r="B40" s="3" t="s">
        <v>10</v>
      </c>
      <c r="C40" s="3" t="s">
        <v>3</v>
      </c>
      <c r="D40" t="s">
        <v>23</v>
      </c>
      <c r="E40" s="3"/>
      <c r="F40" s="3"/>
      <c r="G40" s="4">
        <v>5828.1733333333304</v>
      </c>
      <c r="H40" s="5">
        <v>2622445.8333333302</v>
      </c>
      <c r="I40" s="3">
        <v>3386.6666666666702</v>
      </c>
      <c r="J40" s="3">
        <v>21.5</v>
      </c>
      <c r="K40" s="3">
        <v>12</v>
      </c>
      <c r="L40" s="3">
        <v>12</v>
      </c>
    </row>
    <row r="41" spans="1:12" hidden="1" x14ac:dyDescent="0.2">
      <c r="A41" s="8">
        <v>45108</v>
      </c>
      <c r="B41" s="3" t="s">
        <v>10</v>
      </c>
      <c r="C41" s="3" t="s">
        <v>3</v>
      </c>
      <c r="D41" t="s">
        <v>23</v>
      </c>
      <c r="E41" s="3"/>
      <c r="F41" s="3"/>
      <c r="G41" s="4">
        <v>5978.4133333333302</v>
      </c>
      <c r="H41" s="5">
        <v>2689061.3333333302</v>
      </c>
      <c r="I41" s="3">
        <v>3472.6666666666702</v>
      </c>
      <c r="J41" s="3">
        <v>22</v>
      </c>
      <c r="K41" s="3">
        <v>12</v>
      </c>
      <c r="L41" s="3">
        <v>12</v>
      </c>
    </row>
    <row r="42" spans="1:12" hidden="1" x14ac:dyDescent="0.2">
      <c r="A42" s="2">
        <v>45109</v>
      </c>
      <c r="B42" s="3" t="s">
        <v>10</v>
      </c>
      <c r="C42" s="3" t="s">
        <v>4</v>
      </c>
      <c r="D42" t="s">
        <v>24</v>
      </c>
      <c r="E42" s="3"/>
      <c r="F42" s="3"/>
      <c r="G42" s="4">
        <v>6128.65333333333</v>
      </c>
      <c r="H42" s="5">
        <v>2755676.8333333302</v>
      </c>
      <c r="I42" s="3">
        <v>3558.6666666666702</v>
      </c>
      <c r="J42" s="3">
        <v>22.5</v>
      </c>
      <c r="K42" s="3">
        <v>12</v>
      </c>
      <c r="L42" s="3">
        <v>12</v>
      </c>
    </row>
    <row r="43" spans="1:12" hidden="1" x14ac:dyDescent="0.2">
      <c r="A43" s="6">
        <v>45139</v>
      </c>
      <c r="B43" s="3" t="s">
        <v>10</v>
      </c>
      <c r="C43" s="3" t="s">
        <v>4</v>
      </c>
      <c r="D43" t="s">
        <v>24</v>
      </c>
      <c r="E43" s="3"/>
      <c r="F43" s="3"/>
      <c r="G43" s="4">
        <v>6278.8933333333298</v>
      </c>
      <c r="H43" s="5">
        <v>2822292.3333333302</v>
      </c>
      <c r="I43" s="3">
        <v>3644.6666666666702</v>
      </c>
      <c r="J43" s="3">
        <v>23</v>
      </c>
      <c r="K43" s="3">
        <v>12</v>
      </c>
      <c r="L43" s="3">
        <v>12</v>
      </c>
    </row>
    <row r="44" spans="1:12" hidden="1" x14ac:dyDescent="0.2">
      <c r="A44" s="2">
        <v>45108</v>
      </c>
      <c r="B44" s="3" t="s">
        <v>10</v>
      </c>
      <c r="C44" s="3" t="s">
        <v>4</v>
      </c>
      <c r="D44" t="s">
        <v>24</v>
      </c>
      <c r="E44" s="3"/>
      <c r="F44" s="3"/>
      <c r="G44" s="4">
        <v>6429.1333333333296</v>
      </c>
      <c r="H44" s="5">
        <v>2888907.8333333302</v>
      </c>
      <c r="I44" s="3">
        <v>3730.6666666666702</v>
      </c>
      <c r="J44" s="3">
        <v>23.5</v>
      </c>
      <c r="K44" s="3">
        <v>12</v>
      </c>
      <c r="L44" s="3">
        <v>12</v>
      </c>
    </row>
    <row r="45" spans="1:12" hidden="1" x14ac:dyDescent="0.2">
      <c r="A45" s="2">
        <v>45109</v>
      </c>
      <c r="B45" s="3" t="s">
        <v>10</v>
      </c>
      <c r="C45" s="3" t="s">
        <v>4</v>
      </c>
      <c r="D45" t="s">
        <v>24</v>
      </c>
      <c r="E45" s="3"/>
      <c r="F45" s="3"/>
      <c r="G45" s="4">
        <v>6579.3733333333303</v>
      </c>
      <c r="H45" s="5">
        <v>2955523.3333333302</v>
      </c>
      <c r="I45" s="3">
        <v>3816.6666666666702</v>
      </c>
      <c r="J45" s="3">
        <v>24</v>
      </c>
      <c r="K45" s="3">
        <v>12</v>
      </c>
      <c r="L45" s="3">
        <v>12</v>
      </c>
    </row>
    <row r="46" spans="1:12" hidden="1" x14ac:dyDescent="0.2">
      <c r="A46" s="6">
        <v>45139</v>
      </c>
      <c r="B46" s="3" t="s">
        <v>10</v>
      </c>
      <c r="C46" s="3" t="s">
        <v>4</v>
      </c>
      <c r="D46" t="s">
        <v>24</v>
      </c>
      <c r="E46" s="3"/>
      <c r="F46" s="3"/>
      <c r="G46" s="4">
        <v>6729.61333333333</v>
      </c>
      <c r="H46" s="5">
        <v>3022138.8333333302</v>
      </c>
      <c r="I46" s="3">
        <v>3902.6666666666702</v>
      </c>
      <c r="J46" s="3">
        <v>24.5</v>
      </c>
      <c r="K46" s="3">
        <v>12</v>
      </c>
      <c r="L46" s="3">
        <v>12</v>
      </c>
    </row>
    <row r="47" spans="1:12" hidden="1" x14ac:dyDescent="0.2">
      <c r="A47" s="2">
        <v>45108</v>
      </c>
      <c r="B47" s="3" t="s">
        <v>10</v>
      </c>
      <c r="C47" s="3" t="s">
        <v>4</v>
      </c>
      <c r="D47" t="s">
        <v>24</v>
      </c>
      <c r="E47" s="3"/>
      <c r="F47" s="3"/>
      <c r="G47" s="4">
        <v>6879.8533333333298</v>
      </c>
      <c r="H47" s="5">
        <v>3088754.3333333302</v>
      </c>
      <c r="I47" s="3">
        <v>3988.6666666666702</v>
      </c>
      <c r="J47" s="3">
        <v>25</v>
      </c>
      <c r="K47" s="3">
        <v>12</v>
      </c>
      <c r="L47" s="3">
        <v>12</v>
      </c>
    </row>
    <row r="48" spans="1:12" hidden="1" x14ac:dyDescent="0.2">
      <c r="A48" s="2">
        <v>45109</v>
      </c>
      <c r="B48" s="3" t="s">
        <v>10</v>
      </c>
      <c r="C48" s="3" t="s">
        <v>4</v>
      </c>
      <c r="D48" t="s">
        <v>24</v>
      </c>
      <c r="E48" s="3"/>
      <c r="F48" s="3"/>
      <c r="G48" s="4">
        <v>7030.0933333333296</v>
      </c>
      <c r="H48" s="5">
        <v>3155369.8333333302</v>
      </c>
      <c r="I48" s="3">
        <v>4074.6666666666702</v>
      </c>
      <c r="J48" s="3">
        <v>25.5</v>
      </c>
      <c r="K48" s="3">
        <v>12</v>
      </c>
      <c r="L48" s="3">
        <v>12</v>
      </c>
    </row>
    <row r="49" spans="1:12" hidden="1" x14ac:dyDescent="0.2">
      <c r="A49" s="6">
        <v>45139</v>
      </c>
      <c r="B49" s="3" t="s">
        <v>10</v>
      </c>
      <c r="C49" s="3" t="s">
        <v>4</v>
      </c>
      <c r="D49" t="s">
        <v>24</v>
      </c>
      <c r="E49" s="3"/>
      <c r="F49" s="3"/>
      <c r="G49" s="4">
        <v>7180.3333333333303</v>
      </c>
      <c r="H49" s="5">
        <v>3221985.3333333302</v>
      </c>
      <c r="I49" s="3">
        <v>4160.6666666666697</v>
      </c>
      <c r="J49" s="3">
        <v>26</v>
      </c>
      <c r="K49" s="3">
        <v>12</v>
      </c>
      <c r="L49" s="3">
        <v>12</v>
      </c>
    </row>
    <row r="50" spans="1:12" hidden="1" x14ac:dyDescent="0.2">
      <c r="A50" s="2">
        <v>45108</v>
      </c>
      <c r="B50" s="3" t="s">
        <v>10</v>
      </c>
      <c r="C50" s="3" t="s">
        <v>4</v>
      </c>
      <c r="D50" t="s">
        <v>24</v>
      </c>
      <c r="E50" s="3"/>
      <c r="F50" s="3"/>
      <c r="G50" s="4">
        <v>7330.5733333333301</v>
      </c>
      <c r="H50" s="5">
        <v>3288600.8333333302</v>
      </c>
      <c r="I50" s="3">
        <v>4246.6666666666697</v>
      </c>
      <c r="J50" s="3">
        <v>26.5</v>
      </c>
      <c r="K50" s="3">
        <v>12</v>
      </c>
      <c r="L50" s="3">
        <v>12</v>
      </c>
    </row>
    <row r="51" spans="1:12" hidden="1" x14ac:dyDescent="0.2">
      <c r="A51" s="2">
        <v>45109</v>
      </c>
      <c r="B51" s="3" t="s">
        <v>10</v>
      </c>
      <c r="C51" s="3" t="s">
        <v>4</v>
      </c>
      <c r="D51" t="s">
        <v>24</v>
      </c>
      <c r="E51" s="3"/>
      <c r="F51" s="3"/>
      <c r="G51" s="4">
        <v>7480.8133333333299</v>
      </c>
      <c r="H51" s="5">
        <v>3355216.3333333302</v>
      </c>
      <c r="I51" s="3">
        <v>4332.6666666666697</v>
      </c>
      <c r="J51" s="3">
        <v>27</v>
      </c>
      <c r="K51" s="3">
        <v>12</v>
      </c>
      <c r="L51" s="3">
        <v>12</v>
      </c>
    </row>
    <row r="52" spans="1:12" hidden="1" x14ac:dyDescent="0.2">
      <c r="A52" s="6">
        <v>45139</v>
      </c>
      <c r="B52" s="3" t="s">
        <v>10</v>
      </c>
      <c r="C52" s="3" t="s">
        <v>4</v>
      </c>
      <c r="D52" t="s">
        <v>24</v>
      </c>
      <c r="E52" s="3"/>
      <c r="F52" s="3"/>
      <c r="G52" s="4">
        <v>7631.0533333333296</v>
      </c>
      <c r="H52" s="5">
        <v>3421831.8333333302</v>
      </c>
      <c r="I52" s="3">
        <v>4418.6666666666697</v>
      </c>
      <c r="J52" s="3">
        <v>27.5</v>
      </c>
      <c r="K52" s="3">
        <v>12</v>
      </c>
      <c r="L52" s="3">
        <v>12</v>
      </c>
    </row>
    <row r="53" spans="1:12" hidden="1" x14ac:dyDescent="0.2">
      <c r="A53" s="2">
        <v>45108</v>
      </c>
      <c r="B53" s="3" t="s">
        <v>10</v>
      </c>
      <c r="C53" s="3" t="s">
        <v>4</v>
      </c>
      <c r="D53" t="s">
        <v>24</v>
      </c>
      <c r="E53" s="3"/>
      <c r="F53" s="3"/>
      <c r="G53" s="4">
        <v>7781.2933333333303</v>
      </c>
      <c r="H53" s="5">
        <v>3488447.3333333302</v>
      </c>
      <c r="I53" s="3">
        <v>4504.6666666666697</v>
      </c>
      <c r="J53" s="3">
        <v>28</v>
      </c>
      <c r="K53" s="3">
        <v>12</v>
      </c>
      <c r="L53" s="3">
        <v>12</v>
      </c>
    </row>
    <row r="54" spans="1:12" hidden="1" x14ac:dyDescent="0.2">
      <c r="A54" s="2">
        <v>45109</v>
      </c>
      <c r="B54" s="3" t="s">
        <v>10</v>
      </c>
      <c r="C54" s="3" t="s">
        <v>4</v>
      </c>
      <c r="D54" t="s">
        <v>24</v>
      </c>
      <c r="E54" s="3"/>
      <c r="F54" s="3"/>
      <c r="G54" s="4">
        <v>7931.5333333333301</v>
      </c>
      <c r="H54" s="5">
        <v>3555062.8333333302</v>
      </c>
      <c r="I54" s="3">
        <v>4590.6666666666697</v>
      </c>
      <c r="J54" s="3">
        <v>28.5</v>
      </c>
      <c r="K54" s="3">
        <v>12</v>
      </c>
      <c r="L54" s="3">
        <v>12</v>
      </c>
    </row>
    <row r="55" spans="1:12" hidden="1" x14ac:dyDescent="0.2">
      <c r="A55" s="6">
        <v>45139</v>
      </c>
      <c r="B55" s="3" t="s">
        <v>10</v>
      </c>
      <c r="C55" s="3" t="s">
        <v>4</v>
      </c>
      <c r="D55" t="s">
        <v>24</v>
      </c>
      <c r="E55" s="3"/>
      <c r="F55" s="3"/>
      <c r="G55" s="4">
        <v>8081.7733333333299</v>
      </c>
      <c r="H55" s="5">
        <v>3621678.3333333302</v>
      </c>
      <c r="I55" s="3">
        <v>4676.6666666666697</v>
      </c>
      <c r="J55" s="3">
        <v>29</v>
      </c>
      <c r="K55" s="3">
        <v>12</v>
      </c>
      <c r="L55" s="3">
        <v>12</v>
      </c>
    </row>
    <row r="56" spans="1:12" hidden="1" x14ac:dyDescent="0.2">
      <c r="A56" s="2">
        <v>45108</v>
      </c>
      <c r="B56" s="3" t="s">
        <v>10</v>
      </c>
      <c r="C56" s="3" t="s">
        <v>4</v>
      </c>
      <c r="D56" t="s">
        <v>24</v>
      </c>
      <c r="E56" s="3"/>
      <c r="F56" s="3"/>
      <c r="G56" s="4">
        <v>8232.0133333333306</v>
      </c>
      <c r="H56" s="5">
        <v>3688293.8333333302</v>
      </c>
      <c r="I56" s="3">
        <v>4762.6666666666697</v>
      </c>
      <c r="J56" s="3">
        <v>29.5</v>
      </c>
      <c r="K56" s="3">
        <v>12</v>
      </c>
      <c r="L56" s="3">
        <v>12</v>
      </c>
    </row>
    <row r="57" spans="1:12" hidden="1" x14ac:dyDescent="0.2">
      <c r="A57" s="2">
        <v>45109</v>
      </c>
      <c r="B57" s="3" t="s">
        <v>10</v>
      </c>
      <c r="C57" s="3" t="s">
        <v>4</v>
      </c>
      <c r="D57" t="s">
        <v>24</v>
      </c>
      <c r="E57" s="3"/>
      <c r="F57" s="3"/>
      <c r="G57" s="4">
        <v>8382.2533333333304</v>
      </c>
      <c r="H57" s="5">
        <v>3754909.3333333302</v>
      </c>
      <c r="I57" s="3">
        <v>4848.6666666666697</v>
      </c>
      <c r="J57" s="3">
        <v>30</v>
      </c>
      <c r="K57" s="3">
        <v>12</v>
      </c>
      <c r="L57" s="3">
        <v>12</v>
      </c>
    </row>
    <row r="58" spans="1:12" hidden="1" x14ac:dyDescent="0.2">
      <c r="A58" s="6">
        <v>45139</v>
      </c>
      <c r="B58" s="3" t="s">
        <v>10</v>
      </c>
      <c r="C58" s="3" t="s">
        <v>4</v>
      </c>
      <c r="D58" t="s">
        <v>24</v>
      </c>
      <c r="E58" s="3"/>
      <c r="F58" s="3"/>
      <c r="G58" s="4">
        <v>8532.4933333333302</v>
      </c>
      <c r="H58" s="5">
        <v>3821524.8333333302</v>
      </c>
      <c r="I58" s="3">
        <v>4934.6666666666697</v>
      </c>
      <c r="J58" s="3">
        <v>30.5</v>
      </c>
      <c r="K58" s="3">
        <v>12</v>
      </c>
      <c r="L58" s="3">
        <v>12</v>
      </c>
    </row>
    <row r="59" spans="1:12" hidden="1" x14ac:dyDescent="0.2">
      <c r="A59" s="2">
        <v>45108</v>
      </c>
      <c r="B59" s="3" t="s">
        <v>10</v>
      </c>
      <c r="C59" s="3" t="s">
        <v>4</v>
      </c>
      <c r="D59" t="s">
        <v>24</v>
      </c>
      <c r="E59" s="3"/>
      <c r="F59" s="3"/>
      <c r="G59" s="4">
        <v>8682.7333333333299</v>
      </c>
      <c r="H59" s="5">
        <v>3888140.3333333302</v>
      </c>
      <c r="I59" s="3">
        <v>5020.6666666666697</v>
      </c>
      <c r="J59" s="3">
        <v>31</v>
      </c>
      <c r="K59" s="3">
        <v>12</v>
      </c>
      <c r="L59" s="3">
        <v>12</v>
      </c>
    </row>
    <row r="60" spans="1:12" hidden="1" x14ac:dyDescent="0.2">
      <c r="A60" s="2">
        <v>45109</v>
      </c>
      <c r="B60" s="3" t="s">
        <v>10</v>
      </c>
      <c r="C60" s="3" t="s">
        <v>4</v>
      </c>
      <c r="D60" t="s">
        <v>24</v>
      </c>
      <c r="E60" s="3"/>
      <c r="F60" s="3"/>
      <c r="G60" s="4">
        <v>8832.9733333333297</v>
      </c>
      <c r="H60" s="5">
        <v>3954755.8333333302</v>
      </c>
      <c r="I60" s="3">
        <v>5106.6666666666697</v>
      </c>
      <c r="J60" s="3">
        <v>31.5</v>
      </c>
      <c r="K60" s="3">
        <v>12</v>
      </c>
      <c r="L60" s="3">
        <v>12</v>
      </c>
    </row>
    <row r="61" spans="1:12" hidden="1" x14ac:dyDescent="0.2">
      <c r="A61" s="6">
        <v>45139</v>
      </c>
      <c r="B61" s="3" t="s">
        <v>10</v>
      </c>
      <c r="C61" s="3" t="s">
        <v>4</v>
      </c>
      <c r="D61" t="s">
        <v>24</v>
      </c>
      <c r="E61" s="3"/>
      <c r="F61" s="3"/>
      <c r="G61" s="4">
        <v>8983.2133333333295</v>
      </c>
      <c r="H61" s="5">
        <v>4021371.3333333302</v>
      </c>
      <c r="I61" s="3">
        <v>5192.6666666666697</v>
      </c>
      <c r="J61" s="3">
        <v>32</v>
      </c>
      <c r="K61" s="3">
        <v>12</v>
      </c>
      <c r="L61" s="3">
        <v>12</v>
      </c>
    </row>
    <row r="62" spans="1:12" hidden="1" x14ac:dyDescent="0.2">
      <c r="A62" s="2">
        <v>45108</v>
      </c>
      <c r="B62" s="3" t="s">
        <v>10</v>
      </c>
      <c r="C62" s="3" t="s">
        <v>4</v>
      </c>
      <c r="D62" t="s">
        <v>24</v>
      </c>
      <c r="E62" s="3"/>
      <c r="F62" s="3"/>
      <c r="G62" s="4">
        <v>9133.4533333333293</v>
      </c>
      <c r="H62" s="5">
        <v>4087986.8333333302</v>
      </c>
      <c r="I62" s="3">
        <v>5278.6666666666697</v>
      </c>
      <c r="J62" s="3">
        <v>32.5</v>
      </c>
      <c r="K62" s="3">
        <v>12</v>
      </c>
      <c r="L62" s="3">
        <v>12</v>
      </c>
    </row>
    <row r="63" spans="1:12" hidden="1" x14ac:dyDescent="0.2">
      <c r="A63" s="2">
        <v>45109</v>
      </c>
      <c r="B63" s="3" t="s">
        <v>10</v>
      </c>
      <c r="C63" s="3" t="s">
        <v>4</v>
      </c>
      <c r="D63" t="s">
        <v>24</v>
      </c>
      <c r="E63" s="3"/>
      <c r="F63" s="3"/>
      <c r="G63" s="4">
        <v>9283.6933333333309</v>
      </c>
      <c r="H63" s="5">
        <v>4154602.3333333302</v>
      </c>
      <c r="I63" s="3">
        <v>5364.6666666666697</v>
      </c>
      <c r="J63" s="3">
        <v>33</v>
      </c>
      <c r="K63" s="3">
        <v>12</v>
      </c>
      <c r="L63" s="3">
        <v>12</v>
      </c>
    </row>
    <row r="64" spans="1:12" hidden="1" x14ac:dyDescent="0.2">
      <c r="A64" s="6">
        <v>45139</v>
      </c>
      <c r="B64" s="3" t="s">
        <v>10</v>
      </c>
      <c r="C64" s="3" t="s">
        <v>4</v>
      </c>
      <c r="D64" t="s">
        <v>24</v>
      </c>
      <c r="E64" s="3"/>
      <c r="F64" s="3"/>
      <c r="G64" s="4">
        <v>9433.9333333333307</v>
      </c>
      <c r="H64" s="5">
        <v>4221217.8333333302</v>
      </c>
      <c r="I64" s="3">
        <v>5450.6666666666697</v>
      </c>
      <c r="J64" s="3">
        <v>33.5</v>
      </c>
      <c r="K64" s="3">
        <v>12</v>
      </c>
      <c r="L64" s="3">
        <v>12</v>
      </c>
    </row>
    <row r="65" spans="1:12" hidden="1" x14ac:dyDescent="0.2">
      <c r="A65" s="2">
        <v>45108</v>
      </c>
      <c r="B65" s="3" t="s">
        <v>10</v>
      </c>
      <c r="C65" s="3" t="s">
        <v>4</v>
      </c>
      <c r="D65" t="s">
        <v>24</v>
      </c>
      <c r="E65" s="3"/>
      <c r="F65" s="3"/>
      <c r="G65" s="4">
        <v>9584.1733333333304</v>
      </c>
      <c r="H65" s="5">
        <v>4287833.3333333302</v>
      </c>
      <c r="I65" s="3">
        <v>5536.6666666666697</v>
      </c>
      <c r="J65" s="3">
        <v>34</v>
      </c>
      <c r="K65" s="3">
        <v>12</v>
      </c>
      <c r="L65" s="3">
        <v>12</v>
      </c>
    </row>
    <row r="66" spans="1:12" hidden="1" x14ac:dyDescent="0.2">
      <c r="A66" s="2">
        <v>45109</v>
      </c>
      <c r="B66" s="3" t="s">
        <v>10</v>
      </c>
      <c r="C66" s="3" t="s">
        <v>4</v>
      </c>
      <c r="D66" t="s">
        <v>24</v>
      </c>
      <c r="E66" s="3"/>
      <c r="F66" s="3"/>
      <c r="G66" s="4">
        <v>9734.4133333333302</v>
      </c>
      <c r="H66" s="5">
        <v>4354448.8333333302</v>
      </c>
      <c r="I66" s="3">
        <v>5622.6666666666697</v>
      </c>
      <c r="J66" s="3">
        <v>34.5</v>
      </c>
      <c r="K66" s="3">
        <v>12</v>
      </c>
      <c r="L66" s="3">
        <v>12</v>
      </c>
    </row>
    <row r="67" spans="1:12" hidden="1" x14ac:dyDescent="0.2">
      <c r="A67" s="6">
        <v>45139</v>
      </c>
      <c r="B67" s="3" t="s">
        <v>10</v>
      </c>
      <c r="C67" s="3" t="s">
        <v>4</v>
      </c>
      <c r="D67" t="s">
        <v>24</v>
      </c>
      <c r="E67" s="3"/>
      <c r="F67" s="3"/>
      <c r="G67" s="4">
        <v>9884.65333333333</v>
      </c>
      <c r="H67" s="5">
        <v>4421064.3333333302</v>
      </c>
      <c r="I67" s="3">
        <v>5708.6666666666697</v>
      </c>
      <c r="J67" s="3">
        <v>35</v>
      </c>
      <c r="K67" s="3">
        <v>12</v>
      </c>
      <c r="L67" s="3">
        <v>12</v>
      </c>
    </row>
    <row r="68" spans="1:12" hidden="1" x14ac:dyDescent="0.2">
      <c r="A68" s="2">
        <v>45108</v>
      </c>
      <c r="B68" s="3" t="s">
        <v>10</v>
      </c>
      <c r="C68" s="3" t="s">
        <v>4</v>
      </c>
      <c r="D68" t="s">
        <v>24</v>
      </c>
      <c r="E68" s="3"/>
      <c r="F68" s="3"/>
      <c r="G68" s="4">
        <v>10034.893333333301</v>
      </c>
      <c r="H68" s="5">
        <v>4487679.8333333302</v>
      </c>
      <c r="I68" s="3">
        <v>5794.6666666666697</v>
      </c>
      <c r="J68" s="3">
        <v>35.5</v>
      </c>
      <c r="K68" s="3">
        <v>12</v>
      </c>
      <c r="L68" s="3">
        <v>12</v>
      </c>
    </row>
    <row r="69" spans="1:12" hidden="1" x14ac:dyDescent="0.2">
      <c r="A69" s="2">
        <v>45109</v>
      </c>
      <c r="B69" s="3" t="s">
        <v>10</v>
      </c>
      <c r="C69" s="3" t="s">
        <v>4</v>
      </c>
      <c r="D69" t="s">
        <v>24</v>
      </c>
      <c r="E69" s="3"/>
      <c r="F69" s="3"/>
      <c r="G69" s="4">
        <v>10185.1333333333</v>
      </c>
      <c r="H69" s="5">
        <v>4554295.3333333302</v>
      </c>
      <c r="I69" s="3">
        <v>5880.6666666666697</v>
      </c>
      <c r="J69" s="3">
        <v>36</v>
      </c>
      <c r="K69" s="3">
        <v>12</v>
      </c>
      <c r="L69" s="3">
        <v>12</v>
      </c>
    </row>
    <row r="70" spans="1:12" hidden="1" x14ac:dyDescent="0.2">
      <c r="A70" s="6">
        <v>45139</v>
      </c>
      <c r="B70" s="3" t="s">
        <v>10</v>
      </c>
      <c r="C70" s="3" t="s">
        <v>4</v>
      </c>
      <c r="D70" t="s">
        <v>24</v>
      </c>
      <c r="E70" s="3"/>
      <c r="F70" s="3"/>
      <c r="G70" s="4">
        <v>10335.3733333333</v>
      </c>
      <c r="H70" s="5">
        <v>4620910.8333333302</v>
      </c>
      <c r="I70" s="3">
        <v>5966.6666666666697</v>
      </c>
      <c r="J70" s="3">
        <v>36.5</v>
      </c>
      <c r="K70" s="3">
        <v>12</v>
      </c>
      <c r="L70" s="3">
        <v>12</v>
      </c>
    </row>
    <row r="71" spans="1:12" hidden="1" x14ac:dyDescent="0.2">
      <c r="A71" s="2">
        <v>45108</v>
      </c>
      <c r="B71" s="3" t="s">
        <v>10</v>
      </c>
      <c r="C71" s="3" t="s">
        <v>4</v>
      </c>
      <c r="D71" t="s">
        <v>24</v>
      </c>
      <c r="E71" s="3"/>
      <c r="F71" s="3"/>
      <c r="G71" s="4">
        <v>10485.6133333333</v>
      </c>
      <c r="H71" s="5">
        <v>4687526.3333333302</v>
      </c>
      <c r="I71" s="3">
        <v>6052.6666666666697</v>
      </c>
      <c r="J71" s="3">
        <v>37</v>
      </c>
      <c r="K71" s="3">
        <v>12</v>
      </c>
      <c r="L71" s="3">
        <v>12</v>
      </c>
    </row>
    <row r="72" spans="1:12" hidden="1" x14ac:dyDescent="0.2">
      <c r="A72" s="2">
        <v>45109</v>
      </c>
      <c r="B72" s="3" t="s">
        <v>10</v>
      </c>
      <c r="C72" s="3" t="s">
        <v>4</v>
      </c>
      <c r="D72" t="s">
        <v>24</v>
      </c>
      <c r="E72" s="3"/>
      <c r="F72" s="3"/>
      <c r="G72" s="4">
        <v>10635.8533333333</v>
      </c>
      <c r="H72" s="5">
        <v>4754141.8333333302</v>
      </c>
      <c r="I72" s="3">
        <v>6138.6666666666697</v>
      </c>
      <c r="J72" s="3">
        <v>37.5</v>
      </c>
      <c r="K72" s="3">
        <v>12</v>
      </c>
      <c r="L72" s="3">
        <v>12</v>
      </c>
    </row>
    <row r="73" spans="1:12" hidden="1" x14ac:dyDescent="0.2">
      <c r="A73" s="6">
        <v>45139</v>
      </c>
      <c r="B73" s="3" t="s">
        <v>10</v>
      </c>
      <c r="C73" s="3" t="s">
        <v>4</v>
      </c>
      <c r="D73" t="s">
        <v>24</v>
      </c>
      <c r="E73" s="3"/>
      <c r="F73" s="3"/>
      <c r="G73" s="4">
        <v>10786.0933333333</v>
      </c>
      <c r="H73" s="5">
        <v>4820757.3333333302</v>
      </c>
      <c r="I73" s="3">
        <v>6224.6666666666697</v>
      </c>
      <c r="J73" s="3">
        <v>38</v>
      </c>
      <c r="K73" s="3">
        <v>12</v>
      </c>
      <c r="L73" s="3">
        <v>12</v>
      </c>
    </row>
    <row r="74" spans="1:12" hidden="1" x14ac:dyDescent="0.2">
      <c r="A74" s="2">
        <v>45108</v>
      </c>
      <c r="B74" s="3" t="s">
        <v>10</v>
      </c>
      <c r="C74" s="3" t="s">
        <v>5</v>
      </c>
      <c r="D74" t="s">
        <v>22</v>
      </c>
      <c r="E74" s="3"/>
      <c r="F74" s="3"/>
      <c r="G74" s="4">
        <v>10936.333333333299</v>
      </c>
      <c r="H74" s="5">
        <v>4887372.8333333302</v>
      </c>
      <c r="I74" s="3">
        <v>6310.6666666666697</v>
      </c>
      <c r="J74" s="3">
        <v>38.5</v>
      </c>
      <c r="K74" s="3">
        <v>12</v>
      </c>
      <c r="L74" s="3">
        <v>12</v>
      </c>
    </row>
    <row r="75" spans="1:12" hidden="1" x14ac:dyDescent="0.2">
      <c r="A75" s="2">
        <v>45109</v>
      </c>
      <c r="B75" s="3" t="s">
        <v>10</v>
      </c>
      <c r="C75" s="3" t="s">
        <v>5</v>
      </c>
      <c r="D75" t="s">
        <v>22</v>
      </c>
      <c r="E75" s="3"/>
      <c r="F75" s="3"/>
      <c r="G75" s="4">
        <v>11086.573333333299</v>
      </c>
      <c r="H75" s="5">
        <v>4953988.3333333302</v>
      </c>
      <c r="I75" s="3">
        <v>6396.6666666666697</v>
      </c>
      <c r="J75" s="3">
        <v>39</v>
      </c>
      <c r="K75" s="3">
        <v>12</v>
      </c>
      <c r="L75" s="3">
        <v>12</v>
      </c>
    </row>
    <row r="76" spans="1:12" hidden="1" x14ac:dyDescent="0.2">
      <c r="A76" s="6">
        <v>45139</v>
      </c>
      <c r="B76" s="3" t="s">
        <v>10</v>
      </c>
      <c r="C76" s="3" t="s">
        <v>5</v>
      </c>
      <c r="D76" t="s">
        <v>22</v>
      </c>
      <c r="E76" s="3"/>
      <c r="F76" s="3"/>
      <c r="G76" s="4">
        <v>11236.813333333301</v>
      </c>
      <c r="H76" s="5">
        <v>5020603.8333333302</v>
      </c>
      <c r="I76" s="3">
        <v>6482.6666666666697</v>
      </c>
      <c r="J76" s="3">
        <v>39.5</v>
      </c>
      <c r="K76" s="3">
        <v>12</v>
      </c>
      <c r="L76" s="3">
        <v>12</v>
      </c>
    </row>
    <row r="77" spans="1:12" hidden="1" x14ac:dyDescent="0.2">
      <c r="A77" s="2">
        <v>45108</v>
      </c>
      <c r="B77" s="3" t="s">
        <v>10</v>
      </c>
      <c r="C77" s="3" t="s">
        <v>5</v>
      </c>
      <c r="D77" t="s">
        <v>22</v>
      </c>
      <c r="E77" s="3"/>
      <c r="F77" s="3"/>
      <c r="G77" s="4">
        <v>11387.053333333301</v>
      </c>
      <c r="H77" s="5">
        <v>5087219.3333333302</v>
      </c>
      <c r="I77" s="3">
        <v>6568.6666666666697</v>
      </c>
      <c r="J77" s="3">
        <v>40</v>
      </c>
      <c r="K77" s="3">
        <v>12</v>
      </c>
      <c r="L77" s="3">
        <v>12</v>
      </c>
    </row>
    <row r="78" spans="1:12" hidden="1" x14ac:dyDescent="0.2">
      <c r="A78" s="2">
        <v>45109</v>
      </c>
      <c r="B78" s="3" t="s">
        <v>10</v>
      </c>
      <c r="C78" s="3" t="s">
        <v>5</v>
      </c>
      <c r="D78" t="s">
        <v>22</v>
      </c>
      <c r="E78" s="3"/>
      <c r="F78" s="3"/>
      <c r="G78" s="4">
        <v>11537.2933333333</v>
      </c>
      <c r="H78" s="5">
        <v>5153834.8333333302</v>
      </c>
      <c r="I78" s="3">
        <v>6654.6666666666697</v>
      </c>
      <c r="J78" s="3">
        <v>40.5</v>
      </c>
      <c r="K78" s="3">
        <v>12</v>
      </c>
      <c r="L78" s="3">
        <v>12</v>
      </c>
    </row>
    <row r="79" spans="1:12" hidden="1" x14ac:dyDescent="0.2">
      <c r="A79" s="6">
        <v>45139</v>
      </c>
      <c r="B79" s="3" t="s">
        <v>10</v>
      </c>
      <c r="C79" s="3" t="s">
        <v>5</v>
      </c>
      <c r="D79" t="s">
        <v>22</v>
      </c>
      <c r="E79" s="3"/>
      <c r="F79" s="3"/>
      <c r="G79" s="4">
        <v>11687.5333333333</v>
      </c>
      <c r="H79" s="5">
        <v>5220450.3333333302</v>
      </c>
      <c r="I79" s="3">
        <v>6740.6666666666697</v>
      </c>
      <c r="J79" s="3">
        <v>41</v>
      </c>
      <c r="K79" s="3">
        <v>12</v>
      </c>
      <c r="L79" s="3">
        <v>12</v>
      </c>
    </row>
    <row r="80" spans="1:12" hidden="1" x14ac:dyDescent="0.2">
      <c r="A80" s="2">
        <v>45108</v>
      </c>
      <c r="B80" s="3" t="s">
        <v>10</v>
      </c>
      <c r="C80" s="3" t="s">
        <v>5</v>
      </c>
      <c r="D80" t="s">
        <v>22</v>
      </c>
      <c r="E80" s="3"/>
      <c r="F80" s="3"/>
      <c r="G80" s="4">
        <v>11837.7733333333</v>
      </c>
      <c r="H80" s="5">
        <v>5287065.8333333302</v>
      </c>
      <c r="I80" s="3">
        <v>6826.6666666666697</v>
      </c>
      <c r="J80" s="3">
        <v>41.5</v>
      </c>
      <c r="K80" s="3">
        <v>12</v>
      </c>
      <c r="L80" s="3">
        <v>12</v>
      </c>
    </row>
    <row r="81" spans="1:12" hidden="1" x14ac:dyDescent="0.2">
      <c r="A81" s="2">
        <v>45109</v>
      </c>
      <c r="B81" s="3" t="s">
        <v>10</v>
      </c>
      <c r="C81" s="3" t="s">
        <v>5</v>
      </c>
      <c r="D81" t="s">
        <v>22</v>
      </c>
      <c r="E81" s="3"/>
      <c r="F81" s="3"/>
      <c r="G81" s="4">
        <v>11988.0133333333</v>
      </c>
      <c r="H81" s="5">
        <v>5353681.3333333302</v>
      </c>
      <c r="I81" s="3">
        <v>6912.6666666666697</v>
      </c>
      <c r="J81" s="3">
        <v>42</v>
      </c>
      <c r="K81" s="3">
        <v>12</v>
      </c>
      <c r="L81" s="3">
        <v>12</v>
      </c>
    </row>
    <row r="82" spans="1:12" hidden="1" x14ac:dyDescent="0.2">
      <c r="A82" s="6">
        <v>45139</v>
      </c>
      <c r="B82" s="3" t="s">
        <v>10</v>
      </c>
      <c r="C82" s="3" t="s">
        <v>5</v>
      </c>
      <c r="D82" t="s">
        <v>22</v>
      </c>
      <c r="E82" s="3"/>
      <c r="F82" s="3"/>
      <c r="G82" s="4">
        <v>12138.253333333299</v>
      </c>
      <c r="H82" s="5">
        <v>5420296.8333333302</v>
      </c>
      <c r="I82" s="3">
        <v>6998.6666666666697</v>
      </c>
      <c r="J82" s="3">
        <v>42.5</v>
      </c>
      <c r="K82" s="3">
        <v>12</v>
      </c>
      <c r="L82" s="3">
        <v>12</v>
      </c>
    </row>
    <row r="83" spans="1:12" hidden="1" x14ac:dyDescent="0.2">
      <c r="A83" s="2">
        <v>45108</v>
      </c>
      <c r="B83" s="3" t="s">
        <v>10</v>
      </c>
      <c r="C83" s="3" t="s">
        <v>5</v>
      </c>
      <c r="D83" t="s">
        <v>22</v>
      </c>
      <c r="E83" s="3"/>
      <c r="F83" s="3"/>
      <c r="G83" s="4">
        <v>12288.493333333299</v>
      </c>
      <c r="H83" s="5">
        <v>5486912.3333333302</v>
      </c>
      <c r="I83" s="3">
        <v>7084.6666666666697</v>
      </c>
      <c r="J83" s="3">
        <v>43</v>
      </c>
      <c r="K83" s="3">
        <v>12</v>
      </c>
      <c r="L83" s="3">
        <v>12</v>
      </c>
    </row>
    <row r="84" spans="1:12" hidden="1" x14ac:dyDescent="0.2">
      <c r="A84" s="2">
        <v>45109</v>
      </c>
      <c r="B84" s="3" t="s">
        <v>10</v>
      </c>
      <c r="C84" s="3" t="s">
        <v>5</v>
      </c>
      <c r="D84" t="s">
        <v>22</v>
      </c>
      <c r="E84" s="3"/>
      <c r="F84" s="3"/>
      <c r="G84" s="4">
        <v>12438.733333333301</v>
      </c>
      <c r="H84" s="5">
        <v>5553527.8333333302</v>
      </c>
      <c r="I84" s="3">
        <v>7170.6666666666697</v>
      </c>
      <c r="J84" s="3">
        <v>43.5</v>
      </c>
      <c r="K84" s="3">
        <v>12</v>
      </c>
      <c r="L84" s="3">
        <v>12</v>
      </c>
    </row>
    <row r="85" spans="1:12" hidden="1" x14ac:dyDescent="0.2">
      <c r="A85" s="6">
        <v>45139</v>
      </c>
      <c r="B85" s="3" t="s">
        <v>10</v>
      </c>
      <c r="C85" s="3" t="s">
        <v>5</v>
      </c>
      <c r="D85" t="s">
        <v>22</v>
      </c>
      <c r="E85" s="3"/>
      <c r="F85" s="3"/>
      <c r="G85" s="4">
        <v>12588.973333333301</v>
      </c>
      <c r="H85" s="5">
        <v>5620143.3333333302</v>
      </c>
      <c r="I85" s="3">
        <v>7256.6666666666697</v>
      </c>
      <c r="J85" s="3">
        <v>44</v>
      </c>
      <c r="K85" s="3">
        <v>12</v>
      </c>
      <c r="L85" s="3">
        <v>12</v>
      </c>
    </row>
    <row r="86" spans="1:12" hidden="1" x14ac:dyDescent="0.2">
      <c r="A86" s="2">
        <v>45108</v>
      </c>
      <c r="B86" s="3" t="s">
        <v>11</v>
      </c>
      <c r="C86" s="3" t="s">
        <v>5</v>
      </c>
      <c r="D86" t="s">
        <v>22</v>
      </c>
      <c r="E86" s="3"/>
      <c r="F86" s="3"/>
      <c r="G86" s="4">
        <v>12739.2133333333</v>
      </c>
      <c r="H86" s="5">
        <v>5686758.8333333302</v>
      </c>
      <c r="I86" s="3">
        <v>7342.6666666666697</v>
      </c>
      <c r="J86" s="3">
        <v>44.5</v>
      </c>
      <c r="K86" s="3">
        <v>12</v>
      </c>
      <c r="L86" s="3">
        <v>12</v>
      </c>
    </row>
    <row r="87" spans="1:12" hidden="1" x14ac:dyDescent="0.2">
      <c r="A87" s="2">
        <v>45109</v>
      </c>
      <c r="B87" s="3" t="s">
        <v>11</v>
      </c>
      <c r="C87" s="3" t="s">
        <v>5</v>
      </c>
      <c r="D87" t="s">
        <v>22</v>
      </c>
      <c r="E87" s="3"/>
      <c r="F87" s="3"/>
      <c r="G87" s="4">
        <v>12889.4533333333</v>
      </c>
      <c r="H87" s="5">
        <v>5753374.3333333302</v>
      </c>
      <c r="I87" s="3">
        <v>7428.6666666666697</v>
      </c>
      <c r="J87" s="3">
        <v>45</v>
      </c>
      <c r="K87" s="3">
        <v>12</v>
      </c>
      <c r="L87" s="3">
        <v>12</v>
      </c>
    </row>
    <row r="88" spans="1:12" hidden="1" x14ac:dyDescent="0.2">
      <c r="A88" s="6">
        <v>45139</v>
      </c>
      <c r="B88" s="3" t="s">
        <v>11</v>
      </c>
      <c r="C88" s="3" t="s">
        <v>5</v>
      </c>
      <c r="D88" t="s">
        <v>22</v>
      </c>
      <c r="E88" s="3"/>
      <c r="F88" s="3"/>
      <c r="G88" s="4">
        <v>13039.6933333333</v>
      </c>
      <c r="H88" s="5">
        <v>5819989.8333333302</v>
      </c>
      <c r="I88" s="3">
        <v>7514.6666666666697</v>
      </c>
      <c r="J88" s="3">
        <v>45.5</v>
      </c>
      <c r="K88" s="3">
        <v>12</v>
      </c>
      <c r="L88" s="3">
        <v>12</v>
      </c>
    </row>
    <row r="89" spans="1:12" hidden="1" x14ac:dyDescent="0.2">
      <c r="A89" s="2">
        <v>45108</v>
      </c>
      <c r="B89" s="3" t="s">
        <v>11</v>
      </c>
      <c r="C89" s="3" t="s">
        <v>5</v>
      </c>
      <c r="D89" t="s">
        <v>22</v>
      </c>
      <c r="E89" s="3"/>
      <c r="F89" s="3"/>
      <c r="G89" s="4">
        <v>13189.9333333333</v>
      </c>
      <c r="H89" s="5">
        <v>5886605.3333333302</v>
      </c>
      <c r="I89" s="3">
        <v>7600.6666666666697</v>
      </c>
      <c r="J89" s="3">
        <v>46</v>
      </c>
      <c r="K89" s="3">
        <v>12</v>
      </c>
      <c r="L89" s="3">
        <v>12</v>
      </c>
    </row>
    <row r="90" spans="1:12" hidden="1" x14ac:dyDescent="0.2">
      <c r="A90" s="2">
        <v>45109</v>
      </c>
      <c r="B90" s="3" t="s">
        <v>11</v>
      </c>
      <c r="C90" s="3" t="s">
        <v>5</v>
      </c>
      <c r="D90" t="s">
        <v>22</v>
      </c>
      <c r="E90" s="3"/>
      <c r="F90" s="3"/>
      <c r="G90" s="4">
        <v>13340.1733333333</v>
      </c>
      <c r="H90" s="5">
        <v>5953220.8333333302</v>
      </c>
      <c r="I90" s="3">
        <v>7686.6666666666697</v>
      </c>
      <c r="J90" s="3">
        <v>46.5</v>
      </c>
      <c r="K90" s="3">
        <v>12</v>
      </c>
      <c r="L90" s="3">
        <v>12</v>
      </c>
    </row>
    <row r="91" spans="1:12" hidden="1" x14ac:dyDescent="0.2">
      <c r="A91" s="6">
        <v>45139</v>
      </c>
      <c r="B91" s="3" t="s">
        <v>11</v>
      </c>
      <c r="C91" s="3" t="s">
        <v>5</v>
      </c>
      <c r="D91" t="s">
        <v>22</v>
      </c>
      <c r="E91" s="3"/>
      <c r="F91" s="3"/>
      <c r="G91" s="4">
        <v>13490.413333333299</v>
      </c>
      <c r="H91" s="5">
        <v>6019836.3333333302</v>
      </c>
      <c r="I91" s="3">
        <v>7772.6666666666697</v>
      </c>
      <c r="J91" s="3">
        <v>47</v>
      </c>
      <c r="K91" s="3">
        <v>12</v>
      </c>
      <c r="L91" s="3">
        <v>12</v>
      </c>
    </row>
    <row r="92" spans="1:12" hidden="1" x14ac:dyDescent="0.2">
      <c r="A92" s="2">
        <v>45108</v>
      </c>
      <c r="B92" s="3" t="s">
        <v>11</v>
      </c>
      <c r="C92" s="3" t="s">
        <v>5</v>
      </c>
      <c r="D92" t="s">
        <v>22</v>
      </c>
      <c r="E92" s="3"/>
      <c r="F92" s="3"/>
      <c r="G92" s="4">
        <v>13640.653333333301</v>
      </c>
      <c r="H92" s="5">
        <v>6086451.8333333302</v>
      </c>
      <c r="I92" s="3">
        <v>7858.6666666666697</v>
      </c>
      <c r="J92" s="3">
        <v>47.5</v>
      </c>
      <c r="K92" s="3">
        <v>12</v>
      </c>
      <c r="L92" s="3">
        <v>12</v>
      </c>
    </row>
    <row r="93" spans="1:12" hidden="1" x14ac:dyDescent="0.2">
      <c r="A93" s="2">
        <v>45109</v>
      </c>
      <c r="B93" s="3" t="s">
        <v>11</v>
      </c>
      <c r="C93" s="3" t="s">
        <v>5</v>
      </c>
      <c r="D93" t="s">
        <v>22</v>
      </c>
      <c r="E93" s="3"/>
      <c r="F93" s="3"/>
      <c r="G93" s="4">
        <v>13790.893333333301</v>
      </c>
      <c r="H93" s="5">
        <v>6153067.3333333302</v>
      </c>
      <c r="I93" s="3">
        <v>7944.6666666666697</v>
      </c>
      <c r="J93" s="3">
        <v>48</v>
      </c>
      <c r="K93" s="3">
        <v>12</v>
      </c>
      <c r="L93" s="3">
        <v>12</v>
      </c>
    </row>
    <row r="94" spans="1:12" hidden="1" x14ac:dyDescent="0.2">
      <c r="A94" s="6">
        <v>45139</v>
      </c>
      <c r="B94" s="3" t="s">
        <v>11</v>
      </c>
      <c r="C94" s="3" t="s">
        <v>5</v>
      </c>
      <c r="D94" t="s">
        <v>22</v>
      </c>
      <c r="E94" s="3"/>
      <c r="F94" s="3"/>
      <c r="G94" s="4">
        <v>13941.1333333333</v>
      </c>
      <c r="H94" s="5">
        <v>6219682.8333333302</v>
      </c>
      <c r="I94" s="3">
        <v>8030.6666666666697</v>
      </c>
      <c r="J94" s="3">
        <v>48.5</v>
      </c>
      <c r="K94" s="3">
        <v>12</v>
      </c>
      <c r="L94" s="3">
        <v>12</v>
      </c>
    </row>
    <row r="95" spans="1:12" hidden="1" x14ac:dyDescent="0.2">
      <c r="A95" s="2">
        <v>45108</v>
      </c>
      <c r="B95" s="3" t="s">
        <v>11</v>
      </c>
      <c r="C95" s="3" t="s">
        <v>5</v>
      </c>
      <c r="D95" t="s">
        <v>22</v>
      </c>
      <c r="E95" s="3"/>
      <c r="F95" s="3"/>
      <c r="G95" s="4">
        <v>14091.3733333333</v>
      </c>
      <c r="H95" s="5">
        <v>6286298.3333333302</v>
      </c>
      <c r="I95" s="3">
        <v>8116.6666666666697</v>
      </c>
      <c r="J95" s="3">
        <v>49</v>
      </c>
      <c r="K95" s="3">
        <v>12</v>
      </c>
      <c r="L95" s="3">
        <v>12</v>
      </c>
    </row>
    <row r="96" spans="1:12" x14ac:dyDescent="0.2">
      <c r="A96" s="2">
        <f ca="1">TODAY() - RANDBETWEEN(15,50)</f>
        <v>45151</v>
      </c>
      <c r="B96" s="3" t="s">
        <v>11</v>
      </c>
      <c r="C96" s="3" t="s">
        <v>6</v>
      </c>
      <c r="D96" t="s">
        <v>25</v>
      </c>
      <c r="E96" s="3" t="s">
        <v>30</v>
      </c>
      <c r="F96" s="3" t="s">
        <v>31</v>
      </c>
      <c r="G96" s="4">
        <v>14241.6133333333</v>
      </c>
      <c r="H96" s="5">
        <v>6352913.8333333302</v>
      </c>
      <c r="I96" s="3">
        <v>8202.6666666666697</v>
      </c>
      <c r="J96" s="3">
        <v>49.5</v>
      </c>
      <c r="K96" s="3">
        <v>12</v>
      </c>
      <c r="L96" s="3">
        <v>12</v>
      </c>
    </row>
    <row r="97" spans="1:12" x14ac:dyDescent="0.2">
      <c r="A97" s="2">
        <f t="shared" ref="A97:A153" ca="1" si="0">TODAY() - RANDBETWEEN(15,50)</f>
        <v>45137</v>
      </c>
      <c r="B97" s="3" t="s">
        <v>11</v>
      </c>
      <c r="C97" s="3" t="s">
        <v>6</v>
      </c>
      <c r="D97" t="s">
        <v>25</v>
      </c>
      <c r="E97" s="3" t="s">
        <v>32</v>
      </c>
      <c r="F97" s="3" t="s">
        <v>33</v>
      </c>
      <c r="G97" s="4">
        <v>14391.8533333333</v>
      </c>
      <c r="H97" s="5">
        <v>6419529.3333333302</v>
      </c>
      <c r="I97" s="3">
        <v>8288.6666666666697</v>
      </c>
      <c r="J97" s="3">
        <v>50</v>
      </c>
      <c r="K97" s="3">
        <v>12</v>
      </c>
      <c r="L97" s="3">
        <v>12</v>
      </c>
    </row>
    <row r="98" spans="1:12" x14ac:dyDescent="0.2">
      <c r="A98" s="2">
        <f t="shared" ca="1" si="0"/>
        <v>45164</v>
      </c>
      <c r="B98" s="3" t="s">
        <v>11</v>
      </c>
      <c r="C98" s="3" t="s">
        <v>6</v>
      </c>
      <c r="D98" t="s">
        <v>25</v>
      </c>
      <c r="E98" s="3" t="s">
        <v>34</v>
      </c>
      <c r="F98" s="3" t="s">
        <v>35</v>
      </c>
      <c r="G98" s="4">
        <v>14542.0933333333</v>
      </c>
      <c r="H98" s="5">
        <v>6486144.8333333302</v>
      </c>
      <c r="I98" s="3">
        <v>8374.6666666666697</v>
      </c>
      <c r="J98" s="3">
        <v>50.5</v>
      </c>
      <c r="K98" s="3">
        <v>12</v>
      </c>
      <c r="L98" s="3">
        <v>12</v>
      </c>
    </row>
    <row r="99" spans="1:12" x14ac:dyDescent="0.2">
      <c r="A99" s="2">
        <f t="shared" ca="1" si="0"/>
        <v>45132</v>
      </c>
      <c r="B99" s="3" t="s">
        <v>11</v>
      </c>
      <c r="C99" s="3" t="s">
        <v>6</v>
      </c>
      <c r="D99" t="s">
        <v>25</v>
      </c>
      <c r="E99" s="3" t="s">
        <v>30</v>
      </c>
      <c r="F99" s="3" t="s">
        <v>31</v>
      </c>
      <c r="G99" s="4">
        <v>14692.333333333299</v>
      </c>
      <c r="H99" s="5">
        <v>6552760.3333333302</v>
      </c>
      <c r="I99" s="3">
        <v>8460.6666666666697</v>
      </c>
      <c r="J99" s="3">
        <v>51</v>
      </c>
      <c r="K99" s="3">
        <v>12</v>
      </c>
      <c r="L99" s="3">
        <v>12</v>
      </c>
    </row>
    <row r="100" spans="1:12" x14ac:dyDescent="0.2">
      <c r="A100" s="2">
        <f t="shared" ca="1" si="0"/>
        <v>45140</v>
      </c>
      <c r="B100" s="3" t="s">
        <v>11</v>
      </c>
      <c r="C100" s="3" t="s">
        <v>6</v>
      </c>
      <c r="D100" t="s">
        <v>25</v>
      </c>
      <c r="E100" s="3" t="s">
        <v>32</v>
      </c>
      <c r="F100" s="3" t="s">
        <v>33</v>
      </c>
      <c r="G100" s="4">
        <v>14842.573333333299</v>
      </c>
      <c r="H100" s="5">
        <v>6619375.8333333302</v>
      </c>
      <c r="I100" s="3">
        <v>8546.6666666666697</v>
      </c>
      <c r="J100" s="3">
        <v>51.5</v>
      </c>
      <c r="K100" s="3">
        <v>12</v>
      </c>
      <c r="L100" s="3">
        <v>12</v>
      </c>
    </row>
    <row r="101" spans="1:12" x14ac:dyDescent="0.2">
      <c r="A101" s="2">
        <f t="shared" ca="1" si="0"/>
        <v>45131</v>
      </c>
      <c r="B101" s="3" t="s">
        <v>11</v>
      </c>
      <c r="C101" s="3" t="s">
        <v>6</v>
      </c>
      <c r="D101" t="s">
        <v>25</v>
      </c>
      <c r="E101" s="3" t="s">
        <v>34</v>
      </c>
      <c r="F101" s="3" t="s">
        <v>35</v>
      </c>
      <c r="G101" s="4">
        <v>14992.813333333301</v>
      </c>
      <c r="H101" s="5">
        <v>6685991.3333333302</v>
      </c>
      <c r="I101" s="3">
        <v>8632.6666666666697</v>
      </c>
      <c r="J101" s="3">
        <v>52</v>
      </c>
      <c r="K101" s="3">
        <v>12</v>
      </c>
      <c r="L101" s="3">
        <v>12</v>
      </c>
    </row>
    <row r="102" spans="1:12" x14ac:dyDescent="0.2">
      <c r="A102" s="2">
        <f t="shared" ca="1" si="0"/>
        <v>45145</v>
      </c>
      <c r="B102" s="3" t="s">
        <v>11</v>
      </c>
      <c r="C102" s="3" t="s">
        <v>6</v>
      </c>
      <c r="D102" t="s">
        <v>25</v>
      </c>
      <c r="E102" s="3" t="s">
        <v>30</v>
      </c>
      <c r="F102" s="3" t="s">
        <v>31</v>
      </c>
      <c r="G102" s="4">
        <v>15143.053333333301</v>
      </c>
      <c r="H102" s="5">
        <v>6752606.8333333302</v>
      </c>
      <c r="I102" s="3">
        <v>8718.6666666666697</v>
      </c>
      <c r="J102" s="3">
        <v>52.5</v>
      </c>
      <c r="K102" s="3">
        <v>12</v>
      </c>
      <c r="L102" s="3">
        <v>12</v>
      </c>
    </row>
    <row r="103" spans="1:12" x14ac:dyDescent="0.2">
      <c r="A103" s="2">
        <f t="shared" ca="1" si="0"/>
        <v>45141</v>
      </c>
      <c r="B103" s="3" t="s">
        <v>11</v>
      </c>
      <c r="C103" s="3" t="s">
        <v>6</v>
      </c>
      <c r="D103" t="s">
        <v>25</v>
      </c>
      <c r="E103" s="3" t="s">
        <v>32</v>
      </c>
      <c r="F103" s="3" t="s">
        <v>33</v>
      </c>
      <c r="G103" s="4">
        <v>15293.2933333333</v>
      </c>
      <c r="H103" s="5">
        <v>6819222.3333333302</v>
      </c>
      <c r="I103" s="3">
        <v>8804.6666666666697</v>
      </c>
      <c r="J103" s="3">
        <v>53</v>
      </c>
      <c r="K103" s="3">
        <v>12</v>
      </c>
      <c r="L103" s="3">
        <v>12</v>
      </c>
    </row>
    <row r="104" spans="1:12" x14ac:dyDescent="0.2">
      <c r="A104" s="2">
        <f t="shared" ca="1" si="0"/>
        <v>45134</v>
      </c>
      <c r="B104" s="3" t="s">
        <v>11</v>
      </c>
      <c r="C104" s="3" t="s">
        <v>6</v>
      </c>
      <c r="D104" t="s">
        <v>25</v>
      </c>
      <c r="E104" s="3" t="s">
        <v>34</v>
      </c>
      <c r="F104" s="3" t="s">
        <v>35</v>
      </c>
      <c r="G104" s="4">
        <v>15443.5333333333</v>
      </c>
      <c r="H104" s="5">
        <v>6885837.8333333302</v>
      </c>
      <c r="I104" s="3">
        <v>8890.6666666666697</v>
      </c>
      <c r="J104" s="3">
        <v>53.5</v>
      </c>
      <c r="K104" s="3">
        <v>12</v>
      </c>
      <c r="L104" s="3">
        <v>12</v>
      </c>
    </row>
    <row r="105" spans="1:12" x14ac:dyDescent="0.2">
      <c r="A105" s="2">
        <f t="shared" ca="1" si="0"/>
        <v>45151</v>
      </c>
      <c r="B105" s="3" t="s">
        <v>11</v>
      </c>
      <c r="C105" s="3" t="s">
        <v>6</v>
      </c>
      <c r="D105" t="s">
        <v>25</v>
      </c>
      <c r="E105" s="3" t="s">
        <v>30</v>
      </c>
      <c r="F105" s="3" t="s">
        <v>31</v>
      </c>
      <c r="G105" s="4">
        <v>15593.7733333333</v>
      </c>
      <c r="H105" s="5">
        <v>6952453.3333333302</v>
      </c>
      <c r="I105" s="3">
        <v>8976.6666666666697</v>
      </c>
      <c r="J105" s="3">
        <v>54</v>
      </c>
      <c r="K105" s="3">
        <v>12</v>
      </c>
      <c r="L105" s="3">
        <v>12</v>
      </c>
    </row>
    <row r="106" spans="1:12" x14ac:dyDescent="0.2">
      <c r="A106" s="2">
        <f t="shared" ca="1" si="0"/>
        <v>45164</v>
      </c>
      <c r="B106" s="3" t="s">
        <v>11</v>
      </c>
      <c r="C106" s="3" t="s">
        <v>6</v>
      </c>
      <c r="D106" t="s">
        <v>25</v>
      </c>
      <c r="E106" s="3" t="s">
        <v>32</v>
      </c>
      <c r="F106" s="3" t="s">
        <v>33</v>
      </c>
      <c r="G106" s="4">
        <v>15744.0133333333</v>
      </c>
      <c r="H106" s="5">
        <v>7019068.8333333302</v>
      </c>
      <c r="I106" s="3">
        <v>9062.6666666666697</v>
      </c>
      <c r="J106" s="3">
        <v>54.5</v>
      </c>
      <c r="K106" s="3">
        <v>12</v>
      </c>
      <c r="L106" s="3">
        <v>12</v>
      </c>
    </row>
    <row r="107" spans="1:12" x14ac:dyDescent="0.2">
      <c r="A107" s="2">
        <f t="shared" ca="1" si="0"/>
        <v>45142</v>
      </c>
      <c r="B107" s="3" t="s">
        <v>11</v>
      </c>
      <c r="C107" s="3" t="s">
        <v>6</v>
      </c>
      <c r="D107" t="s">
        <v>25</v>
      </c>
      <c r="E107" s="3" t="s">
        <v>34</v>
      </c>
      <c r="F107" s="3" t="s">
        <v>35</v>
      </c>
      <c r="G107" s="4">
        <v>15894.253333333299</v>
      </c>
      <c r="H107" s="5">
        <v>7085684.3333333302</v>
      </c>
      <c r="I107" s="3">
        <v>9148.6666666666697</v>
      </c>
      <c r="J107" s="3">
        <v>55</v>
      </c>
      <c r="K107" s="3">
        <v>12</v>
      </c>
      <c r="L107" s="3">
        <v>12</v>
      </c>
    </row>
    <row r="108" spans="1:12" x14ac:dyDescent="0.2">
      <c r="A108" s="2">
        <f t="shared" ca="1" si="0"/>
        <v>45146</v>
      </c>
      <c r="B108" s="3" t="s">
        <v>11</v>
      </c>
      <c r="C108" s="3" t="s">
        <v>6</v>
      </c>
      <c r="D108" t="s">
        <v>25</v>
      </c>
      <c r="E108" s="3" t="s">
        <v>30</v>
      </c>
      <c r="F108" s="3" t="s">
        <v>31</v>
      </c>
      <c r="G108" s="4">
        <v>16044.493333333299</v>
      </c>
      <c r="H108" s="5">
        <v>7152299.8333333302</v>
      </c>
      <c r="I108" s="3">
        <v>9234.6666666666697</v>
      </c>
      <c r="J108" s="3">
        <v>55.5</v>
      </c>
      <c r="K108" s="3">
        <v>12</v>
      </c>
      <c r="L108" s="3">
        <v>12</v>
      </c>
    </row>
    <row r="109" spans="1:12" x14ac:dyDescent="0.2">
      <c r="A109" s="2">
        <f t="shared" ca="1" si="0"/>
        <v>45147</v>
      </c>
      <c r="B109" s="3" t="s">
        <v>11</v>
      </c>
      <c r="C109" s="3" t="s">
        <v>6</v>
      </c>
      <c r="D109" t="s">
        <v>25</v>
      </c>
      <c r="E109" s="3" t="s">
        <v>32</v>
      </c>
      <c r="F109" s="3" t="s">
        <v>33</v>
      </c>
      <c r="G109" s="4">
        <v>16194.733333333301</v>
      </c>
      <c r="H109" s="5">
        <v>7218915.3333333302</v>
      </c>
      <c r="I109" s="3">
        <v>9320.6666666666697</v>
      </c>
      <c r="J109" s="3">
        <v>56</v>
      </c>
      <c r="K109" s="3">
        <v>12</v>
      </c>
      <c r="L109" s="3">
        <v>12</v>
      </c>
    </row>
    <row r="110" spans="1:12" x14ac:dyDescent="0.2">
      <c r="A110" s="2">
        <f t="shared" ca="1" si="0"/>
        <v>45133</v>
      </c>
      <c r="B110" s="3" t="s">
        <v>11</v>
      </c>
      <c r="C110" s="3" t="s">
        <v>6</v>
      </c>
      <c r="D110" t="s">
        <v>25</v>
      </c>
      <c r="E110" s="3" t="s">
        <v>34</v>
      </c>
      <c r="F110" s="3" t="s">
        <v>35</v>
      </c>
      <c r="G110" s="4">
        <v>16344.973333333301</v>
      </c>
      <c r="H110" s="5">
        <v>7285530.8333333302</v>
      </c>
      <c r="I110" s="3">
        <v>9406.6666666666697</v>
      </c>
      <c r="J110" s="3">
        <v>56.5</v>
      </c>
      <c r="K110" s="3">
        <v>12</v>
      </c>
      <c r="L110" s="3">
        <v>12</v>
      </c>
    </row>
    <row r="111" spans="1:12" x14ac:dyDescent="0.2">
      <c r="A111" s="2">
        <f t="shared" ca="1" si="0"/>
        <v>45162</v>
      </c>
      <c r="B111" s="3" t="s">
        <v>11</v>
      </c>
      <c r="C111" s="3" t="s">
        <v>6</v>
      </c>
      <c r="D111" t="s">
        <v>25</v>
      </c>
      <c r="E111" s="3" t="s">
        <v>30</v>
      </c>
      <c r="F111" s="3" t="s">
        <v>31</v>
      </c>
      <c r="G111" s="4">
        <v>16495.2133333333</v>
      </c>
      <c r="H111" s="5">
        <v>7352146.3333333302</v>
      </c>
      <c r="I111" s="3">
        <v>9492.6666666666697</v>
      </c>
      <c r="J111" s="3">
        <v>57</v>
      </c>
      <c r="K111" s="3">
        <v>12</v>
      </c>
      <c r="L111" s="3">
        <v>12</v>
      </c>
    </row>
    <row r="112" spans="1:12" x14ac:dyDescent="0.2">
      <c r="A112" s="2">
        <f t="shared" ca="1" si="0"/>
        <v>45136</v>
      </c>
      <c r="B112" s="3" t="s">
        <v>11</v>
      </c>
      <c r="C112" s="3" t="s">
        <v>6</v>
      </c>
      <c r="D112" t="s">
        <v>25</v>
      </c>
      <c r="E112" s="3" t="s">
        <v>32</v>
      </c>
      <c r="F112" s="3" t="s">
        <v>33</v>
      </c>
      <c r="G112" s="4">
        <v>16645.453333333298</v>
      </c>
      <c r="H112" s="5">
        <v>7418761.8333333302</v>
      </c>
      <c r="I112" s="3">
        <v>9578.6666666666697</v>
      </c>
      <c r="J112" s="3">
        <v>57.5</v>
      </c>
      <c r="K112" s="3">
        <v>12</v>
      </c>
      <c r="L112" s="3">
        <v>12</v>
      </c>
    </row>
    <row r="113" spans="1:12" x14ac:dyDescent="0.2">
      <c r="A113" s="2">
        <f t="shared" ca="1" si="0"/>
        <v>45132</v>
      </c>
      <c r="B113" s="3" t="s">
        <v>12</v>
      </c>
      <c r="C113" s="3" t="s">
        <v>6</v>
      </c>
      <c r="D113" t="s">
        <v>25</v>
      </c>
      <c r="E113" s="3" t="s">
        <v>34</v>
      </c>
      <c r="F113" s="3" t="s">
        <v>35</v>
      </c>
      <c r="G113" s="4">
        <v>16795.6933333333</v>
      </c>
      <c r="H113" s="5">
        <v>7485377.3333333302</v>
      </c>
      <c r="I113" s="3">
        <v>9664.6666666666697</v>
      </c>
      <c r="J113" s="3">
        <v>58</v>
      </c>
      <c r="K113" s="3">
        <v>12</v>
      </c>
      <c r="L113" s="3">
        <v>12</v>
      </c>
    </row>
    <row r="114" spans="1:12" x14ac:dyDescent="0.2">
      <c r="A114" s="2">
        <f t="shared" ca="1" si="0"/>
        <v>45154</v>
      </c>
      <c r="B114" s="3" t="s">
        <v>12</v>
      </c>
      <c r="C114" s="3" t="s">
        <v>6</v>
      </c>
      <c r="D114" t="s">
        <v>25</v>
      </c>
      <c r="E114" s="3" t="s">
        <v>30</v>
      </c>
      <c r="F114" s="3" t="s">
        <v>31</v>
      </c>
      <c r="G114" s="4">
        <v>16945.933333333302</v>
      </c>
      <c r="H114" s="5">
        <v>7551992.8333333302</v>
      </c>
      <c r="I114" s="3">
        <v>9750.6666666666697</v>
      </c>
      <c r="J114" s="3">
        <v>58.5</v>
      </c>
      <c r="K114" s="3">
        <v>12</v>
      </c>
      <c r="L114" s="3">
        <v>12</v>
      </c>
    </row>
    <row r="115" spans="1:12" x14ac:dyDescent="0.2">
      <c r="A115" s="2">
        <f t="shared" ca="1" si="0"/>
        <v>45158</v>
      </c>
      <c r="B115" s="3" t="s">
        <v>12</v>
      </c>
      <c r="C115" s="3" t="s">
        <v>6</v>
      </c>
      <c r="D115" t="s">
        <v>25</v>
      </c>
      <c r="E115" s="3" t="s">
        <v>32</v>
      </c>
      <c r="F115" s="3" t="s">
        <v>33</v>
      </c>
      <c r="G115" s="4">
        <v>17096.1733333333</v>
      </c>
      <c r="H115" s="5">
        <v>7618608.3333333302</v>
      </c>
      <c r="I115" s="3">
        <v>9836.6666666666697</v>
      </c>
      <c r="J115" s="3">
        <v>59</v>
      </c>
      <c r="K115" s="3">
        <v>12</v>
      </c>
      <c r="L115" s="3">
        <v>12</v>
      </c>
    </row>
    <row r="116" spans="1:12" x14ac:dyDescent="0.2">
      <c r="A116" s="2">
        <f t="shared" ca="1" si="0"/>
        <v>45162</v>
      </c>
      <c r="B116" s="3" t="s">
        <v>12</v>
      </c>
      <c r="C116" s="3" t="s">
        <v>6</v>
      </c>
      <c r="D116" t="s">
        <v>25</v>
      </c>
      <c r="E116" s="3" t="s">
        <v>34</v>
      </c>
      <c r="F116" s="3" t="s">
        <v>35</v>
      </c>
      <c r="G116" s="4">
        <v>17246.413333333301</v>
      </c>
      <c r="H116" s="5">
        <v>7685223.8333333302</v>
      </c>
      <c r="I116" s="3">
        <v>9922.6666666666697</v>
      </c>
      <c r="J116" s="3">
        <v>59.5</v>
      </c>
      <c r="K116" s="3">
        <v>12</v>
      </c>
      <c r="L116" s="3">
        <v>12</v>
      </c>
    </row>
    <row r="117" spans="1:12" x14ac:dyDescent="0.2">
      <c r="A117" s="2">
        <f t="shared" ca="1" si="0"/>
        <v>45162</v>
      </c>
      <c r="B117" s="3" t="s">
        <v>12</v>
      </c>
      <c r="C117" s="3" t="s">
        <v>6</v>
      </c>
      <c r="D117" t="s">
        <v>25</v>
      </c>
      <c r="E117" s="3" t="s">
        <v>30</v>
      </c>
      <c r="F117" s="3" t="s">
        <v>31</v>
      </c>
      <c r="G117" s="4">
        <v>17396.653333333299</v>
      </c>
      <c r="H117" s="5">
        <v>7751839.3333333302</v>
      </c>
      <c r="I117" s="3">
        <v>10008.666666666701</v>
      </c>
      <c r="J117" s="3">
        <v>60</v>
      </c>
      <c r="K117" s="3">
        <v>12</v>
      </c>
      <c r="L117" s="3">
        <v>12</v>
      </c>
    </row>
    <row r="118" spans="1:12" x14ac:dyDescent="0.2">
      <c r="A118" s="2">
        <f t="shared" ca="1" si="0"/>
        <v>45158</v>
      </c>
      <c r="B118" s="3" t="s">
        <v>12</v>
      </c>
      <c r="C118" s="3" t="s">
        <v>6</v>
      </c>
      <c r="D118" t="s">
        <v>25</v>
      </c>
      <c r="E118" s="3" t="s">
        <v>32</v>
      </c>
      <c r="F118" s="3" t="s">
        <v>33</v>
      </c>
      <c r="G118" s="4">
        <v>17546.893333333301</v>
      </c>
      <c r="H118" s="5">
        <v>7818454.8333333302</v>
      </c>
      <c r="I118" s="3">
        <v>10094.666666666701</v>
      </c>
      <c r="J118" s="3">
        <v>60.5</v>
      </c>
      <c r="K118" s="3">
        <v>12</v>
      </c>
      <c r="L118" s="3">
        <v>12</v>
      </c>
    </row>
    <row r="119" spans="1:12" x14ac:dyDescent="0.2">
      <c r="A119" s="2">
        <f t="shared" ca="1" si="0"/>
        <v>45136</v>
      </c>
      <c r="B119" s="3" t="s">
        <v>12</v>
      </c>
      <c r="C119" s="3" t="s">
        <v>6</v>
      </c>
      <c r="D119" t="s">
        <v>25</v>
      </c>
      <c r="E119" s="3" t="s">
        <v>34</v>
      </c>
      <c r="F119" s="3" t="s">
        <v>35</v>
      </c>
      <c r="G119" s="4">
        <v>17697.133333333299</v>
      </c>
      <c r="H119" s="5">
        <v>7885070.3333333302</v>
      </c>
      <c r="I119" s="3">
        <v>10180.666666666701</v>
      </c>
      <c r="J119" s="3">
        <v>61</v>
      </c>
      <c r="K119" s="3">
        <v>12</v>
      </c>
      <c r="L119" s="3">
        <v>12</v>
      </c>
    </row>
    <row r="120" spans="1:12" x14ac:dyDescent="0.2">
      <c r="A120" s="2">
        <f t="shared" ca="1" si="0"/>
        <v>45150</v>
      </c>
      <c r="B120" s="3" t="s">
        <v>12</v>
      </c>
      <c r="C120" s="3" t="s">
        <v>6</v>
      </c>
      <c r="D120" t="s">
        <v>25</v>
      </c>
      <c r="E120" s="3" t="s">
        <v>30</v>
      </c>
      <c r="F120" s="3" t="s">
        <v>31</v>
      </c>
      <c r="G120" s="4">
        <v>17847.3733333333</v>
      </c>
      <c r="H120" s="5">
        <v>7951685.8333333302</v>
      </c>
      <c r="I120" s="3">
        <v>10266.666666666701</v>
      </c>
      <c r="J120" s="3">
        <v>61.5</v>
      </c>
      <c r="K120" s="3">
        <v>12</v>
      </c>
      <c r="L120" s="3">
        <v>12</v>
      </c>
    </row>
    <row r="121" spans="1:12" x14ac:dyDescent="0.2">
      <c r="A121" s="2">
        <f t="shared" ca="1" si="0"/>
        <v>45141</v>
      </c>
      <c r="B121" s="3" t="s">
        <v>12</v>
      </c>
      <c r="C121" s="3" t="s">
        <v>6</v>
      </c>
      <c r="D121" t="s">
        <v>25</v>
      </c>
      <c r="E121" s="3" t="s">
        <v>32</v>
      </c>
      <c r="F121" s="3" t="s">
        <v>33</v>
      </c>
      <c r="G121" s="4">
        <v>17997.613333333298</v>
      </c>
      <c r="H121" s="5">
        <v>8018301.3333333302</v>
      </c>
      <c r="I121" s="3">
        <v>10352.666666666701</v>
      </c>
      <c r="J121" s="3">
        <v>62</v>
      </c>
      <c r="K121" s="3">
        <v>12</v>
      </c>
      <c r="L121" s="3">
        <v>12</v>
      </c>
    </row>
    <row r="122" spans="1:12" x14ac:dyDescent="0.2">
      <c r="A122" s="2">
        <f t="shared" ca="1" si="0"/>
        <v>45147</v>
      </c>
      <c r="B122" s="3" t="s">
        <v>12</v>
      </c>
      <c r="C122" s="3" t="s">
        <v>6</v>
      </c>
      <c r="D122" t="s">
        <v>25</v>
      </c>
      <c r="E122" s="3" t="s">
        <v>34</v>
      </c>
      <c r="F122" s="3" t="s">
        <v>35</v>
      </c>
      <c r="G122" s="4">
        <v>18147.8533333333</v>
      </c>
      <c r="H122" s="5">
        <v>8084916.8333333302</v>
      </c>
      <c r="I122" s="3">
        <v>10438.666666666701</v>
      </c>
      <c r="J122" s="3">
        <v>62.5</v>
      </c>
      <c r="K122" s="3">
        <v>12</v>
      </c>
      <c r="L122" s="3">
        <v>12</v>
      </c>
    </row>
    <row r="123" spans="1:12" x14ac:dyDescent="0.2">
      <c r="A123" s="2">
        <f t="shared" ca="1" si="0"/>
        <v>45131</v>
      </c>
      <c r="B123" s="3" t="s">
        <v>12</v>
      </c>
      <c r="C123" s="3" t="s">
        <v>6</v>
      </c>
      <c r="D123" t="s">
        <v>25</v>
      </c>
      <c r="E123" s="3" t="s">
        <v>30</v>
      </c>
      <c r="F123" s="3" t="s">
        <v>31</v>
      </c>
      <c r="G123" s="4">
        <v>18298.093333333301</v>
      </c>
      <c r="H123" s="5">
        <v>8151532.3333333302</v>
      </c>
      <c r="I123" s="3">
        <v>10524.666666666701</v>
      </c>
      <c r="J123" s="3">
        <v>63</v>
      </c>
      <c r="K123" s="3">
        <v>12</v>
      </c>
      <c r="L123" s="3">
        <v>12</v>
      </c>
    </row>
    <row r="124" spans="1:12" x14ac:dyDescent="0.2">
      <c r="A124" s="2">
        <f t="shared" ca="1" si="0"/>
        <v>45130</v>
      </c>
      <c r="B124" s="3" t="s">
        <v>12</v>
      </c>
      <c r="C124" s="3" t="s">
        <v>6</v>
      </c>
      <c r="D124" t="s">
        <v>25</v>
      </c>
      <c r="E124" s="3" t="s">
        <v>32</v>
      </c>
      <c r="F124" s="3" t="s">
        <v>33</v>
      </c>
      <c r="G124" s="4">
        <v>18448.333333333299</v>
      </c>
      <c r="H124" s="5">
        <v>8218147.8333333302</v>
      </c>
      <c r="I124" s="3">
        <v>10610.666666666701</v>
      </c>
      <c r="J124" s="3">
        <v>63.5</v>
      </c>
      <c r="K124" s="3">
        <v>12</v>
      </c>
      <c r="L124" s="3">
        <v>12</v>
      </c>
    </row>
    <row r="125" spans="1:12" x14ac:dyDescent="0.2">
      <c r="A125" s="2">
        <f t="shared" ca="1" si="0"/>
        <v>45163</v>
      </c>
      <c r="B125" s="3" t="s">
        <v>12</v>
      </c>
      <c r="C125" s="3" t="s">
        <v>6</v>
      </c>
      <c r="D125" t="s">
        <v>25</v>
      </c>
      <c r="E125" s="3" t="s">
        <v>34</v>
      </c>
      <c r="F125" s="3" t="s">
        <v>35</v>
      </c>
      <c r="G125" s="4">
        <v>18598.573333333301</v>
      </c>
      <c r="H125" s="5">
        <v>8284763.3333333302</v>
      </c>
      <c r="I125" s="3">
        <v>10696.666666666701</v>
      </c>
      <c r="J125" s="3">
        <v>64</v>
      </c>
      <c r="K125" s="3">
        <v>12</v>
      </c>
      <c r="L125" s="3">
        <v>12</v>
      </c>
    </row>
    <row r="126" spans="1:12" x14ac:dyDescent="0.2">
      <c r="A126" s="2">
        <f t="shared" ca="1" si="0"/>
        <v>45130</v>
      </c>
      <c r="B126" s="3" t="s">
        <v>12</v>
      </c>
      <c r="C126" s="3" t="s">
        <v>6</v>
      </c>
      <c r="D126" t="s">
        <v>25</v>
      </c>
      <c r="E126" s="3" t="s">
        <v>30</v>
      </c>
      <c r="F126" s="3" t="s">
        <v>31</v>
      </c>
      <c r="G126" s="4">
        <v>18748.813333333299</v>
      </c>
      <c r="H126" s="5">
        <v>8351378.8333333302</v>
      </c>
      <c r="I126" s="3">
        <v>10782.666666666701</v>
      </c>
      <c r="J126" s="3">
        <v>64.5</v>
      </c>
      <c r="K126" s="3">
        <v>12</v>
      </c>
      <c r="L126" s="3">
        <v>12</v>
      </c>
    </row>
    <row r="127" spans="1:12" x14ac:dyDescent="0.2">
      <c r="A127" s="2">
        <f t="shared" ca="1" si="0"/>
        <v>45154</v>
      </c>
      <c r="B127" s="3" t="s">
        <v>12</v>
      </c>
      <c r="C127" s="3" t="s">
        <v>6</v>
      </c>
      <c r="D127" t="s">
        <v>25</v>
      </c>
      <c r="E127" s="3" t="s">
        <v>32</v>
      </c>
      <c r="F127" s="3" t="s">
        <v>33</v>
      </c>
      <c r="G127" s="4">
        <v>18899.053333333301</v>
      </c>
      <c r="H127" s="5">
        <v>8417994.3333333302</v>
      </c>
      <c r="I127" s="3">
        <v>10868.666666666701</v>
      </c>
      <c r="J127" s="3">
        <v>65</v>
      </c>
      <c r="K127" s="3">
        <v>12</v>
      </c>
      <c r="L127" s="3">
        <v>12</v>
      </c>
    </row>
    <row r="128" spans="1:12" x14ac:dyDescent="0.2">
      <c r="A128" s="2">
        <f t="shared" ca="1" si="0"/>
        <v>45142</v>
      </c>
      <c r="B128" s="3" t="s">
        <v>12</v>
      </c>
      <c r="C128" s="3" t="s">
        <v>6</v>
      </c>
      <c r="D128" t="s">
        <v>25</v>
      </c>
      <c r="E128" s="3" t="s">
        <v>34</v>
      </c>
      <c r="F128" s="3" t="s">
        <v>35</v>
      </c>
      <c r="G128" s="4">
        <v>19049.293333333299</v>
      </c>
      <c r="H128" s="5">
        <v>8484609.8333333302</v>
      </c>
      <c r="I128" s="3">
        <v>10954.666666666701</v>
      </c>
      <c r="J128" s="3">
        <v>65.5</v>
      </c>
      <c r="K128" s="3">
        <v>12</v>
      </c>
      <c r="L128" s="3">
        <v>12</v>
      </c>
    </row>
    <row r="129" spans="1:12" x14ac:dyDescent="0.2">
      <c r="A129" s="2">
        <f t="shared" ca="1" si="0"/>
        <v>45163</v>
      </c>
      <c r="B129" s="3" t="s">
        <v>12</v>
      </c>
      <c r="C129" s="3" t="s">
        <v>6</v>
      </c>
      <c r="D129" t="s">
        <v>25</v>
      </c>
      <c r="E129" s="3" t="s">
        <v>30</v>
      </c>
      <c r="F129" s="3" t="s">
        <v>31</v>
      </c>
      <c r="G129" s="4">
        <v>19199.5333333333</v>
      </c>
      <c r="H129" s="5">
        <v>8551225.3333333302</v>
      </c>
      <c r="I129" s="3">
        <v>11040.666666666701</v>
      </c>
      <c r="J129" s="3">
        <v>66</v>
      </c>
      <c r="K129" s="3">
        <v>12</v>
      </c>
      <c r="L129" s="3">
        <v>12</v>
      </c>
    </row>
    <row r="130" spans="1:12" x14ac:dyDescent="0.2">
      <c r="A130" s="2">
        <f t="shared" ca="1" si="0"/>
        <v>45156</v>
      </c>
      <c r="B130" s="3" t="s">
        <v>12</v>
      </c>
      <c r="C130" s="3" t="s">
        <v>6</v>
      </c>
      <c r="D130" t="s">
        <v>25</v>
      </c>
      <c r="E130" s="3" t="s">
        <v>32</v>
      </c>
      <c r="F130" s="3" t="s">
        <v>33</v>
      </c>
      <c r="G130" s="4">
        <v>19349.773333333302</v>
      </c>
      <c r="H130" s="5">
        <v>8617840.8333333302</v>
      </c>
      <c r="I130" s="3">
        <v>11126.666666666701</v>
      </c>
      <c r="J130" s="3">
        <v>66.5</v>
      </c>
      <c r="K130" s="3">
        <v>12</v>
      </c>
      <c r="L130" s="3">
        <v>12</v>
      </c>
    </row>
    <row r="131" spans="1:12" x14ac:dyDescent="0.2">
      <c r="A131" s="2">
        <f t="shared" ca="1" si="0"/>
        <v>45162</v>
      </c>
      <c r="B131" s="3" t="s">
        <v>12</v>
      </c>
      <c r="C131" s="3" t="s">
        <v>6</v>
      </c>
      <c r="D131" t="s">
        <v>25</v>
      </c>
      <c r="E131" s="3" t="s">
        <v>34</v>
      </c>
      <c r="F131" s="3" t="s">
        <v>35</v>
      </c>
      <c r="G131" s="4">
        <v>19500.0133333333</v>
      </c>
      <c r="H131" s="5">
        <v>8684456.3333333302</v>
      </c>
      <c r="I131" s="3">
        <v>11212.666666666701</v>
      </c>
      <c r="J131" s="3">
        <v>67</v>
      </c>
      <c r="K131" s="3">
        <v>12</v>
      </c>
      <c r="L131" s="3">
        <v>12</v>
      </c>
    </row>
    <row r="132" spans="1:12" x14ac:dyDescent="0.2">
      <c r="A132" s="2">
        <f t="shared" ca="1" si="0"/>
        <v>45150</v>
      </c>
      <c r="B132" s="3" t="s">
        <v>12</v>
      </c>
      <c r="C132" s="3" t="s">
        <v>6</v>
      </c>
      <c r="D132" t="s">
        <v>25</v>
      </c>
      <c r="E132" s="3" t="s">
        <v>30</v>
      </c>
      <c r="F132" s="3" t="s">
        <v>31</v>
      </c>
      <c r="G132" s="4">
        <v>19650.253333333301</v>
      </c>
      <c r="H132" s="5">
        <v>8751071.8333333302</v>
      </c>
      <c r="I132" s="3">
        <v>11298.666666666701</v>
      </c>
      <c r="J132" s="3">
        <v>67.5</v>
      </c>
      <c r="K132" s="3">
        <v>12</v>
      </c>
      <c r="L132" s="3">
        <v>12</v>
      </c>
    </row>
    <row r="133" spans="1:12" x14ac:dyDescent="0.2">
      <c r="A133" s="2">
        <f t="shared" ca="1" si="0"/>
        <v>45146</v>
      </c>
      <c r="B133" s="3" t="s">
        <v>12</v>
      </c>
      <c r="C133" s="3" t="s">
        <v>6</v>
      </c>
      <c r="D133" t="s">
        <v>25</v>
      </c>
      <c r="E133" s="3" t="s">
        <v>32</v>
      </c>
      <c r="F133" s="3" t="s">
        <v>33</v>
      </c>
      <c r="G133" s="4">
        <v>19800.493333333299</v>
      </c>
      <c r="H133" s="5">
        <v>8817687.3333333302</v>
      </c>
      <c r="I133" s="3">
        <v>11384.666666666701</v>
      </c>
      <c r="J133" s="3">
        <v>68</v>
      </c>
      <c r="K133" s="3">
        <v>12</v>
      </c>
      <c r="L133" s="3">
        <v>12</v>
      </c>
    </row>
    <row r="134" spans="1:12" x14ac:dyDescent="0.2">
      <c r="A134" s="2">
        <f t="shared" ca="1" si="0"/>
        <v>45163</v>
      </c>
      <c r="B134" s="3" t="s">
        <v>12</v>
      </c>
      <c r="C134" s="3" t="s">
        <v>6</v>
      </c>
      <c r="D134" t="s">
        <v>25</v>
      </c>
      <c r="E134" s="3" t="s">
        <v>34</v>
      </c>
      <c r="F134" s="3" t="s">
        <v>35</v>
      </c>
      <c r="G134" s="4">
        <v>19950.733333333301</v>
      </c>
      <c r="H134" s="5">
        <v>8884302.8333333302</v>
      </c>
      <c r="I134" s="3">
        <v>11470.666666666701</v>
      </c>
      <c r="J134" s="3">
        <v>68.5</v>
      </c>
      <c r="K134" s="3">
        <v>12</v>
      </c>
      <c r="L134" s="3">
        <v>12</v>
      </c>
    </row>
    <row r="135" spans="1:12" x14ac:dyDescent="0.2">
      <c r="A135" s="2">
        <f t="shared" ca="1" si="0"/>
        <v>45154</v>
      </c>
      <c r="B135" s="3" t="s">
        <v>12</v>
      </c>
      <c r="C135" s="3" t="s">
        <v>6</v>
      </c>
      <c r="D135" t="s">
        <v>25</v>
      </c>
      <c r="E135" s="3" t="s">
        <v>30</v>
      </c>
      <c r="F135" s="3" t="s">
        <v>31</v>
      </c>
      <c r="G135" s="4">
        <v>20100.973333333299</v>
      </c>
      <c r="H135" s="5">
        <v>8950918.3333333302</v>
      </c>
      <c r="I135" s="3">
        <v>11556.666666666701</v>
      </c>
      <c r="J135" s="3">
        <v>69</v>
      </c>
      <c r="K135" s="3">
        <v>12</v>
      </c>
      <c r="L135" s="3">
        <v>12</v>
      </c>
    </row>
    <row r="136" spans="1:12" x14ac:dyDescent="0.2">
      <c r="A136" s="2">
        <f t="shared" ca="1" si="0"/>
        <v>45137</v>
      </c>
      <c r="B136" s="3" t="s">
        <v>12</v>
      </c>
      <c r="C136" s="3" t="s">
        <v>6</v>
      </c>
      <c r="D136" t="s">
        <v>25</v>
      </c>
      <c r="E136" s="3" t="s">
        <v>32</v>
      </c>
      <c r="F136" s="3" t="s">
        <v>33</v>
      </c>
      <c r="G136" s="4">
        <v>20251.2133333333</v>
      </c>
      <c r="H136" s="5">
        <v>9017533.8333333302</v>
      </c>
      <c r="I136" s="3">
        <v>11642.666666666701</v>
      </c>
      <c r="J136" s="3">
        <v>69.5</v>
      </c>
      <c r="K136" s="3">
        <v>12</v>
      </c>
      <c r="L136" s="3">
        <v>12</v>
      </c>
    </row>
    <row r="137" spans="1:12" x14ac:dyDescent="0.2">
      <c r="A137" s="2">
        <f t="shared" ca="1" si="0"/>
        <v>45165</v>
      </c>
      <c r="B137" s="3" t="s">
        <v>12</v>
      </c>
      <c r="C137" s="3" t="s">
        <v>6</v>
      </c>
      <c r="D137" t="s">
        <v>25</v>
      </c>
      <c r="E137" s="3" t="s">
        <v>34</v>
      </c>
      <c r="F137" s="3" t="s">
        <v>35</v>
      </c>
      <c r="G137" s="4">
        <v>20401.453333333298</v>
      </c>
      <c r="H137" s="5">
        <v>9084149.3333333302</v>
      </c>
      <c r="I137" s="3">
        <v>11728.666666666701</v>
      </c>
      <c r="J137" s="3">
        <v>70</v>
      </c>
      <c r="K137" s="3">
        <v>12</v>
      </c>
      <c r="L137" s="3">
        <v>12</v>
      </c>
    </row>
    <row r="138" spans="1:12" x14ac:dyDescent="0.2">
      <c r="A138" s="2">
        <f t="shared" ca="1" si="0"/>
        <v>45157</v>
      </c>
      <c r="B138" s="3" t="s">
        <v>12</v>
      </c>
      <c r="C138" s="3" t="s">
        <v>6</v>
      </c>
      <c r="D138" t="s">
        <v>25</v>
      </c>
      <c r="E138" s="3" t="s">
        <v>30</v>
      </c>
      <c r="F138" s="3" t="s">
        <v>31</v>
      </c>
      <c r="G138" s="4">
        <v>20551.6933333333</v>
      </c>
      <c r="H138" s="5">
        <v>9150764.8333333302</v>
      </c>
      <c r="I138" s="3">
        <v>11814.666666666701</v>
      </c>
      <c r="J138" s="3">
        <v>70.5</v>
      </c>
      <c r="K138" s="3">
        <v>12</v>
      </c>
      <c r="L138" s="3">
        <v>12</v>
      </c>
    </row>
    <row r="139" spans="1:12" x14ac:dyDescent="0.2">
      <c r="A139" s="2">
        <f t="shared" ca="1" si="0"/>
        <v>45157</v>
      </c>
      <c r="B139" s="3" t="s">
        <v>12</v>
      </c>
      <c r="C139" s="3" t="s">
        <v>6</v>
      </c>
      <c r="D139" t="s">
        <v>25</v>
      </c>
      <c r="E139" s="3" t="s">
        <v>32</v>
      </c>
      <c r="F139" s="3" t="s">
        <v>33</v>
      </c>
      <c r="G139" s="4">
        <v>20701.933333333302</v>
      </c>
      <c r="H139" s="5">
        <v>9217380.3333333302</v>
      </c>
      <c r="I139" s="3">
        <v>11900.666666666701</v>
      </c>
      <c r="J139" s="3">
        <v>71</v>
      </c>
      <c r="K139" s="3">
        <v>12</v>
      </c>
      <c r="L139" s="3">
        <v>12</v>
      </c>
    </row>
    <row r="140" spans="1:12" x14ac:dyDescent="0.2">
      <c r="A140" s="2">
        <f t="shared" ca="1" si="0"/>
        <v>45148</v>
      </c>
      <c r="B140" s="3" t="s">
        <v>12</v>
      </c>
      <c r="C140" s="3" t="s">
        <v>6</v>
      </c>
      <c r="D140" t="s">
        <v>25</v>
      </c>
      <c r="E140" s="3" t="s">
        <v>34</v>
      </c>
      <c r="F140" s="3" t="s">
        <v>35</v>
      </c>
      <c r="G140" s="4">
        <v>20852.1733333333</v>
      </c>
      <c r="H140" s="5">
        <v>9283995.8333333302</v>
      </c>
      <c r="I140" s="3">
        <v>11986.666666666701</v>
      </c>
      <c r="J140" s="3">
        <v>71.5</v>
      </c>
      <c r="K140" s="3">
        <v>12</v>
      </c>
      <c r="L140" s="3">
        <v>12</v>
      </c>
    </row>
    <row r="141" spans="1:12" x14ac:dyDescent="0.2">
      <c r="A141" s="2">
        <f t="shared" ca="1" si="0"/>
        <v>45156</v>
      </c>
      <c r="B141" s="3" t="s">
        <v>12</v>
      </c>
      <c r="C141" s="3" t="s">
        <v>6</v>
      </c>
      <c r="D141" t="s">
        <v>25</v>
      </c>
      <c r="E141" s="3" t="s">
        <v>30</v>
      </c>
      <c r="F141" s="3" t="s">
        <v>31</v>
      </c>
      <c r="G141" s="4">
        <v>21002.413333333301</v>
      </c>
      <c r="H141" s="5">
        <v>9350611.3333333302</v>
      </c>
      <c r="I141" s="3">
        <v>12072.666666666701</v>
      </c>
      <c r="J141" s="3">
        <v>72</v>
      </c>
      <c r="K141" s="3">
        <v>12</v>
      </c>
      <c r="L141" s="3">
        <v>12</v>
      </c>
    </row>
    <row r="142" spans="1:12" x14ac:dyDescent="0.2">
      <c r="A142" s="2">
        <f t="shared" ca="1" si="0"/>
        <v>45160</v>
      </c>
      <c r="B142" s="3" t="s">
        <v>12</v>
      </c>
      <c r="C142" s="3" t="s">
        <v>6</v>
      </c>
      <c r="D142" t="s">
        <v>25</v>
      </c>
      <c r="E142" s="3" t="s">
        <v>32</v>
      </c>
      <c r="F142" s="3" t="s">
        <v>33</v>
      </c>
      <c r="G142" s="4">
        <v>21152.653333333299</v>
      </c>
      <c r="H142" s="5">
        <v>9417226.8333333302</v>
      </c>
      <c r="I142" s="3">
        <v>12158.666666666701</v>
      </c>
      <c r="J142" s="3">
        <v>72.5</v>
      </c>
      <c r="K142" s="3">
        <v>12</v>
      </c>
      <c r="L142" s="3">
        <v>12</v>
      </c>
    </row>
    <row r="143" spans="1:12" x14ac:dyDescent="0.2">
      <c r="A143" s="2">
        <f t="shared" ca="1" si="0"/>
        <v>45157</v>
      </c>
      <c r="B143" s="3" t="s">
        <v>12</v>
      </c>
      <c r="C143" s="3" t="s">
        <v>6</v>
      </c>
      <c r="D143" t="s">
        <v>25</v>
      </c>
      <c r="E143" s="3" t="s">
        <v>34</v>
      </c>
      <c r="F143" s="3" t="s">
        <v>35</v>
      </c>
      <c r="G143" s="4">
        <v>21302.893333333301</v>
      </c>
      <c r="H143" s="5">
        <v>9483842.3333333302</v>
      </c>
      <c r="I143" s="3">
        <v>12244.666666666701</v>
      </c>
      <c r="J143" s="3">
        <v>73</v>
      </c>
      <c r="K143" s="3">
        <v>12</v>
      </c>
      <c r="L143" s="3">
        <v>12</v>
      </c>
    </row>
    <row r="144" spans="1:12" x14ac:dyDescent="0.2">
      <c r="A144" s="2">
        <f t="shared" ca="1" si="0"/>
        <v>45158</v>
      </c>
      <c r="B144" s="3" t="s">
        <v>12</v>
      </c>
      <c r="C144" s="3" t="s">
        <v>6</v>
      </c>
      <c r="D144" t="s">
        <v>25</v>
      </c>
      <c r="E144" s="3" t="s">
        <v>30</v>
      </c>
      <c r="F144" s="3" t="s">
        <v>31</v>
      </c>
      <c r="G144" s="4">
        <v>21453.133333333299</v>
      </c>
      <c r="H144" s="5">
        <v>9550457.8333333302</v>
      </c>
      <c r="I144" s="3">
        <v>12330.666666666701</v>
      </c>
      <c r="J144" s="3">
        <v>73.5</v>
      </c>
      <c r="K144" s="3">
        <v>12</v>
      </c>
      <c r="L144" s="3">
        <v>12</v>
      </c>
    </row>
    <row r="145" spans="1:12" x14ac:dyDescent="0.2">
      <c r="A145" s="2">
        <f t="shared" ca="1" si="0"/>
        <v>45164</v>
      </c>
      <c r="B145" s="3" t="s">
        <v>12</v>
      </c>
      <c r="C145" s="3" t="s">
        <v>6</v>
      </c>
      <c r="D145" t="s">
        <v>25</v>
      </c>
      <c r="E145" s="3" t="s">
        <v>32</v>
      </c>
      <c r="F145" s="3" t="s">
        <v>33</v>
      </c>
      <c r="G145" s="4">
        <v>21603.3733333333</v>
      </c>
      <c r="H145" s="5">
        <v>9617073.3333333302</v>
      </c>
      <c r="I145" s="3">
        <v>12416.666666666701</v>
      </c>
      <c r="J145" s="3">
        <v>74</v>
      </c>
      <c r="K145" s="3">
        <v>12</v>
      </c>
      <c r="L145" s="3">
        <v>12</v>
      </c>
    </row>
    <row r="146" spans="1:12" x14ac:dyDescent="0.2">
      <c r="A146" s="2">
        <f t="shared" ca="1" si="0"/>
        <v>45160</v>
      </c>
      <c r="B146" s="3" t="s">
        <v>12</v>
      </c>
      <c r="C146" s="3" t="s">
        <v>6</v>
      </c>
      <c r="D146" t="s">
        <v>25</v>
      </c>
      <c r="E146" s="3" t="s">
        <v>34</v>
      </c>
      <c r="F146" s="3" t="s">
        <v>35</v>
      </c>
      <c r="G146" s="4">
        <v>21753.613333333298</v>
      </c>
      <c r="H146" s="5">
        <v>9683688.8333333302</v>
      </c>
      <c r="I146" s="3">
        <v>12502.666666666701</v>
      </c>
      <c r="J146" s="3">
        <v>74.5</v>
      </c>
      <c r="K146" s="3">
        <v>12</v>
      </c>
      <c r="L146" s="3">
        <v>12</v>
      </c>
    </row>
    <row r="147" spans="1:12" x14ac:dyDescent="0.2">
      <c r="A147" s="2">
        <f t="shared" ca="1" si="0"/>
        <v>45133</v>
      </c>
      <c r="B147" s="3" t="s">
        <v>12</v>
      </c>
      <c r="C147" s="3" t="s">
        <v>6</v>
      </c>
      <c r="D147" t="s">
        <v>25</v>
      </c>
      <c r="E147" s="3" t="s">
        <v>30</v>
      </c>
      <c r="F147" s="3" t="s">
        <v>31</v>
      </c>
      <c r="G147" s="4">
        <v>21903.8533333333</v>
      </c>
      <c r="H147" s="5">
        <v>9750304.3333333302</v>
      </c>
      <c r="I147" s="3">
        <v>12588.666666666701</v>
      </c>
      <c r="J147" s="3">
        <v>75</v>
      </c>
      <c r="K147" s="3">
        <v>12</v>
      </c>
      <c r="L147" s="3">
        <v>12</v>
      </c>
    </row>
    <row r="148" spans="1:12" x14ac:dyDescent="0.2">
      <c r="A148" s="2">
        <f t="shared" ca="1" si="0"/>
        <v>45156</v>
      </c>
      <c r="B148" s="3" t="s">
        <v>12</v>
      </c>
      <c r="C148" s="3" t="s">
        <v>6</v>
      </c>
      <c r="D148" t="s">
        <v>25</v>
      </c>
      <c r="E148" s="3" t="s">
        <v>32</v>
      </c>
      <c r="F148" s="3" t="s">
        <v>33</v>
      </c>
      <c r="G148" s="4">
        <v>22054.093333333301</v>
      </c>
      <c r="H148" s="5">
        <v>9816919.8333333302</v>
      </c>
      <c r="I148" s="3">
        <v>12674.666666666701</v>
      </c>
      <c r="J148" s="3">
        <v>75.5</v>
      </c>
      <c r="K148" s="3">
        <v>12</v>
      </c>
      <c r="L148" s="3">
        <v>12</v>
      </c>
    </row>
    <row r="149" spans="1:12" x14ac:dyDescent="0.2">
      <c r="A149" s="2">
        <f t="shared" ca="1" si="0"/>
        <v>45144</v>
      </c>
      <c r="B149" s="3" t="s">
        <v>12</v>
      </c>
      <c r="C149" s="3" t="s">
        <v>6</v>
      </c>
      <c r="D149" t="s">
        <v>25</v>
      </c>
      <c r="E149" s="3" t="s">
        <v>34</v>
      </c>
      <c r="F149" s="3" t="s">
        <v>35</v>
      </c>
      <c r="G149" s="4">
        <v>22204.333333333299</v>
      </c>
      <c r="H149" s="5">
        <v>9883535.3333333302</v>
      </c>
      <c r="I149" s="3">
        <v>12760.666666666701</v>
      </c>
      <c r="J149" s="3">
        <v>76</v>
      </c>
      <c r="K149" s="3">
        <v>12</v>
      </c>
      <c r="L149" s="3">
        <v>12</v>
      </c>
    </row>
    <row r="150" spans="1:12" x14ac:dyDescent="0.2">
      <c r="A150" s="2">
        <f t="shared" ca="1" si="0"/>
        <v>45156</v>
      </c>
      <c r="B150" s="3" t="s">
        <v>12</v>
      </c>
      <c r="C150" s="3" t="s">
        <v>6</v>
      </c>
      <c r="D150" t="s">
        <v>25</v>
      </c>
      <c r="E150" s="3" t="s">
        <v>30</v>
      </c>
      <c r="F150" s="3" t="s">
        <v>31</v>
      </c>
      <c r="G150" s="4">
        <v>22354.573333333301</v>
      </c>
      <c r="H150" s="5">
        <v>9950150.8333333302</v>
      </c>
      <c r="I150" s="3">
        <v>12846.666666666701</v>
      </c>
      <c r="J150" s="3">
        <v>76.5</v>
      </c>
      <c r="K150" s="3">
        <v>12</v>
      </c>
      <c r="L150" s="3">
        <v>12</v>
      </c>
    </row>
    <row r="151" spans="1:12" x14ac:dyDescent="0.2">
      <c r="A151" s="2">
        <f t="shared" ca="1" si="0"/>
        <v>45155</v>
      </c>
      <c r="B151" s="3" t="s">
        <v>12</v>
      </c>
      <c r="C151" s="3" t="s">
        <v>6</v>
      </c>
      <c r="D151" t="s">
        <v>25</v>
      </c>
      <c r="E151" s="3" t="s">
        <v>32</v>
      </c>
      <c r="F151" s="3" t="s">
        <v>33</v>
      </c>
      <c r="G151" s="4">
        <v>22504.813333333299</v>
      </c>
      <c r="H151" s="5">
        <v>10016766.3333333</v>
      </c>
      <c r="I151" s="3">
        <v>12932.666666666701</v>
      </c>
      <c r="J151" s="3">
        <v>77</v>
      </c>
      <c r="K151" s="3">
        <v>12</v>
      </c>
      <c r="L151" s="3">
        <v>12</v>
      </c>
    </row>
    <row r="152" spans="1:12" x14ac:dyDescent="0.2">
      <c r="A152" s="2">
        <f t="shared" ca="1" si="0"/>
        <v>45131</v>
      </c>
      <c r="B152" s="3" t="s">
        <v>12</v>
      </c>
      <c r="C152" s="3" t="s">
        <v>6</v>
      </c>
      <c r="D152" t="s">
        <v>25</v>
      </c>
      <c r="E152" s="3" t="s">
        <v>34</v>
      </c>
      <c r="F152" s="3" t="s">
        <v>35</v>
      </c>
      <c r="G152" s="4">
        <v>22655.053333333301</v>
      </c>
      <c r="H152" s="5">
        <v>10083381.8333333</v>
      </c>
      <c r="I152" s="3">
        <v>13018.666666666701</v>
      </c>
      <c r="J152" s="3">
        <v>77.5</v>
      </c>
      <c r="K152" s="3">
        <v>12</v>
      </c>
      <c r="L152" s="3">
        <v>12</v>
      </c>
    </row>
    <row r="153" spans="1:12" x14ac:dyDescent="0.2">
      <c r="A153" s="2">
        <f t="shared" ca="1" si="0"/>
        <v>45132</v>
      </c>
      <c r="B153" s="3" t="s">
        <v>12</v>
      </c>
      <c r="C153" s="3" t="s">
        <v>6</v>
      </c>
      <c r="D153" t="s">
        <v>25</v>
      </c>
      <c r="E153" s="3" t="s">
        <v>34</v>
      </c>
      <c r="F153" s="3" t="s">
        <v>35</v>
      </c>
      <c r="G153" s="4">
        <v>22805.293333333299</v>
      </c>
      <c r="H153" s="5">
        <v>10149997.3333333</v>
      </c>
      <c r="I153" s="3">
        <v>13104.666666666701</v>
      </c>
      <c r="J153" s="3">
        <v>78</v>
      </c>
      <c r="K153" s="3">
        <v>12</v>
      </c>
      <c r="L153" s="3">
        <v>12</v>
      </c>
    </row>
    <row r="154" spans="1:12" hidden="1" x14ac:dyDescent="0.2">
      <c r="A154" s="6">
        <v>45139</v>
      </c>
      <c r="B154" s="3" t="s">
        <v>12</v>
      </c>
      <c r="C154" s="3" t="s">
        <v>7</v>
      </c>
      <c r="D154" t="s">
        <v>23</v>
      </c>
      <c r="E154" s="3"/>
      <c r="F154" s="3"/>
      <c r="G154" s="4">
        <v>22955.5333333333</v>
      </c>
      <c r="H154" s="5">
        <v>10216612.8333333</v>
      </c>
      <c r="I154" s="3">
        <v>13190.666666666701</v>
      </c>
      <c r="J154" s="3">
        <v>78.5</v>
      </c>
      <c r="K154" s="3">
        <v>12</v>
      </c>
      <c r="L154" s="3">
        <v>12</v>
      </c>
    </row>
    <row r="155" spans="1:12" hidden="1" x14ac:dyDescent="0.2">
      <c r="A155" s="2">
        <v>45108</v>
      </c>
      <c r="B155" s="3" t="s">
        <v>12</v>
      </c>
      <c r="C155" s="3" t="s">
        <v>7</v>
      </c>
      <c r="D155" t="s">
        <v>23</v>
      </c>
      <c r="E155" s="3"/>
      <c r="F155" s="3"/>
      <c r="G155" s="4">
        <v>23105.773333333302</v>
      </c>
      <c r="H155" s="5">
        <v>10283228.3333333</v>
      </c>
      <c r="I155" s="3">
        <v>13276.666666666701</v>
      </c>
      <c r="J155" s="3">
        <v>79</v>
      </c>
      <c r="K155" s="3">
        <v>12</v>
      </c>
      <c r="L155" s="3">
        <v>12</v>
      </c>
    </row>
    <row r="156" spans="1:12" hidden="1" x14ac:dyDescent="0.2">
      <c r="A156" s="2">
        <v>45109</v>
      </c>
      <c r="B156" s="3" t="s">
        <v>12</v>
      </c>
      <c r="C156" s="3" t="s">
        <v>7</v>
      </c>
      <c r="D156" t="s">
        <v>23</v>
      </c>
      <c r="E156" s="3"/>
      <c r="F156" s="3"/>
      <c r="G156" s="4">
        <v>23256.0133333333</v>
      </c>
      <c r="H156" s="5">
        <v>10349843.8333333</v>
      </c>
      <c r="I156" s="3">
        <v>13362.666666666701</v>
      </c>
      <c r="J156" s="3">
        <v>79.5</v>
      </c>
      <c r="K156" s="3">
        <v>12</v>
      </c>
      <c r="L156" s="3">
        <v>12</v>
      </c>
    </row>
    <row r="157" spans="1:12" hidden="1" x14ac:dyDescent="0.2">
      <c r="A157" s="6">
        <v>45139</v>
      </c>
      <c r="B157" s="3" t="s">
        <v>12</v>
      </c>
      <c r="C157" s="3" t="s">
        <v>7</v>
      </c>
      <c r="D157" t="s">
        <v>23</v>
      </c>
      <c r="E157" s="3"/>
      <c r="F157" s="3"/>
      <c r="G157" s="4">
        <v>23406.253333333301</v>
      </c>
      <c r="H157" s="5">
        <v>10416459.3333333</v>
      </c>
      <c r="I157" s="3">
        <v>13448.666666666701</v>
      </c>
      <c r="J157" s="3">
        <v>80</v>
      </c>
      <c r="K157" s="3">
        <v>12</v>
      </c>
      <c r="L157" s="3">
        <v>12</v>
      </c>
    </row>
    <row r="158" spans="1:12" hidden="1" x14ac:dyDescent="0.2">
      <c r="A158" s="2">
        <v>45108</v>
      </c>
      <c r="B158" s="3" t="s">
        <v>12</v>
      </c>
      <c r="C158" s="3" t="s">
        <v>7</v>
      </c>
      <c r="D158" t="s">
        <v>23</v>
      </c>
      <c r="E158" s="3"/>
      <c r="F158" s="3"/>
      <c r="G158" s="4">
        <v>23556.493333333299</v>
      </c>
      <c r="H158" s="5">
        <v>10483074.8333333</v>
      </c>
      <c r="I158" s="3">
        <v>13534.666666666701</v>
      </c>
      <c r="J158" s="3">
        <v>80.5</v>
      </c>
      <c r="K158" s="3">
        <v>12</v>
      </c>
      <c r="L158" s="3">
        <v>12</v>
      </c>
    </row>
    <row r="159" spans="1:12" hidden="1" x14ac:dyDescent="0.2">
      <c r="A159" s="2">
        <v>45109</v>
      </c>
      <c r="B159" s="3" t="s">
        <v>12</v>
      </c>
      <c r="C159" s="3" t="s">
        <v>7</v>
      </c>
      <c r="D159" t="s">
        <v>23</v>
      </c>
      <c r="E159" s="3"/>
      <c r="F159" s="3"/>
      <c r="G159" s="4">
        <v>23706.733333333301</v>
      </c>
      <c r="H159" s="5">
        <v>10549690.3333333</v>
      </c>
      <c r="I159" s="3">
        <v>13620.666666666701</v>
      </c>
      <c r="J159" s="3">
        <v>81</v>
      </c>
      <c r="K159" s="3">
        <v>12</v>
      </c>
      <c r="L159" s="3">
        <v>12</v>
      </c>
    </row>
    <row r="160" spans="1:12" hidden="1" x14ac:dyDescent="0.2">
      <c r="A160" s="6">
        <v>45139</v>
      </c>
      <c r="B160" s="3" t="s">
        <v>12</v>
      </c>
      <c r="C160" s="3" t="s">
        <v>7</v>
      </c>
      <c r="D160" t="s">
        <v>23</v>
      </c>
      <c r="E160" s="3"/>
      <c r="F160" s="3"/>
      <c r="G160" s="4">
        <v>23856.973333333299</v>
      </c>
      <c r="H160" s="5">
        <v>10616305.8333333</v>
      </c>
      <c r="I160" s="3">
        <v>13706.666666666701</v>
      </c>
      <c r="J160" s="3">
        <v>81.5</v>
      </c>
      <c r="K160" s="3">
        <v>12</v>
      </c>
      <c r="L160" s="3">
        <v>12</v>
      </c>
    </row>
    <row r="161" spans="1:12" hidden="1" x14ac:dyDescent="0.2">
      <c r="A161" s="2">
        <v>45108</v>
      </c>
      <c r="B161" s="3" t="s">
        <v>12</v>
      </c>
      <c r="C161" s="3" t="s">
        <v>7</v>
      </c>
      <c r="D161" t="s">
        <v>23</v>
      </c>
      <c r="E161" s="3"/>
      <c r="F161" s="3"/>
      <c r="G161" s="4">
        <v>24007.2133333333</v>
      </c>
      <c r="H161" s="5">
        <v>10682921.3333333</v>
      </c>
      <c r="I161" s="3">
        <v>13792.666666666701</v>
      </c>
      <c r="J161" s="3">
        <v>82</v>
      </c>
      <c r="K161" s="3">
        <v>12</v>
      </c>
      <c r="L161" s="3">
        <v>12</v>
      </c>
    </row>
    <row r="162" spans="1:12" hidden="1" x14ac:dyDescent="0.2">
      <c r="A162" s="2">
        <v>45109</v>
      </c>
      <c r="B162" s="3" t="s">
        <v>12</v>
      </c>
      <c r="C162" s="3" t="s">
        <v>7</v>
      </c>
      <c r="D162" t="s">
        <v>23</v>
      </c>
      <c r="E162" s="3"/>
      <c r="F162" s="3"/>
      <c r="G162" s="4">
        <v>24157.453333333298</v>
      </c>
      <c r="H162" s="5">
        <v>10749536.8333333</v>
      </c>
      <c r="I162" s="3">
        <v>13878.666666666701</v>
      </c>
      <c r="J162" s="3">
        <v>82.5</v>
      </c>
      <c r="K162" s="3">
        <v>12</v>
      </c>
      <c r="L162" s="3">
        <v>12</v>
      </c>
    </row>
    <row r="163" spans="1:12" hidden="1" x14ac:dyDescent="0.2">
      <c r="A163" s="6">
        <v>45139</v>
      </c>
      <c r="B163" s="3" t="s">
        <v>12</v>
      </c>
      <c r="C163" s="3" t="s">
        <v>7</v>
      </c>
      <c r="D163" t="s">
        <v>23</v>
      </c>
      <c r="E163" s="3"/>
      <c r="F163" s="3"/>
      <c r="G163" s="4">
        <v>24307.6933333333</v>
      </c>
      <c r="H163" s="5">
        <v>10816152.3333333</v>
      </c>
      <c r="I163" s="3">
        <v>13964.666666666701</v>
      </c>
      <c r="J163" s="3">
        <v>83</v>
      </c>
      <c r="K163" s="3">
        <v>12</v>
      </c>
      <c r="L163" s="3">
        <v>12</v>
      </c>
    </row>
    <row r="164" spans="1:12" hidden="1" x14ac:dyDescent="0.2">
      <c r="A164" s="2">
        <v>45108</v>
      </c>
      <c r="B164" s="3" t="s">
        <v>12</v>
      </c>
      <c r="C164" s="3" t="s">
        <v>7</v>
      </c>
      <c r="D164" t="s">
        <v>23</v>
      </c>
      <c r="E164" s="3"/>
      <c r="F164" s="3"/>
      <c r="G164" s="4">
        <v>24457.933333333302</v>
      </c>
      <c r="H164" s="5">
        <v>10882767.8333333</v>
      </c>
      <c r="I164" s="3">
        <v>14050.666666666701</v>
      </c>
      <c r="J164" s="3">
        <v>83.5</v>
      </c>
      <c r="K164" s="3">
        <v>12</v>
      </c>
      <c r="L164" s="3">
        <v>12</v>
      </c>
    </row>
    <row r="165" spans="1:12" hidden="1" x14ac:dyDescent="0.2">
      <c r="A165" s="2">
        <v>45109</v>
      </c>
      <c r="B165" s="3" t="s">
        <v>12</v>
      </c>
      <c r="C165" s="3" t="s">
        <v>7</v>
      </c>
      <c r="D165" t="s">
        <v>23</v>
      </c>
      <c r="E165" s="3"/>
      <c r="F165" s="3"/>
      <c r="G165" s="4">
        <v>24608.1733333333</v>
      </c>
      <c r="H165" s="5">
        <v>10949383.3333333</v>
      </c>
      <c r="I165" s="3">
        <v>14136.666666666701</v>
      </c>
      <c r="J165" s="3">
        <v>84</v>
      </c>
      <c r="K165" s="3">
        <v>12</v>
      </c>
      <c r="L165" s="3">
        <v>12</v>
      </c>
    </row>
    <row r="166" spans="1:12" hidden="1" x14ac:dyDescent="0.2">
      <c r="A166" s="6">
        <v>45139</v>
      </c>
      <c r="B166" s="3" t="s">
        <v>12</v>
      </c>
      <c r="C166" s="3" t="s">
        <v>7</v>
      </c>
      <c r="D166" t="s">
        <v>23</v>
      </c>
      <c r="E166" s="3"/>
      <c r="F166" s="3"/>
      <c r="G166" s="4">
        <v>24758.413333333301</v>
      </c>
      <c r="H166" s="5">
        <v>11015998.8333333</v>
      </c>
      <c r="I166" s="3">
        <v>14222.666666666701</v>
      </c>
      <c r="J166" s="3">
        <v>84.5</v>
      </c>
      <c r="K166" s="3">
        <v>12</v>
      </c>
      <c r="L166" s="3">
        <v>12</v>
      </c>
    </row>
    <row r="167" spans="1:12" hidden="1" x14ac:dyDescent="0.2">
      <c r="A167" s="2">
        <v>45108</v>
      </c>
      <c r="B167" s="3" t="s">
        <v>12</v>
      </c>
      <c r="C167" s="3" t="s">
        <v>7</v>
      </c>
      <c r="D167" t="s">
        <v>23</v>
      </c>
      <c r="E167" s="3"/>
      <c r="F167" s="3"/>
      <c r="G167" s="4">
        <v>24908.653333333299</v>
      </c>
      <c r="H167" s="5">
        <v>11082614.3333333</v>
      </c>
      <c r="I167" s="3">
        <v>14308.666666666701</v>
      </c>
      <c r="J167" s="3">
        <v>85</v>
      </c>
      <c r="K167" s="3">
        <v>12</v>
      </c>
      <c r="L167" s="3">
        <v>12</v>
      </c>
    </row>
    <row r="168" spans="1:12" hidden="1" x14ac:dyDescent="0.2">
      <c r="A168" s="2">
        <v>45109</v>
      </c>
      <c r="B168" s="3" t="s">
        <v>12</v>
      </c>
      <c r="C168" s="3" t="s">
        <v>7</v>
      </c>
      <c r="D168" t="s">
        <v>23</v>
      </c>
      <c r="E168" s="3"/>
      <c r="F168" s="3"/>
      <c r="G168" s="4">
        <v>25058.893333333301</v>
      </c>
      <c r="H168" s="5">
        <v>11149229.8333333</v>
      </c>
      <c r="I168" s="3">
        <v>14394.666666666701</v>
      </c>
      <c r="J168" s="3">
        <v>85.5</v>
      </c>
      <c r="K168" s="3">
        <v>12</v>
      </c>
      <c r="L168" s="3">
        <v>12</v>
      </c>
    </row>
    <row r="169" spans="1:12" hidden="1" x14ac:dyDescent="0.2">
      <c r="A169" s="6">
        <v>45139</v>
      </c>
      <c r="B169" s="3" t="s">
        <v>12</v>
      </c>
      <c r="C169" s="3" t="s">
        <v>7</v>
      </c>
      <c r="D169" t="s">
        <v>23</v>
      </c>
      <c r="E169" s="3"/>
      <c r="F169" s="3"/>
      <c r="G169" s="4">
        <v>25209.133333333299</v>
      </c>
      <c r="H169" s="5">
        <v>11215845.3333333</v>
      </c>
      <c r="I169" s="3">
        <v>14480.666666666701</v>
      </c>
      <c r="J169" s="3">
        <v>86</v>
      </c>
      <c r="K169" s="3">
        <v>12</v>
      </c>
      <c r="L169" s="3">
        <v>12</v>
      </c>
    </row>
    <row r="170" spans="1:12" hidden="1" x14ac:dyDescent="0.2">
      <c r="A170" s="2">
        <v>45108</v>
      </c>
      <c r="B170" s="3" t="s">
        <v>12</v>
      </c>
      <c r="C170" s="3" t="s">
        <v>7</v>
      </c>
      <c r="D170" t="s">
        <v>23</v>
      </c>
      <c r="E170" s="3"/>
      <c r="F170" s="3"/>
      <c r="G170" s="4">
        <v>25359.3733333333</v>
      </c>
      <c r="H170" s="5">
        <v>11282460.8333333</v>
      </c>
      <c r="I170" s="3">
        <v>14566.666666666701</v>
      </c>
      <c r="J170" s="3">
        <v>86.5</v>
      </c>
      <c r="K170" s="3">
        <v>12</v>
      </c>
      <c r="L170" s="3">
        <v>12</v>
      </c>
    </row>
    <row r="171" spans="1:12" hidden="1" x14ac:dyDescent="0.2">
      <c r="A171" s="2">
        <v>45109</v>
      </c>
      <c r="B171" s="3" t="s">
        <v>12</v>
      </c>
      <c r="C171" s="3" t="s">
        <v>7</v>
      </c>
      <c r="D171" t="s">
        <v>23</v>
      </c>
      <c r="E171" s="3"/>
      <c r="F171" s="3"/>
      <c r="G171" s="4">
        <v>25509.613333333298</v>
      </c>
      <c r="H171" s="5">
        <v>11349076.3333333</v>
      </c>
      <c r="I171" s="3">
        <v>14652.666666666701</v>
      </c>
      <c r="J171" s="3">
        <v>87</v>
      </c>
      <c r="K171" s="3">
        <v>12</v>
      </c>
      <c r="L171" s="3">
        <v>12</v>
      </c>
    </row>
    <row r="172" spans="1:12" hidden="1" x14ac:dyDescent="0.2">
      <c r="A172" s="6">
        <v>45139</v>
      </c>
      <c r="B172" s="3" t="s">
        <v>12</v>
      </c>
      <c r="C172" s="3" t="s">
        <v>7</v>
      </c>
      <c r="D172" t="s">
        <v>23</v>
      </c>
      <c r="E172" s="3"/>
      <c r="F172" s="3"/>
      <c r="G172" s="4">
        <v>25659.8533333333</v>
      </c>
      <c r="H172" s="5">
        <v>11415691.8333333</v>
      </c>
      <c r="I172" s="3">
        <v>14738.666666666701</v>
      </c>
      <c r="J172" s="3">
        <v>87.5</v>
      </c>
      <c r="K172" s="3">
        <v>12</v>
      </c>
      <c r="L172" s="3">
        <v>12</v>
      </c>
    </row>
    <row r="173" spans="1:12" hidden="1" x14ac:dyDescent="0.2">
      <c r="A173" s="2">
        <v>45108</v>
      </c>
      <c r="B173" s="3" t="s">
        <v>12</v>
      </c>
      <c r="C173" s="3" t="s">
        <v>7</v>
      </c>
      <c r="D173" t="s">
        <v>23</v>
      </c>
      <c r="E173" s="3"/>
      <c r="F173" s="3"/>
      <c r="G173" s="4">
        <v>25810.093333333301</v>
      </c>
      <c r="H173" s="5">
        <v>11482307.3333333</v>
      </c>
      <c r="I173" s="3">
        <v>14824.666666666701</v>
      </c>
      <c r="J173" s="3">
        <v>88</v>
      </c>
      <c r="K173" s="3">
        <v>12</v>
      </c>
      <c r="L173" s="3">
        <v>12</v>
      </c>
    </row>
    <row r="174" spans="1:12" hidden="1" x14ac:dyDescent="0.2">
      <c r="A174" s="2">
        <v>45109</v>
      </c>
      <c r="B174" s="3" t="s">
        <v>12</v>
      </c>
      <c r="C174" s="3" t="s">
        <v>7</v>
      </c>
      <c r="D174" t="s">
        <v>23</v>
      </c>
      <c r="E174" s="3"/>
      <c r="F174" s="3"/>
      <c r="G174" s="4">
        <v>25960.333333333299</v>
      </c>
      <c r="H174" s="5">
        <v>11548922.8333333</v>
      </c>
      <c r="I174" s="3">
        <v>14910.666666666701</v>
      </c>
      <c r="J174" s="3">
        <v>88.5</v>
      </c>
      <c r="K174" s="3">
        <v>12</v>
      </c>
      <c r="L174" s="3">
        <v>12</v>
      </c>
    </row>
    <row r="175" spans="1:12" hidden="1" x14ac:dyDescent="0.2">
      <c r="A175" s="6">
        <v>45139</v>
      </c>
      <c r="B175" s="3" t="s">
        <v>12</v>
      </c>
      <c r="C175" s="3" t="s">
        <v>7</v>
      </c>
      <c r="D175" t="s">
        <v>23</v>
      </c>
      <c r="E175" s="3"/>
      <c r="F175" s="3"/>
      <c r="G175" s="4">
        <v>26110.573333333301</v>
      </c>
      <c r="H175" s="5">
        <v>11615538.3333333</v>
      </c>
      <c r="I175" s="3">
        <v>14996.666666666701</v>
      </c>
      <c r="J175" s="3">
        <v>89</v>
      </c>
      <c r="K175" s="3">
        <v>12</v>
      </c>
      <c r="L175" s="3">
        <v>12</v>
      </c>
    </row>
    <row r="176" spans="1:12" hidden="1" x14ac:dyDescent="0.2">
      <c r="A176" s="2">
        <v>45108</v>
      </c>
      <c r="B176" s="3" t="s">
        <v>12</v>
      </c>
      <c r="C176" s="3" t="s">
        <v>7</v>
      </c>
      <c r="D176" t="s">
        <v>23</v>
      </c>
      <c r="E176" s="3"/>
      <c r="F176" s="3"/>
      <c r="G176" s="4">
        <v>26260.813333333299</v>
      </c>
      <c r="H176" s="5">
        <v>11682153.8333333</v>
      </c>
      <c r="I176" s="3">
        <v>15082.666666666701</v>
      </c>
      <c r="J176" s="3">
        <v>89.5</v>
      </c>
      <c r="K176" s="3">
        <v>12</v>
      </c>
      <c r="L176" s="3">
        <v>12</v>
      </c>
    </row>
    <row r="177" spans="1:12" hidden="1" x14ac:dyDescent="0.2">
      <c r="A177" s="2">
        <v>45109</v>
      </c>
      <c r="B177" s="3" t="s">
        <v>12</v>
      </c>
      <c r="C177" s="3" t="s">
        <v>7</v>
      </c>
      <c r="D177" t="s">
        <v>23</v>
      </c>
      <c r="E177" s="3"/>
      <c r="F177" s="3"/>
      <c r="G177" s="4">
        <v>26411.053333333301</v>
      </c>
      <c r="H177" s="5">
        <v>11748769.3333333</v>
      </c>
      <c r="I177" s="3">
        <v>15168.666666666701</v>
      </c>
      <c r="J177" s="3">
        <v>90</v>
      </c>
      <c r="K177" s="3">
        <v>12</v>
      </c>
      <c r="L177" s="3">
        <v>12</v>
      </c>
    </row>
    <row r="178" spans="1:12" hidden="1" x14ac:dyDescent="0.2">
      <c r="A178" s="6">
        <v>45139</v>
      </c>
      <c r="B178" s="3" t="s">
        <v>12</v>
      </c>
      <c r="C178" s="3" t="s">
        <v>7</v>
      </c>
      <c r="D178" t="s">
        <v>23</v>
      </c>
      <c r="E178" s="3"/>
      <c r="F178" s="3"/>
      <c r="G178" s="4">
        <v>26561.293333333299</v>
      </c>
      <c r="H178" s="5">
        <v>11815384.8333333</v>
      </c>
      <c r="I178" s="3">
        <v>15254.666666666701</v>
      </c>
      <c r="J178" s="3">
        <v>90.5</v>
      </c>
      <c r="K178" s="3">
        <v>12</v>
      </c>
      <c r="L178" s="3">
        <v>12</v>
      </c>
    </row>
    <row r="179" spans="1:12" hidden="1" x14ac:dyDescent="0.2">
      <c r="A179" s="2">
        <v>45108</v>
      </c>
      <c r="B179" s="3" t="s">
        <v>12</v>
      </c>
      <c r="C179" s="3" t="s">
        <v>7</v>
      </c>
      <c r="D179" t="s">
        <v>23</v>
      </c>
      <c r="E179" s="3"/>
      <c r="F179" s="3"/>
      <c r="G179" s="4">
        <v>26711.5333333333</v>
      </c>
      <c r="H179" s="5">
        <v>11882000.3333333</v>
      </c>
      <c r="I179" s="3">
        <v>15340.666666666701</v>
      </c>
      <c r="J179" s="3">
        <v>91</v>
      </c>
      <c r="K179" s="3">
        <v>12</v>
      </c>
      <c r="L179" s="3">
        <v>12</v>
      </c>
    </row>
    <row r="180" spans="1:12" hidden="1" x14ac:dyDescent="0.2">
      <c r="A180" s="2">
        <v>45109</v>
      </c>
      <c r="B180" s="3" t="s">
        <v>12</v>
      </c>
      <c r="C180" s="3" t="s">
        <v>7</v>
      </c>
      <c r="D180" t="s">
        <v>23</v>
      </c>
      <c r="E180" s="3"/>
      <c r="F180" s="3"/>
      <c r="G180" s="4">
        <v>26861.773333333302</v>
      </c>
      <c r="H180" s="5">
        <v>11948615.8333333</v>
      </c>
      <c r="I180" s="3">
        <v>15426.666666666701</v>
      </c>
      <c r="J180" s="3">
        <v>91.5</v>
      </c>
      <c r="K180" s="3">
        <v>12</v>
      </c>
      <c r="L180" s="3">
        <v>12</v>
      </c>
    </row>
    <row r="181" spans="1:12" hidden="1" x14ac:dyDescent="0.2">
      <c r="A181" s="6">
        <v>45139</v>
      </c>
      <c r="B181" s="3" t="s">
        <v>12</v>
      </c>
      <c r="C181" s="3" t="s">
        <v>7</v>
      </c>
      <c r="D181" t="s">
        <v>23</v>
      </c>
      <c r="E181" s="3"/>
      <c r="F181" s="3"/>
      <c r="G181" s="4">
        <v>27012.0133333333</v>
      </c>
      <c r="H181" s="5">
        <v>12015231.3333333</v>
      </c>
      <c r="I181" s="3">
        <v>15512.666666666701</v>
      </c>
      <c r="J181" s="3">
        <v>92</v>
      </c>
      <c r="K181" s="3">
        <v>12</v>
      </c>
      <c r="L181" s="3">
        <v>12</v>
      </c>
    </row>
    <row r="182" spans="1:12" hidden="1" x14ac:dyDescent="0.2">
      <c r="A182" s="2">
        <v>45108</v>
      </c>
      <c r="B182" s="3" t="s">
        <v>12</v>
      </c>
      <c r="C182" s="3" t="s">
        <v>7</v>
      </c>
      <c r="D182" t="s">
        <v>23</v>
      </c>
      <c r="E182" s="3"/>
      <c r="F182" s="3"/>
      <c r="G182" s="4">
        <v>27162.253333333301</v>
      </c>
      <c r="H182" s="5">
        <v>12081846.8333333</v>
      </c>
      <c r="I182" s="3">
        <v>15598.666666666701</v>
      </c>
      <c r="J182" s="3">
        <v>92.5</v>
      </c>
      <c r="K182" s="3">
        <v>12</v>
      </c>
      <c r="L182" s="3">
        <v>12</v>
      </c>
    </row>
    <row r="183" spans="1:12" hidden="1" x14ac:dyDescent="0.2">
      <c r="A183" s="2">
        <v>45109</v>
      </c>
      <c r="B183" s="3" t="s">
        <v>12</v>
      </c>
      <c r="C183" s="3" t="s">
        <v>7</v>
      </c>
      <c r="D183" t="s">
        <v>23</v>
      </c>
      <c r="E183" s="3"/>
      <c r="F183" s="3"/>
      <c r="G183" s="4">
        <v>27312.493333333299</v>
      </c>
      <c r="H183" s="5">
        <v>12148462.3333333</v>
      </c>
      <c r="I183" s="3">
        <v>15684.666666666701</v>
      </c>
      <c r="J183" s="3">
        <v>93</v>
      </c>
      <c r="K183" s="3">
        <v>12</v>
      </c>
      <c r="L183" s="3">
        <v>12</v>
      </c>
    </row>
    <row r="184" spans="1:12" hidden="1" x14ac:dyDescent="0.2">
      <c r="A184" s="6">
        <v>45139</v>
      </c>
      <c r="B184" s="3" t="s">
        <v>12</v>
      </c>
      <c r="C184" s="3" t="s">
        <v>7</v>
      </c>
      <c r="D184" t="s">
        <v>23</v>
      </c>
      <c r="E184" s="3"/>
      <c r="F184" s="3"/>
      <c r="G184" s="4">
        <v>27462.733333333301</v>
      </c>
      <c r="H184" s="5">
        <v>12215077.8333333</v>
      </c>
      <c r="I184" s="3">
        <v>15770.666666666701</v>
      </c>
      <c r="J184" s="3">
        <v>93.5</v>
      </c>
      <c r="K184" s="3">
        <v>12</v>
      </c>
      <c r="L184" s="3">
        <v>12</v>
      </c>
    </row>
    <row r="185" spans="1:12" hidden="1" x14ac:dyDescent="0.2">
      <c r="A185" s="2">
        <v>45108</v>
      </c>
      <c r="B185" s="3" t="s">
        <v>12</v>
      </c>
      <c r="C185" s="3" t="s">
        <v>7</v>
      </c>
      <c r="D185" t="s">
        <v>23</v>
      </c>
      <c r="E185" s="3"/>
      <c r="F185" s="3"/>
      <c r="G185" s="4">
        <v>27612.973333333299</v>
      </c>
      <c r="H185" s="5">
        <v>12281693.3333333</v>
      </c>
      <c r="I185" s="3">
        <v>15856.666666666701</v>
      </c>
      <c r="J185" s="3">
        <v>94</v>
      </c>
      <c r="K185" s="3">
        <v>12</v>
      </c>
      <c r="L185" s="3">
        <v>12</v>
      </c>
    </row>
    <row r="186" spans="1:12" hidden="1" x14ac:dyDescent="0.2">
      <c r="A186" s="2">
        <v>45109</v>
      </c>
      <c r="B186" s="3" t="s">
        <v>12</v>
      </c>
      <c r="C186" s="3" t="s">
        <v>7</v>
      </c>
      <c r="D186" t="s">
        <v>23</v>
      </c>
      <c r="E186" s="3"/>
      <c r="F186" s="3"/>
      <c r="G186" s="4">
        <v>27763.2133333333</v>
      </c>
      <c r="H186" s="5">
        <v>12348308.8333333</v>
      </c>
      <c r="I186" s="3">
        <v>15942.666666666701</v>
      </c>
      <c r="J186" s="3">
        <v>94.5</v>
      </c>
      <c r="K186" s="3">
        <v>12</v>
      </c>
      <c r="L186" s="3">
        <v>12</v>
      </c>
    </row>
    <row r="187" spans="1:12" hidden="1" x14ac:dyDescent="0.2">
      <c r="A187" s="6">
        <v>45139</v>
      </c>
      <c r="B187" s="3" t="s">
        <v>12</v>
      </c>
      <c r="C187" s="3" t="s">
        <v>7</v>
      </c>
      <c r="D187" t="s">
        <v>23</v>
      </c>
      <c r="E187" s="3"/>
      <c r="F187" s="3"/>
      <c r="G187" s="4">
        <v>27913.453333333298</v>
      </c>
      <c r="H187" s="5">
        <v>12414924.3333333</v>
      </c>
      <c r="I187" s="3">
        <v>16028.666666666701</v>
      </c>
      <c r="J187" s="3">
        <v>95</v>
      </c>
      <c r="K187" s="3">
        <v>12</v>
      </c>
      <c r="L187" s="3">
        <v>12</v>
      </c>
    </row>
    <row r="188" spans="1:12" hidden="1" x14ac:dyDescent="0.2">
      <c r="A188" s="2">
        <v>45108</v>
      </c>
      <c r="B188" s="3" t="s">
        <v>12</v>
      </c>
      <c r="C188" s="3" t="s">
        <v>7</v>
      </c>
      <c r="D188" t="s">
        <v>23</v>
      </c>
      <c r="E188" s="3"/>
      <c r="F188" s="3"/>
      <c r="G188" s="4">
        <v>28063.6933333333</v>
      </c>
      <c r="H188" s="5">
        <v>12481539.8333333</v>
      </c>
      <c r="I188" s="3">
        <v>16114.666666666701</v>
      </c>
      <c r="J188" s="3">
        <v>95.5</v>
      </c>
      <c r="K188" s="3">
        <v>12</v>
      </c>
      <c r="L188" s="3">
        <v>12</v>
      </c>
    </row>
    <row r="189" spans="1:12" hidden="1" x14ac:dyDescent="0.2">
      <c r="A189" s="2">
        <v>45109</v>
      </c>
      <c r="B189" s="3" t="s">
        <v>12</v>
      </c>
      <c r="C189" s="3" t="s">
        <v>7</v>
      </c>
      <c r="D189" t="s">
        <v>23</v>
      </c>
      <c r="E189" s="3"/>
      <c r="F189" s="3"/>
      <c r="G189" s="4">
        <v>28213.933333333302</v>
      </c>
      <c r="H189" s="5">
        <v>12548155.3333333</v>
      </c>
      <c r="I189" s="3">
        <v>16200.666666666701</v>
      </c>
      <c r="J189" s="3">
        <v>96</v>
      </c>
      <c r="K189" s="3">
        <v>12</v>
      </c>
      <c r="L189" s="3">
        <v>12</v>
      </c>
    </row>
    <row r="190" spans="1:12" hidden="1" x14ac:dyDescent="0.2">
      <c r="A190" s="6">
        <v>45139</v>
      </c>
      <c r="B190" s="3" t="s">
        <v>12</v>
      </c>
      <c r="C190" s="3" t="s">
        <v>7</v>
      </c>
      <c r="D190" t="s">
        <v>23</v>
      </c>
      <c r="E190" s="3"/>
      <c r="F190" s="3"/>
      <c r="G190" s="4">
        <v>28364.1733333333</v>
      </c>
      <c r="H190" s="5">
        <v>12614770.8333333</v>
      </c>
      <c r="I190" s="3">
        <v>16286.666666666701</v>
      </c>
      <c r="J190" s="3">
        <v>96.5</v>
      </c>
      <c r="K190" s="3">
        <v>12</v>
      </c>
      <c r="L190" s="3">
        <v>12</v>
      </c>
    </row>
    <row r="191" spans="1:12" hidden="1" x14ac:dyDescent="0.2">
      <c r="A191" s="2">
        <v>45108</v>
      </c>
      <c r="B191" s="3" t="s">
        <v>12</v>
      </c>
      <c r="C191" s="3" t="s">
        <v>7</v>
      </c>
      <c r="D191" t="s">
        <v>23</v>
      </c>
      <c r="E191" s="3"/>
      <c r="F191" s="3"/>
      <c r="G191" s="4">
        <v>28514.413333333301</v>
      </c>
      <c r="H191" s="5">
        <v>12681386.3333333</v>
      </c>
      <c r="I191" s="3">
        <v>16372.666666666701</v>
      </c>
      <c r="J191" s="3">
        <v>97</v>
      </c>
      <c r="K191" s="3">
        <v>12</v>
      </c>
      <c r="L191" s="3">
        <v>12</v>
      </c>
    </row>
    <row r="192" spans="1:12" hidden="1" x14ac:dyDescent="0.2">
      <c r="A192" s="2">
        <v>45109</v>
      </c>
      <c r="B192" s="3" t="s">
        <v>12</v>
      </c>
      <c r="C192" s="3" t="s">
        <v>7</v>
      </c>
      <c r="D192" t="s">
        <v>23</v>
      </c>
      <c r="E192" s="3"/>
      <c r="F192" s="3"/>
      <c r="G192" s="4">
        <v>28664.653333333299</v>
      </c>
      <c r="H192" s="5">
        <v>12748001.8333333</v>
      </c>
      <c r="I192" s="3">
        <v>16458.666666666701</v>
      </c>
      <c r="J192" s="3">
        <v>97.5</v>
      </c>
      <c r="K192" s="3">
        <v>12</v>
      </c>
      <c r="L192" s="3">
        <v>12</v>
      </c>
    </row>
    <row r="193" spans="1:12" hidden="1" x14ac:dyDescent="0.2">
      <c r="A193" s="6">
        <v>45139</v>
      </c>
      <c r="B193" s="3" t="s">
        <v>12</v>
      </c>
      <c r="C193" s="3" t="s">
        <v>7</v>
      </c>
      <c r="D193" t="s">
        <v>23</v>
      </c>
      <c r="E193" s="3"/>
      <c r="F193" s="3"/>
      <c r="G193" s="4">
        <v>28814.893333333301</v>
      </c>
      <c r="H193" s="5">
        <v>12814617.3333333</v>
      </c>
      <c r="I193" s="3">
        <v>16544.666666666701</v>
      </c>
      <c r="J193" s="3">
        <v>98</v>
      </c>
      <c r="K193" s="3">
        <v>12</v>
      </c>
      <c r="L193" s="3">
        <v>12</v>
      </c>
    </row>
    <row r="194" spans="1:12" hidden="1" x14ac:dyDescent="0.2">
      <c r="A194" s="2">
        <v>45108</v>
      </c>
      <c r="B194" s="3" t="s">
        <v>12</v>
      </c>
      <c r="C194" s="3" t="s">
        <v>7</v>
      </c>
      <c r="D194" t="s">
        <v>23</v>
      </c>
      <c r="E194" s="3"/>
      <c r="F194" s="3"/>
      <c r="G194" s="4">
        <v>28965.133333333299</v>
      </c>
      <c r="H194" s="5">
        <v>12881232.8333333</v>
      </c>
      <c r="I194" s="3">
        <v>16630.666666666701</v>
      </c>
      <c r="J194" s="3">
        <v>98.5</v>
      </c>
      <c r="K194" s="3">
        <v>12</v>
      </c>
      <c r="L194" s="3">
        <v>12</v>
      </c>
    </row>
    <row r="195" spans="1:12" hidden="1" x14ac:dyDescent="0.2">
      <c r="A195" s="2">
        <v>45109</v>
      </c>
      <c r="B195" s="3" t="s">
        <v>12</v>
      </c>
      <c r="C195" s="3" t="s">
        <v>7</v>
      </c>
      <c r="D195" t="s">
        <v>23</v>
      </c>
      <c r="E195" s="3"/>
      <c r="F195" s="3"/>
      <c r="G195" s="4">
        <v>29115.3733333333</v>
      </c>
      <c r="H195" s="5">
        <v>12947848.3333333</v>
      </c>
      <c r="I195" s="3">
        <v>16716.666666666701</v>
      </c>
      <c r="J195" s="3">
        <v>99</v>
      </c>
      <c r="K195" s="3">
        <v>12</v>
      </c>
      <c r="L195" s="3">
        <v>12</v>
      </c>
    </row>
    <row r="196" spans="1:12" hidden="1" x14ac:dyDescent="0.2">
      <c r="A196" s="6">
        <v>45139</v>
      </c>
      <c r="B196" s="3" t="s">
        <v>12</v>
      </c>
      <c r="C196" s="3" t="s">
        <v>7</v>
      </c>
      <c r="D196" t="s">
        <v>23</v>
      </c>
      <c r="E196" s="3"/>
      <c r="F196" s="3"/>
      <c r="G196" s="4">
        <v>29265.613333333298</v>
      </c>
      <c r="H196" s="5">
        <v>13014463.8333333</v>
      </c>
      <c r="I196" s="3">
        <v>16802.666666666701</v>
      </c>
      <c r="J196" s="3">
        <v>99.5</v>
      </c>
      <c r="K196" s="3">
        <v>12</v>
      </c>
      <c r="L196" s="3">
        <v>12</v>
      </c>
    </row>
    <row r="197" spans="1:12" hidden="1" x14ac:dyDescent="0.2">
      <c r="A197" s="2">
        <v>45108</v>
      </c>
      <c r="B197" s="3" t="s">
        <v>12</v>
      </c>
      <c r="C197" s="3" t="s">
        <v>7</v>
      </c>
      <c r="D197" t="s">
        <v>23</v>
      </c>
      <c r="E197" s="3"/>
      <c r="F197" s="3"/>
      <c r="G197" s="4">
        <v>29415.8533333333</v>
      </c>
      <c r="H197" s="5">
        <v>13081079.3333333</v>
      </c>
      <c r="I197" s="3">
        <v>16888.666666666701</v>
      </c>
      <c r="J197" s="3">
        <v>100</v>
      </c>
      <c r="K197" s="3">
        <v>12</v>
      </c>
      <c r="L197" s="3">
        <v>12</v>
      </c>
    </row>
    <row r="198" spans="1:12" hidden="1" x14ac:dyDescent="0.2">
      <c r="A198" s="2">
        <v>45109</v>
      </c>
      <c r="B198" s="3" t="s">
        <v>12</v>
      </c>
      <c r="C198" s="3" t="s">
        <v>7</v>
      </c>
      <c r="D198" t="s">
        <v>23</v>
      </c>
      <c r="E198" s="3"/>
      <c r="F198" s="3"/>
      <c r="G198" s="4">
        <v>29566.093333333301</v>
      </c>
      <c r="H198" s="5">
        <v>13147694.8333333</v>
      </c>
      <c r="I198" s="3">
        <v>16974.666666666701</v>
      </c>
      <c r="J198" s="3">
        <v>100.5</v>
      </c>
      <c r="K198" s="3">
        <v>12</v>
      </c>
      <c r="L198" s="3">
        <v>12</v>
      </c>
    </row>
    <row r="199" spans="1:12" hidden="1" x14ac:dyDescent="0.2">
      <c r="A199" s="6">
        <v>45139</v>
      </c>
      <c r="B199" s="3" t="s">
        <v>12</v>
      </c>
      <c r="C199" s="3" t="s">
        <v>7</v>
      </c>
      <c r="D199" t="s">
        <v>23</v>
      </c>
      <c r="E199" s="3"/>
      <c r="F199" s="3"/>
      <c r="G199" s="4">
        <v>29716.333333333299</v>
      </c>
      <c r="H199" s="5">
        <v>13214310.3333333</v>
      </c>
      <c r="I199" s="3">
        <v>17060.666666666701</v>
      </c>
      <c r="J199" s="3">
        <v>101</v>
      </c>
      <c r="K199" s="3">
        <v>12</v>
      </c>
      <c r="L199" s="3">
        <v>12</v>
      </c>
    </row>
    <row r="200" spans="1:12" hidden="1" x14ac:dyDescent="0.2">
      <c r="A200" s="2">
        <v>45108</v>
      </c>
      <c r="B200" s="3" t="s">
        <v>12</v>
      </c>
      <c r="C200" s="3" t="s">
        <v>7</v>
      </c>
      <c r="D200" t="s">
        <v>23</v>
      </c>
      <c r="E200" s="3"/>
      <c r="F200" s="3"/>
      <c r="G200" s="4">
        <v>29866.573333333301</v>
      </c>
      <c r="H200" s="5">
        <v>13280925.8333333</v>
      </c>
      <c r="I200" s="3">
        <v>17146.666666666701</v>
      </c>
      <c r="J200" s="3">
        <v>101.5</v>
      </c>
      <c r="K200" s="3">
        <v>12</v>
      </c>
      <c r="L200" s="3">
        <v>12</v>
      </c>
    </row>
    <row r="201" spans="1:12" hidden="1" x14ac:dyDescent="0.2">
      <c r="A201" s="2">
        <v>45109</v>
      </c>
      <c r="B201" s="3" t="s">
        <v>12</v>
      </c>
      <c r="C201" s="3" t="s">
        <v>7</v>
      </c>
      <c r="D201" t="s">
        <v>23</v>
      </c>
      <c r="E201" s="3"/>
      <c r="F201" s="3"/>
      <c r="G201" s="4">
        <v>30016.813333333299</v>
      </c>
      <c r="H201" s="5">
        <v>13347541.3333333</v>
      </c>
      <c r="I201" s="3">
        <v>17232.666666666701</v>
      </c>
      <c r="J201" s="3">
        <v>102</v>
      </c>
      <c r="K201" s="3">
        <v>12</v>
      </c>
      <c r="L201" s="3">
        <v>12</v>
      </c>
    </row>
    <row r="202" spans="1:12" hidden="1" x14ac:dyDescent="0.2">
      <c r="A202" s="6">
        <v>45139</v>
      </c>
      <c r="B202" s="3" t="s">
        <v>12</v>
      </c>
      <c r="C202" s="3" t="s">
        <v>7</v>
      </c>
      <c r="D202" t="s">
        <v>23</v>
      </c>
      <c r="E202" s="3"/>
      <c r="F202" s="3"/>
      <c r="G202" s="4">
        <v>30167.053333333301</v>
      </c>
      <c r="H202" s="5">
        <v>13414156.8333333</v>
      </c>
      <c r="I202" s="3">
        <v>17318.666666666701</v>
      </c>
      <c r="J202" s="3">
        <v>102.5</v>
      </c>
      <c r="K202" s="3">
        <v>12</v>
      </c>
      <c r="L202" s="3">
        <v>12</v>
      </c>
    </row>
    <row r="203" spans="1:12" hidden="1" x14ac:dyDescent="0.2">
      <c r="A203" s="2">
        <v>45108</v>
      </c>
      <c r="B203" s="3" t="s">
        <v>12</v>
      </c>
      <c r="C203" s="3" t="s">
        <v>7</v>
      </c>
      <c r="D203" t="s">
        <v>23</v>
      </c>
      <c r="E203" s="3"/>
      <c r="F203" s="3"/>
      <c r="G203" s="4">
        <v>30317.293333333299</v>
      </c>
      <c r="H203" s="5">
        <v>13480772.3333333</v>
      </c>
      <c r="I203" s="3">
        <v>17404.666666666701</v>
      </c>
      <c r="J203" s="3">
        <v>103</v>
      </c>
      <c r="K203" s="3">
        <v>12</v>
      </c>
      <c r="L203" s="3">
        <v>12</v>
      </c>
    </row>
    <row r="204" spans="1:12" hidden="1" x14ac:dyDescent="0.2">
      <c r="A204" s="2">
        <v>45109</v>
      </c>
      <c r="B204" s="3" t="s">
        <v>12</v>
      </c>
      <c r="C204" s="3" t="s">
        <v>7</v>
      </c>
      <c r="D204" t="s">
        <v>23</v>
      </c>
      <c r="E204" s="3"/>
      <c r="F204" s="3"/>
      <c r="G204" s="4">
        <v>30467.5333333333</v>
      </c>
      <c r="H204" s="5">
        <v>13547387.8333333</v>
      </c>
      <c r="I204" s="3">
        <v>17490.666666666701</v>
      </c>
      <c r="J204" s="3">
        <v>103.5</v>
      </c>
      <c r="K204" s="3">
        <v>12</v>
      </c>
      <c r="L204" s="3">
        <v>12</v>
      </c>
    </row>
    <row r="205" spans="1:12" hidden="1" x14ac:dyDescent="0.2">
      <c r="A205" s="6">
        <v>45139</v>
      </c>
      <c r="B205" s="3" t="s">
        <v>12</v>
      </c>
      <c r="C205" s="3" t="s">
        <v>7</v>
      </c>
      <c r="D205" t="s">
        <v>23</v>
      </c>
      <c r="E205" s="3"/>
      <c r="F205" s="3"/>
      <c r="G205" s="4">
        <v>30617.773333333302</v>
      </c>
      <c r="H205" s="5">
        <v>13614003.3333333</v>
      </c>
      <c r="I205" s="3">
        <v>17576.666666666701</v>
      </c>
      <c r="J205" s="3">
        <v>104</v>
      </c>
      <c r="K205" s="3">
        <v>12</v>
      </c>
      <c r="L205" s="3">
        <v>12</v>
      </c>
    </row>
    <row r="206" spans="1:12" hidden="1" x14ac:dyDescent="0.2">
      <c r="A206" s="2">
        <v>45108</v>
      </c>
      <c r="B206" s="3" t="s">
        <v>12</v>
      </c>
      <c r="C206" s="3" t="s">
        <v>7</v>
      </c>
      <c r="D206" t="s">
        <v>23</v>
      </c>
      <c r="E206" s="3"/>
      <c r="F206" s="3"/>
      <c r="G206" s="4">
        <v>30768.0133333333</v>
      </c>
      <c r="H206" s="5">
        <v>13680618.8333333</v>
      </c>
      <c r="I206" s="3">
        <v>17662.666666666701</v>
      </c>
      <c r="J206" s="3">
        <v>104.5</v>
      </c>
      <c r="K206" s="3">
        <v>12</v>
      </c>
      <c r="L206" s="3">
        <v>12</v>
      </c>
    </row>
    <row r="207" spans="1:12" hidden="1" x14ac:dyDescent="0.2">
      <c r="A207" s="2">
        <v>45109</v>
      </c>
      <c r="B207" s="3" t="s">
        <v>12</v>
      </c>
      <c r="C207" s="3" t="s">
        <v>7</v>
      </c>
      <c r="D207" t="s">
        <v>23</v>
      </c>
      <c r="E207" s="3"/>
      <c r="F207" s="3"/>
      <c r="G207" s="4">
        <v>30918.253333333301</v>
      </c>
      <c r="H207" s="5">
        <v>13747234.3333333</v>
      </c>
      <c r="I207" s="3">
        <v>17748.666666666701</v>
      </c>
      <c r="J207" s="3">
        <v>105</v>
      </c>
      <c r="K207" s="3">
        <v>12</v>
      </c>
      <c r="L207" s="3">
        <v>12</v>
      </c>
    </row>
    <row r="208" spans="1:12" hidden="1" x14ac:dyDescent="0.2">
      <c r="A208" s="6">
        <v>45139</v>
      </c>
      <c r="B208" s="3" t="s">
        <v>12</v>
      </c>
      <c r="C208" s="3" t="s">
        <v>7</v>
      </c>
      <c r="D208" t="s">
        <v>23</v>
      </c>
      <c r="E208" s="3"/>
      <c r="F208" s="3"/>
      <c r="G208" s="4">
        <v>31068.493333333299</v>
      </c>
      <c r="H208" s="5">
        <v>13813849.8333333</v>
      </c>
      <c r="I208" s="3">
        <v>17834.666666666701</v>
      </c>
      <c r="J208" s="3">
        <v>105.5</v>
      </c>
      <c r="K208" s="3">
        <v>12</v>
      </c>
      <c r="L208" s="3">
        <v>12</v>
      </c>
    </row>
    <row r="209" spans="1:12" hidden="1" x14ac:dyDescent="0.2">
      <c r="A209" s="2">
        <v>45108</v>
      </c>
      <c r="B209" s="3" t="s">
        <v>12</v>
      </c>
      <c r="C209" s="3" t="s">
        <v>7</v>
      </c>
      <c r="D209" t="s">
        <v>23</v>
      </c>
      <c r="E209" s="3"/>
      <c r="F209" s="3"/>
      <c r="G209" s="4">
        <v>31218.733333333301</v>
      </c>
      <c r="H209" s="5">
        <v>13880465.3333333</v>
      </c>
      <c r="I209" s="3">
        <v>17920.666666666701</v>
      </c>
      <c r="J209" s="3">
        <v>106</v>
      </c>
      <c r="K209" s="3">
        <v>12</v>
      </c>
      <c r="L209" s="3">
        <v>12</v>
      </c>
    </row>
    <row r="210" spans="1:12" hidden="1" x14ac:dyDescent="0.2">
      <c r="A210" s="2">
        <v>45109</v>
      </c>
      <c r="B210" s="3" t="s">
        <v>12</v>
      </c>
      <c r="C210" s="3" t="s">
        <v>7</v>
      </c>
      <c r="D210" t="s">
        <v>23</v>
      </c>
      <c r="E210" s="3"/>
      <c r="F210" s="3"/>
      <c r="G210" s="4">
        <v>31368.973333333299</v>
      </c>
      <c r="H210" s="5">
        <v>13947080.8333333</v>
      </c>
      <c r="I210" s="3">
        <v>18006.666666666701</v>
      </c>
      <c r="J210" s="3">
        <v>106.5</v>
      </c>
      <c r="K210" s="3">
        <v>12</v>
      </c>
      <c r="L210" s="3">
        <v>12</v>
      </c>
    </row>
    <row r="211" spans="1:12" hidden="1" x14ac:dyDescent="0.2">
      <c r="A211" s="6">
        <v>45139</v>
      </c>
      <c r="B211" s="3" t="s">
        <v>12</v>
      </c>
      <c r="C211" s="3" t="s">
        <v>7</v>
      </c>
      <c r="D211" t="s">
        <v>23</v>
      </c>
      <c r="E211" s="3"/>
      <c r="F211" s="3"/>
      <c r="G211" s="4">
        <v>31519.2133333333</v>
      </c>
      <c r="H211" s="5">
        <v>14013696.3333333</v>
      </c>
      <c r="I211" s="3">
        <v>18092.666666666701</v>
      </c>
      <c r="J211" s="3">
        <v>107</v>
      </c>
      <c r="K211" s="3">
        <v>12</v>
      </c>
      <c r="L211" s="3">
        <v>12</v>
      </c>
    </row>
    <row r="212" spans="1:12" hidden="1" x14ac:dyDescent="0.2">
      <c r="A212" s="2">
        <v>45108</v>
      </c>
      <c r="B212" s="3" t="s">
        <v>12</v>
      </c>
      <c r="C212" s="3" t="s">
        <v>7</v>
      </c>
      <c r="D212" t="s">
        <v>23</v>
      </c>
      <c r="E212" s="3"/>
      <c r="F212" s="3"/>
      <c r="G212" s="4">
        <v>31669.453333333298</v>
      </c>
      <c r="H212" s="5">
        <v>14080311.8333333</v>
      </c>
      <c r="I212" s="3">
        <v>18178.666666666701</v>
      </c>
      <c r="J212" s="3">
        <v>107.5</v>
      </c>
      <c r="K212" s="3">
        <v>12</v>
      </c>
      <c r="L212" s="3">
        <v>12</v>
      </c>
    </row>
    <row r="213" spans="1:12" hidden="1" x14ac:dyDescent="0.2">
      <c r="A213" s="2">
        <v>45109</v>
      </c>
      <c r="B213" s="3" t="s">
        <v>12</v>
      </c>
      <c r="C213" s="3" t="s">
        <v>7</v>
      </c>
      <c r="D213" t="s">
        <v>23</v>
      </c>
      <c r="E213" s="3"/>
      <c r="F213" s="3"/>
      <c r="G213" s="4">
        <v>31819.6933333333</v>
      </c>
      <c r="H213" s="5">
        <v>14146927.3333333</v>
      </c>
      <c r="I213" s="3">
        <v>18264.666666666701</v>
      </c>
      <c r="J213" s="3">
        <v>108</v>
      </c>
      <c r="K213" s="3">
        <v>12</v>
      </c>
      <c r="L213" s="3">
        <v>12</v>
      </c>
    </row>
    <row r="214" spans="1:12" hidden="1" x14ac:dyDescent="0.2">
      <c r="A214" s="6">
        <v>45139</v>
      </c>
      <c r="B214" s="3" t="s">
        <v>12</v>
      </c>
      <c r="C214" s="3" t="s">
        <v>7</v>
      </c>
      <c r="D214" t="s">
        <v>23</v>
      </c>
      <c r="E214" s="3"/>
      <c r="F214" s="3"/>
      <c r="G214" s="4">
        <v>31969.933333333302</v>
      </c>
      <c r="H214" s="5">
        <v>14213542.8333333</v>
      </c>
      <c r="I214" s="3">
        <v>18350.666666666701</v>
      </c>
      <c r="J214" s="3">
        <v>108.5</v>
      </c>
      <c r="K214" s="3">
        <v>12</v>
      </c>
      <c r="L214" s="3">
        <v>12</v>
      </c>
    </row>
    <row r="215" spans="1:12" hidden="1" x14ac:dyDescent="0.2">
      <c r="A215" s="2">
        <v>45108</v>
      </c>
      <c r="B215" s="3" t="s">
        <v>12</v>
      </c>
      <c r="C215" s="3" t="s">
        <v>7</v>
      </c>
      <c r="D215" t="s">
        <v>23</v>
      </c>
      <c r="E215" s="3"/>
      <c r="F215" s="3"/>
      <c r="G215" s="4">
        <v>32120.1733333333</v>
      </c>
      <c r="H215" s="5">
        <v>14280158.3333333</v>
      </c>
      <c r="I215" s="3">
        <v>18436.666666666701</v>
      </c>
      <c r="J215" s="3">
        <v>109</v>
      </c>
      <c r="K215" s="3">
        <v>12</v>
      </c>
      <c r="L215" s="3">
        <v>12</v>
      </c>
    </row>
    <row r="216" spans="1:12" hidden="1" x14ac:dyDescent="0.2">
      <c r="A216" s="2">
        <v>45109</v>
      </c>
      <c r="B216" s="3" t="s">
        <v>12</v>
      </c>
      <c r="C216" s="3" t="s">
        <v>7</v>
      </c>
      <c r="D216" t="s">
        <v>23</v>
      </c>
      <c r="E216" s="3"/>
      <c r="F216" s="3"/>
      <c r="G216" s="4">
        <v>32270.413333333301</v>
      </c>
      <c r="H216" s="5">
        <v>14346773.8333333</v>
      </c>
      <c r="I216" s="3">
        <v>18522.666666666701</v>
      </c>
      <c r="J216" s="3">
        <v>109.5</v>
      </c>
      <c r="K216" s="3">
        <v>12</v>
      </c>
      <c r="L216" s="3">
        <v>12</v>
      </c>
    </row>
    <row r="217" spans="1:12" hidden="1" x14ac:dyDescent="0.2">
      <c r="A217" s="6">
        <v>45139</v>
      </c>
      <c r="B217" s="3" t="s">
        <v>12</v>
      </c>
      <c r="C217" s="3" t="s">
        <v>7</v>
      </c>
      <c r="D217" t="s">
        <v>23</v>
      </c>
      <c r="E217" s="3"/>
      <c r="F217" s="3"/>
      <c r="G217" s="4">
        <v>32420.653333333299</v>
      </c>
      <c r="H217" s="5">
        <v>14413389.3333333</v>
      </c>
      <c r="I217" s="3">
        <v>18608.666666666701</v>
      </c>
      <c r="J217" s="3">
        <v>110</v>
      </c>
      <c r="K217" s="3">
        <v>12</v>
      </c>
      <c r="L217" s="3">
        <v>12</v>
      </c>
    </row>
    <row r="218" spans="1:12" hidden="1" x14ac:dyDescent="0.2">
      <c r="A218" s="2">
        <v>45108</v>
      </c>
      <c r="B218" s="3" t="s">
        <v>12</v>
      </c>
      <c r="C218" s="3" t="s">
        <v>7</v>
      </c>
      <c r="D218" t="s">
        <v>23</v>
      </c>
      <c r="E218" s="3"/>
      <c r="F218" s="3"/>
      <c r="G218" s="4">
        <v>32570.893333333301</v>
      </c>
      <c r="H218" s="5">
        <v>14480004.8333333</v>
      </c>
      <c r="I218" s="3">
        <v>18694.666666666701</v>
      </c>
      <c r="J218" s="3">
        <v>110.5</v>
      </c>
      <c r="K218" s="3">
        <v>12</v>
      </c>
      <c r="L218" s="3">
        <v>12</v>
      </c>
    </row>
    <row r="219" spans="1:12" hidden="1" x14ac:dyDescent="0.2">
      <c r="A219" s="2">
        <v>45109</v>
      </c>
      <c r="B219" s="3" t="s">
        <v>12</v>
      </c>
      <c r="C219" s="3" t="s">
        <v>7</v>
      </c>
      <c r="D219" t="s">
        <v>23</v>
      </c>
      <c r="E219" s="3"/>
      <c r="F219" s="3"/>
      <c r="G219" s="4">
        <v>32721.133333333299</v>
      </c>
      <c r="H219" s="5">
        <v>14546620.3333333</v>
      </c>
      <c r="I219" s="3">
        <v>18780.666666666701</v>
      </c>
      <c r="J219" s="3">
        <v>111</v>
      </c>
      <c r="K219" s="3">
        <v>12</v>
      </c>
      <c r="L219" s="3">
        <v>12</v>
      </c>
    </row>
    <row r="220" spans="1:12" hidden="1" x14ac:dyDescent="0.2">
      <c r="A220" s="6">
        <v>45139</v>
      </c>
      <c r="B220" s="3" t="s">
        <v>12</v>
      </c>
      <c r="C220" s="3" t="s">
        <v>7</v>
      </c>
      <c r="D220" t="s">
        <v>23</v>
      </c>
      <c r="E220" s="3"/>
      <c r="F220" s="3"/>
      <c r="G220" s="4">
        <v>32871.3733333333</v>
      </c>
      <c r="H220" s="5">
        <v>14613235.8333333</v>
      </c>
      <c r="I220" s="3">
        <v>18866.666666666701</v>
      </c>
      <c r="J220" s="3">
        <v>111.5</v>
      </c>
      <c r="K220" s="3">
        <v>12</v>
      </c>
      <c r="L220" s="3">
        <v>12</v>
      </c>
    </row>
    <row r="221" spans="1:12" hidden="1" x14ac:dyDescent="0.2">
      <c r="A221" s="2">
        <v>45108</v>
      </c>
      <c r="B221" s="3" t="s">
        <v>12</v>
      </c>
      <c r="C221" s="3" t="s">
        <v>7</v>
      </c>
      <c r="D221" t="s">
        <v>23</v>
      </c>
      <c r="E221" s="3"/>
      <c r="F221" s="3"/>
      <c r="G221" s="4">
        <v>33021.613333333298</v>
      </c>
      <c r="H221" s="5">
        <v>14679851.3333333</v>
      </c>
      <c r="I221" s="3">
        <v>18952.666666666701</v>
      </c>
      <c r="J221" s="3">
        <v>112</v>
      </c>
      <c r="K221" s="3">
        <v>12</v>
      </c>
      <c r="L221" s="3">
        <v>12</v>
      </c>
    </row>
    <row r="222" spans="1:12" hidden="1" x14ac:dyDescent="0.2">
      <c r="A222" s="2">
        <v>45109</v>
      </c>
      <c r="B222" s="3" t="s">
        <v>12</v>
      </c>
      <c r="C222" s="3" t="s">
        <v>7</v>
      </c>
      <c r="D222" t="s">
        <v>23</v>
      </c>
      <c r="E222" s="3"/>
      <c r="F222" s="3"/>
      <c r="G222" s="4">
        <v>33171.853333333303</v>
      </c>
      <c r="H222" s="5">
        <v>14746466.8333333</v>
      </c>
      <c r="I222" s="3">
        <v>19038.666666666701</v>
      </c>
      <c r="J222" s="3">
        <v>112.5</v>
      </c>
      <c r="K222" s="3">
        <v>12</v>
      </c>
      <c r="L222" s="3">
        <v>12</v>
      </c>
    </row>
    <row r="223" spans="1:12" hidden="1" x14ac:dyDescent="0.2">
      <c r="A223" s="6">
        <v>45139</v>
      </c>
      <c r="B223" s="3" t="s">
        <v>12</v>
      </c>
      <c r="C223" s="3" t="s">
        <v>7</v>
      </c>
      <c r="D223" t="s">
        <v>23</v>
      </c>
      <c r="E223" s="3"/>
      <c r="F223" s="3"/>
      <c r="G223" s="4">
        <v>33322.093333333301</v>
      </c>
      <c r="H223" s="5">
        <v>14813082.3333333</v>
      </c>
      <c r="I223" s="3">
        <v>19124.666666666701</v>
      </c>
      <c r="J223" s="3">
        <v>113</v>
      </c>
      <c r="K223" s="3">
        <v>12</v>
      </c>
      <c r="L223" s="3">
        <v>12</v>
      </c>
    </row>
  </sheetData>
  <autoFilter ref="A1:L223" xr:uid="{C738259D-B6ED-754E-861B-CE2294D8A180}">
    <filterColumn colId="2">
      <filters>
        <filter val="FR - Sphin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ndiaye</dc:creator>
  <cp:lastModifiedBy>ndiaye</cp:lastModifiedBy>
  <dcterms:created xsi:type="dcterms:W3CDTF">2023-06-04T21:30:29Z</dcterms:created>
  <dcterms:modified xsi:type="dcterms:W3CDTF">2023-09-11T12:58:40Z</dcterms:modified>
</cp:coreProperties>
</file>