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3505" windowHeight="14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<sst xmlns="http://schemas.openxmlformats.org/spreadsheetml/2006/main" count="7" uniqueCount="7">
  <si>
    <t>Standard</t>
  </si>
  <si>
    <t>Pixel</t>
  </si>
  <si>
    <t>Myc1</t>
  </si>
  <si>
    <t>Myc2</t>
  </si>
  <si>
    <t>ns</t>
  </si>
  <si>
    <t>negPixel</t>
  </si>
  <si>
    <t>Calculated_Size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</si>
</sst>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cMyc Sizes (IP Blot)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7405745266297671"/>
                  <c:y val="-0.11999206823601047"/>
                </c:manualLayout>
              </c:layout>
              <c:numFmt formatCode="General" sourceLinked="0"/>
            </c:trendlineLbl>
          </c:trendline>
          <c:xVal>
            <c:numRef>
              <c:f>Sheet1!$C$2:$C$4</c:f>
              <c:numCache>
                <c:formatCode>General</c:formatCode>
                <c:ptCount val="3"/>
                <c:pt idx="0">
                  <c:v>534</c:v>
                </c:pt>
                <c:pt idx="1">
                  <c:v>387</c:v>
                </c:pt>
                <c:pt idx="2">
                  <c:v>6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97</c:v>
                </c:pt>
                <c:pt idx="1">
                  <c:v>68</c:v>
                </c:pt>
                <c:pt idx="2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1392"/>
        <c:axId val="152644608"/>
      </c:scatterChart>
      <c:valAx>
        <c:axId val="1532913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Pixel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644608"/>
        <c:crosses val="autoZero"/>
        <c:crossBetween val="midCat"/>
      </c:valAx>
      <c:valAx>
        <c:axId val="1526446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kDa</a:t>
                </a:r>
              </a:p>
              <a:p>
                <a:pPr>
                  <a:defRPr/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29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1</xdr:row>
      <xdr:rowOff>23811</xdr:rowOff>
    </xdr:from>
    <xdr:to>
      <xdr:col>13</xdr:col>
      <xdr:colOff>200024</xdr:colOff>
      <xdr:row>21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P17" sqref="P17"/>
    </sheetView>
  </sheetViews>
  <sheetFormatPr defaultRowHeight="15" x14ac:dyDescent="0.25"/>
  <cols>
    <col min="4" max="4" width="15.625" customWidth="1"/>
  </cols>
  <sheetData>
    <row r="1" spans="1:4" x14ac:dyDescent="0.25">
      <c r="A1" s="1" t="s">
        <v>0</v>
      </c>
      <c r="B1" s="1" t="s">
        <v>1</v>
      </c>
      <c r="C1" t="s">
        <v>5</v>
      </c>
      <c r="D1" t="s">
        <v>6</v>
      </c>
    </row>
    <row r="2" spans="1:4" x14ac:dyDescent="0.25">
      <c r="A2">
        <v>97</v>
      </c>
      <c r="B2">
        <v>66</v>
      </c>
      <c r="C2">
        <f>600-B2</f>
        <v>534</v>
      </c>
      <c r="D2">
        <f>41.677*EXP(0.0015*C2)</f>
        <v>92.846669538454833</v>
      </c>
    </row>
    <row r="3" spans="1:4" x14ac:dyDescent="0.25">
      <c r="A3">
        <v>68</v>
      </c>
      <c r="B3">
        <v>213</v>
      </c>
      <c r="C3">
        <f t="shared" ref="C3:C7" si="0">600-B3</f>
        <v>387</v>
      </c>
      <c r="D3">
        <f t="shared" ref="D3:D7" si="1">41.677*EXP(0.0015*C3)</f>
        <v>74.473951346351413</v>
      </c>
    </row>
    <row r="4" spans="1:4" x14ac:dyDescent="0.25">
      <c r="A4">
        <v>43</v>
      </c>
      <c r="B4">
        <v>594</v>
      </c>
      <c r="C4">
        <f t="shared" si="0"/>
        <v>6</v>
      </c>
      <c r="D4">
        <f t="shared" si="1"/>
        <v>42.053785993669493</v>
      </c>
    </row>
    <row r="5" spans="1:4" x14ac:dyDescent="0.25">
      <c r="A5" t="s">
        <v>2</v>
      </c>
      <c r="B5">
        <v>366</v>
      </c>
      <c r="C5">
        <f t="shared" si="0"/>
        <v>234</v>
      </c>
      <c r="D5">
        <f t="shared" si="1"/>
        <v>59.201650282042564</v>
      </c>
    </row>
    <row r="6" spans="1:4" x14ac:dyDescent="0.25">
      <c r="A6" t="s">
        <v>3</v>
      </c>
      <c r="B6">
        <v>294</v>
      </c>
      <c r="C6">
        <f t="shared" si="0"/>
        <v>306</v>
      </c>
      <c r="D6">
        <f t="shared" si="1"/>
        <v>65.95346501986765</v>
      </c>
    </row>
    <row r="7" spans="1:4" x14ac:dyDescent="0.25">
      <c r="A7" t="s">
        <v>4</v>
      </c>
      <c r="B7">
        <v>322</v>
      </c>
      <c r="C7">
        <f t="shared" si="0"/>
        <v>278</v>
      </c>
      <c r="D7">
        <f t="shared" si="1"/>
        <v>63.24078453159553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2018-11-16T23:36:55Z</dcterms:created>
  <dcterms:modified xsi:type="dcterms:W3CDTF">2018-11-17T00:14:48Z</dcterms:modified>
</cp:coreProperties>
</file>