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m\Downloads\"/>
    </mc:Choice>
  </mc:AlternateContent>
  <xr:revisionPtr revIDLastSave="0" documentId="8_{6C17AC7A-B20E-4E1A-AC7A-5CBBC415CBAE}" xr6:coauthVersionLast="47" xr6:coauthVersionMax="47" xr10:uidLastSave="{00000000-0000-0000-0000-000000000000}"/>
  <bookViews>
    <workbookView xWindow="28680" yWindow="-60" windowWidth="29040" windowHeight="15840" activeTab="5" xr2:uid="{00000000-000D-0000-FFFF-FFFF00000000}"/>
  </bookViews>
  <sheets>
    <sheet name="Project1_T" sheetId="1" r:id="rId1"/>
    <sheet name="Project1_RT" sheetId="2" r:id="rId2"/>
    <sheet name="Project1_LT" sheetId="3" r:id="rId3"/>
    <sheet name="Project2_T" sheetId="4" r:id="rId4"/>
    <sheet name="Project2_RT" sheetId="5" r:id="rId5"/>
    <sheet name="Project2_LT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6" l="1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I6" i="6" l="1"/>
  <c r="I10" i="6"/>
  <c r="I4" i="6"/>
  <c r="I8" i="6"/>
  <c r="I12" i="6"/>
  <c r="I14" i="6"/>
  <c r="I7" i="6"/>
  <c r="I5" i="6"/>
  <c r="I13" i="6"/>
  <c r="I9" i="6"/>
  <c r="I11" i="6"/>
  <c r="I3" i="6"/>
  <c r="J3" i="6" s="1"/>
  <c r="I6" i="5"/>
  <c r="I10" i="5"/>
  <c r="I14" i="5"/>
  <c r="I13" i="5"/>
  <c r="I7" i="5"/>
  <c r="I8" i="5"/>
  <c r="I11" i="5"/>
  <c r="I5" i="5"/>
  <c r="I12" i="5"/>
  <c r="I4" i="5"/>
  <c r="I9" i="5"/>
  <c r="I3" i="5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I3" i="4" s="1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G14" i="2"/>
  <c r="G13" i="2"/>
  <c r="G12" i="2"/>
  <c r="G11" i="2"/>
  <c r="G10" i="2"/>
  <c r="G9" i="2"/>
  <c r="G8" i="2"/>
  <c r="G7" i="2"/>
  <c r="G6" i="2"/>
  <c r="G5" i="2"/>
  <c r="G4" i="2"/>
  <c r="G3" i="2"/>
  <c r="H14" i="2"/>
  <c r="H13" i="2"/>
  <c r="H12" i="2"/>
  <c r="H11" i="2"/>
  <c r="H10" i="2"/>
  <c r="H9" i="2"/>
  <c r="H8" i="2"/>
  <c r="H7" i="2"/>
  <c r="H6" i="2"/>
  <c r="H5" i="2"/>
  <c r="H4" i="2"/>
  <c r="H3" i="2"/>
  <c r="F4" i="6" l="1"/>
  <c r="J4" i="6" s="1"/>
  <c r="F5" i="6"/>
  <c r="J5" i="6" s="1"/>
  <c r="F8" i="6" s="1"/>
  <c r="J8" i="6" s="1"/>
  <c r="J3" i="5"/>
  <c r="F4" i="4"/>
  <c r="I4" i="4" s="1"/>
  <c r="F7" i="4" s="1"/>
  <c r="F5" i="4"/>
  <c r="I5" i="4" s="1"/>
  <c r="I4" i="3"/>
  <c r="I6" i="3"/>
  <c r="I10" i="3"/>
  <c r="I14" i="3"/>
  <c r="I13" i="3"/>
  <c r="I11" i="3"/>
  <c r="I5" i="3"/>
  <c r="I9" i="3"/>
  <c r="I7" i="3"/>
  <c r="I8" i="3"/>
  <c r="I12" i="3"/>
  <c r="I3" i="3"/>
  <c r="J3" i="3" s="1"/>
  <c r="F4" i="3" s="1"/>
  <c r="I13" i="2"/>
  <c r="I9" i="2"/>
  <c r="I10" i="2"/>
  <c r="I7" i="2"/>
  <c r="I14" i="2"/>
  <c r="I8" i="2"/>
  <c r="I4" i="2"/>
  <c r="I5" i="2"/>
  <c r="I11" i="2"/>
  <c r="I12" i="2"/>
  <c r="I6" i="2"/>
  <c r="I3" i="2"/>
  <c r="J3" i="2" s="1"/>
  <c r="F4" i="2" s="1"/>
  <c r="F6" i="6" l="1"/>
  <c r="J6" i="6" s="1"/>
  <c r="F7" i="6"/>
  <c r="J7" i="6" s="1"/>
  <c r="F9" i="6"/>
  <c r="J9" i="6" s="1"/>
  <c r="F11" i="6" s="1"/>
  <c r="J11" i="6" s="1"/>
  <c r="F13" i="6" s="1"/>
  <c r="J13" i="6" s="1"/>
  <c r="F4" i="5"/>
  <c r="J4" i="5" s="1"/>
  <c r="F5" i="5"/>
  <c r="J5" i="5" s="1"/>
  <c r="F5" i="2"/>
  <c r="J5" i="2" s="1"/>
  <c r="F8" i="4"/>
  <c r="F9" i="4"/>
  <c r="I7" i="4"/>
  <c r="F6" i="4"/>
  <c r="I6" i="4" s="1"/>
  <c r="F6" i="3"/>
  <c r="J6" i="3" s="1"/>
  <c r="F5" i="3"/>
  <c r="J5" i="3" s="1"/>
  <c r="J4" i="3"/>
  <c r="F7" i="3" s="1"/>
  <c r="J7" i="3" s="1"/>
  <c r="F9" i="3" s="1"/>
  <c r="J9" i="3" s="1"/>
  <c r="F12" i="3" s="1"/>
  <c r="J12" i="3" s="1"/>
  <c r="F6" i="2"/>
  <c r="J6" i="2" s="1"/>
  <c r="J4" i="2"/>
  <c r="F10" i="6" l="1"/>
  <c r="J10" i="6" s="1"/>
  <c r="F12" i="6" s="1"/>
  <c r="J12" i="6" s="1"/>
  <c r="F14" i="6" s="1"/>
  <c r="J14" i="6" s="1"/>
  <c r="M3" i="6" s="1"/>
  <c r="B21" i="6" s="1"/>
  <c r="F8" i="5"/>
  <c r="J8" i="5" s="1"/>
  <c r="F9" i="5"/>
  <c r="F6" i="5"/>
  <c r="J6" i="5" s="1"/>
  <c r="F7" i="5"/>
  <c r="J7" i="5" s="1"/>
  <c r="F7" i="2"/>
  <c r="J7" i="2" s="1"/>
  <c r="F9" i="2" s="1"/>
  <c r="J9" i="2" s="1"/>
  <c r="F12" i="2" s="1"/>
  <c r="J12" i="2" s="1"/>
  <c r="I9" i="4"/>
  <c r="I8" i="4"/>
  <c r="F8" i="3"/>
  <c r="J8" i="3" s="1"/>
  <c r="F10" i="3" s="1"/>
  <c r="J10" i="3" s="1"/>
  <c r="F8" i="2"/>
  <c r="J8" i="2" s="1"/>
  <c r="F11" i="2" s="1"/>
  <c r="J11" i="2" s="1"/>
  <c r="F13" i="2" s="1"/>
  <c r="J13" i="2" s="1"/>
  <c r="N3" i="6" l="1"/>
  <c r="C21" i="6" s="1"/>
  <c r="F10" i="5"/>
  <c r="J10" i="5" s="1"/>
  <c r="J9" i="5"/>
  <c r="F11" i="5" s="1"/>
  <c r="J11" i="5" s="1"/>
  <c r="F13" i="5" s="1"/>
  <c r="F11" i="4"/>
  <c r="I11" i="4" s="1"/>
  <c r="F13" i="4" s="1"/>
  <c r="I13" i="4" s="1"/>
  <c r="F10" i="4"/>
  <c r="I10" i="4" s="1"/>
  <c r="F11" i="3"/>
  <c r="J11" i="3" s="1"/>
  <c r="F13" i="3" s="1"/>
  <c r="J13" i="3" s="1"/>
  <c r="F14" i="3" s="1"/>
  <c r="J14" i="3" s="1"/>
  <c r="M3" i="3" s="1"/>
  <c r="N3" i="3" s="1"/>
  <c r="C21" i="3" s="1"/>
  <c r="F10" i="2"/>
  <c r="J10" i="2" s="1"/>
  <c r="F14" i="2" s="1"/>
  <c r="J14" i="2" s="1"/>
  <c r="M3" i="2" s="1"/>
  <c r="N3" i="2" s="1"/>
  <c r="F12" i="5" l="1"/>
  <c r="J12" i="5" s="1"/>
  <c r="J13" i="5"/>
  <c r="F12" i="4"/>
  <c r="I12" i="4" s="1"/>
  <c r="F14" i="4" s="1"/>
  <c r="I14" i="4" s="1"/>
  <c r="L3" i="4" s="1"/>
  <c r="B21" i="4" s="1"/>
  <c r="B21" i="3"/>
  <c r="B21" i="2"/>
  <c r="C21" i="2"/>
  <c r="F14" i="5" l="1"/>
  <c r="J14" i="5" s="1"/>
  <c r="M3" i="5" s="1"/>
  <c r="B21" i="5" s="1"/>
  <c r="M3" i="4"/>
  <c r="C21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3" i="1"/>
  <c r="H3" i="1" s="1"/>
  <c r="I3" i="1" s="1"/>
  <c r="N3" i="5" l="1"/>
  <c r="C21" i="5" s="1"/>
  <c r="F6" i="1"/>
  <c r="I6" i="1" s="1"/>
  <c r="F5" i="1"/>
  <c r="I5" i="1" s="1"/>
  <c r="F4" i="1"/>
  <c r="I4" i="1" s="1"/>
  <c r="F7" i="1" l="1"/>
  <c r="I7" i="1" s="1"/>
  <c r="F8" i="1"/>
  <c r="I8" i="1" s="1"/>
  <c r="F11" i="1" l="1"/>
  <c r="I11" i="1" s="1"/>
  <c r="F10" i="1"/>
  <c r="I10" i="1" s="1"/>
  <c r="F9" i="1"/>
  <c r="I9" i="1" s="1"/>
  <c r="F12" i="1" l="1"/>
  <c r="I12" i="1" s="1"/>
  <c r="F13" i="1"/>
  <c r="I13" i="1" s="1"/>
  <c r="F14" i="1" l="1"/>
  <c r="I14" i="1" s="1"/>
  <c r="L3" i="1" s="1"/>
  <c r="M3" i="1" l="1"/>
  <c r="C21" i="1" s="1"/>
  <c r="B21" i="1"/>
</calcChain>
</file>

<file path=xl/sharedStrings.xml><?xml version="1.0" encoding="utf-8"?>
<sst xmlns="http://schemas.openxmlformats.org/spreadsheetml/2006/main" count="244" uniqueCount="45">
  <si>
    <t>Project-1</t>
  </si>
  <si>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</si>
  <si>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</si>
  <si>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</si>
  <si>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</si>
  <si>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</si>
  <si>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</si>
  <si>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</si>
  <si>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</si>
  <si>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End Time</t>
  </si>
  <si>
    <t>Trial</t>
  </si>
  <si>
    <t>Project Finish Time</t>
  </si>
  <si>
    <t>Success</t>
  </si>
  <si>
    <t>D</t>
  </si>
  <si>
    <t>E</t>
  </si>
  <si>
    <t>F</t>
  </si>
  <si>
    <t>G</t>
  </si>
  <si>
    <t>H</t>
  </si>
  <si>
    <t>I</t>
  </si>
  <si>
    <t>F, G</t>
  </si>
  <si>
    <t>J</t>
  </si>
  <si>
    <t>K</t>
  </si>
  <si>
    <t>L</t>
  </si>
  <si>
    <t>M</t>
  </si>
  <si>
    <t>N</t>
  </si>
  <si>
    <t>O</t>
  </si>
  <si>
    <t>K, M, N</t>
  </si>
  <si>
    <t>Deadline</t>
  </si>
  <si>
    <t>Mean Project Finish Time</t>
  </si>
  <si>
    <t>Success Rate</t>
  </si>
  <si>
    <t>U1(0,1)</t>
  </si>
  <si>
    <t>U2(0,1)</t>
  </si>
  <si>
    <t>Project-2</t>
  </si>
  <si>
    <t>A</t>
  </si>
  <si>
    <t>B</t>
  </si>
  <si>
    <t>C</t>
  </si>
  <si>
    <t>D, E, F</t>
  </si>
  <si>
    <t>H, I</t>
  </si>
  <si>
    <t>J, K</t>
  </si>
  <si>
    <t>Project-1 (using triangular distribution)</t>
  </si>
  <si>
    <t>Project-1 (using right triangular distribution)</t>
  </si>
  <si>
    <t>Project-1 (using left triangular distribution)</t>
  </si>
  <si>
    <t>Project-2 (using triangular distribution)</t>
  </si>
  <si>
    <t>Project-2 (using right triangular distribution)</t>
  </si>
  <si>
    <t>Project-2 (using left triangular 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</si>
</sst>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1002"/>
  <sheetViews>
    <sheetView workbookViewId="0">
      <selection activeCell="A19" sqref="A19:D19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5.88671875" customWidth="1"/>
    <col min="8" max="8" width="13.6640625" customWidth="1"/>
    <col min="9" max="9" width="16.44140625" customWidth="1"/>
    <col min="12" max="12" width="18.6640625" customWidth="1"/>
  </cols>
  <sheetData>
    <row r="1" spans="1:13" x14ac:dyDescent="0.3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L1" s="1"/>
      <c r="M1" s="1"/>
    </row>
    <row r="2" spans="1:13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1"/>
      <c r="K2" s="11" t="s">
        <v>10</v>
      </c>
      <c r="L2" s="12" t="s">
        <v>11</v>
      </c>
      <c r="M2" s="13" t="s">
        <v>12</v>
      </c>
    </row>
    <row r="3" spans="1:13" x14ac:dyDescent="0.3">
      <c r="A3" s="8" t="s">
        <v>13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0.98677123591916693</v>
      </c>
      <c r="H3" s="2">
        <f ca="1">IF(G3*(E3-C3)&lt;(D3-C3), C3 + SQRT((E3-C3)*(D3-C3)*G3), E3 - SQRT((E3-C3)*(E3-D3)*(1-G3)))</f>
        <v>6.837342297564283</v>
      </c>
      <c r="I3" s="9">
        <f ca="1">F3+H3</f>
        <v>6.837342297564283</v>
      </c>
      <c r="K3" s="2">
        <v>1</v>
      </c>
      <c r="L3" s="14">
        <f ca="1">I14</f>
        <v>58.778128792645603</v>
      </c>
      <c r="M3" s="14">
        <f ca="1">IF(L3&lt;A21,1,0)</f>
        <v>1</v>
      </c>
    </row>
    <row r="4" spans="1:13" x14ac:dyDescent="0.3">
      <c r="A4" s="8" t="s">
        <v>14</v>
      </c>
      <c r="B4" s="2" t="s">
        <v>13</v>
      </c>
      <c r="C4" s="2">
        <v>7</v>
      </c>
      <c r="D4" s="2">
        <v>7</v>
      </c>
      <c r="E4" s="2">
        <v>7</v>
      </c>
      <c r="F4" s="2">
        <f ca="1">I3</f>
        <v>6.837342297564283</v>
      </c>
      <c r="G4" s="2">
        <f t="shared" ref="G4:G14" ca="1" si="0">RAND()</f>
        <v>0.73641416794938086</v>
      </c>
      <c r="H4" s="2">
        <f t="shared" ref="H4:H14" ca="1" si="1">IF(G4*(E4-C4)&lt;(D4-C4), C4 + SQRT((E4-C4)*(D4-C4)*G4), E4 - SQRT((E4-C4)*(E4-D4)*(1-G4)))</f>
        <v>7</v>
      </c>
      <c r="I4" s="9">
        <f t="shared" ref="I4:I14" ca="1" si="2">F4+H4</f>
        <v>13.837342297564284</v>
      </c>
      <c r="K4" s="2">
        <v>2</v>
      </c>
      <c r="L4" s="2">
        <f t="dataTable" ref="L4:M1002" dt2D="0" dtr="0" r1="H19" ca="1"/>
        <v>63.769497887369965</v>
      </c>
      <c r="M4" s="2">
        <v>0</v>
      </c>
    </row>
    <row r="5" spans="1:13" x14ac:dyDescent="0.3">
      <c r="A5" s="8" t="s">
        <v>15</v>
      </c>
      <c r="B5" s="2" t="s">
        <v>13</v>
      </c>
      <c r="C5" s="2">
        <v>5</v>
      </c>
      <c r="D5" s="2">
        <v>8</v>
      </c>
      <c r="E5" s="2">
        <v>13</v>
      </c>
      <c r="F5" s="2">
        <f ca="1">I3</f>
        <v>6.837342297564283</v>
      </c>
      <c r="G5" s="2">
        <f t="shared" ca="1" si="0"/>
        <v>0.29178835023432648</v>
      </c>
      <c r="H5" s="2">
        <f t="shared" ca="1" si="1"/>
        <v>7.6463031582991086</v>
      </c>
      <c r="I5" s="9">
        <f t="shared" ca="1" si="2"/>
        <v>14.483645455863392</v>
      </c>
      <c r="K5" s="2">
        <v>3</v>
      </c>
      <c r="L5" s="2">
        <v>58.534546109191005</v>
      </c>
      <c r="M5" s="2">
        <v>1</v>
      </c>
    </row>
    <row r="6" spans="1:13" x14ac:dyDescent="0.3">
      <c r="A6" s="8" t="s">
        <v>16</v>
      </c>
      <c r="B6" s="2" t="s">
        <v>13</v>
      </c>
      <c r="C6" s="2">
        <v>3</v>
      </c>
      <c r="D6" s="2">
        <v>8</v>
      </c>
      <c r="E6" s="2">
        <v>14</v>
      </c>
      <c r="F6" s="2">
        <f ca="1">I3</f>
        <v>6.837342297564283</v>
      </c>
      <c r="G6" s="2">
        <f t="shared" ca="1" si="0"/>
        <v>0.96967453576262341</v>
      </c>
      <c r="H6" s="2">
        <f t="shared" ca="1" si="1"/>
        <v>12.585263049303208</v>
      </c>
      <c r="I6" s="9">
        <f t="shared" ca="1" si="2"/>
        <v>19.422605346867492</v>
      </c>
      <c r="K6" s="2">
        <v>4</v>
      </c>
      <c r="L6" s="2">
        <v>57.3769607964229</v>
      </c>
      <c r="M6" s="2">
        <v>1</v>
      </c>
    </row>
    <row r="7" spans="1:13" x14ac:dyDescent="0.3">
      <c r="A7" s="8" t="s">
        <v>17</v>
      </c>
      <c r="B7" s="2" t="s">
        <v>14</v>
      </c>
      <c r="C7" s="2">
        <v>8</v>
      </c>
      <c r="D7" s="2">
        <v>9</v>
      </c>
      <c r="E7" s="2">
        <v>10</v>
      </c>
      <c r="F7" s="2">
        <f ca="1">I4</f>
        <v>13.837342297564284</v>
      </c>
      <c r="G7" s="2">
        <f t="shared" ca="1" si="0"/>
        <v>0.33514521291702504</v>
      </c>
      <c r="H7" s="2">
        <f t="shared" ca="1" si="1"/>
        <v>8.8187126637801878</v>
      </c>
      <c r="I7" s="9">
        <f t="shared" ca="1" si="2"/>
        <v>22.656054961344473</v>
      </c>
      <c r="K7" s="2">
        <v>5</v>
      </c>
      <c r="L7" s="2">
        <v>57.260726272782648</v>
      </c>
      <c r="M7" s="2">
        <v>1</v>
      </c>
    </row>
    <row r="8" spans="1:13" x14ac:dyDescent="0.3">
      <c r="A8" s="8" t="s">
        <v>18</v>
      </c>
      <c r="B8" s="2" t="s">
        <v>19</v>
      </c>
      <c r="C8" s="2">
        <v>6</v>
      </c>
      <c r="D8" s="2">
        <v>8</v>
      </c>
      <c r="E8" s="2">
        <v>10</v>
      </c>
      <c r="F8" s="2">
        <f ca="1">MAX(I5,I6)</f>
        <v>19.422605346867492</v>
      </c>
      <c r="G8" s="2">
        <f t="shared" ca="1" si="0"/>
        <v>0.33524765914381649</v>
      </c>
      <c r="H8" s="2">
        <f t="shared" ca="1" si="1"/>
        <v>7.6376755701757695</v>
      </c>
      <c r="I8" s="9">
        <f t="shared" ca="1" si="2"/>
        <v>27.060280917043261</v>
      </c>
      <c r="K8" s="2">
        <v>6</v>
      </c>
      <c r="L8" s="2">
        <v>59.676292242083804</v>
      </c>
      <c r="M8" s="2">
        <v>1</v>
      </c>
    </row>
    <row r="9" spans="1:13" x14ac:dyDescent="0.3">
      <c r="A9" s="8" t="s">
        <v>20</v>
      </c>
      <c r="B9" s="2" t="s">
        <v>17</v>
      </c>
      <c r="C9" s="2">
        <v>10</v>
      </c>
      <c r="D9" s="2">
        <v>13</v>
      </c>
      <c r="E9" s="2">
        <v>15</v>
      </c>
      <c r="F9" s="2">
        <f ca="1">I7</f>
        <v>22.656054961344473</v>
      </c>
      <c r="G9" s="2">
        <f t="shared" ca="1" si="0"/>
        <v>0.25438121223065879</v>
      </c>
      <c r="H9" s="2">
        <f t="shared" ca="1" si="1"/>
        <v>11.953386337481627</v>
      </c>
      <c r="I9" s="9">
        <f t="shared" ca="1" si="2"/>
        <v>34.609441298826098</v>
      </c>
      <c r="K9" s="2">
        <v>7</v>
      </c>
      <c r="L9" s="2">
        <v>59.663509918676517</v>
      </c>
      <c r="M9" s="2">
        <v>1</v>
      </c>
    </row>
    <row r="10" spans="1:13" x14ac:dyDescent="0.3">
      <c r="A10" s="8" t="s">
        <v>21</v>
      </c>
      <c r="B10" s="2" t="s">
        <v>18</v>
      </c>
      <c r="C10" s="2">
        <v>5</v>
      </c>
      <c r="D10" s="2">
        <v>5</v>
      </c>
      <c r="E10" s="2">
        <v>5</v>
      </c>
      <c r="F10" s="2">
        <f ca="1">I8</f>
        <v>27.060280917043261</v>
      </c>
      <c r="G10" s="2">
        <f t="shared" ca="1" si="0"/>
        <v>0.40538038910586138</v>
      </c>
      <c r="H10" s="2">
        <f t="shared" ca="1" si="1"/>
        <v>5</v>
      </c>
      <c r="I10" s="9">
        <f t="shared" ca="1" si="2"/>
        <v>32.060280917043258</v>
      </c>
      <c r="K10" s="2">
        <v>8</v>
      </c>
      <c r="L10" s="2">
        <v>61.238036877824214</v>
      </c>
      <c r="M10" s="2">
        <v>0</v>
      </c>
    </row>
    <row r="11" spans="1:13" x14ac:dyDescent="0.3">
      <c r="A11" s="8" t="s">
        <v>22</v>
      </c>
      <c r="B11" s="2" t="s">
        <v>18</v>
      </c>
      <c r="C11" s="2">
        <v>11</v>
      </c>
      <c r="D11" s="2">
        <v>13</v>
      </c>
      <c r="E11" s="2">
        <v>16</v>
      </c>
      <c r="F11" s="2">
        <f ca="1">I8</f>
        <v>27.060280917043261</v>
      </c>
      <c r="G11" s="2">
        <f t="shared" ca="1" si="0"/>
        <v>0.78708365811660108</v>
      </c>
      <c r="H11" s="2">
        <f t="shared" ca="1" si="1"/>
        <v>14.212894762961346</v>
      </c>
      <c r="I11" s="9">
        <f t="shared" ca="1" si="2"/>
        <v>41.273175680004606</v>
      </c>
      <c r="K11" s="2">
        <v>9</v>
      </c>
      <c r="L11" s="2">
        <v>59.747046253248328</v>
      </c>
      <c r="M11" s="2">
        <v>1</v>
      </c>
    </row>
    <row r="12" spans="1:13" x14ac:dyDescent="0.3">
      <c r="A12" s="8" t="s">
        <v>23</v>
      </c>
      <c r="B12" s="2" t="s">
        <v>20</v>
      </c>
      <c r="C12" s="2">
        <v>9</v>
      </c>
      <c r="D12" s="2">
        <v>10</v>
      </c>
      <c r="E12" s="2">
        <v>12</v>
      </c>
      <c r="F12" s="2">
        <f ca="1">I9</f>
        <v>34.609441298826098</v>
      </c>
      <c r="G12" s="2">
        <f t="shared" ca="1" si="0"/>
        <v>0.21165170175883874</v>
      </c>
      <c r="H12" s="2">
        <f t="shared" ca="1" si="1"/>
        <v>9.7968407025726769</v>
      </c>
      <c r="I12" s="9">
        <f t="shared" ca="1" si="2"/>
        <v>44.406282001398779</v>
      </c>
      <c r="K12" s="2">
        <v>10</v>
      </c>
      <c r="L12" s="2">
        <v>57.90806596792978</v>
      </c>
      <c r="M12" s="2">
        <v>1</v>
      </c>
    </row>
    <row r="13" spans="1:13" x14ac:dyDescent="0.3">
      <c r="A13" s="8" t="s">
        <v>24</v>
      </c>
      <c r="B13" s="2" t="s">
        <v>22</v>
      </c>
      <c r="C13" s="2">
        <v>3</v>
      </c>
      <c r="D13" s="2">
        <v>4</v>
      </c>
      <c r="E13" s="2">
        <v>7</v>
      </c>
      <c r="F13" s="2">
        <f ca="1">I11</f>
        <v>41.273175680004606</v>
      </c>
      <c r="G13" s="2">
        <f t="shared" ca="1" si="0"/>
        <v>0.55818894588150503</v>
      </c>
      <c r="H13" s="2">
        <f t="shared" ca="1" si="1"/>
        <v>4.6974508366981738</v>
      </c>
      <c r="I13" s="9">
        <f t="shared" ca="1" si="2"/>
        <v>45.970626516702779</v>
      </c>
      <c r="K13" s="2">
        <v>11</v>
      </c>
      <c r="L13" s="2">
        <v>58.625183792979783</v>
      </c>
      <c r="M13" s="2">
        <v>1</v>
      </c>
    </row>
    <row r="14" spans="1:13" ht="15" thickBot="1" x14ac:dyDescent="0.35">
      <c r="A14" s="6" t="s">
        <v>25</v>
      </c>
      <c r="B14" s="7" t="s">
        <v>26</v>
      </c>
      <c r="C14" s="7">
        <v>12</v>
      </c>
      <c r="D14" s="7">
        <v>14</v>
      </c>
      <c r="E14" s="7">
        <v>17</v>
      </c>
      <c r="F14" s="7">
        <f ca="1">MAX(I10,I12,I13)</f>
        <v>45.970626516702779</v>
      </c>
      <c r="G14" s="7">
        <f t="shared" ca="1" si="0"/>
        <v>6.5205992565283699E-2</v>
      </c>
      <c r="H14" s="7">
        <f t="shared" ca="1" si="1"/>
        <v>12.807502275942822</v>
      </c>
      <c r="I14" s="10">
        <f t="shared" ca="1" si="2"/>
        <v>58.778128792645603</v>
      </c>
      <c r="K14" s="2">
        <v>12</v>
      </c>
      <c r="L14" s="2">
        <v>59.017758092841788</v>
      </c>
      <c r="M14" s="2">
        <v>1</v>
      </c>
    </row>
    <row r="15" spans="1:13" x14ac:dyDescent="0.3">
      <c r="K15" s="2">
        <v>13</v>
      </c>
      <c r="L15" s="2">
        <v>62.005390135687094</v>
      </c>
      <c r="M15" s="2">
        <v>0</v>
      </c>
    </row>
    <row r="16" spans="1:13" x14ac:dyDescent="0.3">
      <c r="K16" s="2">
        <v>14</v>
      </c>
      <c r="L16" s="2">
        <v>58.694975252255404</v>
      </c>
      <c r="M16" s="2">
        <v>1</v>
      </c>
    </row>
    <row r="17" spans="1:13" x14ac:dyDescent="0.3">
      <c r="K17" s="2">
        <v>15</v>
      </c>
      <c r="L17" s="2">
        <v>60.056465414733161</v>
      </c>
      <c r="M17" s="2">
        <v>0</v>
      </c>
    </row>
    <row r="18" spans="1:13" ht="15" thickBot="1" x14ac:dyDescent="0.35">
      <c r="K18" s="2">
        <v>16</v>
      </c>
      <c r="L18" s="2">
        <v>56.897280709679386</v>
      </c>
      <c r="M18" s="2">
        <v>1</v>
      </c>
    </row>
    <row r="19" spans="1:13" ht="15" thickBot="1" x14ac:dyDescent="0.35">
      <c r="A19" s="15" t="s">
        <v>39</v>
      </c>
      <c r="B19" s="16"/>
      <c r="C19" s="16"/>
      <c r="D19" s="17"/>
      <c r="K19" s="2">
        <v>17</v>
      </c>
      <c r="L19" s="2">
        <v>58.771419995617251</v>
      </c>
      <c r="M19" s="2">
        <v>1</v>
      </c>
    </row>
    <row r="20" spans="1:13" x14ac:dyDescent="0.3">
      <c r="A20" s="3" t="s">
        <v>27</v>
      </c>
      <c r="B20" s="4" t="s">
        <v>28</v>
      </c>
      <c r="C20" s="18" t="s">
        <v>29</v>
      </c>
      <c r="D20" s="19"/>
      <c r="K20" s="2">
        <v>18</v>
      </c>
      <c r="L20" s="2">
        <v>57.748098023233297</v>
      </c>
      <c r="M20" s="2">
        <v>1</v>
      </c>
    </row>
    <row r="21" spans="1:13" ht="15" thickBot="1" x14ac:dyDescent="0.35">
      <c r="A21" s="6">
        <v>60</v>
      </c>
      <c r="B21" s="7">
        <f ca="1">AVERAGE(L3:L1002)</f>
        <v>59.395259618864003</v>
      </c>
      <c r="C21" s="20">
        <f ca="1">AVERAGE(M3:M1002)</f>
        <v>0.65600000000000003</v>
      </c>
      <c r="D21" s="21"/>
      <c r="K21" s="2">
        <v>19</v>
      </c>
      <c r="L21" s="2">
        <v>58.210764475116356</v>
      </c>
      <c r="M21" s="2">
        <v>1</v>
      </c>
    </row>
    <row r="22" spans="1:13" x14ac:dyDescent="0.3">
      <c r="K22" s="2">
        <v>20</v>
      </c>
      <c r="L22" s="2">
        <v>58.658690571778351</v>
      </c>
      <c r="M22" s="2">
        <v>1</v>
      </c>
    </row>
    <row r="23" spans="1:13" x14ac:dyDescent="0.3">
      <c r="K23" s="2">
        <v>21</v>
      </c>
      <c r="L23" s="2">
        <v>59.960620002685722</v>
      </c>
      <c r="M23" s="2">
        <v>1</v>
      </c>
    </row>
    <row r="24" spans="1:13" x14ac:dyDescent="0.3">
      <c r="K24" s="2">
        <v>22</v>
      </c>
      <c r="L24" s="2">
        <v>58.488427169732233</v>
      </c>
      <c r="M24" s="2">
        <v>1</v>
      </c>
    </row>
    <row r="25" spans="1:13" x14ac:dyDescent="0.3">
      <c r="K25" s="2">
        <v>23</v>
      </c>
      <c r="L25" s="2">
        <v>56.952525346863752</v>
      </c>
      <c r="M25" s="2">
        <v>1</v>
      </c>
    </row>
    <row r="26" spans="1:13" x14ac:dyDescent="0.3">
      <c r="K26" s="2">
        <v>24</v>
      </c>
      <c r="L26" s="2">
        <v>56.576731464302803</v>
      </c>
      <c r="M26" s="2">
        <v>1</v>
      </c>
    </row>
    <row r="27" spans="1:13" x14ac:dyDescent="0.3">
      <c r="K27" s="2">
        <v>25</v>
      </c>
      <c r="L27" s="2">
        <v>58.667473873288216</v>
      </c>
      <c r="M27" s="2">
        <v>1</v>
      </c>
    </row>
    <row r="28" spans="1:13" x14ac:dyDescent="0.3">
      <c r="K28" s="2">
        <v>26</v>
      </c>
      <c r="L28" s="2">
        <v>56.65353865033925</v>
      </c>
      <c r="M28" s="2">
        <v>1</v>
      </c>
    </row>
    <row r="29" spans="1:13" x14ac:dyDescent="0.3">
      <c r="K29" s="2">
        <v>27</v>
      </c>
      <c r="L29" s="2">
        <v>55.311164333213398</v>
      </c>
      <c r="M29" s="2">
        <v>1</v>
      </c>
    </row>
    <row r="30" spans="1:13" x14ac:dyDescent="0.3">
      <c r="K30" s="2">
        <v>28</v>
      </c>
      <c r="L30" s="2">
        <v>62.04244428963792</v>
      </c>
      <c r="M30" s="2">
        <v>0</v>
      </c>
    </row>
    <row r="31" spans="1:13" x14ac:dyDescent="0.3">
      <c r="K31" s="2">
        <v>29</v>
      </c>
      <c r="L31" s="2">
        <v>59.478511955802176</v>
      </c>
      <c r="M31" s="2">
        <v>1</v>
      </c>
    </row>
    <row r="32" spans="1:13" x14ac:dyDescent="0.3">
      <c r="K32" s="2">
        <v>30</v>
      </c>
      <c r="L32" s="2">
        <v>60.45781423950995</v>
      </c>
      <c r="M32" s="2">
        <v>0</v>
      </c>
    </row>
    <row r="33" spans="11:13" x14ac:dyDescent="0.3">
      <c r="K33" s="2">
        <v>31</v>
      </c>
      <c r="L33" s="2">
        <v>57.623505798543505</v>
      </c>
      <c r="M33" s="2">
        <v>1</v>
      </c>
    </row>
    <row r="34" spans="11:13" x14ac:dyDescent="0.3">
      <c r="K34" s="2">
        <v>32</v>
      </c>
      <c r="L34" s="2">
        <v>57.925938621050619</v>
      </c>
      <c r="M34" s="2">
        <v>1</v>
      </c>
    </row>
    <row r="35" spans="11:13" x14ac:dyDescent="0.3">
      <c r="K35" s="2">
        <v>33</v>
      </c>
      <c r="L35" s="2">
        <v>59.293706604418972</v>
      </c>
      <c r="M35" s="2">
        <v>1</v>
      </c>
    </row>
    <row r="36" spans="11:13" x14ac:dyDescent="0.3">
      <c r="K36" s="2">
        <v>34</v>
      </c>
      <c r="L36" s="2">
        <v>60.430452309614935</v>
      </c>
      <c r="M36" s="2">
        <v>0</v>
      </c>
    </row>
    <row r="37" spans="11:13" x14ac:dyDescent="0.3">
      <c r="K37" s="2">
        <v>35</v>
      </c>
      <c r="L37" s="2">
        <v>56.531888297366741</v>
      </c>
      <c r="M37" s="2">
        <v>1</v>
      </c>
    </row>
    <row r="38" spans="11:13" x14ac:dyDescent="0.3">
      <c r="K38" s="2">
        <v>36</v>
      </c>
      <c r="L38" s="2">
        <v>56.921121615916874</v>
      </c>
      <c r="M38" s="2">
        <v>1</v>
      </c>
    </row>
    <row r="39" spans="11:13" x14ac:dyDescent="0.3">
      <c r="K39" s="2">
        <v>37</v>
      </c>
      <c r="L39" s="2">
        <v>59.800461848762914</v>
      </c>
      <c r="M39" s="2">
        <v>1</v>
      </c>
    </row>
    <row r="40" spans="11:13" x14ac:dyDescent="0.3">
      <c r="K40" s="2">
        <v>38</v>
      </c>
      <c r="L40" s="2">
        <v>62.173663526783145</v>
      </c>
      <c r="M40" s="2">
        <v>0</v>
      </c>
    </row>
    <row r="41" spans="11:13" x14ac:dyDescent="0.3">
      <c r="K41" s="2">
        <v>39</v>
      </c>
      <c r="L41" s="2">
        <v>59.061710206889259</v>
      </c>
      <c r="M41" s="2">
        <v>1</v>
      </c>
    </row>
    <row r="42" spans="11:13" x14ac:dyDescent="0.3">
      <c r="K42" s="2">
        <v>40</v>
      </c>
      <c r="L42" s="2">
        <v>61.148623985431328</v>
      </c>
      <c r="M42" s="2">
        <v>0</v>
      </c>
    </row>
    <row r="43" spans="11:13" x14ac:dyDescent="0.3">
      <c r="K43" s="2">
        <v>41</v>
      </c>
      <c r="L43" s="2">
        <v>61.30561654661139</v>
      </c>
      <c r="M43" s="2">
        <v>0</v>
      </c>
    </row>
    <row r="44" spans="11:13" x14ac:dyDescent="0.3">
      <c r="K44" s="2">
        <v>42</v>
      </c>
      <c r="L44" s="2">
        <v>59.82671479075298</v>
      </c>
      <c r="M44" s="2">
        <v>1</v>
      </c>
    </row>
    <row r="45" spans="11:13" x14ac:dyDescent="0.3">
      <c r="K45" s="2">
        <v>43</v>
      </c>
      <c r="L45" s="2">
        <v>60.344808166299913</v>
      </c>
      <c r="M45" s="2">
        <v>0</v>
      </c>
    </row>
    <row r="46" spans="11:13" x14ac:dyDescent="0.3">
      <c r="K46" s="2">
        <v>44</v>
      </c>
      <c r="L46" s="2">
        <v>57.118283900347848</v>
      </c>
      <c r="M46" s="2">
        <v>1</v>
      </c>
    </row>
    <row r="47" spans="11:13" x14ac:dyDescent="0.3">
      <c r="K47" s="2">
        <v>45</v>
      </c>
      <c r="L47" s="2">
        <v>58.6089060206018</v>
      </c>
      <c r="M47" s="2">
        <v>1</v>
      </c>
    </row>
    <row r="48" spans="11:13" x14ac:dyDescent="0.3">
      <c r="K48" s="2">
        <v>46</v>
      </c>
      <c r="L48" s="2">
        <v>60.420533399063864</v>
      </c>
      <c r="M48" s="2">
        <v>0</v>
      </c>
    </row>
    <row r="49" spans="11:13" x14ac:dyDescent="0.3">
      <c r="K49" s="2">
        <v>47</v>
      </c>
      <c r="L49" s="2">
        <v>58.921086963260663</v>
      </c>
      <c r="M49" s="2">
        <v>1</v>
      </c>
    </row>
    <row r="50" spans="11:13" x14ac:dyDescent="0.3">
      <c r="K50" s="2">
        <v>48</v>
      </c>
      <c r="L50" s="2">
        <v>59.42599270718658</v>
      </c>
      <c r="M50" s="2">
        <v>1</v>
      </c>
    </row>
    <row r="51" spans="11:13" x14ac:dyDescent="0.3">
      <c r="K51" s="2">
        <v>49</v>
      </c>
      <c r="L51" s="2">
        <v>56.911269457819884</v>
      </c>
      <c r="M51" s="2">
        <v>1</v>
      </c>
    </row>
    <row r="52" spans="11:13" x14ac:dyDescent="0.3">
      <c r="K52" s="2">
        <v>50</v>
      </c>
      <c r="L52" s="2">
        <v>58.352224804617833</v>
      </c>
      <c r="M52" s="2">
        <v>1</v>
      </c>
    </row>
    <row r="53" spans="11:13" x14ac:dyDescent="0.3">
      <c r="K53" s="2">
        <v>51</v>
      </c>
      <c r="L53" s="2">
        <v>59.275006893031438</v>
      </c>
      <c r="M53" s="2">
        <v>1</v>
      </c>
    </row>
    <row r="54" spans="11:13" x14ac:dyDescent="0.3">
      <c r="K54" s="2">
        <v>52</v>
      </c>
      <c r="L54" s="2">
        <v>59.695470225035088</v>
      </c>
      <c r="M54" s="2">
        <v>1</v>
      </c>
    </row>
    <row r="55" spans="11:13" x14ac:dyDescent="0.3">
      <c r="K55" s="2">
        <v>53</v>
      </c>
      <c r="L55" s="2">
        <v>57.357823882514694</v>
      </c>
      <c r="M55" s="2">
        <v>1</v>
      </c>
    </row>
    <row r="56" spans="11:13" x14ac:dyDescent="0.3">
      <c r="K56" s="2">
        <v>54</v>
      </c>
      <c r="L56" s="2">
        <v>58.997034135762263</v>
      </c>
      <c r="M56" s="2">
        <v>1</v>
      </c>
    </row>
    <row r="57" spans="11:13" x14ac:dyDescent="0.3">
      <c r="K57" s="2">
        <v>55</v>
      </c>
      <c r="L57" s="2">
        <v>57.198131313547961</v>
      </c>
      <c r="M57" s="2">
        <v>1</v>
      </c>
    </row>
    <row r="58" spans="11:13" x14ac:dyDescent="0.3">
      <c r="K58" s="2">
        <v>56</v>
      </c>
      <c r="L58" s="2">
        <v>59.861184524105937</v>
      </c>
      <c r="M58" s="2">
        <v>1</v>
      </c>
    </row>
    <row r="59" spans="11:13" x14ac:dyDescent="0.3">
      <c r="K59" s="2">
        <v>57</v>
      </c>
      <c r="L59" s="2">
        <v>58.951403691567748</v>
      </c>
      <c r="M59" s="2">
        <v>1</v>
      </c>
    </row>
    <row r="60" spans="11:13" x14ac:dyDescent="0.3">
      <c r="K60" s="2">
        <v>58</v>
      </c>
      <c r="L60" s="2">
        <v>61.223441391249807</v>
      </c>
      <c r="M60" s="2">
        <v>0</v>
      </c>
    </row>
    <row r="61" spans="11:13" x14ac:dyDescent="0.3">
      <c r="K61" s="2">
        <v>59</v>
      </c>
      <c r="L61" s="2">
        <v>59.212899932735475</v>
      </c>
      <c r="M61" s="2">
        <v>1</v>
      </c>
    </row>
    <row r="62" spans="11:13" x14ac:dyDescent="0.3">
      <c r="K62" s="2">
        <v>60</v>
      </c>
      <c r="L62" s="2">
        <v>57.942003764711515</v>
      </c>
      <c r="M62" s="2">
        <v>1</v>
      </c>
    </row>
    <row r="63" spans="11:13" x14ac:dyDescent="0.3">
      <c r="K63" s="2">
        <v>61</v>
      </c>
      <c r="L63" s="2">
        <v>61.783135581482888</v>
      </c>
      <c r="M63" s="2">
        <v>0</v>
      </c>
    </row>
    <row r="64" spans="11:13" x14ac:dyDescent="0.3">
      <c r="K64" s="2">
        <v>62</v>
      </c>
      <c r="L64" s="2">
        <v>55.633315036560262</v>
      </c>
      <c r="M64" s="2">
        <v>1</v>
      </c>
    </row>
    <row r="65" spans="11:13" x14ac:dyDescent="0.3">
      <c r="K65" s="2">
        <v>63</v>
      </c>
      <c r="L65" s="2">
        <v>58.29115752904481</v>
      </c>
      <c r="M65" s="2">
        <v>1</v>
      </c>
    </row>
    <row r="66" spans="11:13" x14ac:dyDescent="0.3">
      <c r="K66" s="2">
        <v>64</v>
      </c>
      <c r="L66" s="2">
        <v>57.021898333137713</v>
      </c>
      <c r="M66" s="2">
        <v>1</v>
      </c>
    </row>
    <row r="67" spans="11:13" x14ac:dyDescent="0.3">
      <c r="K67" s="2">
        <v>65</v>
      </c>
      <c r="L67" s="2">
        <v>56.589535095022043</v>
      </c>
      <c r="M67" s="2">
        <v>1</v>
      </c>
    </row>
    <row r="68" spans="11:13" x14ac:dyDescent="0.3">
      <c r="K68" s="2">
        <v>66</v>
      </c>
      <c r="L68" s="2">
        <v>60.462495942797268</v>
      </c>
      <c r="M68" s="2">
        <v>0</v>
      </c>
    </row>
    <row r="69" spans="11:13" x14ac:dyDescent="0.3">
      <c r="K69" s="2">
        <v>67</v>
      </c>
      <c r="L69" s="2">
        <v>59.179785394283407</v>
      </c>
      <c r="M69" s="2">
        <v>1</v>
      </c>
    </row>
    <row r="70" spans="11:13" x14ac:dyDescent="0.3">
      <c r="K70" s="2">
        <v>68</v>
      </c>
      <c r="L70" s="2">
        <v>58.639912305448938</v>
      </c>
      <c r="M70" s="2">
        <v>1</v>
      </c>
    </row>
    <row r="71" spans="11:13" x14ac:dyDescent="0.3">
      <c r="K71" s="2">
        <v>69</v>
      </c>
      <c r="L71" s="2">
        <v>59.111812615917067</v>
      </c>
      <c r="M71" s="2">
        <v>1</v>
      </c>
    </row>
    <row r="72" spans="11:13" x14ac:dyDescent="0.3">
      <c r="K72" s="2">
        <v>70</v>
      </c>
      <c r="L72" s="2">
        <v>61.862718286428077</v>
      </c>
      <c r="M72" s="2">
        <v>0</v>
      </c>
    </row>
    <row r="73" spans="11:13" x14ac:dyDescent="0.3">
      <c r="K73" s="2">
        <v>71</v>
      </c>
      <c r="L73" s="2">
        <v>57.174645387563366</v>
      </c>
      <c r="M73" s="2">
        <v>1</v>
      </c>
    </row>
    <row r="74" spans="11:13" x14ac:dyDescent="0.3">
      <c r="K74" s="2">
        <v>72</v>
      </c>
      <c r="L74" s="2">
        <v>59.518566964339549</v>
      </c>
      <c r="M74" s="2">
        <v>1</v>
      </c>
    </row>
    <row r="75" spans="11:13" x14ac:dyDescent="0.3">
      <c r="K75" s="2">
        <v>73</v>
      </c>
      <c r="L75" s="2">
        <v>63.311024594909881</v>
      </c>
      <c r="M75" s="2">
        <v>0</v>
      </c>
    </row>
    <row r="76" spans="11:13" x14ac:dyDescent="0.3">
      <c r="K76" s="2">
        <v>74</v>
      </c>
      <c r="L76" s="2">
        <v>55.902243985930603</v>
      </c>
      <c r="M76" s="2">
        <v>1</v>
      </c>
    </row>
    <row r="77" spans="11:13" x14ac:dyDescent="0.3">
      <c r="K77" s="2">
        <v>75</v>
      </c>
      <c r="L77" s="2">
        <v>57.981240824704784</v>
      </c>
      <c r="M77" s="2">
        <v>1</v>
      </c>
    </row>
    <row r="78" spans="11:13" x14ac:dyDescent="0.3">
      <c r="K78" s="2">
        <v>76</v>
      </c>
      <c r="L78" s="2">
        <v>61.112477221070783</v>
      </c>
      <c r="M78" s="2">
        <v>0</v>
      </c>
    </row>
    <row r="79" spans="11:13" x14ac:dyDescent="0.3">
      <c r="K79" s="2">
        <v>77</v>
      </c>
      <c r="L79" s="2">
        <v>59.906750001539429</v>
      </c>
      <c r="M79" s="2">
        <v>1</v>
      </c>
    </row>
    <row r="80" spans="11:13" x14ac:dyDescent="0.3">
      <c r="K80" s="2">
        <v>78</v>
      </c>
      <c r="L80" s="2">
        <v>59.409868502143929</v>
      </c>
      <c r="M80" s="2">
        <v>1</v>
      </c>
    </row>
    <row r="81" spans="11:13" x14ac:dyDescent="0.3">
      <c r="K81" s="2">
        <v>79</v>
      </c>
      <c r="L81" s="2">
        <v>60.197053988810396</v>
      </c>
      <c r="M81" s="2">
        <v>0</v>
      </c>
    </row>
    <row r="82" spans="11:13" x14ac:dyDescent="0.3">
      <c r="K82" s="2">
        <v>80</v>
      </c>
      <c r="L82" s="2">
        <v>61.551860716126342</v>
      </c>
      <c r="M82" s="2">
        <v>0</v>
      </c>
    </row>
    <row r="83" spans="11:13" x14ac:dyDescent="0.3">
      <c r="K83" s="2">
        <v>81</v>
      </c>
      <c r="L83" s="2">
        <v>59.179461703351805</v>
      </c>
      <c r="M83" s="2">
        <v>1</v>
      </c>
    </row>
    <row r="84" spans="11:13" x14ac:dyDescent="0.3">
      <c r="K84" s="2">
        <v>82</v>
      </c>
      <c r="L84" s="2">
        <v>58.648320143835335</v>
      </c>
      <c r="M84" s="2">
        <v>1</v>
      </c>
    </row>
    <row r="85" spans="11:13" x14ac:dyDescent="0.3">
      <c r="K85" s="2">
        <v>83</v>
      </c>
      <c r="L85" s="2">
        <v>57.452681243890694</v>
      </c>
      <c r="M85" s="2">
        <v>1</v>
      </c>
    </row>
    <row r="86" spans="11:13" x14ac:dyDescent="0.3">
      <c r="K86" s="2">
        <v>84</v>
      </c>
      <c r="L86" s="2">
        <v>58.615539154742983</v>
      </c>
      <c r="M86" s="2">
        <v>1</v>
      </c>
    </row>
    <row r="87" spans="11:13" x14ac:dyDescent="0.3">
      <c r="K87" s="2">
        <v>85</v>
      </c>
      <c r="L87" s="2">
        <v>54.869330622413877</v>
      </c>
      <c r="M87" s="2">
        <v>1</v>
      </c>
    </row>
    <row r="88" spans="11:13" x14ac:dyDescent="0.3">
      <c r="K88" s="2">
        <v>86</v>
      </c>
      <c r="L88" s="2">
        <v>59.485573979702401</v>
      </c>
      <c r="M88" s="2">
        <v>1</v>
      </c>
    </row>
    <row r="89" spans="11:13" x14ac:dyDescent="0.3">
      <c r="K89" s="2">
        <v>87</v>
      </c>
      <c r="L89" s="2">
        <v>59.897249813905617</v>
      </c>
      <c r="M89" s="2">
        <v>1</v>
      </c>
    </row>
    <row r="90" spans="11:13" x14ac:dyDescent="0.3">
      <c r="K90" s="2">
        <v>88</v>
      </c>
      <c r="L90" s="2">
        <v>58.232381577911511</v>
      </c>
      <c r="M90" s="2">
        <v>1</v>
      </c>
    </row>
    <row r="91" spans="11:13" x14ac:dyDescent="0.3">
      <c r="K91" s="2">
        <v>89</v>
      </c>
      <c r="L91" s="2">
        <v>58.596835205249803</v>
      </c>
      <c r="M91" s="2">
        <v>1</v>
      </c>
    </row>
    <row r="92" spans="11:13" x14ac:dyDescent="0.3">
      <c r="K92" s="2">
        <v>90</v>
      </c>
      <c r="L92" s="2">
        <v>59.790645598787087</v>
      </c>
      <c r="M92" s="2">
        <v>1</v>
      </c>
    </row>
    <row r="93" spans="11:13" x14ac:dyDescent="0.3">
      <c r="K93" s="2">
        <v>91</v>
      </c>
      <c r="L93" s="2">
        <v>61.638120556766573</v>
      </c>
      <c r="M93" s="2">
        <v>0</v>
      </c>
    </row>
    <row r="94" spans="11:13" x14ac:dyDescent="0.3">
      <c r="K94" s="2">
        <v>92</v>
      </c>
      <c r="L94" s="2">
        <v>59.119344511451203</v>
      </c>
      <c r="M94" s="2">
        <v>1</v>
      </c>
    </row>
    <row r="95" spans="11:13" x14ac:dyDescent="0.3">
      <c r="K95" s="2">
        <v>93</v>
      </c>
      <c r="L95" s="2">
        <v>58.729441898521017</v>
      </c>
      <c r="M95" s="2">
        <v>1</v>
      </c>
    </row>
    <row r="96" spans="11:13" x14ac:dyDescent="0.3">
      <c r="K96" s="2">
        <v>94</v>
      </c>
      <c r="L96" s="2">
        <v>60.113348800314526</v>
      </c>
      <c r="M96" s="2">
        <v>0</v>
      </c>
    </row>
    <row r="97" spans="11:13" x14ac:dyDescent="0.3">
      <c r="K97" s="2">
        <v>95</v>
      </c>
      <c r="L97" s="2">
        <v>60.321724903644608</v>
      </c>
      <c r="M97" s="2">
        <v>0</v>
      </c>
    </row>
    <row r="98" spans="11:13" x14ac:dyDescent="0.3">
      <c r="K98" s="2">
        <v>96</v>
      </c>
      <c r="L98" s="2">
        <v>60.196569694987517</v>
      </c>
      <c r="M98" s="2">
        <v>0</v>
      </c>
    </row>
    <row r="99" spans="11:13" x14ac:dyDescent="0.3">
      <c r="K99" s="2">
        <v>97</v>
      </c>
      <c r="L99" s="2">
        <v>56.527802052080332</v>
      </c>
      <c r="M99" s="2">
        <v>1</v>
      </c>
    </row>
    <row r="100" spans="11:13" x14ac:dyDescent="0.3">
      <c r="K100" s="2">
        <v>98</v>
      </c>
      <c r="L100" s="2">
        <v>60.210414226404829</v>
      </c>
      <c r="M100" s="2">
        <v>0</v>
      </c>
    </row>
    <row r="101" spans="11:13" x14ac:dyDescent="0.3">
      <c r="K101" s="2">
        <v>99</v>
      </c>
      <c r="L101" s="2">
        <v>62.359637570904489</v>
      </c>
      <c r="M101" s="2">
        <v>0</v>
      </c>
    </row>
    <row r="102" spans="11:13" x14ac:dyDescent="0.3">
      <c r="K102" s="2">
        <v>100</v>
      </c>
      <c r="L102" s="2">
        <v>60.053572679241093</v>
      </c>
      <c r="M102" s="2">
        <v>0</v>
      </c>
    </row>
    <row r="103" spans="11:13" x14ac:dyDescent="0.3">
      <c r="K103" s="2">
        <v>101</v>
      </c>
      <c r="L103" s="2">
        <v>60.681789082304249</v>
      </c>
      <c r="M103" s="2">
        <v>0</v>
      </c>
    </row>
    <row r="104" spans="11:13" x14ac:dyDescent="0.3">
      <c r="K104" s="2">
        <v>102</v>
      </c>
      <c r="L104" s="2">
        <v>61.189015374939927</v>
      </c>
      <c r="M104" s="2">
        <v>0</v>
      </c>
    </row>
    <row r="105" spans="11:13" x14ac:dyDescent="0.3">
      <c r="K105" s="2">
        <v>103</v>
      </c>
      <c r="L105" s="2">
        <v>59.719766078294882</v>
      </c>
      <c r="M105" s="2">
        <v>1</v>
      </c>
    </row>
    <row r="106" spans="11:13" x14ac:dyDescent="0.3">
      <c r="K106" s="2">
        <v>104</v>
      </c>
      <c r="L106" s="2">
        <v>57.821827124342803</v>
      </c>
      <c r="M106" s="2">
        <v>1</v>
      </c>
    </row>
    <row r="107" spans="11:13" x14ac:dyDescent="0.3">
      <c r="K107" s="2">
        <v>105</v>
      </c>
      <c r="L107" s="2">
        <v>57.393631020022426</v>
      </c>
      <c r="M107" s="2">
        <v>1</v>
      </c>
    </row>
    <row r="108" spans="11:13" x14ac:dyDescent="0.3">
      <c r="K108" s="2">
        <v>106</v>
      </c>
      <c r="L108" s="2">
        <v>61.060339377019908</v>
      </c>
      <c r="M108" s="2">
        <v>0</v>
      </c>
    </row>
    <row r="109" spans="11:13" x14ac:dyDescent="0.3">
      <c r="K109" s="2">
        <v>107</v>
      </c>
      <c r="L109" s="2">
        <v>63.695718739638195</v>
      </c>
      <c r="M109" s="2">
        <v>0</v>
      </c>
    </row>
    <row r="110" spans="11:13" x14ac:dyDescent="0.3">
      <c r="K110" s="2">
        <v>108</v>
      </c>
      <c r="L110" s="2">
        <v>58.927248736069828</v>
      </c>
      <c r="M110" s="2">
        <v>1</v>
      </c>
    </row>
    <row r="111" spans="11:13" x14ac:dyDescent="0.3">
      <c r="K111" s="2">
        <v>109</v>
      </c>
      <c r="L111" s="2">
        <v>59.22569151020754</v>
      </c>
      <c r="M111" s="2">
        <v>1</v>
      </c>
    </row>
    <row r="112" spans="11:13" x14ac:dyDescent="0.3">
      <c r="K112" s="2">
        <v>110</v>
      </c>
      <c r="L112" s="2">
        <v>59.805070903535494</v>
      </c>
      <c r="M112" s="2">
        <v>1</v>
      </c>
    </row>
    <row r="113" spans="11:13" x14ac:dyDescent="0.3">
      <c r="K113" s="2">
        <v>111</v>
      </c>
      <c r="L113" s="2">
        <v>60.501550272445471</v>
      </c>
      <c r="M113" s="2">
        <v>0</v>
      </c>
    </row>
    <row r="114" spans="11:13" x14ac:dyDescent="0.3">
      <c r="K114" s="2">
        <v>112</v>
      </c>
      <c r="L114" s="2">
        <v>57.314843436585726</v>
      </c>
      <c r="M114" s="2">
        <v>1</v>
      </c>
    </row>
    <row r="115" spans="11:13" x14ac:dyDescent="0.3">
      <c r="K115" s="2">
        <v>113</v>
      </c>
      <c r="L115" s="2">
        <v>58.700817879463102</v>
      </c>
      <c r="M115" s="2">
        <v>1</v>
      </c>
    </row>
    <row r="116" spans="11:13" x14ac:dyDescent="0.3">
      <c r="K116" s="2">
        <v>114</v>
      </c>
      <c r="L116" s="2">
        <v>61.006183838050049</v>
      </c>
      <c r="M116" s="2">
        <v>0</v>
      </c>
    </row>
    <row r="117" spans="11:13" x14ac:dyDescent="0.3">
      <c r="K117" s="2">
        <v>115</v>
      </c>
      <c r="L117" s="2">
        <v>59.37356482433686</v>
      </c>
      <c r="M117" s="2">
        <v>1</v>
      </c>
    </row>
    <row r="118" spans="11:13" x14ac:dyDescent="0.3">
      <c r="K118" s="2">
        <v>116</v>
      </c>
      <c r="L118" s="2">
        <v>57.647741061894898</v>
      </c>
      <c r="M118" s="2">
        <v>1</v>
      </c>
    </row>
    <row r="119" spans="11:13" x14ac:dyDescent="0.3">
      <c r="K119" s="2">
        <v>117</v>
      </c>
      <c r="L119" s="2">
        <v>60.157012870868172</v>
      </c>
      <c r="M119" s="2">
        <v>0</v>
      </c>
    </row>
    <row r="120" spans="11:13" x14ac:dyDescent="0.3">
      <c r="K120" s="2">
        <v>118</v>
      </c>
      <c r="L120" s="2">
        <v>59.333612172064456</v>
      </c>
      <c r="M120" s="2">
        <v>1</v>
      </c>
    </row>
    <row r="121" spans="11:13" x14ac:dyDescent="0.3">
      <c r="K121" s="2">
        <v>119</v>
      </c>
      <c r="L121" s="2">
        <v>61.426031446624386</v>
      </c>
      <c r="M121" s="2">
        <v>0</v>
      </c>
    </row>
    <row r="122" spans="11:13" x14ac:dyDescent="0.3">
      <c r="K122" s="2">
        <v>120</v>
      </c>
      <c r="L122" s="2">
        <v>59.022177082413549</v>
      </c>
      <c r="M122" s="2">
        <v>1</v>
      </c>
    </row>
    <row r="123" spans="11:13" x14ac:dyDescent="0.3">
      <c r="K123" s="2">
        <v>121</v>
      </c>
      <c r="L123" s="2">
        <v>59.953889394734823</v>
      </c>
      <c r="M123" s="2">
        <v>1</v>
      </c>
    </row>
    <row r="124" spans="11:13" x14ac:dyDescent="0.3">
      <c r="K124" s="2">
        <v>122</v>
      </c>
      <c r="L124" s="2">
        <v>60.630761500875273</v>
      </c>
      <c r="M124" s="2">
        <v>0</v>
      </c>
    </row>
    <row r="125" spans="11:13" x14ac:dyDescent="0.3">
      <c r="K125" s="2">
        <v>123</v>
      </c>
      <c r="L125" s="2">
        <v>63.649685477844386</v>
      </c>
      <c r="M125" s="2">
        <v>0</v>
      </c>
    </row>
    <row r="126" spans="11:13" x14ac:dyDescent="0.3">
      <c r="K126" s="2">
        <v>124</v>
      </c>
      <c r="L126" s="2">
        <v>60.528427220784806</v>
      </c>
      <c r="M126" s="2">
        <v>0</v>
      </c>
    </row>
    <row r="127" spans="11:13" x14ac:dyDescent="0.3">
      <c r="K127" s="2">
        <v>125</v>
      </c>
      <c r="L127" s="2">
        <v>59.544135020346687</v>
      </c>
      <c r="M127" s="2">
        <v>1</v>
      </c>
    </row>
    <row r="128" spans="11:13" x14ac:dyDescent="0.3">
      <c r="K128" s="2">
        <v>126</v>
      </c>
      <c r="L128" s="2">
        <v>61.271796414092954</v>
      </c>
      <c r="M128" s="2">
        <v>0</v>
      </c>
    </row>
    <row r="129" spans="11:13" x14ac:dyDescent="0.3">
      <c r="K129" s="2">
        <v>127</v>
      </c>
      <c r="L129" s="2">
        <v>58.669977546631529</v>
      </c>
      <c r="M129" s="2">
        <v>1</v>
      </c>
    </row>
    <row r="130" spans="11:13" x14ac:dyDescent="0.3">
      <c r="K130" s="2">
        <v>128</v>
      </c>
      <c r="L130" s="2">
        <v>58.188934664017502</v>
      </c>
      <c r="M130" s="2">
        <v>1</v>
      </c>
    </row>
    <row r="131" spans="11:13" x14ac:dyDescent="0.3">
      <c r="K131" s="2">
        <v>129</v>
      </c>
      <c r="L131" s="2">
        <v>59.113681930152453</v>
      </c>
      <c r="M131" s="2">
        <v>1</v>
      </c>
    </row>
    <row r="132" spans="11:13" x14ac:dyDescent="0.3">
      <c r="K132" s="2">
        <v>130</v>
      </c>
      <c r="L132" s="2">
        <v>59.681998606082729</v>
      </c>
      <c r="M132" s="2">
        <v>1</v>
      </c>
    </row>
    <row r="133" spans="11:13" x14ac:dyDescent="0.3">
      <c r="K133" s="2">
        <v>131</v>
      </c>
      <c r="L133" s="2">
        <v>64.365420815899142</v>
      </c>
      <c r="M133" s="2">
        <v>0</v>
      </c>
    </row>
    <row r="134" spans="11:13" x14ac:dyDescent="0.3">
      <c r="K134" s="2">
        <v>132</v>
      </c>
      <c r="L134" s="2">
        <v>59.304084020311294</v>
      </c>
      <c r="M134" s="2">
        <v>1</v>
      </c>
    </row>
    <row r="135" spans="11:13" x14ac:dyDescent="0.3">
      <c r="K135" s="2">
        <v>133</v>
      </c>
      <c r="L135" s="2">
        <v>56.003281398289687</v>
      </c>
      <c r="M135" s="2">
        <v>1</v>
      </c>
    </row>
    <row r="136" spans="11:13" x14ac:dyDescent="0.3">
      <c r="K136" s="2">
        <v>134</v>
      </c>
      <c r="L136" s="2">
        <v>59.609854028232604</v>
      </c>
      <c r="M136" s="2">
        <v>1</v>
      </c>
    </row>
    <row r="137" spans="11:13" x14ac:dyDescent="0.3">
      <c r="K137" s="2">
        <v>135</v>
      </c>
      <c r="L137" s="2">
        <v>58.088144531780671</v>
      </c>
      <c r="M137" s="2">
        <v>1</v>
      </c>
    </row>
    <row r="138" spans="11:13" x14ac:dyDescent="0.3">
      <c r="K138" s="2">
        <v>136</v>
      </c>
      <c r="L138" s="2">
        <v>59.503103592654853</v>
      </c>
      <c r="M138" s="2">
        <v>1</v>
      </c>
    </row>
    <row r="139" spans="11:13" x14ac:dyDescent="0.3">
      <c r="K139" s="2">
        <v>137</v>
      </c>
      <c r="L139" s="2">
        <v>59.926620920209608</v>
      </c>
      <c r="M139" s="2">
        <v>1</v>
      </c>
    </row>
    <row r="140" spans="11:13" x14ac:dyDescent="0.3">
      <c r="K140" s="2">
        <v>138</v>
      </c>
      <c r="L140" s="2">
        <v>59.55715247727337</v>
      </c>
      <c r="M140" s="2">
        <v>1</v>
      </c>
    </row>
    <row r="141" spans="11:13" x14ac:dyDescent="0.3">
      <c r="K141" s="2">
        <v>139</v>
      </c>
      <c r="L141" s="2">
        <v>58.516577437291453</v>
      </c>
      <c r="M141" s="2">
        <v>1</v>
      </c>
    </row>
    <row r="142" spans="11:13" x14ac:dyDescent="0.3">
      <c r="K142" s="2">
        <v>140</v>
      </c>
      <c r="L142" s="2">
        <v>60.169188855405515</v>
      </c>
      <c r="M142" s="2">
        <v>0</v>
      </c>
    </row>
    <row r="143" spans="11:13" x14ac:dyDescent="0.3">
      <c r="K143" s="2">
        <v>141</v>
      </c>
      <c r="L143" s="2">
        <v>57.968718096122899</v>
      </c>
      <c r="M143" s="2">
        <v>1</v>
      </c>
    </row>
    <row r="144" spans="11:13" x14ac:dyDescent="0.3">
      <c r="K144" s="2">
        <v>142</v>
      </c>
      <c r="L144" s="2">
        <v>59.539176090540053</v>
      </c>
      <c r="M144" s="2">
        <v>1</v>
      </c>
    </row>
    <row r="145" spans="11:13" x14ac:dyDescent="0.3">
      <c r="K145" s="2">
        <v>143</v>
      </c>
      <c r="L145" s="2">
        <v>59.862328391379549</v>
      </c>
      <c r="M145" s="2">
        <v>1</v>
      </c>
    </row>
    <row r="146" spans="11:13" x14ac:dyDescent="0.3">
      <c r="K146" s="2">
        <v>144</v>
      </c>
      <c r="L146" s="2">
        <v>60.266909398462246</v>
      </c>
      <c r="M146" s="2">
        <v>0</v>
      </c>
    </row>
    <row r="147" spans="11:13" x14ac:dyDescent="0.3">
      <c r="K147" s="2">
        <v>145</v>
      </c>
      <c r="L147" s="2">
        <v>57.865435761868142</v>
      </c>
      <c r="M147" s="2">
        <v>1</v>
      </c>
    </row>
    <row r="148" spans="11:13" x14ac:dyDescent="0.3">
      <c r="K148" s="2">
        <v>146</v>
      </c>
      <c r="L148" s="2">
        <v>57.605902182045554</v>
      </c>
      <c r="M148" s="2">
        <v>1</v>
      </c>
    </row>
    <row r="149" spans="11:13" x14ac:dyDescent="0.3">
      <c r="K149" s="2">
        <v>147</v>
      </c>
      <c r="L149" s="2">
        <v>57.115676023133915</v>
      </c>
      <c r="M149" s="2">
        <v>1</v>
      </c>
    </row>
    <row r="150" spans="11:13" x14ac:dyDescent="0.3">
      <c r="K150" s="2">
        <v>148</v>
      </c>
      <c r="L150" s="2">
        <v>61.654677961607668</v>
      </c>
      <c r="M150" s="2">
        <v>0</v>
      </c>
    </row>
    <row r="151" spans="11:13" x14ac:dyDescent="0.3">
      <c r="K151" s="2">
        <v>149</v>
      </c>
      <c r="L151" s="2">
        <v>58.147059576649752</v>
      </c>
      <c r="M151" s="2">
        <v>1</v>
      </c>
    </row>
    <row r="152" spans="11:13" x14ac:dyDescent="0.3">
      <c r="K152" s="2">
        <v>150</v>
      </c>
      <c r="L152" s="2">
        <v>59.757110063674958</v>
      </c>
      <c r="M152" s="2">
        <v>1</v>
      </c>
    </row>
    <row r="153" spans="11:13" x14ac:dyDescent="0.3">
      <c r="K153" s="2">
        <v>151</v>
      </c>
      <c r="L153" s="2">
        <v>58.970703708238879</v>
      </c>
      <c r="M153" s="2">
        <v>1</v>
      </c>
    </row>
    <row r="154" spans="11:13" x14ac:dyDescent="0.3">
      <c r="K154" s="2">
        <v>152</v>
      </c>
      <c r="L154" s="2">
        <v>58.623996204134826</v>
      </c>
      <c r="M154" s="2">
        <v>1</v>
      </c>
    </row>
    <row r="155" spans="11:13" x14ac:dyDescent="0.3">
      <c r="K155" s="2">
        <v>153</v>
      </c>
      <c r="L155" s="2">
        <v>58.512700401660204</v>
      </c>
      <c r="M155" s="2">
        <v>1</v>
      </c>
    </row>
    <row r="156" spans="11:13" x14ac:dyDescent="0.3">
      <c r="K156" s="2">
        <v>154</v>
      </c>
      <c r="L156" s="2">
        <v>61.842721497671121</v>
      </c>
      <c r="M156" s="2">
        <v>0</v>
      </c>
    </row>
    <row r="157" spans="11:13" x14ac:dyDescent="0.3">
      <c r="K157" s="2">
        <v>155</v>
      </c>
      <c r="L157" s="2">
        <v>59.102170827186718</v>
      </c>
      <c r="M157" s="2">
        <v>1</v>
      </c>
    </row>
    <row r="158" spans="11:13" x14ac:dyDescent="0.3">
      <c r="K158" s="2">
        <v>156</v>
      </c>
      <c r="L158" s="2">
        <v>61.829311990077926</v>
      </c>
      <c r="M158" s="2">
        <v>0</v>
      </c>
    </row>
    <row r="159" spans="11:13" x14ac:dyDescent="0.3">
      <c r="K159" s="2">
        <v>157</v>
      </c>
      <c r="L159" s="2">
        <v>62.299722314033801</v>
      </c>
      <c r="M159" s="2">
        <v>0</v>
      </c>
    </row>
    <row r="160" spans="11:13" x14ac:dyDescent="0.3">
      <c r="K160" s="2">
        <v>158</v>
      </c>
      <c r="L160" s="2">
        <v>61.322063625587774</v>
      </c>
      <c r="M160" s="2">
        <v>0</v>
      </c>
    </row>
    <row r="161" spans="11:13" x14ac:dyDescent="0.3">
      <c r="K161" s="2">
        <v>159</v>
      </c>
      <c r="L161" s="2">
        <v>60.059185615231272</v>
      </c>
      <c r="M161" s="2">
        <v>0</v>
      </c>
    </row>
    <row r="162" spans="11:13" x14ac:dyDescent="0.3">
      <c r="K162" s="2">
        <v>160</v>
      </c>
      <c r="L162" s="2">
        <v>60.295942133282821</v>
      </c>
      <c r="M162" s="2">
        <v>0</v>
      </c>
    </row>
    <row r="163" spans="11:13" x14ac:dyDescent="0.3">
      <c r="K163" s="2">
        <v>161</v>
      </c>
      <c r="L163" s="2">
        <v>59.705852652624472</v>
      </c>
      <c r="M163" s="2">
        <v>1</v>
      </c>
    </row>
    <row r="164" spans="11:13" x14ac:dyDescent="0.3">
      <c r="K164" s="2">
        <v>162</v>
      </c>
      <c r="L164" s="2">
        <v>58.704600796168101</v>
      </c>
      <c r="M164" s="2">
        <v>1</v>
      </c>
    </row>
    <row r="165" spans="11:13" x14ac:dyDescent="0.3">
      <c r="K165" s="2">
        <v>163</v>
      </c>
      <c r="L165" s="2">
        <v>59.620470341119237</v>
      </c>
      <c r="M165" s="2">
        <v>1</v>
      </c>
    </row>
    <row r="166" spans="11:13" x14ac:dyDescent="0.3">
      <c r="K166" s="2">
        <v>164</v>
      </c>
      <c r="L166" s="2">
        <v>62.502375874241203</v>
      </c>
      <c r="M166" s="2">
        <v>0</v>
      </c>
    </row>
    <row r="167" spans="11:13" x14ac:dyDescent="0.3">
      <c r="K167" s="2">
        <v>165</v>
      </c>
      <c r="L167" s="2">
        <v>58.995170999431942</v>
      </c>
      <c r="M167" s="2">
        <v>1</v>
      </c>
    </row>
    <row r="168" spans="11:13" x14ac:dyDescent="0.3">
      <c r="K168" s="2">
        <v>166</v>
      </c>
      <c r="L168" s="2">
        <v>61.130526468397107</v>
      </c>
      <c r="M168" s="2">
        <v>0</v>
      </c>
    </row>
    <row r="169" spans="11:13" x14ac:dyDescent="0.3">
      <c r="K169" s="2">
        <v>167</v>
      </c>
      <c r="L169" s="2">
        <v>59.636314947398837</v>
      </c>
      <c r="M169" s="2">
        <v>1</v>
      </c>
    </row>
    <row r="170" spans="11:13" x14ac:dyDescent="0.3">
      <c r="K170" s="2">
        <v>168</v>
      </c>
      <c r="L170" s="2">
        <v>59.933079218240351</v>
      </c>
      <c r="M170" s="2">
        <v>1</v>
      </c>
    </row>
    <row r="171" spans="11:13" x14ac:dyDescent="0.3">
      <c r="K171" s="2">
        <v>169</v>
      </c>
      <c r="L171" s="2">
        <v>61.194205576118733</v>
      </c>
      <c r="M171" s="2">
        <v>0</v>
      </c>
    </row>
    <row r="172" spans="11:13" x14ac:dyDescent="0.3">
      <c r="K172" s="2">
        <v>170</v>
      </c>
      <c r="L172" s="2">
        <v>59.324915486378465</v>
      </c>
      <c r="M172" s="2">
        <v>1</v>
      </c>
    </row>
    <row r="173" spans="11:13" x14ac:dyDescent="0.3">
      <c r="K173" s="2">
        <v>171</v>
      </c>
      <c r="L173" s="2">
        <v>59.982128486762079</v>
      </c>
      <c r="M173" s="2">
        <v>1</v>
      </c>
    </row>
    <row r="174" spans="11:13" x14ac:dyDescent="0.3">
      <c r="K174" s="2">
        <v>172</v>
      </c>
      <c r="L174" s="2">
        <v>60.81598014885062</v>
      </c>
      <c r="M174" s="2">
        <v>0</v>
      </c>
    </row>
    <row r="175" spans="11:13" x14ac:dyDescent="0.3">
      <c r="K175" s="2">
        <v>173</v>
      </c>
      <c r="L175" s="2">
        <v>58.751463156238998</v>
      </c>
      <c r="M175" s="2">
        <v>1</v>
      </c>
    </row>
    <row r="176" spans="11:13" x14ac:dyDescent="0.3">
      <c r="K176" s="2">
        <v>174</v>
      </c>
      <c r="L176" s="2">
        <v>58.425539823083774</v>
      </c>
      <c r="M176" s="2">
        <v>1</v>
      </c>
    </row>
    <row r="177" spans="11:13" x14ac:dyDescent="0.3">
      <c r="K177" s="2">
        <v>175</v>
      </c>
      <c r="L177" s="2">
        <v>57.885238922807417</v>
      </c>
      <c r="M177" s="2">
        <v>1</v>
      </c>
    </row>
    <row r="178" spans="11:13" x14ac:dyDescent="0.3">
      <c r="K178" s="2">
        <v>176</v>
      </c>
      <c r="L178" s="2">
        <v>60.339160895155977</v>
      </c>
      <c r="M178" s="2">
        <v>0</v>
      </c>
    </row>
    <row r="179" spans="11:13" x14ac:dyDescent="0.3">
      <c r="K179" s="2">
        <v>177</v>
      </c>
      <c r="L179" s="2">
        <v>60.124310052168347</v>
      </c>
      <c r="M179" s="2">
        <v>0</v>
      </c>
    </row>
    <row r="180" spans="11:13" x14ac:dyDescent="0.3">
      <c r="K180" s="2">
        <v>178</v>
      </c>
      <c r="L180" s="2">
        <v>61.753258041736977</v>
      </c>
      <c r="M180" s="2">
        <v>0</v>
      </c>
    </row>
    <row r="181" spans="11:13" x14ac:dyDescent="0.3">
      <c r="K181" s="2">
        <v>179</v>
      </c>
      <c r="L181" s="2">
        <v>59.741912098527777</v>
      </c>
      <c r="M181" s="2">
        <v>1</v>
      </c>
    </row>
    <row r="182" spans="11:13" x14ac:dyDescent="0.3">
      <c r="K182" s="2">
        <v>180</v>
      </c>
      <c r="L182" s="2">
        <v>63.610262929903982</v>
      </c>
      <c r="M182" s="2">
        <v>0</v>
      </c>
    </row>
    <row r="183" spans="11:13" x14ac:dyDescent="0.3">
      <c r="K183" s="2">
        <v>181</v>
      </c>
      <c r="L183" s="2">
        <v>60.172845346613883</v>
      </c>
      <c r="M183" s="2">
        <v>0</v>
      </c>
    </row>
    <row r="184" spans="11:13" x14ac:dyDescent="0.3">
      <c r="K184" s="2">
        <v>182</v>
      </c>
      <c r="L184" s="2">
        <v>57.738318118149792</v>
      </c>
      <c r="M184" s="2">
        <v>1</v>
      </c>
    </row>
    <row r="185" spans="11:13" x14ac:dyDescent="0.3">
      <c r="K185" s="2">
        <v>183</v>
      </c>
      <c r="L185" s="2">
        <v>61.638808777718417</v>
      </c>
      <c r="M185" s="2">
        <v>0</v>
      </c>
    </row>
    <row r="186" spans="11:13" x14ac:dyDescent="0.3">
      <c r="K186" s="2">
        <v>184</v>
      </c>
      <c r="L186" s="2">
        <v>60.988847428965713</v>
      </c>
      <c r="M186" s="2">
        <v>0</v>
      </c>
    </row>
    <row r="187" spans="11:13" x14ac:dyDescent="0.3">
      <c r="K187" s="2">
        <v>185</v>
      </c>
      <c r="L187" s="2">
        <v>60.058247549661644</v>
      </c>
      <c r="M187" s="2">
        <v>0</v>
      </c>
    </row>
    <row r="188" spans="11:13" x14ac:dyDescent="0.3">
      <c r="K188" s="2">
        <v>186</v>
      </c>
      <c r="L188" s="2">
        <v>56.944292673818886</v>
      </c>
      <c r="M188" s="2">
        <v>1</v>
      </c>
    </row>
    <row r="189" spans="11:13" x14ac:dyDescent="0.3">
      <c r="K189" s="2">
        <v>187</v>
      </c>
      <c r="L189" s="2">
        <v>63.646255682624641</v>
      </c>
      <c r="M189" s="2">
        <v>0</v>
      </c>
    </row>
    <row r="190" spans="11:13" x14ac:dyDescent="0.3">
      <c r="K190" s="2">
        <v>188</v>
      </c>
      <c r="L190" s="2">
        <v>60.149673415284937</v>
      </c>
      <c r="M190" s="2">
        <v>0</v>
      </c>
    </row>
    <row r="191" spans="11:13" x14ac:dyDescent="0.3">
      <c r="K191" s="2">
        <v>189</v>
      </c>
      <c r="L191" s="2">
        <v>57.770483792450442</v>
      </c>
      <c r="M191" s="2">
        <v>1</v>
      </c>
    </row>
    <row r="192" spans="11:13" x14ac:dyDescent="0.3">
      <c r="K192" s="2">
        <v>190</v>
      </c>
      <c r="L192" s="2">
        <v>58.064975227347702</v>
      </c>
      <c r="M192" s="2">
        <v>1</v>
      </c>
    </row>
    <row r="193" spans="11:13" x14ac:dyDescent="0.3">
      <c r="K193" s="2">
        <v>191</v>
      </c>
      <c r="L193" s="2">
        <v>58.892829446397201</v>
      </c>
      <c r="M193" s="2">
        <v>1</v>
      </c>
    </row>
    <row r="194" spans="11:13" x14ac:dyDescent="0.3">
      <c r="K194" s="2">
        <v>192</v>
      </c>
      <c r="L194" s="2">
        <v>61.392144149744333</v>
      </c>
      <c r="M194" s="2">
        <v>0</v>
      </c>
    </row>
    <row r="195" spans="11:13" x14ac:dyDescent="0.3">
      <c r="K195" s="2">
        <v>193</v>
      </c>
      <c r="L195" s="2">
        <v>60.644604873804894</v>
      </c>
      <c r="M195" s="2">
        <v>0</v>
      </c>
    </row>
    <row r="196" spans="11:13" x14ac:dyDescent="0.3">
      <c r="K196" s="2">
        <v>194</v>
      </c>
      <c r="L196" s="2">
        <v>59.582060455371007</v>
      </c>
      <c r="M196" s="2">
        <v>1</v>
      </c>
    </row>
    <row r="197" spans="11:13" x14ac:dyDescent="0.3">
      <c r="K197" s="2">
        <v>195</v>
      </c>
      <c r="L197" s="2">
        <v>59.901459577514935</v>
      </c>
      <c r="M197" s="2">
        <v>1</v>
      </c>
    </row>
    <row r="198" spans="11:13" x14ac:dyDescent="0.3">
      <c r="K198" s="2">
        <v>196</v>
      </c>
      <c r="L198" s="2">
        <v>59.357774475292686</v>
      </c>
      <c r="M198" s="2">
        <v>1</v>
      </c>
    </row>
    <row r="199" spans="11:13" x14ac:dyDescent="0.3">
      <c r="K199" s="2">
        <v>197</v>
      </c>
      <c r="L199" s="2">
        <v>57.663927370454154</v>
      </c>
      <c r="M199" s="2">
        <v>1</v>
      </c>
    </row>
    <row r="200" spans="11:13" x14ac:dyDescent="0.3">
      <c r="K200" s="2">
        <v>198</v>
      </c>
      <c r="L200" s="2">
        <v>58.372669397184474</v>
      </c>
      <c r="M200" s="2">
        <v>1</v>
      </c>
    </row>
    <row r="201" spans="11:13" x14ac:dyDescent="0.3">
      <c r="K201" s="2">
        <v>199</v>
      </c>
      <c r="L201" s="2">
        <v>59.79303021707674</v>
      </c>
      <c r="M201" s="2">
        <v>1</v>
      </c>
    </row>
    <row r="202" spans="11:13" x14ac:dyDescent="0.3">
      <c r="K202" s="2">
        <v>200</v>
      </c>
      <c r="L202" s="2">
        <v>57.950715044857219</v>
      </c>
      <c r="M202" s="2">
        <v>1</v>
      </c>
    </row>
    <row r="203" spans="11:13" x14ac:dyDescent="0.3">
      <c r="K203" s="2">
        <v>201</v>
      </c>
      <c r="L203" s="2">
        <v>60.148501674673355</v>
      </c>
      <c r="M203" s="2">
        <v>0</v>
      </c>
    </row>
    <row r="204" spans="11:13" x14ac:dyDescent="0.3">
      <c r="K204" s="2">
        <v>202</v>
      </c>
      <c r="L204" s="2">
        <v>56.694476736596457</v>
      </c>
      <c r="M204" s="2">
        <v>1</v>
      </c>
    </row>
    <row r="205" spans="11:13" x14ac:dyDescent="0.3">
      <c r="K205" s="2">
        <v>203</v>
      </c>
      <c r="L205" s="2">
        <v>59.80579341040476</v>
      </c>
      <c r="M205" s="2">
        <v>1</v>
      </c>
    </row>
    <row r="206" spans="11:13" x14ac:dyDescent="0.3">
      <c r="K206" s="2">
        <v>204</v>
      </c>
      <c r="L206" s="2">
        <v>58.666286271031616</v>
      </c>
      <c r="M206" s="2">
        <v>1</v>
      </c>
    </row>
    <row r="207" spans="11:13" x14ac:dyDescent="0.3">
      <c r="K207" s="2">
        <v>205</v>
      </c>
      <c r="L207" s="2">
        <v>58.729506046171906</v>
      </c>
      <c r="M207" s="2">
        <v>1</v>
      </c>
    </row>
    <row r="208" spans="11:13" x14ac:dyDescent="0.3">
      <c r="K208" s="2">
        <v>206</v>
      </c>
      <c r="L208" s="2">
        <v>58.630041917521744</v>
      </c>
      <c r="M208" s="2">
        <v>1</v>
      </c>
    </row>
    <row r="209" spans="11:13" x14ac:dyDescent="0.3">
      <c r="K209" s="2">
        <v>207</v>
      </c>
      <c r="L209" s="2">
        <v>59.770819840799838</v>
      </c>
      <c r="M209" s="2">
        <v>1</v>
      </c>
    </row>
    <row r="210" spans="11:13" x14ac:dyDescent="0.3">
      <c r="K210" s="2">
        <v>208</v>
      </c>
      <c r="L210" s="2">
        <v>58.211478636166255</v>
      </c>
      <c r="M210" s="2">
        <v>1</v>
      </c>
    </row>
    <row r="211" spans="11:13" x14ac:dyDescent="0.3">
      <c r="K211" s="2">
        <v>209</v>
      </c>
      <c r="L211" s="2">
        <v>61.160525239582256</v>
      </c>
      <c r="M211" s="2">
        <v>0</v>
      </c>
    </row>
    <row r="212" spans="11:13" x14ac:dyDescent="0.3">
      <c r="K212" s="2">
        <v>210</v>
      </c>
      <c r="L212" s="2">
        <v>59.199819958388396</v>
      </c>
      <c r="M212" s="2">
        <v>1</v>
      </c>
    </row>
    <row r="213" spans="11:13" x14ac:dyDescent="0.3">
      <c r="K213" s="2">
        <v>211</v>
      </c>
      <c r="L213" s="2">
        <v>60.571645497946882</v>
      </c>
      <c r="M213" s="2">
        <v>0</v>
      </c>
    </row>
    <row r="214" spans="11:13" x14ac:dyDescent="0.3">
      <c r="K214" s="2">
        <v>212</v>
      </c>
      <c r="L214" s="2">
        <v>60.775088586835793</v>
      </c>
      <c r="M214" s="2">
        <v>0</v>
      </c>
    </row>
    <row r="215" spans="11:13" x14ac:dyDescent="0.3">
      <c r="K215" s="2">
        <v>213</v>
      </c>
      <c r="L215" s="2">
        <v>58.721826113558016</v>
      </c>
      <c r="M215" s="2">
        <v>1</v>
      </c>
    </row>
    <row r="216" spans="11:13" x14ac:dyDescent="0.3">
      <c r="K216" s="2">
        <v>214</v>
      </c>
      <c r="L216" s="2">
        <v>58.552909717261521</v>
      </c>
      <c r="M216" s="2">
        <v>1</v>
      </c>
    </row>
    <row r="217" spans="11:13" x14ac:dyDescent="0.3">
      <c r="K217" s="2">
        <v>215</v>
      </c>
      <c r="L217" s="2">
        <v>59.848916119494604</v>
      </c>
      <c r="M217" s="2">
        <v>1</v>
      </c>
    </row>
    <row r="218" spans="11:13" x14ac:dyDescent="0.3">
      <c r="K218" s="2">
        <v>216</v>
      </c>
      <c r="L218" s="2">
        <v>59.714095890641509</v>
      </c>
      <c r="M218" s="2">
        <v>1</v>
      </c>
    </row>
    <row r="219" spans="11:13" x14ac:dyDescent="0.3">
      <c r="K219" s="2">
        <v>217</v>
      </c>
      <c r="L219" s="2">
        <v>58.844159668817937</v>
      </c>
      <c r="M219" s="2">
        <v>1</v>
      </c>
    </row>
    <row r="220" spans="11:13" x14ac:dyDescent="0.3">
      <c r="K220" s="2">
        <v>218</v>
      </c>
      <c r="L220" s="2">
        <v>60.297650739420746</v>
      </c>
      <c r="M220" s="2">
        <v>0</v>
      </c>
    </row>
    <row r="221" spans="11:13" x14ac:dyDescent="0.3">
      <c r="K221" s="2">
        <v>219</v>
      </c>
      <c r="L221" s="2">
        <v>58.048993582657083</v>
      </c>
      <c r="M221" s="2">
        <v>1</v>
      </c>
    </row>
    <row r="222" spans="11:13" x14ac:dyDescent="0.3">
      <c r="K222" s="2">
        <v>220</v>
      </c>
      <c r="L222" s="2">
        <v>56.346753253220562</v>
      </c>
      <c r="M222" s="2">
        <v>1</v>
      </c>
    </row>
    <row r="223" spans="11:13" x14ac:dyDescent="0.3">
      <c r="K223" s="2">
        <v>221</v>
      </c>
      <c r="L223" s="2">
        <v>60.395691898089268</v>
      </c>
      <c r="M223" s="2">
        <v>0</v>
      </c>
    </row>
    <row r="224" spans="11:13" x14ac:dyDescent="0.3">
      <c r="K224" s="2">
        <v>222</v>
      </c>
      <c r="L224" s="2">
        <v>56.413645263002721</v>
      </c>
      <c r="M224" s="2">
        <v>1</v>
      </c>
    </row>
    <row r="225" spans="11:13" x14ac:dyDescent="0.3">
      <c r="K225" s="2">
        <v>223</v>
      </c>
      <c r="L225" s="2">
        <v>61.050631580147417</v>
      </c>
      <c r="M225" s="2">
        <v>0</v>
      </c>
    </row>
    <row r="226" spans="11:13" x14ac:dyDescent="0.3">
      <c r="K226" s="2">
        <v>224</v>
      </c>
      <c r="L226" s="2">
        <v>60.962199902402453</v>
      </c>
      <c r="M226" s="2">
        <v>0</v>
      </c>
    </row>
    <row r="227" spans="11:13" x14ac:dyDescent="0.3">
      <c r="K227" s="2">
        <v>225</v>
      </c>
      <c r="L227" s="2">
        <v>58.330081320896504</v>
      </c>
      <c r="M227" s="2">
        <v>1</v>
      </c>
    </row>
    <row r="228" spans="11:13" x14ac:dyDescent="0.3">
      <c r="K228" s="2">
        <v>226</v>
      </c>
      <c r="L228" s="2">
        <v>58.163680547784999</v>
      </c>
      <c r="M228" s="2">
        <v>1</v>
      </c>
    </row>
    <row r="229" spans="11:13" x14ac:dyDescent="0.3">
      <c r="K229" s="2">
        <v>227</v>
      </c>
      <c r="L229" s="2">
        <v>58.538088099139955</v>
      </c>
      <c r="M229" s="2">
        <v>1</v>
      </c>
    </row>
    <row r="230" spans="11:13" x14ac:dyDescent="0.3">
      <c r="K230" s="2">
        <v>228</v>
      </c>
      <c r="L230" s="2">
        <v>63.089129429600547</v>
      </c>
      <c r="M230" s="2">
        <v>0</v>
      </c>
    </row>
    <row r="231" spans="11:13" x14ac:dyDescent="0.3">
      <c r="K231" s="2">
        <v>229</v>
      </c>
      <c r="L231" s="2">
        <v>57.487808635795467</v>
      </c>
      <c r="M231" s="2">
        <v>1</v>
      </c>
    </row>
    <row r="232" spans="11:13" x14ac:dyDescent="0.3">
      <c r="K232" s="2">
        <v>230</v>
      </c>
      <c r="L232" s="2">
        <v>59.643299551107589</v>
      </c>
      <c r="M232" s="2">
        <v>1</v>
      </c>
    </row>
    <row r="233" spans="11:13" x14ac:dyDescent="0.3">
      <c r="K233" s="2">
        <v>231</v>
      </c>
      <c r="L233" s="2">
        <v>60.539411303286705</v>
      </c>
      <c r="M233" s="2">
        <v>0</v>
      </c>
    </row>
    <row r="234" spans="11:13" x14ac:dyDescent="0.3">
      <c r="K234" s="2">
        <v>232</v>
      </c>
      <c r="L234" s="2">
        <v>56.197159791873986</v>
      </c>
      <c r="M234" s="2">
        <v>1</v>
      </c>
    </row>
    <row r="235" spans="11:13" x14ac:dyDescent="0.3">
      <c r="K235" s="2">
        <v>233</v>
      </c>
      <c r="L235" s="2">
        <v>60.599751382359905</v>
      </c>
      <c r="M235" s="2">
        <v>0</v>
      </c>
    </row>
    <row r="236" spans="11:13" x14ac:dyDescent="0.3">
      <c r="K236" s="2">
        <v>234</v>
      </c>
      <c r="L236" s="2">
        <v>62.072961502534319</v>
      </c>
      <c r="M236" s="2">
        <v>0</v>
      </c>
    </row>
    <row r="237" spans="11:13" x14ac:dyDescent="0.3">
      <c r="K237" s="2">
        <v>235</v>
      </c>
      <c r="L237" s="2">
        <v>59.177827643877528</v>
      </c>
      <c r="M237" s="2">
        <v>1</v>
      </c>
    </row>
    <row r="238" spans="11:13" x14ac:dyDescent="0.3">
      <c r="K238" s="2">
        <v>236</v>
      </c>
      <c r="L238" s="2">
        <v>58.40790702345582</v>
      </c>
      <c r="M238" s="2">
        <v>1</v>
      </c>
    </row>
    <row r="239" spans="11:13" x14ac:dyDescent="0.3">
      <c r="K239" s="2">
        <v>237</v>
      </c>
      <c r="L239" s="2">
        <v>58.79999214995027</v>
      </c>
      <c r="M239" s="2">
        <v>1</v>
      </c>
    </row>
    <row r="240" spans="11:13" x14ac:dyDescent="0.3">
      <c r="K240" s="2">
        <v>238</v>
      </c>
      <c r="L240" s="2">
        <v>58.755291088038305</v>
      </c>
      <c r="M240" s="2">
        <v>1</v>
      </c>
    </row>
    <row r="241" spans="11:13" x14ac:dyDescent="0.3">
      <c r="K241" s="2">
        <v>239</v>
      </c>
      <c r="L241" s="2">
        <v>57.829932102283117</v>
      </c>
      <c r="M241" s="2">
        <v>1</v>
      </c>
    </row>
    <row r="242" spans="11:13" x14ac:dyDescent="0.3">
      <c r="K242" s="2">
        <v>240</v>
      </c>
      <c r="L242" s="2">
        <v>61.924688606824304</v>
      </c>
      <c r="M242" s="2">
        <v>0</v>
      </c>
    </row>
    <row r="243" spans="11:13" x14ac:dyDescent="0.3">
      <c r="K243" s="2">
        <v>241</v>
      </c>
      <c r="L243" s="2">
        <v>59.403045766285793</v>
      </c>
      <c r="M243" s="2">
        <v>1</v>
      </c>
    </row>
    <row r="244" spans="11:13" x14ac:dyDescent="0.3">
      <c r="K244" s="2">
        <v>242</v>
      </c>
      <c r="L244" s="2">
        <v>58.404377874537246</v>
      </c>
      <c r="M244" s="2">
        <v>1</v>
      </c>
    </row>
    <row r="245" spans="11:13" x14ac:dyDescent="0.3">
      <c r="K245" s="2">
        <v>243</v>
      </c>
      <c r="L245" s="2">
        <v>60.374538006082318</v>
      </c>
      <c r="M245" s="2">
        <v>0</v>
      </c>
    </row>
    <row r="246" spans="11:13" x14ac:dyDescent="0.3">
      <c r="K246" s="2">
        <v>244</v>
      </c>
      <c r="L246" s="2">
        <v>59.106929463075915</v>
      </c>
      <c r="M246" s="2">
        <v>1</v>
      </c>
    </row>
    <row r="247" spans="11:13" x14ac:dyDescent="0.3">
      <c r="K247" s="2">
        <v>245</v>
      </c>
      <c r="L247" s="2">
        <v>57.060453900664051</v>
      </c>
      <c r="M247" s="2">
        <v>1</v>
      </c>
    </row>
    <row r="248" spans="11:13" x14ac:dyDescent="0.3">
      <c r="K248" s="2">
        <v>246</v>
      </c>
      <c r="L248" s="2">
        <v>62.9895508719923</v>
      </c>
      <c r="M248" s="2">
        <v>0</v>
      </c>
    </row>
    <row r="249" spans="11:13" x14ac:dyDescent="0.3">
      <c r="K249" s="2">
        <v>247</v>
      </c>
      <c r="L249" s="2">
        <v>59.028356090241047</v>
      </c>
      <c r="M249" s="2">
        <v>1</v>
      </c>
    </row>
    <row r="250" spans="11:13" x14ac:dyDescent="0.3">
      <c r="K250" s="2">
        <v>248</v>
      </c>
      <c r="L250" s="2">
        <v>57.782282210528017</v>
      </c>
      <c r="M250" s="2">
        <v>1</v>
      </c>
    </row>
    <row r="251" spans="11:13" x14ac:dyDescent="0.3">
      <c r="K251" s="2">
        <v>249</v>
      </c>
      <c r="L251" s="2">
        <v>61.520643060646961</v>
      </c>
      <c r="M251" s="2">
        <v>0</v>
      </c>
    </row>
    <row r="252" spans="11:13" x14ac:dyDescent="0.3">
      <c r="K252" s="2">
        <v>250</v>
      </c>
      <c r="L252" s="2">
        <v>59.513471496130244</v>
      </c>
      <c r="M252" s="2">
        <v>1</v>
      </c>
    </row>
    <row r="253" spans="11:13" x14ac:dyDescent="0.3">
      <c r="K253" s="2">
        <v>251</v>
      </c>
      <c r="L253" s="2">
        <v>59.521918134813063</v>
      </c>
      <c r="M253" s="2">
        <v>1</v>
      </c>
    </row>
    <row r="254" spans="11:13" x14ac:dyDescent="0.3">
      <c r="K254" s="2">
        <v>252</v>
      </c>
      <c r="L254" s="2">
        <v>58.687490957336436</v>
      </c>
      <c r="M254" s="2">
        <v>1</v>
      </c>
    </row>
    <row r="255" spans="11:13" x14ac:dyDescent="0.3">
      <c r="K255" s="2">
        <v>253</v>
      </c>
      <c r="L255" s="2">
        <v>60.339508376328013</v>
      </c>
      <c r="M255" s="2">
        <v>0</v>
      </c>
    </row>
    <row r="256" spans="11:13" x14ac:dyDescent="0.3">
      <c r="K256" s="2">
        <v>254</v>
      </c>
      <c r="L256" s="2">
        <v>61.298312315531163</v>
      </c>
      <c r="M256" s="2">
        <v>0</v>
      </c>
    </row>
    <row r="257" spans="11:13" x14ac:dyDescent="0.3">
      <c r="K257" s="2">
        <v>255</v>
      </c>
      <c r="L257" s="2">
        <v>58.042987250728274</v>
      </c>
      <c r="M257" s="2">
        <v>1</v>
      </c>
    </row>
    <row r="258" spans="11:13" x14ac:dyDescent="0.3">
      <c r="K258" s="2">
        <v>256</v>
      </c>
      <c r="L258" s="2">
        <v>63.417670458962391</v>
      </c>
      <c r="M258" s="2">
        <v>0</v>
      </c>
    </row>
    <row r="259" spans="11:13" x14ac:dyDescent="0.3">
      <c r="K259" s="2">
        <v>257</v>
      </c>
      <c r="L259" s="2">
        <v>58.520875161058981</v>
      </c>
      <c r="M259" s="2">
        <v>1</v>
      </c>
    </row>
    <row r="260" spans="11:13" x14ac:dyDescent="0.3">
      <c r="K260" s="2">
        <v>258</v>
      </c>
      <c r="L260" s="2">
        <v>59.86438638769156</v>
      </c>
      <c r="M260" s="2">
        <v>1</v>
      </c>
    </row>
    <row r="261" spans="11:13" x14ac:dyDescent="0.3">
      <c r="K261" s="2">
        <v>259</v>
      </c>
      <c r="L261" s="2">
        <v>60.128255813675139</v>
      </c>
      <c r="M261" s="2">
        <v>0</v>
      </c>
    </row>
    <row r="262" spans="11:13" x14ac:dyDescent="0.3">
      <c r="K262" s="2">
        <v>260</v>
      </c>
      <c r="L262" s="2">
        <v>61.487844355284487</v>
      </c>
      <c r="M262" s="2">
        <v>0</v>
      </c>
    </row>
    <row r="263" spans="11:13" x14ac:dyDescent="0.3">
      <c r="K263" s="2">
        <v>261</v>
      </c>
      <c r="L263" s="2">
        <v>61.63435007035261</v>
      </c>
      <c r="M263" s="2">
        <v>0</v>
      </c>
    </row>
    <row r="264" spans="11:13" x14ac:dyDescent="0.3">
      <c r="K264" s="2">
        <v>262</v>
      </c>
      <c r="L264" s="2">
        <v>59.001130491299882</v>
      </c>
      <c r="M264" s="2">
        <v>1</v>
      </c>
    </row>
    <row r="265" spans="11:13" x14ac:dyDescent="0.3">
      <c r="K265" s="2">
        <v>263</v>
      </c>
      <c r="L265" s="2">
        <v>61.314656956951524</v>
      </c>
      <c r="M265" s="2">
        <v>0</v>
      </c>
    </row>
    <row r="266" spans="11:13" x14ac:dyDescent="0.3">
      <c r="K266" s="2">
        <v>264</v>
      </c>
      <c r="L266" s="2">
        <v>62.14216181528694</v>
      </c>
      <c r="M266" s="2">
        <v>0</v>
      </c>
    </row>
    <row r="267" spans="11:13" x14ac:dyDescent="0.3">
      <c r="K267" s="2">
        <v>265</v>
      </c>
      <c r="L267" s="2">
        <v>57.819116671699717</v>
      </c>
      <c r="M267" s="2">
        <v>1</v>
      </c>
    </row>
    <row r="268" spans="11:13" x14ac:dyDescent="0.3">
      <c r="K268" s="2">
        <v>266</v>
      </c>
      <c r="L268" s="2">
        <v>61.871297174804262</v>
      </c>
      <c r="M268" s="2">
        <v>0</v>
      </c>
    </row>
    <row r="269" spans="11:13" x14ac:dyDescent="0.3">
      <c r="K269" s="2">
        <v>267</v>
      </c>
      <c r="L269" s="2">
        <v>59.837684655103871</v>
      </c>
      <c r="M269" s="2">
        <v>1</v>
      </c>
    </row>
    <row r="270" spans="11:13" x14ac:dyDescent="0.3">
      <c r="K270" s="2">
        <v>268</v>
      </c>
      <c r="L270" s="2">
        <v>60.590914436065916</v>
      </c>
      <c r="M270" s="2">
        <v>0</v>
      </c>
    </row>
    <row r="271" spans="11:13" x14ac:dyDescent="0.3">
      <c r="K271" s="2">
        <v>269</v>
      </c>
      <c r="L271" s="2">
        <v>62.21385601751868</v>
      </c>
      <c r="M271" s="2">
        <v>0</v>
      </c>
    </row>
    <row r="272" spans="11:13" x14ac:dyDescent="0.3">
      <c r="K272" s="2">
        <v>270</v>
      </c>
      <c r="L272" s="2">
        <v>59.160578967723133</v>
      </c>
      <c r="M272" s="2">
        <v>1</v>
      </c>
    </row>
    <row r="273" spans="11:13" x14ac:dyDescent="0.3">
      <c r="K273" s="2">
        <v>271</v>
      </c>
      <c r="L273" s="2">
        <v>61.175308701474592</v>
      </c>
      <c r="M273" s="2">
        <v>0</v>
      </c>
    </row>
    <row r="274" spans="11:13" x14ac:dyDescent="0.3">
      <c r="K274" s="2">
        <v>272</v>
      </c>
      <c r="L274" s="2">
        <v>59.062033677483782</v>
      </c>
      <c r="M274" s="2">
        <v>1</v>
      </c>
    </row>
    <row r="275" spans="11:13" x14ac:dyDescent="0.3">
      <c r="K275" s="2">
        <v>273</v>
      </c>
      <c r="L275" s="2">
        <v>57.902264624971401</v>
      </c>
      <c r="M275" s="2">
        <v>1</v>
      </c>
    </row>
    <row r="276" spans="11:13" x14ac:dyDescent="0.3">
      <c r="K276" s="2">
        <v>274</v>
      </c>
      <c r="L276" s="2">
        <v>57.904535813241878</v>
      </c>
      <c r="M276" s="2">
        <v>1</v>
      </c>
    </row>
    <row r="277" spans="11:13" x14ac:dyDescent="0.3">
      <c r="K277" s="2">
        <v>275</v>
      </c>
      <c r="L277" s="2">
        <v>61.494149039213902</v>
      </c>
      <c r="M277" s="2">
        <v>0</v>
      </c>
    </row>
    <row r="278" spans="11:13" x14ac:dyDescent="0.3">
      <c r="K278" s="2">
        <v>276</v>
      </c>
      <c r="L278" s="2">
        <v>58.308195190489499</v>
      </c>
      <c r="M278" s="2">
        <v>1</v>
      </c>
    </row>
    <row r="279" spans="11:13" x14ac:dyDescent="0.3">
      <c r="K279" s="2">
        <v>277</v>
      </c>
      <c r="L279" s="2">
        <v>55.849753095662379</v>
      </c>
      <c r="M279" s="2">
        <v>1</v>
      </c>
    </row>
    <row r="280" spans="11:13" x14ac:dyDescent="0.3">
      <c r="K280" s="2">
        <v>278</v>
      </c>
      <c r="L280" s="2">
        <v>58.988561329836202</v>
      </c>
      <c r="M280" s="2">
        <v>1</v>
      </c>
    </row>
    <row r="281" spans="11:13" x14ac:dyDescent="0.3">
      <c r="K281" s="2">
        <v>279</v>
      </c>
      <c r="L281" s="2">
        <v>57.382695655011197</v>
      </c>
      <c r="M281" s="2">
        <v>1</v>
      </c>
    </row>
    <row r="282" spans="11:13" x14ac:dyDescent="0.3">
      <c r="K282" s="2">
        <v>280</v>
      </c>
      <c r="L282" s="2">
        <v>59.394881891836825</v>
      </c>
      <c r="M282" s="2">
        <v>1</v>
      </c>
    </row>
    <row r="283" spans="11:13" x14ac:dyDescent="0.3">
      <c r="K283" s="2">
        <v>281</v>
      </c>
      <c r="L283" s="2">
        <v>57.307358270224462</v>
      </c>
      <c r="M283" s="2">
        <v>1</v>
      </c>
    </row>
    <row r="284" spans="11:13" x14ac:dyDescent="0.3">
      <c r="K284" s="2">
        <v>282</v>
      </c>
      <c r="L284" s="2">
        <v>57.951316309306826</v>
      </c>
      <c r="M284" s="2">
        <v>1</v>
      </c>
    </row>
    <row r="285" spans="11:13" x14ac:dyDescent="0.3">
      <c r="K285" s="2">
        <v>283</v>
      </c>
      <c r="L285" s="2">
        <v>57.281892223961684</v>
      </c>
      <c r="M285" s="2">
        <v>1</v>
      </c>
    </row>
    <row r="286" spans="11:13" x14ac:dyDescent="0.3">
      <c r="K286" s="2">
        <v>284</v>
      </c>
      <c r="L286" s="2">
        <v>58.05470950390724</v>
      </c>
      <c r="M286" s="2">
        <v>1</v>
      </c>
    </row>
    <row r="287" spans="11:13" x14ac:dyDescent="0.3">
      <c r="K287" s="2">
        <v>285</v>
      </c>
      <c r="L287" s="2">
        <v>58.85676025758039</v>
      </c>
      <c r="M287" s="2">
        <v>1</v>
      </c>
    </row>
    <row r="288" spans="11:13" x14ac:dyDescent="0.3">
      <c r="K288" s="2">
        <v>286</v>
      </c>
      <c r="L288" s="2">
        <v>58.319203078435969</v>
      </c>
      <c r="M288" s="2">
        <v>1</v>
      </c>
    </row>
    <row r="289" spans="11:13" x14ac:dyDescent="0.3">
      <c r="K289" s="2">
        <v>287</v>
      </c>
      <c r="L289" s="2">
        <v>60.228254797455726</v>
      </c>
      <c r="M289" s="2">
        <v>0</v>
      </c>
    </row>
    <row r="290" spans="11:13" x14ac:dyDescent="0.3">
      <c r="K290" s="2">
        <v>288</v>
      </c>
      <c r="L290" s="2">
        <v>61.862738506643602</v>
      </c>
      <c r="M290" s="2">
        <v>0</v>
      </c>
    </row>
    <row r="291" spans="11:13" x14ac:dyDescent="0.3">
      <c r="K291" s="2">
        <v>289</v>
      </c>
      <c r="L291" s="2">
        <v>61.71040625045768</v>
      </c>
      <c r="M291" s="2">
        <v>0</v>
      </c>
    </row>
    <row r="292" spans="11:13" x14ac:dyDescent="0.3">
      <c r="K292" s="2">
        <v>290</v>
      </c>
      <c r="L292" s="2">
        <v>58.582082451454781</v>
      </c>
      <c r="M292" s="2">
        <v>1</v>
      </c>
    </row>
    <row r="293" spans="11:13" x14ac:dyDescent="0.3">
      <c r="K293" s="2">
        <v>291</v>
      </c>
      <c r="L293" s="2">
        <v>59.88947699337772</v>
      </c>
      <c r="M293" s="2">
        <v>1</v>
      </c>
    </row>
    <row r="294" spans="11:13" x14ac:dyDescent="0.3">
      <c r="K294" s="2">
        <v>292</v>
      </c>
      <c r="L294" s="2">
        <v>60.766405872821331</v>
      </c>
      <c r="M294" s="2">
        <v>0</v>
      </c>
    </row>
    <row r="295" spans="11:13" x14ac:dyDescent="0.3">
      <c r="K295" s="2">
        <v>293</v>
      </c>
      <c r="L295" s="2">
        <v>57.061218438023062</v>
      </c>
      <c r="M295" s="2">
        <v>1</v>
      </c>
    </row>
    <row r="296" spans="11:13" x14ac:dyDescent="0.3">
      <c r="K296" s="2">
        <v>294</v>
      </c>
      <c r="L296" s="2">
        <v>60.585323465938487</v>
      </c>
      <c r="M296" s="2">
        <v>0</v>
      </c>
    </row>
    <row r="297" spans="11:13" x14ac:dyDescent="0.3">
      <c r="K297" s="2">
        <v>295</v>
      </c>
      <c r="L297" s="2">
        <v>56.715323051719508</v>
      </c>
      <c r="M297" s="2">
        <v>1</v>
      </c>
    </row>
    <row r="298" spans="11:13" x14ac:dyDescent="0.3">
      <c r="K298" s="2">
        <v>296</v>
      </c>
      <c r="L298" s="2">
        <v>58.862743364487343</v>
      </c>
      <c r="M298" s="2">
        <v>1</v>
      </c>
    </row>
    <row r="299" spans="11:13" x14ac:dyDescent="0.3">
      <c r="K299" s="2">
        <v>297</v>
      </c>
      <c r="L299" s="2">
        <v>60.889655039719159</v>
      </c>
      <c r="M299" s="2">
        <v>0</v>
      </c>
    </row>
    <row r="300" spans="11:13" x14ac:dyDescent="0.3">
      <c r="K300" s="2">
        <v>298</v>
      </c>
      <c r="L300" s="2">
        <v>62.728320935970387</v>
      </c>
      <c r="M300" s="2">
        <v>0</v>
      </c>
    </row>
    <row r="301" spans="11:13" x14ac:dyDescent="0.3">
      <c r="K301" s="2">
        <v>299</v>
      </c>
      <c r="L301" s="2">
        <v>58.602163105958034</v>
      </c>
      <c r="M301" s="2">
        <v>1</v>
      </c>
    </row>
    <row r="302" spans="11:13" x14ac:dyDescent="0.3">
      <c r="K302" s="2">
        <v>300</v>
      </c>
      <c r="L302" s="2">
        <v>57.730577127833399</v>
      </c>
      <c r="M302" s="2">
        <v>1</v>
      </c>
    </row>
    <row r="303" spans="11:13" x14ac:dyDescent="0.3">
      <c r="K303" s="2">
        <v>301</v>
      </c>
      <c r="L303" s="2">
        <v>59.363588769001012</v>
      </c>
      <c r="M303" s="2">
        <v>1</v>
      </c>
    </row>
    <row r="304" spans="11:13" x14ac:dyDescent="0.3">
      <c r="K304" s="2">
        <v>302</v>
      </c>
      <c r="L304" s="2">
        <v>59.523545728869685</v>
      </c>
      <c r="M304" s="2">
        <v>1</v>
      </c>
    </row>
    <row r="305" spans="11:13" x14ac:dyDescent="0.3">
      <c r="K305" s="2">
        <v>303</v>
      </c>
      <c r="L305" s="2">
        <v>58.929290050104747</v>
      </c>
      <c r="M305" s="2">
        <v>1</v>
      </c>
    </row>
    <row r="306" spans="11:13" x14ac:dyDescent="0.3">
      <c r="K306" s="2">
        <v>304</v>
      </c>
      <c r="L306" s="2">
        <v>60.5852374587583</v>
      </c>
      <c r="M306" s="2">
        <v>0</v>
      </c>
    </row>
    <row r="307" spans="11:13" x14ac:dyDescent="0.3">
      <c r="K307" s="2">
        <v>305</v>
      </c>
      <c r="L307" s="2">
        <v>60.993874587408037</v>
      </c>
      <c r="M307" s="2">
        <v>0</v>
      </c>
    </row>
    <row r="308" spans="11:13" x14ac:dyDescent="0.3">
      <c r="K308" s="2">
        <v>306</v>
      </c>
      <c r="L308" s="2">
        <v>58.472981851459387</v>
      </c>
      <c r="M308" s="2">
        <v>1</v>
      </c>
    </row>
    <row r="309" spans="11:13" x14ac:dyDescent="0.3">
      <c r="K309" s="2">
        <v>307</v>
      </c>
      <c r="L309" s="2">
        <v>61.16763947097175</v>
      </c>
      <c r="M309" s="2">
        <v>0</v>
      </c>
    </row>
    <row r="310" spans="11:13" x14ac:dyDescent="0.3">
      <c r="K310" s="2">
        <v>308</v>
      </c>
      <c r="L310" s="2">
        <v>59.688010243271044</v>
      </c>
      <c r="M310" s="2">
        <v>1</v>
      </c>
    </row>
    <row r="311" spans="11:13" x14ac:dyDescent="0.3">
      <c r="K311" s="2">
        <v>309</v>
      </c>
      <c r="L311" s="2">
        <v>60.641986668306572</v>
      </c>
      <c r="M311" s="2">
        <v>0</v>
      </c>
    </row>
    <row r="312" spans="11:13" x14ac:dyDescent="0.3">
      <c r="K312" s="2">
        <v>310</v>
      </c>
      <c r="L312" s="2">
        <v>59.318928582411957</v>
      </c>
      <c r="M312" s="2">
        <v>1</v>
      </c>
    </row>
    <row r="313" spans="11:13" x14ac:dyDescent="0.3">
      <c r="K313" s="2">
        <v>311</v>
      </c>
      <c r="L313" s="2">
        <v>58.966465709026892</v>
      </c>
      <c r="M313" s="2">
        <v>1</v>
      </c>
    </row>
    <row r="314" spans="11:13" x14ac:dyDescent="0.3">
      <c r="K314" s="2">
        <v>312</v>
      </c>
      <c r="L314" s="2">
        <v>58.459745423080335</v>
      </c>
      <c r="M314" s="2">
        <v>1</v>
      </c>
    </row>
    <row r="315" spans="11:13" x14ac:dyDescent="0.3">
      <c r="K315" s="2">
        <v>313</v>
      </c>
      <c r="L315" s="2">
        <v>59.562046557891556</v>
      </c>
      <c r="M315" s="2">
        <v>1</v>
      </c>
    </row>
    <row r="316" spans="11:13" x14ac:dyDescent="0.3">
      <c r="K316" s="2">
        <v>314</v>
      </c>
      <c r="L316" s="2">
        <v>57.913831559199707</v>
      </c>
      <c r="M316" s="2">
        <v>1</v>
      </c>
    </row>
    <row r="317" spans="11:13" x14ac:dyDescent="0.3">
      <c r="K317" s="2">
        <v>315</v>
      </c>
      <c r="L317" s="2">
        <v>60.186307303530988</v>
      </c>
      <c r="M317" s="2">
        <v>0</v>
      </c>
    </row>
    <row r="318" spans="11:13" x14ac:dyDescent="0.3">
      <c r="K318" s="2">
        <v>316</v>
      </c>
      <c r="L318" s="2">
        <v>61.402874557050069</v>
      </c>
      <c r="M318" s="2">
        <v>0</v>
      </c>
    </row>
    <row r="319" spans="11:13" x14ac:dyDescent="0.3">
      <c r="K319" s="2">
        <v>317</v>
      </c>
      <c r="L319" s="2">
        <v>56.859272066831664</v>
      </c>
      <c r="M319" s="2">
        <v>1</v>
      </c>
    </row>
    <row r="320" spans="11:13" x14ac:dyDescent="0.3">
      <c r="K320" s="2">
        <v>318</v>
      </c>
      <c r="L320" s="2">
        <v>58.813117809545076</v>
      </c>
      <c r="M320" s="2">
        <v>1</v>
      </c>
    </row>
    <row r="321" spans="11:13" x14ac:dyDescent="0.3">
      <c r="K321" s="2">
        <v>319</v>
      </c>
      <c r="L321" s="2">
        <v>58.514493737146971</v>
      </c>
      <c r="M321" s="2">
        <v>1</v>
      </c>
    </row>
    <row r="322" spans="11:13" x14ac:dyDescent="0.3">
      <c r="K322" s="2">
        <v>320</v>
      </c>
      <c r="L322" s="2">
        <v>61.726596408343042</v>
      </c>
      <c r="M322" s="2">
        <v>0</v>
      </c>
    </row>
    <row r="323" spans="11:13" x14ac:dyDescent="0.3">
      <c r="K323" s="2">
        <v>321</v>
      </c>
      <c r="L323" s="2">
        <v>61.079943157335961</v>
      </c>
      <c r="M323" s="2">
        <v>0</v>
      </c>
    </row>
    <row r="324" spans="11:13" x14ac:dyDescent="0.3">
      <c r="K324" s="2">
        <v>322</v>
      </c>
      <c r="L324" s="2">
        <v>61.322265135526436</v>
      </c>
      <c r="M324" s="2">
        <v>0</v>
      </c>
    </row>
    <row r="325" spans="11:13" x14ac:dyDescent="0.3">
      <c r="K325" s="2">
        <v>323</v>
      </c>
      <c r="L325" s="2">
        <v>57.165362507251487</v>
      </c>
      <c r="M325" s="2">
        <v>1</v>
      </c>
    </row>
    <row r="326" spans="11:13" x14ac:dyDescent="0.3">
      <c r="K326" s="2">
        <v>324</v>
      </c>
      <c r="L326" s="2">
        <v>59.036087115455643</v>
      </c>
      <c r="M326" s="2">
        <v>1</v>
      </c>
    </row>
    <row r="327" spans="11:13" x14ac:dyDescent="0.3">
      <c r="K327" s="2">
        <v>325</v>
      </c>
      <c r="L327" s="2">
        <v>62.311627933013597</v>
      </c>
      <c r="M327" s="2">
        <v>0</v>
      </c>
    </row>
    <row r="328" spans="11:13" x14ac:dyDescent="0.3">
      <c r="K328" s="2">
        <v>326</v>
      </c>
      <c r="L328" s="2">
        <v>59.765862872534505</v>
      </c>
      <c r="M328" s="2">
        <v>1</v>
      </c>
    </row>
    <row r="329" spans="11:13" x14ac:dyDescent="0.3">
      <c r="K329" s="2">
        <v>327</v>
      </c>
      <c r="L329" s="2">
        <v>56.899764498568231</v>
      </c>
      <c r="M329" s="2">
        <v>1</v>
      </c>
    </row>
    <row r="330" spans="11:13" x14ac:dyDescent="0.3">
      <c r="K330" s="2">
        <v>328</v>
      </c>
      <c r="L330" s="2">
        <v>58.414674003117099</v>
      </c>
      <c r="M330" s="2">
        <v>1</v>
      </c>
    </row>
    <row r="331" spans="11:13" x14ac:dyDescent="0.3">
      <c r="K331" s="2">
        <v>329</v>
      </c>
      <c r="L331" s="2">
        <v>56.035145508622463</v>
      </c>
      <c r="M331" s="2">
        <v>1</v>
      </c>
    </row>
    <row r="332" spans="11:13" x14ac:dyDescent="0.3">
      <c r="K332" s="2">
        <v>330</v>
      </c>
      <c r="L332" s="2">
        <v>58.770267559116256</v>
      </c>
      <c r="M332" s="2">
        <v>1</v>
      </c>
    </row>
    <row r="333" spans="11:13" x14ac:dyDescent="0.3">
      <c r="K333" s="2">
        <v>331</v>
      </c>
      <c r="L333" s="2">
        <v>59.51655700921323</v>
      </c>
      <c r="M333" s="2">
        <v>1</v>
      </c>
    </row>
    <row r="334" spans="11:13" x14ac:dyDescent="0.3">
      <c r="K334" s="2">
        <v>332</v>
      </c>
      <c r="L334" s="2">
        <v>58.627611524340637</v>
      </c>
      <c r="M334" s="2">
        <v>1</v>
      </c>
    </row>
    <row r="335" spans="11:13" x14ac:dyDescent="0.3">
      <c r="K335" s="2">
        <v>333</v>
      </c>
      <c r="L335" s="2">
        <v>60.641524933920707</v>
      </c>
      <c r="M335" s="2">
        <v>0</v>
      </c>
    </row>
    <row r="336" spans="11:13" x14ac:dyDescent="0.3">
      <c r="K336" s="2">
        <v>334</v>
      </c>
      <c r="L336" s="2">
        <v>58.946184589137175</v>
      </c>
      <c r="M336" s="2">
        <v>1</v>
      </c>
    </row>
    <row r="337" spans="11:13" x14ac:dyDescent="0.3">
      <c r="K337" s="2">
        <v>335</v>
      </c>
      <c r="L337" s="2">
        <v>59.394056323935317</v>
      </c>
      <c r="M337" s="2">
        <v>1</v>
      </c>
    </row>
    <row r="338" spans="11:13" x14ac:dyDescent="0.3">
      <c r="K338" s="2">
        <v>336</v>
      </c>
      <c r="L338" s="2">
        <v>60.868355094192616</v>
      </c>
      <c r="M338" s="2">
        <v>0</v>
      </c>
    </row>
    <row r="339" spans="11:13" x14ac:dyDescent="0.3">
      <c r="K339" s="2">
        <v>337</v>
      </c>
      <c r="L339" s="2">
        <v>58.032168388810135</v>
      </c>
      <c r="M339" s="2">
        <v>1</v>
      </c>
    </row>
    <row r="340" spans="11:13" x14ac:dyDescent="0.3">
      <c r="K340" s="2">
        <v>338</v>
      </c>
      <c r="L340" s="2">
        <v>59.048066629179765</v>
      </c>
      <c r="M340" s="2">
        <v>1</v>
      </c>
    </row>
    <row r="341" spans="11:13" x14ac:dyDescent="0.3">
      <c r="K341" s="2">
        <v>339</v>
      </c>
      <c r="L341" s="2">
        <v>63.615577110193485</v>
      </c>
      <c r="M341" s="2">
        <v>0</v>
      </c>
    </row>
    <row r="342" spans="11:13" x14ac:dyDescent="0.3">
      <c r="K342" s="2">
        <v>340</v>
      </c>
      <c r="L342" s="2">
        <v>58.518530476784967</v>
      </c>
      <c r="M342" s="2">
        <v>1</v>
      </c>
    </row>
    <row r="343" spans="11:13" x14ac:dyDescent="0.3">
      <c r="K343" s="2">
        <v>341</v>
      </c>
      <c r="L343" s="2">
        <v>63.027248575881373</v>
      </c>
      <c r="M343" s="2">
        <v>0</v>
      </c>
    </row>
    <row r="344" spans="11:13" x14ac:dyDescent="0.3">
      <c r="K344" s="2">
        <v>342</v>
      </c>
      <c r="L344" s="2">
        <v>59.539921964966418</v>
      </c>
      <c r="M344" s="2">
        <v>1</v>
      </c>
    </row>
    <row r="345" spans="11:13" x14ac:dyDescent="0.3">
      <c r="K345" s="2">
        <v>343</v>
      </c>
      <c r="L345" s="2">
        <v>59.71372368720629</v>
      </c>
      <c r="M345" s="2">
        <v>1</v>
      </c>
    </row>
    <row r="346" spans="11:13" x14ac:dyDescent="0.3">
      <c r="K346" s="2">
        <v>344</v>
      </c>
      <c r="L346" s="2">
        <v>61.125158814445683</v>
      </c>
      <c r="M346" s="2">
        <v>0</v>
      </c>
    </row>
    <row r="347" spans="11:13" x14ac:dyDescent="0.3">
      <c r="K347" s="2">
        <v>345</v>
      </c>
      <c r="L347" s="2">
        <v>57.445081908634045</v>
      </c>
      <c r="M347" s="2">
        <v>1</v>
      </c>
    </row>
    <row r="348" spans="11:13" x14ac:dyDescent="0.3">
      <c r="K348" s="2">
        <v>346</v>
      </c>
      <c r="L348" s="2">
        <v>59.62258556835441</v>
      </c>
      <c r="M348" s="2">
        <v>1</v>
      </c>
    </row>
    <row r="349" spans="11:13" x14ac:dyDescent="0.3">
      <c r="K349" s="2">
        <v>347</v>
      </c>
      <c r="L349" s="2">
        <v>61.567983848492929</v>
      </c>
      <c r="M349" s="2">
        <v>0</v>
      </c>
    </row>
    <row r="350" spans="11:13" x14ac:dyDescent="0.3">
      <c r="K350" s="2">
        <v>348</v>
      </c>
      <c r="L350" s="2">
        <v>59.52334309623604</v>
      </c>
      <c r="M350" s="2">
        <v>1</v>
      </c>
    </row>
    <row r="351" spans="11:13" x14ac:dyDescent="0.3">
      <c r="K351" s="2">
        <v>349</v>
      </c>
      <c r="L351" s="2">
        <v>60.486599929498155</v>
      </c>
      <c r="M351" s="2">
        <v>0</v>
      </c>
    </row>
    <row r="352" spans="11:13" x14ac:dyDescent="0.3">
      <c r="K352" s="2">
        <v>350</v>
      </c>
      <c r="L352" s="2">
        <v>57.610427689900355</v>
      </c>
      <c r="M352" s="2">
        <v>1</v>
      </c>
    </row>
    <row r="353" spans="11:13" x14ac:dyDescent="0.3">
      <c r="K353" s="2">
        <v>351</v>
      </c>
      <c r="L353" s="2">
        <v>58.656574080344598</v>
      </c>
      <c r="M353" s="2">
        <v>1</v>
      </c>
    </row>
    <row r="354" spans="11:13" x14ac:dyDescent="0.3">
      <c r="K354" s="2">
        <v>352</v>
      </c>
      <c r="L354" s="2">
        <v>59.247085008050604</v>
      </c>
      <c r="M354" s="2">
        <v>1</v>
      </c>
    </row>
    <row r="355" spans="11:13" x14ac:dyDescent="0.3">
      <c r="K355" s="2">
        <v>353</v>
      </c>
      <c r="L355" s="2">
        <v>57.737053738358298</v>
      </c>
      <c r="M355" s="2">
        <v>1</v>
      </c>
    </row>
    <row r="356" spans="11:13" x14ac:dyDescent="0.3">
      <c r="K356" s="2">
        <v>354</v>
      </c>
      <c r="L356" s="2">
        <v>58.434745622117809</v>
      </c>
      <c r="M356" s="2">
        <v>1</v>
      </c>
    </row>
    <row r="357" spans="11:13" x14ac:dyDescent="0.3">
      <c r="K357" s="2">
        <v>355</v>
      </c>
      <c r="L357" s="2">
        <v>59.856537355069129</v>
      </c>
      <c r="M357" s="2">
        <v>1</v>
      </c>
    </row>
    <row r="358" spans="11:13" x14ac:dyDescent="0.3">
      <c r="K358" s="2">
        <v>356</v>
      </c>
      <c r="L358" s="2">
        <v>58.911090767201614</v>
      </c>
      <c r="M358" s="2">
        <v>1</v>
      </c>
    </row>
    <row r="359" spans="11:13" x14ac:dyDescent="0.3">
      <c r="K359" s="2">
        <v>357</v>
      </c>
      <c r="L359" s="2">
        <v>60.691787235715452</v>
      </c>
      <c r="M359" s="2">
        <v>0</v>
      </c>
    </row>
    <row r="360" spans="11:13" x14ac:dyDescent="0.3">
      <c r="K360" s="2">
        <v>358</v>
      </c>
      <c r="L360" s="2">
        <v>61.971364920287613</v>
      </c>
      <c r="M360" s="2">
        <v>0</v>
      </c>
    </row>
    <row r="361" spans="11:13" x14ac:dyDescent="0.3">
      <c r="K361" s="2">
        <v>359</v>
      </c>
      <c r="L361" s="2">
        <v>58.227985861574595</v>
      </c>
      <c r="M361" s="2">
        <v>1</v>
      </c>
    </row>
    <row r="362" spans="11:13" x14ac:dyDescent="0.3">
      <c r="K362" s="2">
        <v>360</v>
      </c>
      <c r="L362" s="2">
        <v>58.464862031385586</v>
      </c>
      <c r="M362" s="2">
        <v>1</v>
      </c>
    </row>
    <row r="363" spans="11:13" x14ac:dyDescent="0.3">
      <c r="K363" s="2">
        <v>361</v>
      </c>
      <c r="L363" s="2">
        <v>61.149031592398117</v>
      </c>
      <c r="M363" s="2">
        <v>0</v>
      </c>
    </row>
    <row r="364" spans="11:13" x14ac:dyDescent="0.3">
      <c r="K364" s="2">
        <v>362</v>
      </c>
      <c r="L364" s="2">
        <v>56.42630646465642</v>
      </c>
      <c r="M364" s="2">
        <v>1</v>
      </c>
    </row>
    <row r="365" spans="11:13" x14ac:dyDescent="0.3">
      <c r="K365" s="2">
        <v>363</v>
      </c>
      <c r="L365" s="2">
        <v>62.033988245069231</v>
      </c>
      <c r="M365" s="2">
        <v>0</v>
      </c>
    </row>
    <row r="366" spans="11:13" x14ac:dyDescent="0.3">
      <c r="K366" s="2">
        <v>364</v>
      </c>
      <c r="L366" s="2">
        <v>59.839207698181283</v>
      </c>
      <c r="M366" s="2">
        <v>1</v>
      </c>
    </row>
    <row r="367" spans="11:13" x14ac:dyDescent="0.3">
      <c r="K367" s="2">
        <v>365</v>
      </c>
      <c r="L367" s="2">
        <v>57.031527629342868</v>
      </c>
      <c r="M367" s="2">
        <v>1</v>
      </c>
    </row>
    <row r="368" spans="11:13" x14ac:dyDescent="0.3">
      <c r="K368" s="2">
        <v>366</v>
      </c>
      <c r="L368" s="2">
        <v>58.305825771262455</v>
      </c>
      <c r="M368" s="2">
        <v>1</v>
      </c>
    </row>
    <row r="369" spans="11:13" x14ac:dyDescent="0.3">
      <c r="K369" s="2">
        <v>367</v>
      </c>
      <c r="L369" s="2">
        <v>58.960371149347957</v>
      </c>
      <c r="M369" s="2">
        <v>1</v>
      </c>
    </row>
    <row r="370" spans="11:13" x14ac:dyDescent="0.3">
      <c r="K370" s="2">
        <v>368</v>
      </c>
      <c r="L370" s="2">
        <v>58.826227949361069</v>
      </c>
      <c r="M370" s="2">
        <v>1</v>
      </c>
    </row>
    <row r="371" spans="11:13" x14ac:dyDescent="0.3">
      <c r="K371" s="2">
        <v>369</v>
      </c>
      <c r="L371" s="2">
        <v>56.14744984265927</v>
      </c>
      <c r="M371" s="2">
        <v>1</v>
      </c>
    </row>
    <row r="372" spans="11:13" x14ac:dyDescent="0.3">
      <c r="K372" s="2">
        <v>370</v>
      </c>
      <c r="L372" s="2">
        <v>60.901707485760767</v>
      </c>
      <c r="M372" s="2">
        <v>0</v>
      </c>
    </row>
    <row r="373" spans="11:13" x14ac:dyDescent="0.3">
      <c r="K373" s="2">
        <v>371</v>
      </c>
      <c r="L373" s="2">
        <v>60.719229765842442</v>
      </c>
      <c r="M373" s="2">
        <v>0</v>
      </c>
    </row>
    <row r="374" spans="11:13" x14ac:dyDescent="0.3">
      <c r="K374" s="2">
        <v>372</v>
      </c>
      <c r="L374" s="2">
        <v>61.231927919308198</v>
      </c>
      <c r="M374" s="2">
        <v>0</v>
      </c>
    </row>
    <row r="375" spans="11:13" x14ac:dyDescent="0.3">
      <c r="K375" s="2">
        <v>373</v>
      </c>
      <c r="L375" s="2">
        <v>58.481077796603124</v>
      </c>
      <c r="M375" s="2">
        <v>1</v>
      </c>
    </row>
    <row r="376" spans="11:13" x14ac:dyDescent="0.3">
      <c r="K376" s="2">
        <v>374</v>
      </c>
      <c r="L376" s="2">
        <v>60.964848062916573</v>
      </c>
      <c r="M376" s="2">
        <v>0</v>
      </c>
    </row>
    <row r="377" spans="11:13" x14ac:dyDescent="0.3">
      <c r="K377" s="2">
        <v>375</v>
      </c>
      <c r="L377" s="2">
        <v>61.062509436243005</v>
      </c>
      <c r="M377" s="2">
        <v>0</v>
      </c>
    </row>
    <row r="378" spans="11:13" x14ac:dyDescent="0.3">
      <c r="K378" s="2">
        <v>376</v>
      </c>
      <c r="L378" s="2">
        <v>60.565815567333487</v>
      </c>
      <c r="M378" s="2">
        <v>0</v>
      </c>
    </row>
    <row r="379" spans="11:13" x14ac:dyDescent="0.3">
      <c r="K379" s="2">
        <v>377</v>
      </c>
      <c r="L379" s="2">
        <v>59.884264102917314</v>
      </c>
      <c r="M379" s="2">
        <v>1</v>
      </c>
    </row>
    <row r="380" spans="11:13" x14ac:dyDescent="0.3">
      <c r="K380" s="2">
        <v>378</v>
      </c>
      <c r="L380" s="2">
        <v>58.839141855848275</v>
      </c>
      <c r="M380" s="2">
        <v>1</v>
      </c>
    </row>
    <row r="381" spans="11:13" x14ac:dyDescent="0.3">
      <c r="K381" s="2">
        <v>379</v>
      </c>
      <c r="L381" s="2">
        <v>58.066114590231464</v>
      </c>
      <c r="M381" s="2">
        <v>1</v>
      </c>
    </row>
    <row r="382" spans="11:13" x14ac:dyDescent="0.3">
      <c r="K382" s="2">
        <v>380</v>
      </c>
      <c r="L382" s="2">
        <v>58.340786612936768</v>
      </c>
      <c r="M382" s="2">
        <v>1</v>
      </c>
    </row>
    <row r="383" spans="11:13" x14ac:dyDescent="0.3">
      <c r="K383" s="2">
        <v>381</v>
      </c>
      <c r="L383" s="2">
        <v>57.791140435951398</v>
      </c>
      <c r="M383" s="2">
        <v>1</v>
      </c>
    </row>
    <row r="384" spans="11:13" x14ac:dyDescent="0.3">
      <c r="K384" s="2">
        <v>382</v>
      </c>
      <c r="L384" s="2">
        <v>61.096621328832875</v>
      </c>
      <c r="M384" s="2">
        <v>0</v>
      </c>
    </row>
    <row r="385" spans="11:13" x14ac:dyDescent="0.3">
      <c r="K385" s="2">
        <v>383</v>
      </c>
      <c r="L385" s="2">
        <v>58.887632807207233</v>
      </c>
      <c r="M385" s="2">
        <v>1</v>
      </c>
    </row>
    <row r="386" spans="11:13" x14ac:dyDescent="0.3">
      <c r="K386" s="2">
        <v>384</v>
      </c>
      <c r="L386" s="2">
        <v>57.691583924025409</v>
      </c>
      <c r="M386" s="2">
        <v>1</v>
      </c>
    </row>
    <row r="387" spans="11:13" x14ac:dyDescent="0.3">
      <c r="K387" s="2">
        <v>385</v>
      </c>
      <c r="L387" s="2">
        <v>57.711363482028567</v>
      </c>
      <c r="M387" s="2">
        <v>1</v>
      </c>
    </row>
    <row r="388" spans="11:13" x14ac:dyDescent="0.3">
      <c r="K388" s="2">
        <v>386</v>
      </c>
      <c r="L388" s="2">
        <v>60.241133584839929</v>
      </c>
      <c r="M388" s="2">
        <v>0</v>
      </c>
    </row>
    <row r="389" spans="11:13" x14ac:dyDescent="0.3">
      <c r="K389" s="2">
        <v>387</v>
      </c>
      <c r="L389" s="2">
        <v>57.725148188377986</v>
      </c>
      <c r="M389" s="2">
        <v>1</v>
      </c>
    </row>
    <row r="390" spans="11:13" x14ac:dyDescent="0.3">
      <c r="K390" s="2">
        <v>388</v>
      </c>
      <c r="L390" s="2">
        <v>57.802480608741071</v>
      </c>
      <c r="M390" s="2">
        <v>1</v>
      </c>
    </row>
    <row r="391" spans="11:13" x14ac:dyDescent="0.3">
      <c r="K391" s="2">
        <v>389</v>
      </c>
      <c r="L391" s="2">
        <v>57.711897085180659</v>
      </c>
      <c r="M391" s="2">
        <v>1</v>
      </c>
    </row>
    <row r="392" spans="11:13" x14ac:dyDescent="0.3">
      <c r="K392" s="2">
        <v>390</v>
      </c>
      <c r="L392" s="2">
        <v>59.439811500209075</v>
      </c>
      <c r="M392" s="2">
        <v>1</v>
      </c>
    </row>
    <row r="393" spans="11:13" x14ac:dyDescent="0.3">
      <c r="K393" s="2">
        <v>391</v>
      </c>
      <c r="L393" s="2">
        <v>60.219372311655093</v>
      </c>
      <c r="M393" s="2">
        <v>0</v>
      </c>
    </row>
    <row r="394" spans="11:13" x14ac:dyDescent="0.3">
      <c r="K394" s="2">
        <v>392</v>
      </c>
      <c r="L394" s="2">
        <v>58.314920632834159</v>
      </c>
      <c r="M394" s="2">
        <v>1</v>
      </c>
    </row>
    <row r="395" spans="11:13" x14ac:dyDescent="0.3">
      <c r="K395" s="2">
        <v>393</v>
      </c>
      <c r="L395" s="2">
        <v>59.615028352735713</v>
      </c>
      <c r="M395" s="2">
        <v>1</v>
      </c>
    </row>
    <row r="396" spans="11:13" x14ac:dyDescent="0.3">
      <c r="K396" s="2">
        <v>394</v>
      </c>
      <c r="L396" s="2">
        <v>59.227862090217045</v>
      </c>
      <c r="M396" s="2">
        <v>1</v>
      </c>
    </row>
    <row r="397" spans="11:13" x14ac:dyDescent="0.3">
      <c r="K397" s="2">
        <v>395</v>
      </c>
      <c r="L397" s="2">
        <v>61.221954078635804</v>
      </c>
      <c r="M397" s="2">
        <v>0</v>
      </c>
    </row>
    <row r="398" spans="11:13" x14ac:dyDescent="0.3">
      <c r="K398" s="2">
        <v>396</v>
      </c>
      <c r="L398" s="2">
        <v>59.130441170971494</v>
      </c>
      <c r="M398" s="2">
        <v>1</v>
      </c>
    </row>
    <row r="399" spans="11:13" x14ac:dyDescent="0.3">
      <c r="K399" s="2">
        <v>397</v>
      </c>
      <c r="L399" s="2">
        <v>60.230304443464796</v>
      </c>
      <c r="M399" s="2">
        <v>0</v>
      </c>
    </row>
    <row r="400" spans="11:13" x14ac:dyDescent="0.3">
      <c r="K400" s="2">
        <v>398</v>
      </c>
      <c r="L400" s="2">
        <v>59.149976714438054</v>
      </c>
      <c r="M400" s="2">
        <v>1</v>
      </c>
    </row>
    <row r="401" spans="11:13" x14ac:dyDescent="0.3">
      <c r="K401" s="2">
        <v>399</v>
      </c>
      <c r="L401" s="2">
        <v>59.447741078968697</v>
      </c>
      <c r="M401" s="2">
        <v>1</v>
      </c>
    </row>
    <row r="402" spans="11:13" x14ac:dyDescent="0.3">
      <c r="K402" s="2">
        <v>400</v>
      </c>
      <c r="L402" s="2">
        <v>63.507579828019615</v>
      </c>
      <c r="M402" s="2">
        <v>0</v>
      </c>
    </row>
    <row r="403" spans="11:13" x14ac:dyDescent="0.3">
      <c r="K403" s="2">
        <v>401</v>
      </c>
      <c r="L403" s="2">
        <v>60.251395736228396</v>
      </c>
      <c r="M403" s="2">
        <v>0</v>
      </c>
    </row>
    <row r="404" spans="11:13" x14ac:dyDescent="0.3">
      <c r="K404" s="2">
        <v>402</v>
      </c>
      <c r="L404" s="2">
        <v>58.873790438824329</v>
      </c>
      <c r="M404" s="2">
        <v>1</v>
      </c>
    </row>
    <row r="405" spans="11:13" x14ac:dyDescent="0.3">
      <c r="K405" s="2">
        <v>403</v>
      </c>
      <c r="L405" s="2">
        <v>62.778413971099752</v>
      </c>
      <c r="M405" s="2">
        <v>0</v>
      </c>
    </row>
    <row r="406" spans="11:13" x14ac:dyDescent="0.3">
      <c r="K406" s="2">
        <v>404</v>
      </c>
      <c r="L406" s="2">
        <v>60.661259005446418</v>
      </c>
      <c r="M406" s="2">
        <v>0</v>
      </c>
    </row>
    <row r="407" spans="11:13" x14ac:dyDescent="0.3">
      <c r="K407" s="2">
        <v>405</v>
      </c>
      <c r="L407" s="2">
        <v>57.404126161115343</v>
      </c>
      <c r="M407" s="2">
        <v>1</v>
      </c>
    </row>
    <row r="408" spans="11:13" x14ac:dyDescent="0.3">
      <c r="K408" s="2">
        <v>406</v>
      </c>
      <c r="L408" s="2">
        <v>60.402908710747219</v>
      </c>
      <c r="M408" s="2">
        <v>0</v>
      </c>
    </row>
    <row r="409" spans="11:13" x14ac:dyDescent="0.3">
      <c r="K409" s="2">
        <v>407</v>
      </c>
      <c r="L409" s="2">
        <v>60.396137837348661</v>
      </c>
      <c r="M409" s="2">
        <v>0</v>
      </c>
    </row>
    <row r="410" spans="11:13" x14ac:dyDescent="0.3">
      <c r="K410" s="2">
        <v>408</v>
      </c>
      <c r="L410" s="2">
        <v>61.847442813165507</v>
      </c>
      <c r="M410" s="2">
        <v>0</v>
      </c>
    </row>
    <row r="411" spans="11:13" x14ac:dyDescent="0.3">
      <c r="K411" s="2">
        <v>409</v>
      </c>
      <c r="L411" s="2">
        <v>57.321699274358423</v>
      </c>
      <c r="M411" s="2">
        <v>1</v>
      </c>
    </row>
    <row r="412" spans="11:13" x14ac:dyDescent="0.3">
      <c r="K412" s="2">
        <v>410</v>
      </c>
      <c r="L412" s="2">
        <v>63.046126112860492</v>
      </c>
      <c r="M412" s="2">
        <v>0</v>
      </c>
    </row>
    <row r="413" spans="11:13" x14ac:dyDescent="0.3">
      <c r="K413" s="2">
        <v>411</v>
      </c>
      <c r="L413" s="2">
        <v>60.948241686939674</v>
      </c>
      <c r="M413" s="2">
        <v>0</v>
      </c>
    </row>
    <row r="414" spans="11:13" x14ac:dyDescent="0.3">
      <c r="K414" s="2">
        <v>412</v>
      </c>
      <c r="L414" s="2">
        <v>59.003148592411769</v>
      </c>
      <c r="M414" s="2">
        <v>1</v>
      </c>
    </row>
    <row r="415" spans="11:13" x14ac:dyDescent="0.3">
      <c r="K415" s="2">
        <v>413</v>
      </c>
      <c r="L415" s="2">
        <v>61.098449871922142</v>
      </c>
      <c r="M415" s="2">
        <v>0</v>
      </c>
    </row>
    <row r="416" spans="11:13" x14ac:dyDescent="0.3">
      <c r="K416" s="2">
        <v>414</v>
      </c>
      <c r="L416" s="2">
        <v>56.705178467647571</v>
      </c>
      <c r="M416" s="2">
        <v>1</v>
      </c>
    </row>
    <row r="417" spans="11:13" x14ac:dyDescent="0.3">
      <c r="K417" s="2">
        <v>415</v>
      </c>
      <c r="L417" s="2">
        <v>61.853446361941906</v>
      </c>
      <c r="M417" s="2">
        <v>0</v>
      </c>
    </row>
    <row r="418" spans="11:13" x14ac:dyDescent="0.3">
      <c r="K418" s="2">
        <v>416</v>
      </c>
      <c r="L418" s="2">
        <v>59.156260876225268</v>
      </c>
      <c r="M418" s="2">
        <v>1</v>
      </c>
    </row>
    <row r="419" spans="11:13" x14ac:dyDescent="0.3">
      <c r="K419" s="2">
        <v>417</v>
      </c>
      <c r="L419" s="2">
        <v>60.192819800179535</v>
      </c>
      <c r="M419" s="2">
        <v>0</v>
      </c>
    </row>
    <row r="420" spans="11:13" x14ac:dyDescent="0.3">
      <c r="K420" s="2">
        <v>418</v>
      </c>
      <c r="L420" s="2">
        <v>61.144762903735362</v>
      </c>
      <c r="M420" s="2">
        <v>0</v>
      </c>
    </row>
    <row r="421" spans="11:13" x14ac:dyDescent="0.3">
      <c r="K421" s="2">
        <v>419</v>
      </c>
      <c r="L421" s="2">
        <v>59.419723800172804</v>
      </c>
      <c r="M421" s="2">
        <v>1</v>
      </c>
    </row>
    <row r="422" spans="11:13" x14ac:dyDescent="0.3">
      <c r="K422" s="2">
        <v>420</v>
      </c>
      <c r="L422" s="2">
        <v>58.522671100046267</v>
      </c>
      <c r="M422" s="2">
        <v>1</v>
      </c>
    </row>
    <row r="423" spans="11:13" x14ac:dyDescent="0.3">
      <c r="K423" s="2">
        <v>421</v>
      </c>
      <c r="L423" s="2">
        <v>62.933068967347197</v>
      </c>
      <c r="M423" s="2">
        <v>0</v>
      </c>
    </row>
    <row r="424" spans="11:13" x14ac:dyDescent="0.3">
      <c r="K424" s="2">
        <v>422</v>
      </c>
      <c r="L424" s="2">
        <v>57.892018759890334</v>
      </c>
      <c r="M424" s="2">
        <v>1</v>
      </c>
    </row>
    <row r="425" spans="11:13" x14ac:dyDescent="0.3">
      <c r="K425" s="2">
        <v>423</v>
      </c>
      <c r="L425" s="2">
        <v>57.453674653538634</v>
      </c>
      <c r="M425" s="2">
        <v>1</v>
      </c>
    </row>
    <row r="426" spans="11:13" x14ac:dyDescent="0.3">
      <c r="K426" s="2">
        <v>424</v>
      </c>
      <c r="L426" s="2">
        <v>59.245081863112702</v>
      </c>
      <c r="M426" s="2">
        <v>1</v>
      </c>
    </row>
    <row r="427" spans="11:13" x14ac:dyDescent="0.3">
      <c r="K427" s="2">
        <v>425</v>
      </c>
      <c r="L427" s="2">
        <v>59.594230066151553</v>
      </c>
      <c r="M427" s="2">
        <v>1</v>
      </c>
    </row>
    <row r="428" spans="11:13" x14ac:dyDescent="0.3">
      <c r="K428" s="2">
        <v>426</v>
      </c>
      <c r="L428" s="2">
        <v>60.145391280027624</v>
      </c>
      <c r="M428" s="2">
        <v>0</v>
      </c>
    </row>
    <row r="429" spans="11:13" x14ac:dyDescent="0.3">
      <c r="K429" s="2">
        <v>427</v>
      </c>
      <c r="L429" s="2">
        <v>59.578278658199388</v>
      </c>
      <c r="M429" s="2">
        <v>1</v>
      </c>
    </row>
    <row r="430" spans="11:13" x14ac:dyDescent="0.3">
      <c r="K430" s="2">
        <v>428</v>
      </c>
      <c r="L430" s="2">
        <v>60.546341110644832</v>
      </c>
      <c r="M430" s="2">
        <v>0</v>
      </c>
    </row>
    <row r="431" spans="11:13" x14ac:dyDescent="0.3">
      <c r="K431" s="2">
        <v>429</v>
      </c>
      <c r="L431" s="2">
        <v>59.170610378197011</v>
      </c>
      <c r="M431" s="2">
        <v>1</v>
      </c>
    </row>
    <row r="432" spans="11:13" x14ac:dyDescent="0.3">
      <c r="K432" s="2">
        <v>430</v>
      </c>
      <c r="L432" s="2">
        <v>60.258622330913823</v>
      </c>
      <c r="M432" s="2">
        <v>0</v>
      </c>
    </row>
    <row r="433" spans="11:13" x14ac:dyDescent="0.3">
      <c r="K433" s="2">
        <v>431</v>
      </c>
      <c r="L433" s="2">
        <v>59.330364407578244</v>
      </c>
      <c r="M433" s="2">
        <v>1</v>
      </c>
    </row>
    <row r="434" spans="11:13" x14ac:dyDescent="0.3">
      <c r="K434" s="2">
        <v>432</v>
      </c>
      <c r="L434" s="2">
        <v>61.016314499784727</v>
      </c>
      <c r="M434" s="2">
        <v>0</v>
      </c>
    </row>
    <row r="435" spans="11:13" x14ac:dyDescent="0.3">
      <c r="K435" s="2">
        <v>433</v>
      </c>
      <c r="L435" s="2">
        <v>60.105819495943805</v>
      </c>
      <c r="M435" s="2">
        <v>0</v>
      </c>
    </row>
    <row r="436" spans="11:13" x14ac:dyDescent="0.3">
      <c r="K436" s="2">
        <v>434</v>
      </c>
      <c r="L436" s="2">
        <v>58.15077990401997</v>
      </c>
      <c r="M436" s="2">
        <v>1</v>
      </c>
    </row>
    <row r="437" spans="11:13" x14ac:dyDescent="0.3">
      <c r="K437" s="2">
        <v>435</v>
      </c>
      <c r="L437" s="2">
        <v>56.86221222713398</v>
      </c>
      <c r="M437" s="2">
        <v>1</v>
      </c>
    </row>
    <row r="438" spans="11:13" x14ac:dyDescent="0.3">
      <c r="K438" s="2">
        <v>436</v>
      </c>
      <c r="L438" s="2">
        <v>58.729936082008038</v>
      </c>
      <c r="M438" s="2">
        <v>1</v>
      </c>
    </row>
    <row r="439" spans="11:13" x14ac:dyDescent="0.3">
      <c r="K439" s="2">
        <v>437</v>
      </c>
      <c r="L439" s="2">
        <v>60.309656896053426</v>
      </c>
      <c r="M439" s="2">
        <v>0</v>
      </c>
    </row>
    <row r="440" spans="11:13" x14ac:dyDescent="0.3">
      <c r="K440" s="2">
        <v>438</v>
      </c>
      <c r="L440" s="2">
        <v>58.096779067842071</v>
      </c>
      <c r="M440" s="2">
        <v>1</v>
      </c>
    </row>
    <row r="441" spans="11:13" x14ac:dyDescent="0.3">
      <c r="K441" s="2">
        <v>439</v>
      </c>
      <c r="L441" s="2">
        <v>59.125193864767979</v>
      </c>
      <c r="M441" s="2">
        <v>1</v>
      </c>
    </row>
    <row r="442" spans="11:13" x14ac:dyDescent="0.3">
      <c r="K442" s="2">
        <v>440</v>
      </c>
      <c r="L442" s="2">
        <v>61.122661691981627</v>
      </c>
      <c r="M442" s="2">
        <v>0</v>
      </c>
    </row>
    <row r="443" spans="11:13" x14ac:dyDescent="0.3">
      <c r="K443" s="2">
        <v>441</v>
      </c>
      <c r="L443" s="2">
        <v>58.713491836221955</v>
      </c>
      <c r="M443" s="2">
        <v>1</v>
      </c>
    </row>
    <row r="444" spans="11:13" x14ac:dyDescent="0.3">
      <c r="K444" s="2">
        <v>442</v>
      </c>
      <c r="L444" s="2">
        <v>59.753766909697454</v>
      </c>
      <c r="M444" s="2">
        <v>1</v>
      </c>
    </row>
    <row r="445" spans="11:13" x14ac:dyDescent="0.3">
      <c r="K445" s="2">
        <v>443</v>
      </c>
      <c r="L445" s="2">
        <v>61.137536524044805</v>
      </c>
      <c r="M445" s="2">
        <v>0</v>
      </c>
    </row>
    <row r="446" spans="11:13" x14ac:dyDescent="0.3">
      <c r="K446" s="2">
        <v>444</v>
      </c>
      <c r="L446" s="2">
        <v>61.631292341872793</v>
      </c>
      <c r="M446" s="2">
        <v>0</v>
      </c>
    </row>
    <row r="447" spans="11:13" x14ac:dyDescent="0.3">
      <c r="K447" s="2">
        <v>445</v>
      </c>
      <c r="L447" s="2">
        <v>58.301008802748441</v>
      </c>
      <c r="M447" s="2">
        <v>1</v>
      </c>
    </row>
    <row r="448" spans="11:13" x14ac:dyDescent="0.3">
      <c r="K448" s="2">
        <v>446</v>
      </c>
      <c r="L448" s="2">
        <v>59.446498737803275</v>
      </c>
      <c r="M448" s="2">
        <v>1</v>
      </c>
    </row>
    <row r="449" spans="11:13" x14ac:dyDescent="0.3">
      <c r="K449" s="2">
        <v>447</v>
      </c>
      <c r="L449" s="2">
        <v>61.051115059031986</v>
      </c>
      <c r="M449" s="2">
        <v>0</v>
      </c>
    </row>
    <row r="450" spans="11:13" x14ac:dyDescent="0.3">
      <c r="K450" s="2">
        <v>448</v>
      </c>
      <c r="L450" s="2">
        <v>58.937126654072323</v>
      </c>
      <c r="M450" s="2">
        <v>1</v>
      </c>
    </row>
    <row r="451" spans="11:13" x14ac:dyDescent="0.3">
      <c r="K451" s="2">
        <v>449</v>
      </c>
      <c r="L451" s="2">
        <v>58.639868486814244</v>
      </c>
      <c r="M451" s="2">
        <v>1</v>
      </c>
    </row>
    <row r="452" spans="11:13" x14ac:dyDescent="0.3">
      <c r="K452" s="2">
        <v>450</v>
      </c>
      <c r="L452" s="2">
        <v>57.943287582533998</v>
      </c>
      <c r="M452" s="2">
        <v>1</v>
      </c>
    </row>
    <row r="453" spans="11:13" x14ac:dyDescent="0.3">
      <c r="K453" s="2">
        <v>451</v>
      </c>
      <c r="L453" s="2">
        <v>59.804912508230451</v>
      </c>
      <c r="M453" s="2">
        <v>1</v>
      </c>
    </row>
    <row r="454" spans="11:13" x14ac:dyDescent="0.3">
      <c r="K454" s="2">
        <v>452</v>
      </c>
      <c r="L454" s="2">
        <v>59.269960884512223</v>
      </c>
      <c r="M454" s="2">
        <v>1</v>
      </c>
    </row>
    <row r="455" spans="11:13" x14ac:dyDescent="0.3">
      <c r="K455" s="2">
        <v>453</v>
      </c>
      <c r="L455" s="2">
        <v>56.407760998419747</v>
      </c>
      <c r="M455" s="2">
        <v>1</v>
      </c>
    </row>
    <row r="456" spans="11:13" x14ac:dyDescent="0.3">
      <c r="K456" s="2">
        <v>454</v>
      </c>
      <c r="L456" s="2">
        <v>58.141936393617641</v>
      </c>
      <c r="M456" s="2">
        <v>1</v>
      </c>
    </row>
    <row r="457" spans="11:13" x14ac:dyDescent="0.3">
      <c r="K457" s="2">
        <v>455</v>
      </c>
      <c r="L457" s="2">
        <v>58.140472157308722</v>
      </c>
      <c r="M457" s="2">
        <v>1</v>
      </c>
    </row>
    <row r="458" spans="11:13" x14ac:dyDescent="0.3">
      <c r="K458" s="2">
        <v>456</v>
      </c>
      <c r="L458" s="2">
        <v>57.429191162178199</v>
      </c>
      <c r="M458" s="2">
        <v>1</v>
      </c>
    </row>
    <row r="459" spans="11:13" x14ac:dyDescent="0.3">
      <c r="K459" s="2">
        <v>457</v>
      </c>
      <c r="L459" s="2">
        <v>59.722693539413527</v>
      </c>
      <c r="M459" s="2">
        <v>1</v>
      </c>
    </row>
    <row r="460" spans="11:13" x14ac:dyDescent="0.3">
      <c r="K460" s="2">
        <v>458</v>
      </c>
      <c r="L460" s="2">
        <v>58.389769611279888</v>
      </c>
      <c r="M460" s="2">
        <v>1</v>
      </c>
    </row>
    <row r="461" spans="11:13" x14ac:dyDescent="0.3">
      <c r="K461" s="2">
        <v>459</v>
      </c>
      <c r="L461" s="2">
        <v>59.474660026496991</v>
      </c>
      <c r="M461" s="2">
        <v>1</v>
      </c>
    </row>
    <row r="462" spans="11:13" x14ac:dyDescent="0.3">
      <c r="K462" s="2">
        <v>460</v>
      </c>
      <c r="L462" s="2">
        <v>59.623421487613669</v>
      </c>
      <c r="M462" s="2">
        <v>1</v>
      </c>
    </row>
    <row r="463" spans="11:13" x14ac:dyDescent="0.3">
      <c r="K463" s="2">
        <v>461</v>
      </c>
      <c r="L463" s="2">
        <v>57.878516336143392</v>
      </c>
      <c r="M463" s="2">
        <v>1</v>
      </c>
    </row>
    <row r="464" spans="11:13" x14ac:dyDescent="0.3">
      <c r="K464" s="2">
        <v>462</v>
      </c>
      <c r="L464" s="2">
        <v>58.538667633104389</v>
      </c>
      <c r="M464" s="2">
        <v>1</v>
      </c>
    </row>
    <row r="465" spans="11:13" x14ac:dyDescent="0.3">
      <c r="K465" s="2">
        <v>463</v>
      </c>
      <c r="L465" s="2">
        <v>61.883226665401878</v>
      </c>
      <c r="M465" s="2">
        <v>0</v>
      </c>
    </row>
    <row r="466" spans="11:13" x14ac:dyDescent="0.3">
      <c r="K466" s="2">
        <v>464</v>
      </c>
      <c r="L466" s="2">
        <v>58.238300716381247</v>
      </c>
      <c r="M466" s="2">
        <v>1</v>
      </c>
    </row>
    <row r="467" spans="11:13" x14ac:dyDescent="0.3">
      <c r="K467" s="2">
        <v>465</v>
      </c>
      <c r="L467" s="2">
        <v>57.714465030588549</v>
      </c>
      <c r="M467" s="2">
        <v>1</v>
      </c>
    </row>
    <row r="468" spans="11:13" x14ac:dyDescent="0.3">
      <c r="K468" s="2">
        <v>466</v>
      </c>
      <c r="L468" s="2">
        <v>56.733565544146856</v>
      </c>
      <c r="M468" s="2">
        <v>1</v>
      </c>
    </row>
    <row r="469" spans="11:13" x14ac:dyDescent="0.3">
      <c r="K469" s="2">
        <v>467</v>
      </c>
      <c r="L469" s="2">
        <v>59.737639630149701</v>
      </c>
      <c r="M469" s="2">
        <v>1</v>
      </c>
    </row>
    <row r="470" spans="11:13" x14ac:dyDescent="0.3">
      <c r="K470" s="2">
        <v>468</v>
      </c>
      <c r="L470" s="2">
        <v>57.563369026369443</v>
      </c>
      <c r="M470" s="2">
        <v>1</v>
      </c>
    </row>
    <row r="471" spans="11:13" x14ac:dyDescent="0.3">
      <c r="K471" s="2">
        <v>469</v>
      </c>
      <c r="L471" s="2">
        <v>60.856216788706703</v>
      </c>
      <c r="M471" s="2">
        <v>0</v>
      </c>
    </row>
    <row r="472" spans="11:13" x14ac:dyDescent="0.3">
      <c r="K472" s="2">
        <v>470</v>
      </c>
      <c r="L472" s="2">
        <v>56.965889411357409</v>
      </c>
      <c r="M472" s="2">
        <v>1</v>
      </c>
    </row>
    <row r="473" spans="11:13" x14ac:dyDescent="0.3">
      <c r="K473" s="2">
        <v>471</v>
      </c>
      <c r="L473" s="2">
        <v>61.833665842090717</v>
      </c>
      <c r="M473" s="2">
        <v>0</v>
      </c>
    </row>
    <row r="474" spans="11:13" x14ac:dyDescent="0.3">
      <c r="K474" s="2">
        <v>472</v>
      </c>
      <c r="L474" s="2">
        <v>57.691179857584672</v>
      </c>
      <c r="M474" s="2">
        <v>1</v>
      </c>
    </row>
    <row r="475" spans="11:13" x14ac:dyDescent="0.3">
      <c r="K475" s="2">
        <v>473</v>
      </c>
      <c r="L475" s="2">
        <v>56.049771388408558</v>
      </c>
      <c r="M475" s="2">
        <v>1</v>
      </c>
    </row>
    <row r="476" spans="11:13" x14ac:dyDescent="0.3">
      <c r="K476" s="2">
        <v>474</v>
      </c>
      <c r="L476" s="2">
        <v>57.464416042969134</v>
      </c>
      <c r="M476" s="2">
        <v>1</v>
      </c>
    </row>
    <row r="477" spans="11:13" x14ac:dyDescent="0.3">
      <c r="K477" s="2">
        <v>475</v>
      </c>
      <c r="L477" s="2">
        <v>60.959643513626844</v>
      </c>
      <c r="M477" s="2">
        <v>0</v>
      </c>
    </row>
    <row r="478" spans="11:13" x14ac:dyDescent="0.3">
      <c r="K478" s="2">
        <v>476</v>
      </c>
      <c r="L478" s="2">
        <v>59.387143201744195</v>
      </c>
      <c r="M478" s="2">
        <v>1</v>
      </c>
    </row>
    <row r="479" spans="11:13" x14ac:dyDescent="0.3">
      <c r="K479" s="2">
        <v>477</v>
      </c>
      <c r="L479" s="2">
        <v>59.171520923022946</v>
      </c>
      <c r="M479" s="2">
        <v>1</v>
      </c>
    </row>
    <row r="480" spans="11:13" x14ac:dyDescent="0.3">
      <c r="K480" s="2">
        <v>478</v>
      </c>
      <c r="L480" s="2">
        <v>58.285073925842738</v>
      </c>
      <c r="M480" s="2">
        <v>1</v>
      </c>
    </row>
    <row r="481" spans="11:13" x14ac:dyDescent="0.3">
      <c r="K481" s="2">
        <v>479</v>
      </c>
      <c r="L481" s="2">
        <v>58.679377073600293</v>
      </c>
      <c r="M481" s="2">
        <v>1</v>
      </c>
    </row>
    <row r="482" spans="11:13" x14ac:dyDescent="0.3">
      <c r="K482" s="2">
        <v>480</v>
      </c>
      <c r="L482" s="2">
        <v>59.872428501446699</v>
      </c>
      <c r="M482" s="2">
        <v>1</v>
      </c>
    </row>
    <row r="483" spans="11:13" x14ac:dyDescent="0.3">
      <c r="K483" s="2">
        <v>481</v>
      </c>
      <c r="L483" s="2">
        <v>61.647889765568991</v>
      </c>
      <c r="M483" s="2">
        <v>0</v>
      </c>
    </row>
    <row r="484" spans="11:13" x14ac:dyDescent="0.3">
      <c r="K484" s="2">
        <v>482</v>
      </c>
      <c r="L484" s="2">
        <v>60.21665049861268</v>
      </c>
      <c r="M484" s="2">
        <v>0</v>
      </c>
    </row>
    <row r="485" spans="11:13" x14ac:dyDescent="0.3">
      <c r="K485" s="2">
        <v>483</v>
      </c>
      <c r="L485" s="2">
        <v>58.069219462260442</v>
      </c>
      <c r="M485" s="2">
        <v>1</v>
      </c>
    </row>
    <row r="486" spans="11:13" x14ac:dyDescent="0.3">
      <c r="K486" s="2">
        <v>484</v>
      </c>
      <c r="L486" s="2">
        <v>57.692820195466339</v>
      </c>
      <c r="M486" s="2">
        <v>1</v>
      </c>
    </row>
    <row r="487" spans="11:13" x14ac:dyDescent="0.3">
      <c r="K487" s="2">
        <v>485</v>
      </c>
      <c r="L487" s="2">
        <v>57.652403304456527</v>
      </c>
      <c r="M487" s="2">
        <v>1</v>
      </c>
    </row>
    <row r="488" spans="11:13" x14ac:dyDescent="0.3">
      <c r="K488" s="2">
        <v>486</v>
      </c>
      <c r="L488" s="2">
        <v>61.46349251443845</v>
      </c>
      <c r="M488" s="2">
        <v>0</v>
      </c>
    </row>
    <row r="489" spans="11:13" x14ac:dyDescent="0.3">
      <c r="K489" s="2">
        <v>487</v>
      </c>
      <c r="L489" s="2">
        <v>61.380456258214728</v>
      </c>
      <c r="M489" s="2">
        <v>0</v>
      </c>
    </row>
    <row r="490" spans="11:13" x14ac:dyDescent="0.3">
      <c r="K490" s="2">
        <v>488</v>
      </c>
      <c r="L490" s="2">
        <v>57.249024348043406</v>
      </c>
      <c r="M490" s="2">
        <v>1</v>
      </c>
    </row>
    <row r="491" spans="11:13" x14ac:dyDescent="0.3">
      <c r="K491" s="2">
        <v>489</v>
      </c>
      <c r="L491" s="2">
        <v>59.984015876163213</v>
      </c>
      <c r="M491" s="2">
        <v>1</v>
      </c>
    </row>
    <row r="492" spans="11:13" x14ac:dyDescent="0.3">
      <c r="K492" s="2">
        <v>490</v>
      </c>
      <c r="L492" s="2">
        <v>57.762780361278509</v>
      </c>
      <c r="M492" s="2">
        <v>1</v>
      </c>
    </row>
    <row r="493" spans="11:13" x14ac:dyDescent="0.3">
      <c r="K493" s="2">
        <v>491</v>
      </c>
      <c r="L493" s="2">
        <v>59.167813918755016</v>
      </c>
      <c r="M493" s="2">
        <v>1</v>
      </c>
    </row>
    <row r="494" spans="11:13" x14ac:dyDescent="0.3">
      <c r="K494" s="2">
        <v>492</v>
      </c>
      <c r="L494" s="2">
        <v>60.476211582921579</v>
      </c>
      <c r="M494" s="2">
        <v>0</v>
      </c>
    </row>
    <row r="495" spans="11:13" x14ac:dyDescent="0.3">
      <c r="K495" s="2">
        <v>493</v>
      </c>
      <c r="L495" s="2">
        <v>60.785501243672314</v>
      </c>
      <c r="M495" s="2">
        <v>0</v>
      </c>
    </row>
    <row r="496" spans="11:13" x14ac:dyDescent="0.3">
      <c r="K496" s="2">
        <v>494</v>
      </c>
      <c r="L496" s="2">
        <v>58.780952750399379</v>
      </c>
      <c r="M496" s="2">
        <v>1</v>
      </c>
    </row>
    <row r="497" spans="11:13" x14ac:dyDescent="0.3">
      <c r="K497" s="2">
        <v>495</v>
      </c>
      <c r="L497" s="2">
        <v>59.75806073976117</v>
      </c>
      <c r="M497" s="2">
        <v>1</v>
      </c>
    </row>
    <row r="498" spans="11:13" x14ac:dyDescent="0.3">
      <c r="K498" s="2">
        <v>496</v>
      </c>
      <c r="L498" s="2">
        <v>59.251293030923918</v>
      </c>
      <c r="M498" s="2">
        <v>1</v>
      </c>
    </row>
    <row r="499" spans="11:13" x14ac:dyDescent="0.3">
      <c r="K499" s="2">
        <v>497</v>
      </c>
      <c r="L499" s="2">
        <v>61.83351448219134</v>
      </c>
      <c r="M499" s="2">
        <v>0</v>
      </c>
    </row>
    <row r="500" spans="11:13" x14ac:dyDescent="0.3">
      <c r="K500" s="2">
        <v>498</v>
      </c>
      <c r="L500" s="2">
        <v>58.861981470385707</v>
      </c>
      <c r="M500" s="2">
        <v>1</v>
      </c>
    </row>
    <row r="501" spans="11:13" x14ac:dyDescent="0.3">
      <c r="K501" s="2">
        <v>499</v>
      </c>
      <c r="L501" s="2">
        <v>59.358825482732769</v>
      </c>
      <c r="M501" s="2">
        <v>1</v>
      </c>
    </row>
    <row r="502" spans="11:13" x14ac:dyDescent="0.3">
      <c r="K502" s="2">
        <v>500</v>
      </c>
      <c r="L502" s="2">
        <v>55.907155055925301</v>
      </c>
      <c r="M502" s="2">
        <v>1</v>
      </c>
    </row>
    <row r="503" spans="11:13" x14ac:dyDescent="0.3">
      <c r="K503" s="2">
        <v>501</v>
      </c>
      <c r="L503" s="2">
        <v>58.44523616565499</v>
      </c>
      <c r="M503" s="2">
        <v>1</v>
      </c>
    </row>
    <row r="504" spans="11:13" x14ac:dyDescent="0.3">
      <c r="K504" s="2">
        <v>502</v>
      </c>
      <c r="L504" s="2">
        <v>60.309173119215885</v>
      </c>
      <c r="M504" s="2">
        <v>0</v>
      </c>
    </row>
    <row r="505" spans="11:13" x14ac:dyDescent="0.3">
      <c r="K505" s="2">
        <v>503</v>
      </c>
      <c r="L505" s="2">
        <v>59.885723723215499</v>
      </c>
      <c r="M505" s="2">
        <v>1</v>
      </c>
    </row>
    <row r="506" spans="11:13" x14ac:dyDescent="0.3">
      <c r="K506" s="2">
        <v>504</v>
      </c>
      <c r="L506" s="2">
        <v>57.454254281963927</v>
      </c>
      <c r="M506" s="2">
        <v>1</v>
      </c>
    </row>
    <row r="507" spans="11:13" x14ac:dyDescent="0.3">
      <c r="K507" s="2">
        <v>505</v>
      </c>
      <c r="L507" s="2">
        <v>57.3715091570322</v>
      </c>
      <c r="M507" s="2">
        <v>1</v>
      </c>
    </row>
    <row r="508" spans="11:13" x14ac:dyDescent="0.3">
      <c r="K508" s="2">
        <v>506</v>
      </c>
      <c r="L508" s="2">
        <v>57.928368467624644</v>
      </c>
      <c r="M508" s="2">
        <v>1</v>
      </c>
    </row>
    <row r="509" spans="11:13" x14ac:dyDescent="0.3">
      <c r="K509" s="2">
        <v>507</v>
      </c>
      <c r="L509" s="2">
        <v>59.390832951762903</v>
      </c>
      <c r="M509" s="2">
        <v>1</v>
      </c>
    </row>
    <row r="510" spans="11:13" x14ac:dyDescent="0.3">
      <c r="K510" s="2">
        <v>508</v>
      </c>
      <c r="L510" s="2">
        <v>62.284505665848044</v>
      </c>
      <c r="M510" s="2">
        <v>0</v>
      </c>
    </row>
    <row r="511" spans="11:13" x14ac:dyDescent="0.3">
      <c r="K511" s="2">
        <v>509</v>
      </c>
      <c r="L511" s="2">
        <v>57.754505138536473</v>
      </c>
      <c r="M511" s="2">
        <v>1</v>
      </c>
    </row>
    <row r="512" spans="11:13" x14ac:dyDescent="0.3">
      <c r="K512" s="2">
        <v>510</v>
      </c>
      <c r="L512" s="2">
        <v>58.509251385376309</v>
      </c>
      <c r="M512" s="2">
        <v>1</v>
      </c>
    </row>
    <row r="513" spans="11:13" x14ac:dyDescent="0.3">
      <c r="K513" s="2">
        <v>511</v>
      </c>
      <c r="L513" s="2">
        <v>60.299815922972307</v>
      </c>
      <c r="M513" s="2">
        <v>0</v>
      </c>
    </row>
    <row r="514" spans="11:13" x14ac:dyDescent="0.3">
      <c r="K514" s="2">
        <v>512</v>
      </c>
      <c r="L514" s="2">
        <v>60.709098437082602</v>
      </c>
      <c r="M514" s="2">
        <v>0</v>
      </c>
    </row>
    <row r="515" spans="11:13" x14ac:dyDescent="0.3">
      <c r="K515" s="2">
        <v>513</v>
      </c>
      <c r="L515" s="2">
        <v>58.051330579916346</v>
      </c>
      <c r="M515" s="2">
        <v>1</v>
      </c>
    </row>
    <row r="516" spans="11:13" x14ac:dyDescent="0.3">
      <c r="K516" s="2">
        <v>514</v>
      </c>
      <c r="L516" s="2">
        <v>59.536045413522871</v>
      </c>
      <c r="M516" s="2">
        <v>1</v>
      </c>
    </row>
    <row r="517" spans="11:13" x14ac:dyDescent="0.3">
      <c r="K517" s="2">
        <v>515</v>
      </c>
      <c r="L517" s="2">
        <v>59.637851848923795</v>
      </c>
      <c r="M517" s="2">
        <v>1</v>
      </c>
    </row>
    <row r="518" spans="11:13" x14ac:dyDescent="0.3">
      <c r="K518" s="2">
        <v>516</v>
      </c>
      <c r="L518" s="2">
        <v>58.096182849754882</v>
      </c>
      <c r="M518" s="2">
        <v>1</v>
      </c>
    </row>
    <row r="519" spans="11:13" x14ac:dyDescent="0.3">
      <c r="K519" s="2">
        <v>517</v>
      </c>
      <c r="L519" s="2">
        <v>60.341125838004466</v>
      </c>
      <c r="M519" s="2">
        <v>0</v>
      </c>
    </row>
    <row r="520" spans="11:13" x14ac:dyDescent="0.3">
      <c r="K520" s="2">
        <v>518</v>
      </c>
      <c r="L520" s="2">
        <v>58.745214308854798</v>
      </c>
      <c r="M520" s="2">
        <v>1</v>
      </c>
    </row>
    <row r="521" spans="11:13" x14ac:dyDescent="0.3">
      <c r="K521" s="2">
        <v>519</v>
      </c>
      <c r="L521" s="2">
        <v>56.037790622656871</v>
      </c>
      <c r="M521" s="2">
        <v>1</v>
      </c>
    </row>
    <row r="522" spans="11:13" x14ac:dyDescent="0.3">
      <c r="K522" s="2">
        <v>520</v>
      </c>
      <c r="L522" s="2">
        <v>60.577177263602415</v>
      </c>
      <c r="M522" s="2">
        <v>0</v>
      </c>
    </row>
    <row r="523" spans="11:13" x14ac:dyDescent="0.3">
      <c r="K523" s="2">
        <v>521</v>
      </c>
      <c r="L523" s="2">
        <v>58.288666716216781</v>
      </c>
      <c r="M523" s="2">
        <v>1</v>
      </c>
    </row>
    <row r="524" spans="11:13" x14ac:dyDescent="0.3">
      <c r="K524" s="2">
        <v>522</v>
      </c>
      <c r="L524" s="2">
        <v>61.244151853437074</v>
      </c>
      <c r="M524" s="2">
        <v>0</v>
      </c>
    </row>
    <row r="525" spans="11:13" x14ac:dyDescent="0.3">
      <c r="K525" s="2">
        <v>523</v>
      </c>
      <c r="L525" s="2">
        <v>61.033351376588911</v>
      </c>
      <c r="M525" s="2">
        <v>0</v>
      </c>
    </row>
    <row r="526" spans="11:13" x14ac:dyDescent="0.3">
      <c r="K526" s="2">
        <v>524</v>
      </c>
      <c r="L526" s="2">
        <v>56.961266178012991</v>
      </c>
      <c r="M526" s="2">
        <v>1</v>
      </c>
    </row>
    <row r="527" spans="11:13" x14ac:dyDescent="0.3">
      <c r="K527" s="2">
        <v>525</v>
      </c>
      <c r="L527" s="2">
        <v>59.492903617677534</v>
      </c>
      <c r="M527" s="2">
        <v>1</v>
      </c>
    </row>
    <row r="528" spans="11:13" x14ac:dyDescent="0.3">
      <c r="K528" s="2">
        <v>526</v>
      </c>
      <c r="L528" s="2">
        <v>60.470864374615132</v>
      </c>
      <c r="M528" s="2">
        <v>0</v>
      </c>
    </row>
    <row r="529" spans="11:13" x14ac:dyDescent="0.3">
      <c r="K529" s="2">
        <v>527</v>
      </c>
      <c r="L529" s="2">
        <v>60.690445312422298</v>
      </c>
      <c r="M529" s="2">
        <v>0</v>
      </c>
    </row>
    <row r="530" spans="11:13" x14ac:dyDescent="0.3">
      <c r="K530" s="2">
        <v>528</v>
      </c>
      <c r="L530" s="2">
        <v>59.681101449248018</v>
      </c>
      <c r="M530" s="2">
        <v>1</v>
      </c>
    </row>
    <row r="531" spans="11:13" x14ac:dyDescent="0.3">
      <c r="K531" s="2">
        <v>529</v>
      </c>
      <c r="L531" s="2">
        <v>57.441659911799462</v>
      </c>
      <c r="M531" s="2">
        <v>1</v>
      </c>
    </row>
    <row r="532" spans="11:13" x14ac:dyDescent="0.3">
      <c r="K532" s="2">
        <v>530</v>
      </c>
      <c r="L532" s="2">
        <v>60.325165637641831</v>
      </c>
      <c r="M532" s="2">
        <v>0</v>
      </c>
    </row>
    <row r="533" spans="11:13" x14ac:dyDescent="0.3">
      <c r="K533" s="2">
        <v>531</v>
      </c>
      <c r="L533" s="2">
        <v>61.00039931387564</v>
      </c>
      <c r="M533" s="2">
        <v>0</v>
      </c>
    </row>
    <row r="534" spans="11:13" x14ac:dyDescent="0.3">
      <c r="K534" s="2">
        <v>532</v>
      </c>
      <c r="L534" s="2">
        <v>61.902608552145139</v>
      </c>
      <c r="M534" s="2">
        <v>0</v>
      </c>
    </row>
    <row r="535" spans="11:13" x14ac:dyDescent="0.3">
      <c r="K535" s="2">
        <v>533</v>
      </c>
      <c r="L535" s="2">
        <v>58.419919241058665</v>
      </c>
      <c r="M535" s="2">
        <v>1</v>
      </c>
    </row>
    <row r="536" spans="11:13" x14ac:dyDescent="0.3">
      <c r="K536" s="2">
        <v>534</v>
      </c>
      <c r="L536" s="2">
        <v>58.789284034715045</v>
      </c>
      <c r="M536" s="2">
        <v>1</v>
      </c>
    </row>
    <row r="537" spans="11:13" x14ac:dyDescent="0.3">
      <c r="K537" s="2">
        <v>535</v>
      </c>
      <c r="L537" s="2">
        <v>60.555462714068689</v>
      </c>
      <c r="M537" s="2">
        <v>0</v>
      </c>
    </row>
    <row r="538" spans="11:13" x14ac:dyDescent="0.3">
      <c r="K538" s="2">
        <v>536</v>
      </c>
      <c r="L538" s="2">
        <v>60.973990306050467</v>
      </c>
      <c r="M538" s="2">
        <v>0</v>
      </c>
    </row>
    <row r="539" spans="11:13" x14ac:dyDescent="0.3">
      <c r="K539" s="2">
        <v>537</v>
      </c>
      <c r="L539" s="2">
        <v>60.422084586942859</v>
      </c>
      <c r="M539" s="2">
        <v>0</v>
      </c>
    </row>
    <row r="540" spans="11:13" x14ac:dyDescent="0.3">
      <c r="K540" s="2">
        <v>538</v>
      </c>
      <c r="L540" s="2">
        <v>59.884367822850038</v>
      </c>
      <c r="M540" s="2">
        <v>1</v>
      </c>
    </row>
    <row r="541" spans="11:13" x14ac:dyDescent="0.3">
      <c r="K541" s="2">
        <v>539</v>
      </c>
      <c r="L541" s="2">
        <v>59.495103090041802</v>
      </c>
      <c r="M541" s="2">
        <v>1</v>
      </c>
    </row>
    <row r="542" spans="11:13" x14ac:dyDescent="0.3">
      <c r="K542" s="2">
        <v>540</v>
      </c>
      <c r="L542" s="2">
        <v>59.779043785009534</v>
      </c>
      <c r="M542" s="2">
        <v>1</v>
      </c>
    </row>
    <row r="543" spans="11:13" x14ac:dyDescent="0.3">
      <c r="K543" s="2">
        <v>541</v>
      </c>
      <c r="L543" s="2">
        <v>57.73672142972508</v>
      </c>
      <c r="M543" s="2">
        <v>1</v>
      </c>
    </row>
    <row r="544" spans="11:13" x14ac:dyDescent="0.3">
      <c r="K544" s="2">
        <v>542</v>
      </c>
      <c r="L544" s="2">
        <v>58.432870262341297</v>
      </c>
      <c r="M544" s="2">
        <v>1</v>
      </c>
    </row>
    <row r="545" spans="11:13" x14ac:dyDescent="0.3">
      <c r="K545" s="2">
        <v>543</v>
      </c>
      <c r="L545" s="2">
        <v>60.185886797563967</v>
      </c>
      <c r="M545" s="2">
        <v>0</v>
      </c>
    </row>
    <row r="546" spans="11:13" x14ac:dyDescent="0.3">
      <c r="K546" s="2">
        <v>544</v>
      </c>
      <c r="L546" s="2">
        <v>55.384045093731622</v>
      </c>
      <c r="M546" s="2">
        <v>1</v>
      </c>
    </row>
    <row r="547" spans="11:13" x14ac:dyDescent="0.3">
      <c r="K547" s="2">
        <v>545</v>
      </c>
      <c r="L547" s="2">
        <v>60.536194186821291</v>
      </c>
      <c r="M547" s="2">
        <v>0</v>
      </c>
    </row>
    <row r="548" spans="11:13" x14ac:dyDescent="0.3">
      <c r="K548" s="2">
        <v>546</v>
      </c>
      <c r="L548" s="2">
        <v>60.626920224800173</v>
      </c>
      <c r="M548" s="2">
        <v>0</v>
      </c>
    </row>
    <row r="549" spans="11:13" x14ac:dyDescent="0.3">
      <c r="K549" s="2">
        <v>547</v>
      </c>
      <c r="L549" s="2">
        <v>60.699870313114644</v>
      </c>
      <c r="M549" s="2">
        <v>0</v>
      </c>
    </row>
    <row r="550" spans="11:13" x14ac:dyDescent="0.3">
      <c r="K550" s="2">
        <v>548</v>
      </c>
      <c r="L550" s="2">
        <v>59.40527721096727</v>
      </c>
      <c r="M550" s="2">
        <v>1</v>
      </c>
    </row>
    <row r="551" spans="11:13" x14ac:dyDescent="0.3">
      <c r="K551" s="2">
        <v>549</v>
      </c>
      <c r="L551" s="2">
        <v>58.958863482091829</v>
      </c>
      <c r="M551" s="2">
        <v>1</v>
      </c>
    </row>
    <row r="552" spans="11:13" x14ac:dyDescent="0.3">
      <c r="K552" s="2">
        <v>550</v>
      </c>
      <c r="L552" s="2">
        <v>59.7936278833442</v>
      </c>
      <c r="M552" s="2">
        <v>1</v>
      </c>
    </row>
    <row r="553" spans="11:13" x14ac:dyDescent="0.3">
      <c r="K553" s="2">
        <v>551</v>
      </c>
      <c r="L553" s="2">
        <v>58.42632797683558</v>
      </c>
      <c r="M553" s="2">
        <v>1</v>
      </c>
    </row>
    <row r="554" spans="11:13" x14ac:dyDescent="0.3">
      <c r="K554" s="2">
        <v>552</v>
      </c>
      <c r="L554" s="2">
        <v>63.145765423320981</v>
      </c>
      <c r="M554" s="2">
        <v>0</v>
      </c>
    </row>
    <row r="555" spans="11:13" x14ac:dyDescent="0.3">
      <c r="K555" s="2">
        <v>553</v>
      </c>
      <c r="L555" s="2">
        <v>58.737377488131052</v>
      </c>
      <c r="M555" s="2">
        <v>1</v>
      </c>
    </row>
    <row r="556" spans="11:13" x14ac:dyDescent="0.3">
      <c r="K556" s="2">
        <v>554</v>
      </c>
      <c r="L556" s="2">
        <v>57.439736367936369</v>
      </c>
      <c r="M556" s="2">
        <v>1</v>
      </c>
    </row>
    <row r="557" spans="11:13" x14ac:dyDescent="0.3">
      <c r="K557" s="2">
        <v>555</v>
      </c>
      <c r="L557" s="2">
        <v>58.256921734207154</v>
      </c>
      <c r="M557" s="2">
        <v>1</v>
      </c>
    </row>
    <row r="558" spans="11:13" x14ac:dyDescent="0.3">
      <c r="K558" s="2">
        <v>556</v>
      </c>
      <c r="L558" s="2">
        <v>58.956048351746325</v>
      </c>
      <c r="M558" s="2">
        <v>1</v>
      </c>
    </row>
    <row r="559" spans="11:13" x14ac:dyDescent="0.3">
      <c r="K559" s="2">
        <v>557</v>
      </c>
      <c r="L559" s="2">
        <v>58.156720148927192</v>
      </c>
      <c r="M559" s="2">
        <v>1</v>
      </c>
    </row>
    <row r="560" spans="11:13" x14ac:dyDescent="0.3">
      <c r="K560" s="2">
        <v>558</v>
      </c>
      <c r="L560" s="2">
        <v>60.61950943085111</v>
      </c>
      <c r="M560" s="2">
        <v>0</v>
      </c>
    </row>
    <row r="561" spans="11:13" x14ac:dyDescent="0.3">
      <c r="K561" s="2">
        <v>559</v>
      </c>
      <c r="L561" s="2">
        <v>59.479536880302788</v>
      </c>
      <c r="M561" s="2">
        <v>1</v>
      </c>
    </row>
    <row r="562" spans="11:13" x14ac:dyDescent="0.3">
      <c r="K562" s="2">
        <v>560</v>
      </c>
      <c r="L562" s="2">
        <v>60.010090817339318</v>
      </c>
      <c r="M562" s="2">
        <v>0</v>
      </c>
    </row>
    <row r="563" spans="11:13" x14ac:dyDescent="0.3">
      <c r="K563" s="2">
        <v>561</v>
      </c>
      <c r="L563" s="2">
        <v>60.870980293959192</v>
      </c>
      <c r="M563" s="2">
        <v>0</v>
      </c>
    </row>
    <row r="564" spans="11:13" x14ac:dyDescent="0.3">
      <c r="K564" s="2">
        <v>562</v>
      </c>
      <c r="L564" s="2">
        <v>59.223155939833461</v>
      </c>
      <c r="M564" s="2">
        <v>1</v>
      </c>
    </row>
    <row r="565" spans="11:13" x14ac:dyDescent="0.3">
      <c r="K565" s="2">
        <v>563</v>
      </c>
      <c r="L565" s="2">
        <v>59.938973924565936</v>
      </c>
      <c r="M565" s="2">
        <v>1</v>
      </c>
    </row>
    <row r="566" spans="11:13" x14ac:dyDescent="0.3">
      <c r="K566" s="2">
        <v>564</v>
      </c>
      <c r="L566" s="2">
        <v>60.735560256331851</v>
      </c>
      <c r="M566" s="2">
        <v>0</v>
      </c>
    </row>
    <row r="567" spans="11:13" x14ac:dyDescent="0.3">
      <c r="K567" s="2">
        <v>565</v>
      </c>
      <c r="L567" s="2">
        <v>58.750005974311634</v>
      </c>
      <c r="M567" s="2">
        <v>1</v>
      </c>
    </row>
    <row r="568" spans="11:13" x14ac:dyDescent="0.3">
      <c r="K568" s="2">
        <v>566</v>
      </c>
      <c r="L568" s="2">
        <v>59.254021992417655</v>
      </c>
      <c r="M568" s="2">
        <v>1</v>
      </c>
    </row>
    <row r="569" spans="11:13" x14ac:dyDescent="0.3">
      <c r="K569" s="2">
        <v>567</v>
      </c>
      <c r="L569" s="2">
        <v>58.450514500930566</v>
      </c>
      <c r="M569" s="2">
        <v>1</v>
      </c>
    </row>
    <row r="570" spans="11:13" x14ac:dyDescent="0.3">
      <c r="K570" s="2">
        <v>568</v>
      </c>
      <c r="L570" s="2">
        <v>59.110575112751235</v>
      </c>
      <c r="M570" s="2">
        <v>1</v>
      </c>
    </row>
    <row r="571" spans="11:13" x14ac:dyDescent="0.3">
      <c r="K571" s="2">
        <v>569</v>
      </c>
      <c r="L571" s="2">
        <v>58.795492879014574</v>
      </c>
      <c r="M571" s="2">
        <v>1</v>
      </c>
    </row>
    <row r="572" spans="11:13" x14ac:dyDescent="0.3">
      <c r="K572" s="2">
        <v>570</v>
      </c>
      <c r="L572" s="2">
        <v>59.609263776868175</v>
      </c>
      <c r="M572" s="2">
        <v>1</v>
      </c>
    </row>
    <row r="573" spans="11:13" x14ac:dyDescent="0.3">
      <c r="K573" s="2">
        <v>571</v>
      </c>
      <c r="L573" s="2">
        <v>57.855364919149608</v>
      </c>
      <c r="M573" s="2">
        <v>1</v>
      </c>
    </row>
    <row r="574" spans="11:13" x14ac:dyDescent="0.3">
      <c r="K574" s="2">
        <v>572</v>
      </c>
      <c r="L574" s="2">
        <v>58.754870789403341</v>
      </c>
      <c r="M574" s="2">
        <v>1</v>
      </c>
    </row>
    <row r="575" spans="11:13" x14ac:dyDescent="0.3">
      <c r="K575" s="2">
        <v>573</v>
      </c>
      <c r="L575" s="2">
        <v>61.238559373291295</v>
      </c>
      <c r="M575" s="2">
        <v>0</v>
      </c>
    </row>
    <row r="576" spans="11:13" x14ac:dyDescent="0.3">
      <c r="K576" s="2">
        <v>574</v>
      </c>
      <c r="L576" s="2">
        <v>59.762990648501614</v>
      </c>
      <c r="M576" s="2">
        <v>1</v>
      </c>
    </row>
    <row r="577" spans="11:13" x14ac:dyDescent="0.3">
      <c r="K577" s="2">
        <v>575</v>
      </c>
      <c r="L577" s="2">
        <v>61.492926166142539</v>
      </c>
      <c r="M577" s="2">
        <v>0</v>
      </c>
    </row>
    <row r="578" spans="11:13" x14ac:dyDescent="0.3">
      <c r="K578" s="2">
        <v>576</v>
      </c>
      <c r="L578" s="2">
        <v>57.490509249669572</v>
      </c>
      <c r="M578" s="2">
        <v>1</v>
      </c>
    </row>
    <row r="579" spans="11:13" x14ac:dyDescent="0.3">
      <c r="K579" s="2">
        <v>577</v>
      </c>
      <c r="L579" s="2">
        <v>62.567321112641977</v>
      </c>
      <c r="M579" s="2">
        <v>0</v>
      </c>
    </row>
    <row r="580" spans="11:13" x14ac:dyDescent="0.3">
      <c r="K580" s="2">
        <v>578</v>
      </c>
      <c r="L580" s="2">
        <v>58.065173738947294</v>
      </c>
      <c r="M580" s="2">
        <v>1</v>
      </c>
    </row>
    <row r="581" spans="11:13" x14ac:dyDescent="0.3">
      <c r="K581" s="2">
        <v>579</v>
      </c>
      <c r="L581" s="2">
        <v>58.181523951692839</v>
      </c>
      <c r="M581" s="2">
        <v>1</v>
      </c>
    </row>
    <row r="582" spans="11:13" x14ac:dyDescent="0.3">
      <c r="K582" s="2">
        <v>580</v>
      </c>
      <c r="L582" s="2">
        <v>57.77028955594205</v>
      </c>
      <c r="M582" s="2">
        <v>1</v>
      </c>
    </row>
    <row r="583" spans="11:13" x14ac:dyDescent="0.3">
      <c r="K583" s="2">
        <v>581</v>
      </c>
      <c r="L583" s="2">
        <v>56.635958213309294</v>
      </c>
      <c r="M583" s="2">
        <v>1</v>
      </c>
    </row>
    <row r="584" spans="11:13" x14ac:dyDescent="0.3">
      <c r="K584" s="2">
        <v>582</v>
      </c>
      <c r="L584" s="2">
        <v>60.518357394431256</v>
      </c>
      <c r="M584" s="2">
        <v>0</v>
      </c>
    </row>
    <row r="585" spans="11:13" x14ac:dyDescent="0.3">
      <c r="K585" s="2">
        <v>583</v>
      </c>
      <c r="L585" s="2">
        <v>60.556461583457548</v>
      </c>
      <c r="M585" s="2">
        <v>0</v>
      </c>
    </row>
    <row r="586" spans="11:13" x14ac:dyDescent="0.3">
      <c r="K586" s="2">
        <v>584</v>
      </c>
      <c r="L586" s="2">
        <v>60.221677079250185</v>
      </c>
      <c r="M586" s="2">
        <v>0</v>
      </c>
    </row>
    <row r="587" spans="11:13" x14ac:dyDescent="0.3">
      <c r="K587" s="2">
        <v>585</v>
      </c>
      <c r="L587" s="2">
        <v>60.082392616069278</v>
      </c>
      <c r="M587" s="2">
        <v>0</v>
      </c>
    </row>
    <row r="588" spans="11:13" x14ac:dyDescent="0.3">
      <c r="K588" s="2">
        <v>586</v>
      </c>
      <c r="L588" s="2">
        <v>59.863504269730555</v>
      </c>
      <c r="M588" s="2">
        <v>1</v>
      </c>
    </row>
    <row r="589" spans="11:13" x14ac:dyDescent="0.3">
      <c r="K589" s="2">
        <v>587</v>
      </c>
      <c r="L589" s="2">
        <v>59.322666240416929</v>
      </c>
      <c r="M589" s="2">
        <v>1</v>
      </c>
    </row>
    <row r="590" spans="11:13" x14ac:dyDescent="0.3">
      <c r="K590" s="2">
        <v>588</v>
      </c>
      <c r="L590" s="2">
        <v>61.998596981347049</v>
      </c>
      <c r="M590" s="2">
        <v>0</v>
      </c>
    </row>
    <row r="591" spans="11:13" x14ac:dyDescent="0.3">
      <c r="K591" s="2">
        <v>589</v>
      </c>
      <c r="L591" s="2">
        <v>55.983661262538384</v>
      </c>
      <c r="M591" s="2">
        <v>1</v>
      </c>
    </row>
    <row r="592" spans="11:13" x14ac:dyDescent="0.3">
      <c r="K592" s="2">
        <v>590</v>
      </c>
      <c r="L592" s="2">
        <v>60.452787540883236</v>
      </c>
      <c r="M592" s="2">
        <v>0</v>
      </c>
    </row>
    <row r="593" spans="11:13" x14ac:dyDescent="0.3">
      <c r="K593" s="2">
        <v>591</v>
      </c>
      <c r="L593" s="2">
        <v>60.339371281782562</v>
      </c>
      <c r="M593" s="2">
        <v>0</v>
      </c>
    </row>
    <row r="594" spans="11:13" x14ac:dyDescent="0.3">
      <c r="K594" s="2">
        <v>592</v>
      </c>
      <c r="L594" s="2">
        <v>60.552766731788012</v>
      </c>
      <c r="M594" s="2">
        <v>0</v>
      </c>
    </row>
    <row r="595" spans="11:13" x14ac:dyDescent="0.3">
      <c r="K595" s="2">
        <v>593</v>
      </c>
      <c r="L595" s="2">
        <v>58.862303356895488</v>
      </c>
      <c r="M595" s="2">
        <v>1</v>
      </c>
    </row>
    <row r="596" spans="11:13" x14ac:dyDescent="0.3">
      <c r="K596" s="2">
        <v>594</v>
      </c>
      <c r="L596" s="2">
        <v>56.785875128334979</v>
      </c>
      <c r="M596" s="2">
        <v>1</v>
      </c>
    </row>
    <row r="597" spans="11:13" x14ac:dyDescent="0.3">
      <c r="K597" s="2">
        <v>595</v>
      </c>
      <c r="L597" s="2">
        <v>57.953269116181929</v>
      </c>
      <c r="M597" s="2">
        <v>1</v>
      </c>
    </row>
    <row r="598" spans="11:13" x14ac:dyDescent="0.3">
      <c r="K598" s="2">
        <v>596</v>
      </c>
      <c r="L598" s="2">
        <v>59.958030966813496</v>
      </c>
      <c r="M598" s="2">
        <v>1</v>
      </c>
    </row>
    <row r="599" spans="11:13" x14ac:dyDescent="0.3">
      <c r="K599" s="2">
        <v>597</v>
      </c>
      <c r="L599" s="2">
        <v>62.279926671170628</v>
      </c>
      <c r="M599" s="2">
        <v>0</v>
      </c>
    </row>
    <row r="600" spans="11:13" x14ac:dyDescent="0.3">
      <c r="K600" s="2">
        <v>598</v>
      </c>
      <c r="L600" s="2">
        <v>60.81554580818301</v>
      </c>
      <c r="M600" s="2">
        <v>0</v>
      </c>
    </row>
    <row r="601" spans="11:13" x14ac:dyDescent="0.3">
      <c r="K601" s="2">
        <v>599</v>
      </c>
      <c r="L601" s="2">
        <v>58.330005101805668</v>
      </c>
      <c r="M601" s="2">
        <v>1</v>
      </c>
    </row>
    <row r="602" spans="11:13" x14ac:dyDescent="0.3">
      <c r="K602" s="2">
        <v>600</v>
      </c>
      <c r="L602" s="2">
        <v>62.005148202689732</v>
      </c>
      <c r="M602" s="2">
        <v>0</v>
      </c>
    </row>
    <row r="603" spans="11:13" x14ac:dyDescent="0.3">
      <c r="K603" s="2">
        <v>601</v>
      </c>
      <c r="L603" s="2">
        <v>58.871192186370088</v>
      </c>
      <c r="M603" s="2">
        <v>1</v>
      </c>
    </row>
    <row r="604" spans="11:13" x14ac:dyDescent="0.3">
      <c r="K604" s="2">
        <v>602</v>
      </c>
      <c r="L604" s="2">
        <v>56.721155268249056</v>
      </c>
      <c r="M604" s="2">
        <v>1</v>
      </c>
    </row>
    <row r="605" spans="11:13" x14ac:dyDescent="0.3">
      <c r="K605" s="2">
        <v>603</v>
      </c>
      <c r="L605" s="2">
        <v>56.504304967897625</v>
      </c>
      <c r="M605" s="2">
        <v>1</v>
      </c>
    </row>
    <row r="606" spans="11:13" x14ac:dyDescent="0.3">
      <c r="K606" s="2">
        <v>604</v>
      </c>
      <c r="L606" s="2">
        <v>63.071809551096862</v>
      </c>
      <c r="M606" s="2">
        <v>0</v>
      </c>
    </row>
    <row r="607" spans="11:13" x14ac:dyDescent="0.3">
      <c r="K607" s="2">
        <v>605</v>
      </c>
      <c r="L607" s="2">
        <v>56.9597037393712</v>
      </c>
      <c r="M607" s="2">
        <v>1</v>
      </c>
    </row>
    <row r="608" spans="11:13" x14ac:dyDescent="0.3">
      <c r="K608" s="2">
        <v>606</v>
      </c>
      <c r="L608" s="2">
        <v>58.862124558357749</v>
      </c>
      <c r="M608" s="2">
        <v>1</v>
      </c>
    </row>
    <row r="609" spans="11:13" x14ac:dyDescent="0.3">
      <c r="K609" s="2">
        <v>607</v>
      </c>
      <c r="L609" s="2">
        <v>59.52136155487716</v>
      </c>
      <c r="M609" s="2">
        <v>1</v>
      </c>
    </row>
    <row r="610" spans="11:13" x14ac:dyDescent="0.3">
      <c r="K610" s="2">
        <v>608</v>
      </c>
      <c r="L610" s="2">
        <v>60.766796265239059</v>
      </c>
      <c r="M610" s="2">
        <v>0</v>
      </c>
    </row>
    <row r="611" spans="11:13" x14ac:dyDescent="0.3">
      <c r="K611" s="2">
        <v>609</v>
      </c>
      <c r="L611" s="2">
        <v>61.631018868460885</v>
      </c>
      <c r="M611" s="2">
        <v>0</v>
      </c>
    </row>
    <row r="612" spans="11:13" x14ac:dyDescent="0.3">
      <c r="K612" s="2">
        <v>610</v>
      </c>
      <c r="L612" s="2">
        <v>59.998734600941688</v>
      </c>
      <c r="M612" s="2">
        <v>1</v>
      </c>
    </row>
    <row r="613" spans="11:13" x14ac:dyDescent="0.3">
      <c r="K613" s="2">
        <v>611</v>
      </c>
      <c r="L613" s="2">
        <v>61.238715203890628</v>
      </c>
      <c r="M613" s="2">
        <v>0</v>
      </c>
    </row>
    <row r="614" spans="11:13" x14ac:dyDescent="0.3">
      <c r="K614" s="2">
        <v>612</v>
      </c>
      <c r="L614" s="2">
        <v>60.058258747349015</v>
      </c>
      <c r="M614" s="2">
        <v>0</v>
      </c>
    </row>
    <row r="615" spans="11:13" x14ac:dyDescent="0.3">
      <c r="K615" s="2">
        <v>613</v>
      </c>
      <c r="L615" s="2">
        <v>59.265707882326467</v>
      </c>
      <c r="M615" s="2">
        <v>1</v>
      </c>
    </row>
    <row r="616" spans="11:13" x14ac:dyDescent="0.3">
      <c r="K616" s="2">
        <v>614</v>
      </c>
      <c r="L616" s="2">
        <v>59.138693151208237</v>
      </c>
      <c r="M616" s="2">
        <v>1</v>
      </c>
    </row>
    <row r="617" spans="11:13" x14ac:dyDescent="0.3">
      <c r="K617" s="2">
        <v>615</v>
      </c>
      <c r="L617" s="2">
        <v>61.665939964495628</v>
      </c>
      <c r="M617" s="2">
        <v>0</v>
      </c>
    </row>
    <row r="618" spans="11:13" x14ac:dyDescent="0.3">
      <c r="K618" s="2">
        <v>616</v>
      </c>
      <c r="L618" s="2">
        <v>57.276104806240738</v>
      </c>
      <c r="M618" s="2">
        <v>1</v>
      </c>
    </row>
    <row r="619" spans="11:13" x14ac:dyDescent="0.3">
      <c r="K619" s="2">
        <v>617</v>
      </c>
      <c r="L619" s="2">
        <v>58.074897552187053</v>
      </c>
      <c r="M619" s="2">
        <v>1</v>
      </c>
    </row>
    <row r="620" spans="11:13" x14ac:dyDescent="0.3">
      <c r="K620" s="2">
        <v>618</v>
      </c>
      <c r="L620" s="2">
        <v>57.180945658630357</v>
      </c>
      <c r="M620" s="2">
        <v>1</v>
      </c>
    </row>
    <row r="621" spans="11:13" x14ac:dyDescent="0.3">
      <c r="K621" s="2">
        <v>619</v>
      </c>
      <c r="L621" s="2">
        <v>57.480815136234746</v>
      </c>
      <c r="M621" s="2">
        <v>1</v>
      </c>
    </row>
    <row r="622" spans="11:13" x14ac:dyDescent="0.3">
      <c r="K622" s="2">
        <v>620</v>
      </c>
      <c r="L622" s="2">
        <v>62.59876557080996</v>
      </c>
      <c r="M622" s="2">
        <v>0</v>
      </c>
    </row>
    <row r="623" spans="11:13" x14ac:dyDescent="0.3">
      <c r="K623" s="2">
        <v>621</v>
      </c>
      <c r="L623" s="2">
        <v>62.12303154314754</v>
      </c>
      <c r="M623" s="2">
        <v>0</v>
      </c>
    </row>
    <row r="624" spans="11:13" x14ac:dyDescent="0.3">
      <c r="K624" s="2">
        <v>622</v>
      </c>
      <c r="L624" s="2">
        <v>61.185545831839576</v>
      </c>
      <c r="M624" s="2">
        <v>0</v>
      </c>
    </row>
    <row r="625" spans="11:13" x14ac:dyDescent="0.3">
      <c r="K625" s="2">
        <v>623</v>
      </c>
      <c r="L625" s="2">
        <v>58.806676599806025</v>
      </c>
      <c r="M625" s="2">
        <v>1</v>
      </c>
    </row>
    <row r="626" spans="11:13" x14ac:dyDescent="0.3">
      <c r="K626" s="2">
        <v>624</v>
      </c>
      <c r="L626" s="2">
        <v>60.480211492020594</v>
      </c>
      <c r="M626" s="2">
        <v>0</v>
      </c>
    </row>
    <row r="627" spans="11:13" x14ac:dyDescent="0.3">
      <c r="K627" s="2">
        <v>625</v>
      </c>
      <c r="L627" s="2">
        <v>58.462036764798611</v>
      </c>
      <c r="M627" s="2">
        <v>1</v>
      </c>
    </row>
    <row r="628" spans="11:13" x14ac:dyDescent="0.3">
      <c r="K628" s="2">
        <v>626</v>
      </c>
      <c r="L628" s="2">
        <v>62.870932842492024</v>
      </c>
      <c r="M628" s="2">
        <v>0</v>
      </c>
    </row>
    <row r="629" spans="11:13" x14ac:dyDescent="0.3">
      <c r="K629" s="2">
        <v>627</v>
      </c>
      <c r="L629" s="2">
        <v>57.060452147918731</v>
      </c>
      <c r="M629" s="2">
        <v>1</v>
      </c>
    </row>
    <row r="630" spans="11:13" x14ac:dyDescent="0.3">
      <c r="K630" s="2">
        <v>628</v>
      </c>
      <c r="L630" s="2">
        <v>61.89645883202143</v>
      </c>
      <c r="M630" s="2">
        <v>0</v>
      </c>
    </row>
    <row r="631" spans="11:13" x14ac:dyDescent="0.3">
      <c r="K631" s="2">
        <v>629</v>
      </c>
      <c r="L631" s="2">
        <v>58.303994804015318</v>
      </c>
      <c r="M631" s="2">
        <v>1</v>
      </c>
    </row>
    <row r="632" spans="11:13" x14ac:dyDescent="0.3">
      <c r="K632" s="2">
        <v>630</v>
      </c>
      <c r="L632" s="2">
        <v>57.542714718247119</v>
      </c>
      <c r="M632" s="2">
        <v>1</v>
      </c>
    </row>
    <row r="633" spans="11:13" x14ac:dyDescent="0.3">
      <c r="K633" s="2">
        <v>631</v>
      </c>
      <c r="L633" s="2">
        <v>61.096560444555159</v>
      </c>
      <c r="M633" s="2">
        <v>0</v>
      </c>
    </row>
    <row r="634" spans="11:13" x14ac:dyDescent="0.3">
      <c r="K634" s="2">
        <v>632</v>
      </c>
      <c r="L634" s="2">
        <v>60.558850203618086</v>
      </c>
      <c r="M634" s="2">
        <v>0</v>
      </c>
    </row>
    <row r="635" spans="11:13" x14ac:dyDescent="0.3">
      <c r="K635" s="2">
        <v>633</v>
      </c>
      <c r="L635" s="2">
        <v>60.212649052065252</v>
      </c>
      <c r="M635" s="2">
        <v>0</v>
      </c>
    </row>
    <row r="636" spans="11:13" x14ac:dyDescent="0.3">
      <c r="K636" s="2">
        <v>634</v>
      </c>
      <c r="L636" s="2">
        <v>58.455309026605647</v>
      </c>
      <c r="M636" s="2">
        <v>1</v>
      </c>
    </row>
    <row r="637" spans="11:13" x14ac:dyDescent="0.3">
      <c r="K637" s="2">
        <v>635</v>
      </c>
      <c r="L637" s="2">
        <v>61.038673020451796</v>
      </c>
      <c r="M637" s="2">
        <v>0</v>
      </c>
    </row>
    <row r="638" spans="11:13" x14ac:dyDescent="0.3">
      <c r="K638" s="2">
        <v>636</v>
      </c>
      <c r="L638" s="2">
        <v>59.436842271948578</v>
      </c>
      <c r="M638" s="2">
        <v>1</v>
      </c>
    </row>
    <row r="639" spans="11:13" x14ac:dyDescent="0.3">
      <c r="K639" s="2">
        <v>637</v>
      </c>
      <c r="L639" s="2">
        <v>60.251747385821496</v>
      </c>
      <c r="M639" s="2">
        <v>0</v>
      </c>
    </row>
    <row r="640" spans="11:13" x14ac:dyDescent="0.3">
      <c r="K640" s="2">
        <v>638</v>
      </c>
      <c r="L640" s="2">
        <v>59.757069842900563</v>
      </c>
      <c r="M640" s="2">
        <v>1</v>
      </c>
    </row>
    <row r="641" spans="11:13" x14ac:dyDescent="0.3">
      <c r="K641" s="2">
        <v>639</v>
      </c>
      <c r="L641" s="2">
        <v>55.832219749030692</v>
      </c>
      <c r="M641" s="2">
        <v>1</v>
      </c>
    </row>
    <row r="642" spans="11:13" x14ac:dyDescent="0.3">
      <c r="K642" s="2">
        <v>640</v>
      </c>
      <c r="L642" s="2">
        <v>58.723745659033433</v>
      </c>
      <c r="M642" s="2">
        <v>1</v>
      </c>
    </row>
    <row r="643" spans="11:13" x14ac:dyDescent="0.3">
      <c r="K643" s="2">
        <v>641</v>
      </c>
      <c r="L643" s="2">
        <v>61.196753868873124</v>
      </c>
      <c r="M643" s="2">
        <v>0</v>
      </c>
    </row>
    <row r="644" spans="11:13" x14ac:dyDescent="0.3">
      <c r="K644" s="2">
        <v>642</v>
      </c>
      <c r="L644" s="2">
        <v>59.187607648312536</v>
      </c>
      <c r="M644" s="2">
        <v>1</v>
      </c>
    </row>
    <row r="645" spans="11:13" x14ac:dyDescent="0.3">
      <c r="K645" s="2">
        <v>643</v>
      </c>
      <c r="L645" s="2">
        <v>58.882942913168264</v>
      </c>
      <c r="M645" s="2">
        <v>1</v>
      </c>
    </row>
    <row r="646" spans="11:13" x14ac:dyDescent="0.3">
      <c r="K646" s="2">
        <v>644</v>
      </c>
      <c r="L646" s="2">
        <v>58.274514020482016</v>
      </c>
      <c r="M646" s="2">
        <v>1</v>
      </c>
    </row>
    <row r="647" spans="11:13" x14ac:dyDescent="0.3">
      <c r="K647" s="2">
        <v>645</v>
      </c>
      <c r="L647" s="2">
        <v>59.30318616312843</v>
      </c>
      <c r="M647" s="2">
        <v>1</v>
      </c>
    </row>
    <row r="648" spans="11:13" x14ac:dyDescent="0.3">
      <c r="K648" s="2">
        <v>646</v>
      </c>
      <c r="L648" s="2">
        <v>59.695388550315428</v>
      </c>
      <c r="M648" s="2">
        <v>1</v>
      </c>
    </row>
    <row r="649" spans="11:13" x14ac:dyDescent="0.3">
      <c r="K649" s="2">
        <v>647</v>
      </c>
      <c r="L649" s="2">
        <v>56.605151628070779</v>
      </c>
      <c r="M649" s="2">
        <v>1</v>
      </c>
    </row>
    <row r="650" spans="11:13" x14ac:dyDescent="0.3">
      <c r="K650" s="2">
        <v>648</v>
      </c>
      <c r="L650" s="2">
        <v>58.160440608152292</v>
      </c>
      <c r="M650" s="2">
        <v>1</v>
      </c>
    </row>
    <row r="651" spans="11:13" x14ac:dyDescent="0.3">
      <c r="K651" s="2">
        <v>649</v>
      </c>
      <c r="L651" s="2">
        <v>58.769166373641781</v>
      </c>
      <c r="M651" s="2">
        <v>1</v>
      </c>
    </row>
    <row r="652" spans="11:13" x14ac:dyDescent="0.3">
      <c r="K652" s="2">
        <v>650</v>
      </c>
      <c r="L652" s="2">
        <v>62.051444234619431</v>
      </c>
      <c r="M652" s="2">
        <v>0</v>
      </c>
    </row>
    <row r="653" spans="11:13" x14ac:dyDescent="0.3">
      <c r="K653" s="2">
        <v>651</v>
      </c>
      <c r="L653" s="2">
        <v>58.623558020710888</v>
      </c>
      <c r="M653" s="2">
        <v>1</v>
      </c>
    </row>
    <row r="654" spans="11:13" x14ac:dyDescent="0.3">
      <c r="K654" s="2">
        <v>652</v>
      </c>
      <c r="L654" s="2">
        <v>58.685945088110373</v>
      </c>
      <c r="M654" s="2">
        <v>1</v>
      </c>
    </row>
    <row r="655" spans="11:13" x14ac:dyDescent="0.3">
      <c r="K655" s="2">
        <v>653</v>
      </c>
      <c r="L655" s="2">
        <v>56.135093050013793</v>
      </c>
      <c r="M655" s="2">
        <v>1</v>
      </c>
    </row>
    <row r="656" spans="11:13" x14ac:dyDescent="0.3">
      <c r="K656" s="2">
        <v>654</v>
      </c>
      <c r="L656" s="2">
        <v>59.826722170403151</v>
      </c>
      <c r="M656" s="2">
        <v>1</v>
      </c>
    </row>
    <row r="657" spans="11:13" x14ac:dyDescent="0.3">
      <c r="K657" s="2">
        <v>655</v>
      </c>
      <c r="L657" s="2">
        <v>58.638651681297524</v>
      </c>
      <c r="M657" s="2">
        <v>1</v>
      </c>
    </row>
    <row r="658" spans="11:13" x14ac:dyDescent="0.3">
      <c r="K658" s="2">
        <v>656</v>
      </c>
      <c r="L658" s="2">
        <v>57.222344826868337</v>
      </c>
      <c r="M658" s="2">
        <v>1</v>
      </c>
    </row>
    <row r="659" spans="11:13" x14ac:dyDescent="0.3">
      <c r="K659" s="2">
        <v>657</v>
      </c>
      <c r="L659" s="2">
        <v>56.957603555789483</v>
      </c>
      <c r="M659" s="2">
        <v>1</v>
      </c>
    </row>
    <row r="660" spans="11:13" x14ac:dyDescent="0.3">
      <c r="K660" s="2">
        <v>658</v>
      </c>
      <c r="L660" s="2">
        <v>58.855512156816424</v>
      </c>
      <c r="M660" s="2">
        <v>1</v>
      </c>
    </row>
    <row r="661" spans="11:13" x14ac:dyDescent="0.3">
      <c r="K661" s="2">
        <v>659</v>
      </c>
      <c r="L661" s="2">
        <v>60.911301800833122</v>
      </c>
      <c r="M661" s="2">
        <v>0</v>
      </c>
    </row>
    <row r="662" spans="11:13" x14ac:dyDescent="0.3">
      <c r="K662" s="2">
        <v>660</v>
      </c>
      <c r="L662" s="2">
        <v>58.889854204114833</v>
      </c>
      <c r="M662" s="2">
        <v>1</v>
      </c>
    </row>
    <row r="663" spans="11:13" x14ac:dyDescent="0.3">
      <c r="K663" s="2">
        <v>661</v>
      </c>
      <c r="L663" s="2">
        <v>59.278502462530483</v>
      </c>
      <c r="M663" s="2">
        <v>1</v>
      </c>
    </row>
    <row r="664" spans="11:13" x14ac:dyDescent="0.3">
      <c r="K664" s="2">
        <v>662</v>
      </c>
      <c r="L664" s="2">
        <v>59.922089038620548</v>
      </c>
      <c r="M664" s="2">
        <v>1</v>
      </c>
    </row>
    <row r="665" spans="11:13" x14ac:dyDescent="0.3">
      <c r="K665" s="2">
        <v>663</v>
      </c>
      <c r="L665" s="2">
        <v>56.775333997899516</v>
      </c>
      <c r="M665" s="2">
        <v>1</v>
      </c>
    </row>
    <row r="666" spans="11:13" x14ac:dyDescent="0.3">
      <c r="K666" s="2">
        <v>664</v>
      </c>
      <c r="L666" s="2">
        <v>57.983152222155489</v>
      </c>
      <c r="M666" s="2">
        <v>1</v>
      </c>
    </row>
    <row r="667" spans="11:13" x14ac:dyDescent="0.3">
      <c r="K667" s="2">
        <v>665</v>
      </c>
      <c r="L667" s="2">
        <v>56.384140980711308</v>
      </c>
      <c r="M667" s="2">
        <v>1</v>
      </c>
    </row>
    <row r="668" spans="11:13" x14ac:dyDescent="0.3">
      <c r="K668" s="2">
        <v>666</v>
      </c>
      <c r="L668" s="2">
        <v>60.839612581073183</v>
      </c>
      <c r="M668" s="2">
        <v>0</v>
      </c>
    </row>
    <row r="669" spans="11:13" x14ac:dyDescent="0.3">
      <c r="K669" s="2">
        <v>667</v>
      </c>
      <c r="L669" s="2">
        <v>60.470397566327094</v>
      </c>
      <c r="M669" s="2">
        <v>0</v>
      </c>
    </row>
    <row r="670" spans="11:13" x14ac:dyDescent="0.3">
      <c r="K670" s="2">
        <v>668</v>
      </c>
      <c r="L670" s="2">
        <v>58.515293591634823</v>
      </c>
      <c r="M670" s="2">
        <v>1</v>
      </c>
    </row>
    <row r="671" spans="11:13" x14ac:dyDescent="0.3">
      <c r="K671" s="2">
        <v>669</v>
      </c>
      <c r="L671" s="2">
        <v>58.966005326413175</v>
      </c>
      <c r="M671" s="2">
        <v>1</v>
      </c>
    </row>
    <row r="672" spans="11:13" x14ac:dyDescent="0.3">
      <c r="K672" s="2">
        <v>670</v>
      </c>
      <c r="L672" s="2">
        <v>61.303099110647302</v>
      </c>
      <c r="M672" s="2">
        <v>0</v>
      </c>
    </row>
    <row r="673" spans="11:13" x14ac:dyDescent="0.3">
      <c r="K673" s="2">
        <v>671</v>
      </c>
      <c r="L673" s="2">
        <v>59.490589081250832</v>
      </c>
      <c r="M673" s="2">
        <v>1</v>
      </c>
    </row>
    <row r="674" spans="11:13" x14ac:dyDescent="0.3">
      <c r="K674" s="2">
        <v>672</v>
      </c>
      <c r="L674" s="2">
        <v>61.077130048832466</v>
      </c>
      <c r="M674" s="2">
        <v>0</v>
      </c>
    </row>
    <row r="675" spans="11:13" x14ac:dyDescent="0.3">
      <c r="K675" s="2">
        <v>673</v>
      </c>
      <c r="L675" s="2">
        <v>61.390646866986252</v>
      </c>
      <c r="M675" s="2">
        <v>0</v>
      </c>
    </row>
    <row r="676" spans="11:13" x14ac:dyDescent="0.3">
      <c r="K676" s="2">
        <v>674</v>
      </c>
      <c r="L676" s="2">
        <v>57.703028337258871</v>
      </c>
      <c r="M676" s="2">
        <v>1</v>
      </c>
    </row>
    <row r="677" spans="11:13" x14ac:dyDescent="0.3">
      <c r="K677" s="2">
        <v>675</v>
      </c>
      <c r="L677" s="2">
        <v>59.444077594085385</v>
      </c>
      <c r="M677" s="2">
        <v>1</v>
      </c>
    </row>
    <row r="678" spans="11:13" x14ac:dyDescent="0.3">
      <c r="K678" s="2">
        <v>676</v>
      </c>
      <c r="L678" s="2">
        <v>60.289013440578771</v>
      </c>
      <c r="M678" s="2">
        <v>0</v>
      </c>
    </row>
    <row r="679" spans="11:13" x14ac:dyDescent="0.3">
      <c r="K679" s="2">
        <v>677</v>
      </c>
      <c r="L679" s="2">
        <v>60.480400991037875</v>
      </c>
      <c r="M679" s="2">
        <v>0</v>
      </c>
    </row>
    <row r="680" spans="11:13" x14ac:dyDescent="0.3">
      <c r="K680" s="2">
        <v>678</v>
      </c>
      <c r="L680" s="2">
        <v>60.103208041085466</v>
      </c>
      <c r="M680" s="2">
        <v>0</v>
      </c>
    </row>
    <row r="681" spans="11:13" x14ac:dyDescent="0.3">
      <c r="K681" s="2">
        <v>679</v>
      </c>
      <c r="L681" s="2">
        <v>59.359583518612411</v>
      </c>
      <c r="M681" s="2">
        <v>1</v>
      </c>
    </row>
    <row r="682" spans="11:13" x14ac:dyDescent="0.3">
      <c r="K682" s="2">
        <v>680</v>
      </c>
      <c r="L682" s="2">
        <v>59.351081105453574</v>
      </c>
      <c r="M682" s="2">
        <v>1</v>
      </c>
    </row>
    <row r="683" spans="11:13" x14ac:dyDescent="0.3">
      <c r="K683" s="2">
        <v>681</v>
      </c>
      <c r="L683" s="2">
        <v>56.627623297465817</v>
      </c>
      <c r="M683" s="2">
        <v>1</v>
      </c>
    </row>
    <row r="684" spans="11:13" x14ac:dyDescent="0.3">
      <c r="K684" s="2">
        <v>682</v>
      </c>
      <c r="L684" s="2">
        <v>57.448503647777812</v>
      </c>
      <c r="M684" s="2">
        <v>1</v>
      </c>
    </row>
    <row r="685" spans="11:13" x14ac:dyDescent="0.3">
      <c r="K685" s="2">
        <v>683</v>
      </c>
      <c r="L685" s="2">
        <v>57.649539179405018</v>
      </c>
      <c r="M685" s="2">
        <v>1</v>
      </c>
    </row>
    <row r="686" spans="11:13" x14ac:dyDescent="0.3">
      <c r="K686" s="2">
        <v>684</v>
      </c>
      <c r="L686" s="2">
        <v>62.032030229341949</v>
      </c>
      <c r="M686" s="2">
        <v>0</v>
      </c>
    </row>
    <row r="687" spans="11:13" x14ac:dyDescent="0.3">
      <c r="K687" s="2">
        <v>685</v>
      </c>
      <c r="L687" s="2">
        <v>58.406977700969719</v>
      </c>
      <c r="M687" s="2">
        <v>1</v>
      </c>
    </row>
    <row r="688" spans="11:13" x14ac:dyDescent="0.3">
      <c r="K688" s="2">
        <v>686</v>
      </c>
      <c r="L688" s="2">
        <v>59.520854501248571</v>
      </c>
      <c r="M688" s="2">
        <v>1</v>
      </c>
    </row>
    <row r="689" spans="11:13" x14ac:dyDescent="0.3">
      <c r="K689" s="2">
        <v>687</v>
      </c>
      <c r="L689" s="2">
        <v>58.767322892258939</v>
      </c>
      <c r="M689" s="2">
        <v>1</v>
      </c>
    </row>
    <row r="690" spans="11:13" x14ac:dyDescent="0.3">
      <c r="K690" s="2">
        <v>688</v>
      </c>
      <c r="L690" s="2">
        <v>58.443439804789634</v>
      </c>
      <c r="M690" s="2">
        <v>1</v>
      </c>
    </row>
    <row r="691" spans="11:13" x14ac:dyDescent="0.3">
      <c r="K691" s="2">
        <v>689</v>
      </c>
      <c r="L691" s="2">
        <v>60.466011583595943</v>
      </c>
      <c r="M691" s="2">
        <v>0</v>
      </c>
    </row>
    <row r="692" spans="11:13" x14ac:dyDescent="0.3">
      <c r="K692" s="2">
        <v>690</v>
      </c>
      <c r="L692" s="2">
        <v>57.575177878040897</v>
      </c>
      <c r="M692" s="2">
        <v>1</v>
      </c>
    </row>
    <row r="693" spans="11:13" x14ac:dyDescent="0.3">
      <c r="K693" s="2">
        <v>691</v>
      </c>
      <c r="L693" s="2">
        <v>58.598150041997897</v>
      </c>
      <c r="M693" s="2">
        <v>1</v>
      </c>
    </row>
    <row r="694" spans="11:13" x14ac:dyDescent="0.3">
      <c r="K694" s="2">
        <v>692</v>
      </c>
      <c r="L694" s="2">
        <v>58.072944806398546</v>
      </c>
      <c r="M694" s="2">
        <v>1</v>
      </c>
    </row>
    <row r="695" spans="11:13" x14ac:dyDescent="0.3">
      <c r="K695" s="2">
        <v>693</v>
      </c>
      <c r="L695" s="2">
        <v>57.631063029424418</v>
      </c>
      <c r="M695" s="2">
        <v>1</v>
      </c>
    </row>
    <row r="696" spans="11:13" x14ac:dyDescent="0.3">
      <c r="K696" s="2">
        <v>694</v>
      </c>
      <c r="L696" s="2">
        <v>59.234280884530541</v>
      </c>
      <c r="M696" s="2">
        <v>1</v>
      </c>
    </row>
    <row r="697" spans="11:13" x14ac:dyDescent="0.3">
      <c r="K697" s="2">
        <v>695</v>
      </c>
      <c r="L697" s="2">
        <v>58.32807445245183</v>
      </c>
      <c r="M697" s="2">
        <v>1</v>
      </c>
    </row>
    <row r="698" spans="11:13" x14ac:dyDescent="0.3">
      <c r="K698" s="2">
        <v>696</v>
      </c>
      <c r="L698" s="2">
        <v>61.149339720925582</v>
      </c>
      <c r="M698" s="2">
        <v>0</v>
      </c>
    </row>
    <row r="699" spans="11:13" x14ac:dyDescent="0.3">
      <c r="K699" s="2">
        <v>697</v>
      </c>
      <c r="L699" s="2">
        <v>56.576473687553495</v>
      </c>
      <c r="M699" s="2">
        <v>1</v>
      </c>
    </row>
    <row r="700" spans="11:13" x14ac:dyDescent="0.3">
      <c r="K700" s="2">
        <v>698</v>
      </c>
      <c r="L700" s="2">
        <v>57.45483686288388</v>
      </c>
      <c r="M700" s="2">
        <v>1</v>
      </c>
    </row>
    <row r="701" spans="11:13" x14ac:dyDescent="0.3">
      <c r="K701" s="2">
        <v>699</v>
      </c>
      <c r="L701" s="2">
        <v>60.753798314193972</v>
      </c>
      <c r="M701" s="2">
        <v>0</v>
      </c>
    </row>
    <row r="702" spans="11:13" x14ac:dyDescent="0.3">
      <c r="K702" s="2">
        <v>700</v>
      </c>
      <c r="L702" s="2">
        <v>61.329035895391428</v>
      </c>
      <c r="M702" s="2">
        <v>0</v>
      </c>
    </row>
    <row r="703" spans="11:13" x14ac:dyDescent="0.3">
      <c r="K703" s="2">
        <v>701</v>
      </c>
      <c r="L703" s="2">
        <v>57.567199426608013</v>
      </c>
      <c r="M703" s="2">
        <v>1</v>
      </c>
    </row>
    <row r="704" spans="11:13" x14ac:dyDescent="0.3">
      <c r="K704" s="2">
        <v>702</v>
      </c>
      <c r="L704" s="2">
        <v>57.467271148689747</v>
      </c>
      <c r="M704" s="2">
        <v>1</v>
      </c>
    </row>
    <row r="705" spans="11:13" x14ac:dyDescent="0.3">
      <c r="K705" s="2">
        <v>703</v>
      </c>
      <c r="L705" s="2">
        <v>60.81702728453476</v>
      </c>
      <c r="M705" s="2">
        <v>0</v>
      </c>
    </row>
    <row r="706" spans="11:13" x14ac:dyDescent="0.3">
      <c r="K706" s="2">
        <v>704</v>
      </c>
      <c r="L706" s="2">
        <v>59.739646664530369</v>
      </c>
      <c r="M706" s="2">
        <v>1</v>
      </c>
    </row>
    <row r="707" spans="11:13" x14ac:dyDescent="0.3">
      <c r="K707" s="2">
        <v>705</v>
      </c>
      <c r="L707" s="2">
        <v>59.768924555616906</v>
      </c>
      <c r="M707" s="2">
        <v>1</v>
      </c>
    </row>
    <row r="708" spans="11:13" x14ac:dyDescent="0.3">
      <c r="K708" s="2">
        <v>706</v>
      </c>
      <c r="L708" s="2">
        <v>55.369753129673924</v>
      </c>
      <c r="M708" s="2">
        <v>1</v>
      </c>
    </row>
    <row r="709" spans="11:13" x14ac:dyDescent="0.3">
      <c r="K709" s="2">
        <v>707</v>
      </c>
      <c r="L709" s="2">
        <v>58.034589249704979</v>
      </c>
      <c r="M709" s="2">
        <v>1</v>
      </c>
    </row>
    <row r="710" spans="11:13" x14ac:dyDescent="0.3">
      <c r="K710" s="2">
        <v>708</v>
      </c>
      <c r="L710" s="2">
        <v>60.858630510708217</v>
      </c>
      <c r="M710" s="2">
        <v>0</v>
      </c>
    </row>
    <row r="711" spans="11:13" x14ac:dyDescent="0.3">
      <c r="K711" s="2">
        <v>709</v>
      </c>
      <c r="L711" s="2">
        <v>58.341347228816332</v>
      </c>
      <c r="M711" s="2">
        <v>1</v>
      </c>
    </row>
    <row r="712" spans="11:13" x14ac:dyDescent="0.3">
      <c r="K712" s="2">
        <v>710</v>
      </c>
      <c r="L712" s="2">
        <v>59.895005618137773</v>
      </c>
      <c r="M712" s="2">
        <v>1</v>
      </c>
    </row>
    <row r="713" spans="11:13" x14ac:dyDescent="0.3">
      <c r="K713" s="2">
        <v>711</v>
      </c>
      <c r="L713" s="2">
        <v>59.982557013602687</v>
      </c>
      <c r="M713" s="2">
        <v>1</v>
      </c>
    </row>
    <row r="714" spans="11:13" x14ac:dyDescent="0.3">
      <c r="K714" s="2">
        <v>712</v>
      </c>
      <c r="L714" s="2">
        <v>60.300450098517658</v>
      </c>
      <c r="M714" s="2">
        <v>0</v>
      </c>
    </row>
    <row r="715" spans="11:13" x14ac:dyDescent="0.3">
      <c r="K715" s="2">
        <v>713</v>
      </c>
      <c r="L715" s="2">
        <v>62.31741720954254</v>
      </c>
      <c r="M715" s="2">
        <v>0</v>
      </c>
    </row>
    <row r="716" spans="11:13" x14ac:dyDescent="0.3">
      <c r="K716" s="2">
        <v>714</v>
      </c>
      <c r="L716" s="2">
        <v>60.082697338358649</v>
      </c>
      <c r="M716" s="2">
        <v>0</v>
      </c>
    </row>
    <row r="717" spans="11:13" x14ac:dyDescent="0.3">
      <c r="K717" s="2">
        <v>715</v>
      </c>
      <c r="L717" s="2">
        <v>57.364702656432442</v>
      </c>
      <c r="M717" s="2">
        <v>1</v>
      </c>
    </row>
    <row r="718" spans="11:13" x14ac:dyDescent="0.3">
      <c r="K718" s="2">
        <v>716</v>
      </c>
      <c r="L718" s="2">
        <v>59.577693886922702</v>
      </c>
      <c r="M718" s="2">
        <v>1</v>
      </c>
    </row>
    <row r="719" spans="11:13" x14ac:dyDescent="0.3">
      <c r="K719" s="2">
        <v>717</v>
      </c>
      <c r="L719" s="2">
        <v>56.942667443338983</v>
      </c>
      <c r="M719" s="2">
        <v>1</v>
      </c>
    </row>
    <row r="720" spans="11:13" x14ac:dyDescent="0.3">
      <c r="K720" s="2">
        <v>718</v>
      </c>
      <c r="L720" s="2">
        <v>59.07934819390168</v>
      </c>
      <c r="M720" s="2">
        <v>1</v>
      </c>
    </row>
    <row r="721" spans="11:13" x14ac:dyDescent="0.3">
      <c r="K721" s="2">
        <v>719</v>
      </c>
      <c r="L721" s="2">
        <v>59.001440049649993</v>
      </c>
      <c r="M721" s="2">
        <v>1</v>
      </c>
    </row>
    <row r="722" spans="11:13" x14ac:dyDescent="0.3">
      <c r="K722" s="2">
        <v>720</v>
      </c>
      <c r="L722" s="2">
        <v>58.308409559441387</v>
      </c>
      <c r="M722" s="2">
        <v>1</v>
      </c>
    </row>
    <row r="723" spans="11:13" x14ac:dyDescent="0.3">
      <c r="K723" s="2">
        <v>721</v>
      </c>
      <c r="L723" s="2">
        <v>59.004201634719351</v>
      </c>
      <c r="M723" s="2">
        <v>1</v>
      </c>
    </row>
    <row r="724" spans="11:13" x14ac:dyDescent="0.3">
      <c r="K724" s="2">
        <v>722</v>
      </c>
      <c r="L724" s="2">
        <v>59.505607525824118</v>
      </c>
      <c r="M724" s="2">
        <v>1</v>
      </c>
    </row>
    <row r="725" spans="11:13" x14ac:dyDescent="0.3">
      <c r="K725" s="2">
        <v>723</v>
      </c>
      <c r="L725" s="2">
        <v>59.115866559724168</v>
      </c>
      <c r="M725" s="2">
        <v>1</v>
      </c>
    </row>
    <row r="726" spans="11:13" x14ac:dyDescent="0.3">
      <c r="K726" s="2">
        <v>724</v>
      </c>
      <c r="L726" s="2">
        <v>57.442124246749046</v>
      </c>
      <c r="M726" s="2">
        <v>1</v>
      </c>
    </row>
    <row r="727" spans="11:13" x14ac:dyDescent="0.3">
      <c r="K727" s="2">
        <v>725</v>
      </c>
      <c r="L727" s="2">
        <v>59.818050717313852</v>
      </c>
      <c r="M727" s="2">
        <v>1</v>
      </c>
    </row>
    <row r="728" spans="11:13" x14ac:dyDescent="0.3">
      <c r="K728" s="2">
        <v>726</v>
      </c>
      <c r="L728" s="2">
        <v>58.144072866916105</v>
      </c>
      <c r="M728" s="2">
        <v>1</v>
      </c>
    </row>
    <row r="729" spans="11:13" x14ac:dyDescent="0.3">
      <c r="K729" s="2">
        <v>727</v>
      </c>
      <c r="L729" s="2">
        <v>62.359501373788326</v>
      </c>
      <c r="M729" s="2">
        <v>0</v>
      </c>
    </row>
    <row r="730" spans="11:13" x14ac:dyDescent="0.3">
      <c r="K730" s="2">
        <v>728</v>
      </c>
      <c r="L730" s="2">
        <v>61.26553051944758</v>
      </c>
      <c r="M730" s="2">
        <v>0</v>
      </c>
    </row>
    <row r="731" spans="11:13" x14ac:dyDescent="0.3">
      <c r="K731" s="2">
        <v>729</v>
      </c>
      <c r="L731" s="2">
        <v>62.509522286448302</v>
      </c>
      <c r="M731" s="2">
        <v>0</v>
      </c>
    </row>
    <row r="732" spans="11:13" x14ac:dyDescent="0.3">
      <c r="K732" s="2">
        <v>730</v>
      </c>
      <c r="L732" s="2">
        <v>59.687650946324972</v>
      </c>
      <c r="M732" s="2">
        <v>1</v>
      </c>
    </row>
    <row r="733" spans="11:13" x14ac:dyDescent="0.3">
      <c r="K733" s="2">
        <v>731</v>
      </c>
      <c r="L733" s="2">
        <v>59.205701632529227</v>
      </c>
      <c r="M733" s="2">
        <v>1</v>
      </c>
    </row>
    <row r="734" spans="11:13" x14ac:dyDescent="0.3">
      <c r="K734" s="2">
        <v>732</v>
      </c>
      <c r="L734" s="2">
        <v>60.181221345444385</v>
      </c>
      <c r="M734" s="2">
        <v>0</v>
      </c>
    </row>
    <row r="735" spans="11:13" x14ac:dyDescent="0.3">
      <c r="K735" s="2">
        <v>733</v>
      </c>
      <c r="L735" s="2">
        <v>61.829206391477214</v>
      </c>
      <c r="M735" s="2">
        <v>0</v>
      </c>
    </row>
    <row r="736" spans="11:13" x14ac:dyDescent="0.3">
      <c r="K736" s="2">
        <v>734</v>
      </c>
      <c r="L736" s="2">
        <v>56.480292328097519</v>
      </c>
      <c r="M736" s="2">
        <v>1</v>
      </c>
    </row>
    <row r="737" spans="11:13" x14ac:dyDescent="0.3">
      <c r="K737" s="2">
        <v>735</v>
      </c>
      <c r="L737" s="2">
        <v>62.343125854813316</v>
      </c>
      <c r="M737" s="2">
        <v>0</v>
      </c>
    </row>
    <row r="738" spans="11:13" x14ac:dyDescent="0.3">
      <c r="K738" s="2">
        <v>736</v>
      </c>
      <c r="L738" s="2">
        <v>57.935570910438742</v>
      </c>
      <c r="M738" s="2">
        <v>1</v>
      </c>
    </row>
    <row r="739" spans="11:13" x14ac:dyDescent="0.3">
      <c r="K739" s="2">
        <v>737</v>
      </c>
      <c r="L739" s="2">
        <v>57.524193831413413</v>
      </c>
      <c r="M739" s="2">
        <v>1</v>
      </c>
    </row>
    <row r="740" spans="11:13" x14ac:dyDescent="0.3">
      <c r="K740" s="2">
        <v>738</v>
      </c>
      <c r="L740" s="2">
        <v>58.058691365709997</v>
      </c>
      <c r="M740" s="2">
        <v>1</v>
      </c>
    </row>
    <row r="741" spans="11:13" x14ac:dyDescent="0.3">
      <c r="K741" s="2">
        <v>739</v>
      </c>
      <c r="L741" s="2">
        <v>57.073602902510956</v>
      </c>
      <c r="M741" s="2">
        <v>1</v>
      </c>
    </row>
    <row r="742" spans="11:13" x14ac:dyDescent="0.3">
      <c r="K742" s="2">
        <v>740</v>
      </c>
      <c r="L742" s="2">
        <v>57.666142404042603</v>
      </c>
      <c r="M742" s="2">
        <v>1</v>
      </c>
    </row>
    <row r="743" spans="11:13" x14ac:dyDescent="0.3">
      <c r="K743" s="2">
        <v>741</v>
      </c>
      <c r="L743" s="2">
        <v>57.679313796347749</v>
      </c>
      <c r="M743" s="2">
        <v>1</v>
      </c>
    </row>
    <row r="744" spans="11:13" x14ac:dyDescent="0.3">
      <c r="K744" s="2">
        <v>742</v>
      </c>
      <c r="L744" s="2">
        <v>60.554758503624868</v>
      </c>
      <c r="M744" s="2">
        <v>0</v>
      </c>
    </row>
    <row r="745" spans="11:13" x14ac:dyDescent="0.3">
      <c r="K745" s="2">
        <v>743</v>
      </c>
      <c r="L745" s="2">
        <v>58.96377038137102</v>
      </c>
      <c r="M745" s="2">
        <v>1</v>
      </c>
    </row>
    <row r="746" spans="11:13" x14ac:dyDescent="0.3">
      <c r="K746" s="2">
        <v>744</v>
      </c>
      <c r="L746" s="2">
        <v>57.668979077949629</v>
      </c>
      <c r="M746" s="2">
        <v>1</v>
      </c>
    </row>
    <row r="747" spans="11:13" x14ac:dyDescent="0.3">
      <c r="K747" s="2">
        <v>745</v>
      </c>
      <c r="L747" s="2">
        <v>60.809392211936256</v>
      </c>
      <c r="M747" s="2">
        <v>0</v>
      </c>
    </row>
    <row r="748" spans="11:13" x14ac:dyDescent="0.3">
      <c r="K748" s="2">
        <v>746</v>
      </c>
      <c r="L748" s="2">
        <v>61.36895279454879</v>
      </c>
      <c r="M748" s="2">
        <v>0</v>
      </c>
    </row>
    <row r="749" spans="11:13" x14ac:dyDescent="0.3">
      <c r="K749" s="2">
        <v>747</v>
      </c>
      <c r="L749" s="2">
        <v>57.675286506564611</v>
      </c>
      <c r="M749" s="2">
        <v>1</v>
      </c>
    </row>
    <row r="750" spans="11:13" x14ac:dyDescent="0.3">
      <c r="K750" s="2">
        <v>748</v>
      </c>
      <c r="L750" s="2">
        <v>60.537349198758392</v>
      </c>
      <c r="M750" s="2">
        <v>0</v>
      </c>
    </row>
    <row r="751" spans="11:13" x14ac:dyDescent="0.3">
      <c r="K751" s="2">
        <v>749</v>
      </c>
      <c r="L751" s="2">
        <v>56.802499223768322</v>
      </c>
      <c r="M751" s="2">
        <v>1</v>
      </c>
    </row>
    <row r="752" spans="11:13" x14ac:dyDescent="0.3">
      <c r="K752" s="2">
        <v>750</v>
      </c>
      <c r="L752" s="2">
        <v>60.061433818062952</v>
      </c>
      <c r="M752" s="2">
        <v>0</v>
      </c>
    </row>
    <row r="753" spans="11:13" x14ac:dyDescent="0.3">
      <c r="K753" s="2">
        <v>751</v>
      </c>
      <c r="L753" s="2">
        <v>59.277355062469724</v>
      </c>
      <c r="M753" s="2">
        <v>1</v>
      </c>
    </row>
    <row r="754" spans="11:13" x14ac:dyDescent="0.3">
      <c r="K754" s="2">
        <v>752</v>
      </c>
      <c r="L754" s="2">
        <v>57.422144587345656</v>
      </c>
      <c r="M754" s="2">
        <v>1</v>
      </c>
    </row>
    <row r="755" spans="11:13" x14ac:dyDescent="0.3">
      <c r="K755" s="2">
        <v>753</v>
      </c>
      <c r="L755" s="2">
        <v>60.623737393452664</v>
      </c>
      <c r="M755" s="2">
        <v>0</v>
      </c>
    </row>
    <row r="756" spans="11:13" x14ac:dyDescent="0.3">
      <c r="K756" s="2">
        <v>754</v>
      </c>
      <c r="L756" s="2">
        <v>60.529431975866792</v>
      </c>
      <c r="M756" s="2">
        <v>0</v>
      </c>
    </row>
    <row r="757" spans="11:13" x14ac:dyDescent="0.3">
      <c r="K757" s="2">
        <v>755</v>
      </c>
      <c r="L757" s="2">
        <v>61.411151826303303</v>
      </c>
      <c r="M757" s="2">
        <v>0</v>
      </c>
    </row>
    <row r="758" spans="11:13" x14ac:dyDescent="0.3">
      <c r="K758" s="2">
        <v>756</v>
      </c>
      <c r="L758" s="2">
        <v>60.848375872331829</v>
      </c>
      <c r="M758" s="2">
        <v>0</v>
      </c>
    </row>
    <row r="759" spans="11:13" x14ac:dyDescent="0.3">
      <c r="K759" s="2">
        <v>757</v>
      </c>
      <c r="L759" s="2">
        <v>59.471113615961158</v>
      </c>
      <c r="M759" s="2">
        <v>1</v>
      </c>
    </row>
    <row r="760" spans="11:13" x14ac:dyDescent="0.3">
      <c r="K760" s="2">
        <v>758</v>
      </c>
      <c r="L760" s="2">
        <v>59.917987098442296</v>
      </c>
      <c r="M760" s="2">
        <v>1</v>
      </c>
    </row>
    <row r="761" spans="11:13" x14ac:dyDescent="0.3">
      <c r="K761" s="2">
        <v>759</v>
      </c>
      <c r="L761" s="2">
        <v>57.992364281013494</v>
      </c>
      <c r="M761" s="2">
        <v>1</v>
      </c>
    </row>
    <row r="762" spans="11:13" x14ac:dyDescent="0.3">
      <c r="K762" s="2">
        <v>760</v>
      </c>
      <c r="L762" s="2">
        <v>56.905941171910854</v>
      </c>
      <c r="M762" s="2">
        <v>1</v>
      </c>
    </row>
    <row r="763" spans="11:13" x14ac:dyDescent="0.3">
      <c r="K763" s="2">
        <v>761</v>
      </c>
      <c r="L763" s="2">
        <v>59.486121037726718</v>
      </c>
      <c r="M763" s="2">
        <v>1</v>
      </c>
    </row>
    <row r="764" spans="11:13" x14ac:dyDescent="0.3">
      <c r="K764" s="2">
        <v>762</v>
      </c>
      <c r="L764" s="2">
        <v>59.477999614615527</v>
      </c>
      <c r="M764" s="2">
        <v>1</v>
      </c>
    </row>
    <row r="765" spans="11:13" x14ac:dyDescent="0.3">
      <c r="K765" s="2">
        <v>763</v>
      </c>
      <c r="L765" s="2">
        <v>61.872457760037733</v>
      </c>
      <c r="M765" s="2">
        <v>0</v>
      </c>
    </row>
    <row r="766" spans="11:13" x14ac:dyDescent="0.3">
      <c r="K766" s="2">
        <v>764</v>
      </c>
      <c r="L766" s="2">
        <v>58.812241258089223</v>
      </c>
      <c r="M766" s="2">
        <v>1</v>
      </c>
    </row>
    <row r="767" spans="11:13" x14ac:dyDescent="0.3">
      <c r="K767" s="2">
        <v>765</v>
      </c>
      <c r="L767" s="2">
        <v>59.482427932026816</v>
      </c>
      <c r="M767" s="2">
        <v>1</v>
      </c>
    </row>
    <row r="768" spans="11:13" x14ac:dyDescent="0.3">
      <c r="K768" s="2">
        <v>766</v>
      </c>
      <c r="L768" s="2">
        <v>58.973577164353131</v>
      </c>
      <c r="M768" s="2">
        <v>1</v>
      </c>
    </row>
    <row r="769" spans="11:13" x14ac:dyDescent="0.3">
      <c r="K769" s="2">
        <v>767</v>
      </c>
      <c r="L769" s="2">
        <v>56.761576846555528</v>
      </c>
      <c r="M769" s="2">
        <v>1</v>
      </c>
    </row>
    <row r="770" spans="11:13" x14ac:dyDescent="0.3">
      <c r="K770" s="2">
        <v>768</v>
      </c>
      <c r="L770" s="2">
        <v>56.880698138996848</v>
      </c>
      <c r="M770" s="2">
        <v>1</v>
      </c>
    </row>
    <row r="771" spans="11:13" x14ac:dyDescent="0.3">
      <c r="K771" s="2">
        <v>769</v>
      </c>
      <c r="L771" s="2">
        <v>62.456551205673584</v>
      </c>
      <c r="M771" s="2">
        <v>0</v>
      </c>
    </row>
    <row r="772" spans="11:13" x14ac:dyDescent="0.3">
      <c r="K772" s="2">
        <v>770</v>
      </c>
      <c r="L772" s="2">
        <v>57.857041252954822</v>
      </c>
      <c r="M772" s="2">
        <v>1</v>
      </c>
    </row>
    <row r="773" spans="11:13" x14ac:dyDescent="0.3">
      <c r="K773" s="2">
        <v>771</v>
      </c>
      <c r="L773" s="2">
        <v>63.588218687530642</v>
      </c>
      <c r="M773" s="2">
        <v>0</v>
      </c>
    </row>
    <row r="774" spans="11:13" x14ac:dyDescent="0.3">
      <c r="K774" s="2">
        <v>772</v>
      </c>
      <c r="L774" s="2">
        <v>61.960611203487439</v>
      </c>
      <c r="M774" s="2">
        <v>0</v>
      </c>
    </row>
    <row r="775" spans="11:13" x14ac:dyDescent="0.3">
      <c r="K775" s="2">
        <v>773</v>
      </c>
      <c r="L775" s="2">
        <v>60.255588468069277</v>
      </c>
      <c r="M775" s="2">
        <v>0</v>
      </c>
    </row>
    <row r="776" spans="11:13" x14ac:dyDescent="0.3">
      <c r="K776" s="2">
        <v>774</v>
      </c>
      <c r="L776" s="2">
        <v>62.922845229344063</v>
      </c>
      <c r="M776" s="2">
        <v>0</v>
      </c>
    </row>
    <row r="777" spans="11:13" x14ac:dyDescent="0.3">
      <c r="K777" s="2">
        <v>775</v>
      </c>
      <c r="L777" s="2">
        <v>58.060038820802674</v>
      </c>
      <c r="M777" s="2">
        <v>1</v>
      </c>
    </row>
    <row r="778" spans="11:13" x14ac:dyDescent="0.3">
      <c r="K778" s="2">
        <v>776</v>
      </c>
      <c r="L778" s="2">
        <v>58.735966075277382</v>
      </c>
      <c r="M778" s="2">
        <v>1</v>
      </c>
    </row>
    <row r="779" spans="11:13" x14ac:dyDescent="0.3">
      <c r="K779" s="2">
        <v>777</v>
      </c>
      <c r="L779" s="2">
        <v>58.883419390221029</v>
      </c>
      <c r="M779" s="2">
        <v>1</v>
      </c>
    </row>
    <row r="780" spans="11:13" x14ac:dyDescent="0.3">
      <c r="K780" s="2">
        <v>778</v>
      </c>
      <c r="L780" s="2">
        <v>59.612663644610194</v>
      </c>
      <c r="M780" s="2">
        <v>1</v>
      </c>
    </row>
    <row r="781" spans="11:13" x14ac:dyDescent="0.3">
      <c r="K781" s="2">
        <v>779</v>
      </c>
      <c r="L781" s="2">
        <v>61.982574021663993</v>
      </c>
      <c r="M781" s="2">
        <v>0</v>
      </c>
    </row>
    <row r="782" spans="11:13" x14ac:dyDescent="0.3">
      <c r="K782" s="2">
        <v>780</v>
      </c>
      <c r="L782" s="2">
        <v>61.7575187850818</v>
      </c>
      <c r="M782" s="2">
        <v>0</v>
      </c>
    </row>
    <row r="783" spans="11:13" x14ac:dyDescent="0.3">
      <c r="K783" s="2">
        <v>781</v>
      </c>
      <c r="L783" s="2">
        <v>58.170387717513435</v>
      </c>
      <c r="M783" s="2">
        <v>1</v>
      </c>
    </row>
    <row r="784" spans="11:13" x14ac:dyDescent="0.3">
      <c r="K784" s="2">
        <v>782</v>
      </c>
      <c r="L784" s="2">
        <v>59.448321072007332</v>
      </c>
      <c r="M784" s="2">
        <v>1</v>
      </c>
    </row>
    <row r="785" spans="11:13" x14ac:dyDescent="0.3">
      <c r="K785" s="2">
        <v>783</v>
      </c>
      <c r="L785" s="2">
        <v>59.99233335759461</v>
      </c>
      <c r="M785" s="2">
        <v>1</v>
      </c>
    </row>
    <row r="786" spans="11:13" x14ac:dyDescent="0.3">
      <c r="K786" s="2">
        <v>784</v>
      </c>
      <c r="L786" s="2">
        <v>55.875116631548096</v>
      </c>
      <c r="M786" s="2">
        <v>1</v>
      </c>
    </row>
    <row r="787" spans="11:13" x14ac:dyDescent="0.3">
      <c r="K787" s="2">
        <v>785</v>
      </c>
      <c r="L787" s="2">
        <v>59.490286315457979</v>
      </c>
      <c r="M787" s="2">
        <v>1</v>
      </c>
    </row>
    <row r="788" spans="11:13" x14ac:dyDescent="0.3">
      <c r="K788" s="2">
        <v>786</v>
      </c>
      <c r="L788" s="2">
        <v>61.91155017430885</v>
      </c>
      <c r="M788" s="2">
        <v>0</v>
      </c>
    </row>
    <row r="789" spans="11:13" x14ac:dyDescent="0.3">
      <c r="K789" s="2">
        <v>787</v>
      </c>
      <c r="L789" s="2">
        <v>60.681322638606794</v>
      </c>
      <c r="M789" s="2">
        <v>0</v>
      </c>
    </row>
    <row r="790" spans="11:13" x14ac:dyDescent="0.3">
      <c r="K790" s="2">
        <v>788</v>
      </c>
      <c r="L790" s="2">
        <v>61.211085903109819</v>
      </c>
      <c r="M790" s="2">
        <v>0</v>
      </c>
    </row>
    <row r="791" spans="11:13" x14ac:dyDescent="0.3">
      <c r="K791" s="2">
        <v>789</v>
      </c>
      <c r="L791" s="2">
        <v>57.939990091775641</v>
      </c>
      <c r="M791" s="2">
        <v>1</v>
      </c>
    </row>
    <row r="792" spans="11:13" x14ac:dyDescent="0.3">
      <c r="K792" s="2">
        <v>790</v>
      </c>
      <c r="L792" s="2">
        <v>59.765274345089061</v>
      </c>
      <c r="M792" s="2">
        <v>1</v>
      </c>
    </row>
    <row r="793" spans="11:13" x14ac:dyDescent="0.3">
      <c r="K793" s="2">
        <v>791</v>
      </c>
      <c r="L793" s="2">
        <v>59.125320000940796</v>
      </c>
      <c r="M793" s="2">
        <v>1</v>
      </c>
    </row>
    <row r="794" spans="11:13" x14ac:dyDescent="0.3">
      <c r="K794" s="2">
        <v>792</v>
      </c>
      <c r="L794" s="2">
        <v>57.854067315725821</v>
      </c>
      <c r="M794" s="2">
        <v>1</v>
      </c>
    </row>
    <row r="795" spans="11:13" x14ac:dyDescent="0.3">
      <c r="K795" s="2">
        <v>793</v>
      </c>
      <c r="L795" s="2">
        <v>60.11681111603869</v>
      </c>
      <c r="M795" s="2">
        <v>0</v>
      </c>
    </row>
    <row r="796" spans="11:13" x14ac:dyDescent="0.3">
      <c r="K796" s="2">
        <v>794</v>
      </c>
      <c r="L796" s="2">
        <v>59.622647053471766</v>
      </c>
      <c r="M796" s="2">
        <v>1</v>
      </c>
    </row>
    <row r="797" spans="11:13" x14ac:dyDescent="0.3">
      <c r="K797" s="2">
        <v>795</v>
      </c>
      <c r="L797" s="2">
        <v>61.092737434236327</v>
      </c>
      <c r="M797" s="2">
        <v>0</v>
      </c>
    </row>
    <row r="798" spans="11:13" x14ac:dyDescent="0.3">
      <c r="K798" s="2">
        <v>796</v>
      </c>
      <c r="L798" s="2">
        <v>58.732605688561925</v>
      </c>
      <c r="M798" s="2">
        <v>1</v>
      </c>
    </row>
    <row r="799" spans="11:13" x14ac:dyDescent="0.3">
      <c r="K799" s="2">
        <v>797</v>
      </c>
      <c r="L799" s="2">
        <v>63.292513835844318</v>
      </c>
      <c r="M799" s="2">
        <v>0</v>
      </c>
    </row>
    <row r="800" spans="11:13" x14ac:dyDescent="0.3">
      <c r="K800" s="2">
        <v>798</v>
      </c>
      <c r="L800" s="2">
        <v>57.123706314969269</v>
      </c>
      <c r="M800" s="2">
        <v>1</v>
      </c>
    </row>
    <row r="801" spans="11:13" x14ac:dyDescent="0.3">
      <c r="K801" s="2">
        <v>799</v>
      </c>
      <c r="L801" s="2">
        <v>57.968210510286738</v>
      </c>
      <c r="M801" s="2">
        <v>1</v>
      </c>
    </row>
    <row r="802" spans="11:13" x14ac:dyDescent="0.3">
      <c r="K802" s="2">
        <v>800</v>
      </c>
      <c r="L802" s="2">
        <v>60.677125263436821</v>
      </c>
      <c r="M802" s="2">
        <v>0</v>
      </c>
    </row>
    <row r="803" spans="11:13" x14ac:dyDescent="0.3">
      <c r="K803" s="2">
        <v>801</v>
      </c>
      <c r="L803" s="2">
        <v>61.787345054311047</v>
      </c>
      <c r="M803" s="2">
        <v>0</v>
      </c>
    </row>
    <row r="804" spans="11:13" x14ac:dyDescent="0.3">
      <c r="K804" s="2">
        <v>802</v>
      </c>
      <c r="L804" s="2">
        <v>59.529271558172468</v>
      </c>
      <c r="M804" s="2">
        <v>1</v>
      </c>
    </row>
    <row r="805" spans="11:13" x14ac:dyDescent="0.3">
      <c r="K805" s="2">
        <v>803</v>
      </c>
      <c r="L805" s="2">
        <v>58.792495020022805</v>
      </c>
      <c r="M805" s="2">
        <v>1</v>
      </c>
    </row>
    <row r="806" spans="11:13" x14ac:dyDescent="0.3">
      <c r="K806" s="2">
        <v>804</v>
      </c>
      <c r="L806" s="2">
        <v>55.155282902801076</v>
      </c>
      <c r="M806" s="2">
        <v>1</v>
      </c>
    </row>
    <row r="807" spans="11:13" x14ac:dyDescent="0.3">
      <c r="K807" s="2">
        <v>805</v>
      </c>
      <c r="L807" s="2">
        <v>58.176575783450936</v>
      </c>
      <c r="M807" s="2">
        <v>1</v>
      </c>
    </row>
    <row r="808" spans="11:13" x14ac:dyDescent="0.3">
      <c r="K808" s="2">
        <v>806</v>
      </c>
      <c r="L808" s="2">
        <v>58.136046058562208</v>
      </c>
      <c r="M808" s="2">
        <v>1</v>
      </c>
    </row>
    <row r="809" spans="11:13" x14ac:dyDescent="0.3">
      <c r="K809" s="2">
        <v>807</v>
      </c>
      <c r="L809" s="2">
        <v>58.660984148099132</v>
      </c>
      <c r="M809" s="2">
        <v>1</v>
      </c>
    </row>
    <row r="810" spans="11:13" x14ac:dyDescent="0.3">
      <c r="K810" s="2">
        <v>808</v>
      </c>
      <c r="L810" s="2">
        <v>58.201352107197323</v>
      </c>
      <c r="M810" s="2">
        <v>1</v>
      </c>
    </row>
    <row r="811" spans="11:13" x14ac:dyDescent="0.3">
      <c r="K811" s="2">
        <v>809</v>
      </c>
      <c r="L811" s="2">
        <v>59.357457681304027</v>
      </c>
      <c r="M811" s="2">
        <v>1</v>
      </c>
    </row>
    <row r="812" spans="11:13" x14ac:dyDescent="0.3">
      <c r="K812" s="2">
        <v>810</v>
      </c>
      <c r="L812" s="2">
        <v>59.257024651938984</v>
      </c>
      <c r="M812" s="2">
        <v>1</v>
      </c>
    </row>
    <row r="813" spans="11:13" x14ac:dyDescent="0.3">
      <c r="K813" s="2">
        <v>811</v>
      </c>
      <c r="L813" s="2">
        <v>56.942473106081565</v>
      </c>
      <c r="M813" s="2">
        <v>1</v>
      </c>
    </row>
    <row r="814" spans="11:13" x14ac:dyDescent="0.3">
      <c r="K814" s="2">
        <v>812</v>
      </c>
      <c r="L814" s="2">
        <v>59.040331888362019</v>
      </c>
      <c r="M814" s="2">
        <v>1</v>
      </c>
    </row>
    <row r="815" spans="11:13" x14ac:dyDescent="0.3">
      <c r="K815" s="2">
        <v>813</v>
      </c>
      <c r="L815" s="2">
        <v>61.952269247451618</v>
      </c>
      <c r="M815" s="2">
        <v>0</v>
      </c>
    </row>
    <row r="816" spans="11:13" x14ac:dyDescent="0.3">
      <c r="K816" s="2">
        <v>814</v>
      </c>
      <c r="L816" s="2">
        <v>60.742655992021497</v>
      </c>
      <c r="M816" s="2">
        <v>0</v>
      </c>
    </row>
    <row r="817" spans="11:13" x14ac:dyDescent="0.3">
      <c r="K817" s="2">
        <v>815</v>
      </c>
      <c r="L817" s="2">
        <v>58.966173768321951</v>
      </c>
      <c r="M817" s="2">
        <v>1</v>
      </c>
    </row>
    <row r="818" spans="11:13" x14ac:dyDescent="0.3">
      <c r="K818" s="2">
        <v>816</v>
      </c>
      <c r="L818" s="2">
        <v>58.90685021233547</v>
      </c>
      <c r="M818" s="2">
        <v>1</v>
      </c>
    </row>
    <row r="819" spans="11:13" x14ac:dyDescent="0.3">
      <c r="K819" s="2">
        <v>817</v>
      </c>
      <c r="L819" s="2">
        <v>60.89856085177658</v>
      </c>
      <c r="M819" s="2">
        <v>0</v>
      </c>
    </row>
    <row r="820" spans="11:13" x14ac:dyDescent="0.3">
      <c r="K820" s="2">
        <v>818</v>
      </c>
      <c r="L820" s="2">
        <v>58.201624430834897</v>
      </c>
      <c r="M820" s="2">
        <v>1</v>
      </c>
    </row>
    <row r="821" spans="11:13" x14ac:dyDescent="0.3">
      <c r="K821" s="2">
        <v>819</v>
      </c>
      <c r="L821" s="2">
        <v>60.12349222222268</v>
      </c>
      <c r="M821" s="2">
        <v>0</v>
      </c>
    </row>
    <row r="822" spans="11:13" x14ac:dyDescent="0.3">
      <c r="K822" s="2">
        <v>820</v>
      </c>
      <c r="L822" s="2">
        <v>57.987221911508691</v>
      </c>
      <c r="M822" s="2">
        <v>1</v>
      </c>
    </row>
    <row r="823" spans="11:13" x14ac:dyDescent="0.3">
      <c r="K823" s="2">
        <v>821</v>
      </c>
      <c r="L823" s="2">
        <v>59.025819460027627</v>
      </c>
      <c r="M823" s="2">
        <v>1</v>
      </c>
    </row>
    <row r="824" spans="11:13" x14ac:dyDescent="0.3">
      <c r="K824" s="2">
        <v>822</v>
      </c>
      <c r="L824" s="2">
        <v>61.88996017530792</v>
      </c>
      <c r="M824" s="2">
        <v>0</v>
      </c>
    </row>
    <row r="825" spans="11:13" x14ac:dyDescent="0.3">
      <c r="K825" s="2">
        <v>823</v>
      </c>
      <c r="L825" s="2">
        <v>60.475921515266997</v>
      </c>
      <c r="M825" s="2">
        <v>0</v>
      </c>
    </row>
    <row r="826" spans="11:13" x14ac:dyDescent="0.3">
      <c r="K826" s="2">
        <v>824</v>
      </c>
      <c r="L826" s="2">
        <v>62.227076681204572</v>
      </c>
      <c r="M826" s="2">
        <v>0</v>
      </c>
    </row>
    <row r="827" spans="11:13" x14ac:dyDescent="0.3">
      <c r="K827" s="2">
        <v>825</v>
      </c>
      <c r="L827" s="2">
        <v>59.365702290910122</v>
      </c>
      <c r="M827" s="2">
        <v>1</v>
      </c>
    </row>
    <row r="828" spans="11:13" x14ac:dyDescent="0.3">
      <c r="K828" s="2">
        <v>826</v>
      </c>
      <c r="L828" s="2">
        <v>59.587180595792631</v>
      </c>
      <c r="M828" s="2">
        <v>1</v>
      </c>
    </row>
    <row r="829" spans="11:13" x14ac:dyDescent="0.3">
      <c r="K829" s="2">
        <v>827</v>
      </c>
      <c r="L829" s="2">
        <v>58.821044005782369</v>
      </c>
      <c r="M829" s="2">
        <v>1</v>
      </c>
    </row>
    <row r="830" spans="11:13" x14ac:dyDescent="0.3">
      <c r="K830" s="2">
        <v>828</v>
      </c>
      <c r="L830" s="2">
        <v>59.200934299611397</v>
      </c>
      <c r="M830" s="2">
        <v>1</v>
      </c>
    </row>
    <row r="831" spans="11:13" x14ac:dyDescent="0.3">
      <c r="K831" s="2">
        <v>829</v>
      </c>
      <c r="L831" s="2">
        <v>58.082598135596349</v>
      </c>
      <c r="M831" s="2">
        <v>1</v>
      </c>
    </row>
    <row r="832" spans="11:13" x14ac:dyDescent="0.3">
      <c r="K832" s="2">
        <v>830</v>
      </c>
      <c r="L832" s="2">
        <v>60.165391882490631</v>
      </c>
      <c r="M832" s="2">
        <v>0</v>
      </c>
    </row>
    <row r="833" spans="11:13" x14ac:dyDescent="0.3">
      <c r="K833" s="2">
        <v>831</v>
      </c>
      <c r="L833" s="2">
        <v>60.114644218511458</v>
      </c>
      <c r="M833" s="2">
        <v>0</v>
      </c>
    </row>
    <row r="834" spans="11:13" x14ac:dyDescent="0.3">
      <c r="K834" s="2">
        <v>832</v>
      </c>
      <c r="L834" s="2">
        <v>58.411262444025105</v>
      </c>
      <c r="M834" s="2">
        <v>1</v>
      </c>
    </row>
    <row r="835" spans="11:13" x14ac:dyDescent="0.3">
      <c r="K835" s="2">
        <v>833</v>
      </c>
      <c r="L835" s="2">
        <v>58.080197825189252</v>
      </c>
      <c r="M835" s="2">
        <v>1</v>
      </c>
    </row>
    <row r="836" spans="11:13" x14ac:dyDescent="0.3">
      <c r="K836" s="2">
        <v>834</v>
      </c>
      <c r="L836" s="2">
        <v>59.275502527738325</v>
      </c>
      <c r="M836" s="2">
        <v>1</v>
      </c>
    </row>
    <row r="837" spans="11:13" x14ac:dyDescent="0.3">
      <c r="K837" s="2">
        <v>835</v>
      </c>
      <c r="L837" s="2">
        <v>60.6965231744433</v>
      </c>
      <c r="M837" s="2">
        <v>0</v>
      </c>
    </row>
    <row r="838" spans="11:13" x14ac:dyDescent="0.3">
      <c r="K838" s="2">
        <v>836</v>
      </c>
      <c r="L838" s="2">
        <v>58.971147154991769</v>
      </c>
      <c r="M838" s="2">
        <v>1</v>
      </c>
    </row>
    <row r="839" spans="11:13" x14ac:dyDescent="0.3">
      <c r="K839" s="2">
        <v>837</v>
      </c>
      <c r="L839" s="2">
        <v>57.266548491365562</v>
      </c>
      <c r="M839" s="2">
        <v>1</v>
      </c>
    </row>
    <row r="840" spans="11:13" x14ac:dyDescent="0.3">
      <c r="K840" s="2">
        <v>838</v>
      </c>
      <c r="L840" s="2">
        <v>59.049785178533625</v>
      </c>
      <c r="M840" s="2">
        <v>1</v>
      </c>
    </row>
    <row r="841" spans="11:13" x14ac:dyDescent="0.3">
      <c r="K841" s="2">
        <v>839</v>
      </c>
      <c r="L841" s="2">
        <v>59.085127635506254</v>
      </c>
      <c r="M841" s="2">
        <v>1</v>
      </c>
    </row>
    <row r="842" spans="11:13" x14ac:dyDescent="0.3">
      <c r="K842" s="2">
        <v>840</v>
      </c>
      <c r="L842" s="2">
        <v>61.964816479579724</v>
      </c>
      <c r="M842" s="2">
        <v>0</v>
      </c>
    </row>
    <row r="843" spans="11:13" x14ac:dyDescent="0.3">
      <c r="K843" s="2">
        <v>841</v>
      </c>
      <c r="L843" s="2">
        <v>60.693816612673253</v>
      </c>
      <c r="M843" s="2">
        <v>0</v>
      </c>
    </row>
    <row r="844" spans="11:13" x14ac:dyDescent="0.3">
      <c r="K844" s="2">
        <v>842</v>
      </c>
      <c r="L844" s="2">
        <v>60.17146549789571</v>
      </c>
      <c r="M844" s="2">
        <v>0</v>
      </c>
    </row>
    <row r="845" spans="11:13" x14ac:dyDescent="0.3">
      <c r="K845" s="2">
        <v>843</v>
      </c>
      <c r="L845" s="2">
        <v>58.114034393708764</v>
      </c>
      <c r="M845" s="2">
        <v>1</v>
      </c>
    </row>
    <row r="846" spans="11:13" x14ac:dyDescent="0.3">
      <c r="K846" s="2">
        <v>844</v>
      </c>
      <c r="L846" s="2">
        <v>55.944060158657337</v>
      </c>
      <c r="M846" s="2">
        <v>1</v>
      </c>
    </row>
    <row r="847" spans="11:13" x14ac:dyDescent="0.3">
      <c r="K847" s="2">
        <v>845</v>
      </c>
      <c r="L847" s="2">
        <v>59.281541856199404</v>
      </c>
      <c r="M847" s="2">
        <v>1</v>
      </c>
    </row>
    <row r="848" spans="11:13" x14ac:dyDescent="0.3">
      <c r="K848" s="2">
        <v>846</v>
      </c>
      <c r="L848" s="2">
        <v>58.852273826262795</v>
      </c>
      <c r="M848" s="2">
        <v>1</v>
      </c>
    </row>
    <row r="849" spans="11:13" x14ac:dyDescent="0.3">
      <c r="K849" s="2">
        <v>847</v>
      </c>
      <c r="L849" s="2">
        <v>57.982191607094542</v>
      </c>
      <c r="M849" s="2">
        <v>1</v>
      </c>
    </row>
    <row r="850" spans="11:13" x14ac:dyDescent="0.3">
      <c r="K850" s="2">
        <v>848</v>
      </c>
      <c r="L850" s="2">
        <v>58.686938371136456</v>
      </c>
      <c r="M850" s="2">
        <v>1</v>
      </c>
    </row>
    <row r="851" spans="11:13" x14ac:dyDescent="0.3">
      <c r="K851" s="2">
        <v>849</v>
      </c>
      <c r="L851" s="2">
        <v>60.970624639662113</v>
      </c>
      <c r="M851" s="2">
        <v>0</v>
      </c>
    </row>
    <row r="852" spans="11:13" x14ac:dyDescent="0.3">
      <c r="K852" s="2">
        <v>850</v>
      </c>
      <c r="L852" s="2">
        <v>60.489496756512672</v>
      </c>
      <c r="M852" s="2">
        <v>0</v>
      </c>
    </row>
    <row r="853" spans="11:13" x14ac:dyDescent="0.3">
      <c r="K853" s="2">
        <v>851</v>
      </c>
      <c r="L853" s="2">
        <v>57.875670650607162</v>
      </c>
      <c r="M853" s="2">
        <v>1</v>
      </c>
    </row>
    <row r="854" spans="11:13" x14ac:dyDescent="0.3">
      <c r="K854" s="2">
        <v>852</v>
      </c>
      <c r="L854" s="2">
        <v>57.214442598149894</v>
      </c>
      <c r="M854" s="2">
        <v>1</v>
      </c>
    </row>
    <row r="855" spans="11:13" x14ac:dyDescent="0.3">
      <c r="K855" s="2">
        <v>853</v>
      </c>
      <c r="L855" s="2">
        <v>59.319353534922008</v>
      </c>
      <c r="M855" s="2">
        <v>1</v>
      </c>
    </row>
    <row r="856" spans="11:13" x14ac:dyDescent="0.3">
      <c r="K856" s="2">
        <v>854</v>
      </c>
      <c r="L856" s="2">
        <v>59.575769615184981</v>
      </c>
      <c r="M856" s="2">
        <v>1</v>
      </c>
    </row>
    <row r="857" spans="11:13" x14ac:dyDescent="0.3">
      <c r="K857" s="2">
        <v>855</v>
      </c>
      <c r="L857" s="2">
        <v>61.199429498422106</v>
      </c>
      <c r="M857" s="2">
        <v>0</v>
      </c>
    </row>
    <row r="858" spans="11:13" x14ac:dyDescent="0.3">
      <c r="K858" s="2">
        <v>856</v>
      </c>
      <c r="L858" s="2">
        <v>57.653490333667534</v>
      </c>
      <c r="M858" s="2">
        <v>1</v>
      </c>
    </row>
    <row r="859" spans="11:13" x14ac:dyDescent="0.3">
      <c r="K859" s="2">
        <v>857</v>
      </c>
      <c r="L859" s="2">
        <v>55.83009266741329</v>
      </c>
      <c r="M859" s="2">
        <v>1</v>
      </c>
    </row>
    <row r="860" spans="11:13" x14ac:dyDescent="0.3">
      <c r="K860" s="2">
        <v>858</v>
      </c>
      <c r="L860" s="2">
        <v>60.257768490691873</v>
      </c>
      <c r="M860" s="2">
        <v>0</v>
      </c>
    </row>
    <row r="861" spans="11:13" x14ac:dyDescent="0.3">
      <c r="K861" s="2">
        <v>859</v>
      </c>
      <c r="L861" s="2">
        <v>59.406463025557443</v>
      </c>
      <c r="M861" s="2">
        <v>1</v>
      </c>
    </row>
    <row r="862" spans="11:13" x14ac:dyDescent="0.3">
      <c r="K862" s="2">
        <v>860</v>
      </c>
      <c r="L862" s="2">
        <v>59.701900488798209</v>
      </c>
      <c r="M862" s="2">
        <v>1</v>
      </c>
    </row>
    <row r="863" spans="11:13" x14ac:dyDescent="0.3">
      <c r="K863" s="2">
        <v>861</v>
      </c>
      <c r="L863" s="2">
        <v>60.045929147906257</v>
      </c>
      <c r="M863" s="2">
        <v>0</v>
      </c>
    </row>
    <row r="864" spans="11:13" x14ac:dyDescent="0.3">
      <c r="K864" s="2">
        <v>862</v>
      </c>
      <c r="L864" s="2">
        <v>59.857171873308474</v>
      </c>
      <c r="M864" s="2">
        <v>1</v>
      </c>
    </row>
    <row r="865" spans="11:13" x14ac:dyDescent="0.3">
      <c r="K865" s="2">
        <v>863</v>
      </c>
      <c r="L865" s="2">
        <v>59.602065660892364</v>
      </c>
      <c r="M865" s="2">
        <v>1</v>
      </c>
    </row>
    <row r="866" spans="11:13" x14ac:dyDescent="0.3">
      <c r="K866" s="2">
        <v>864</v>
      </c>
      <c r="L866" s="2">
        <v>60.349684179735902</v>
      </c>
      <c r="M866" s="2">
        <v>0</v>
      </c>
    </row>
    <row r="867" spans="11:13" x14ac:dyDescent="0.3">
      <c r="K867" s="2">
        <v>865</v>
      </c>
      <c r="L867" s="2">
        <v>57.390406356224148</v>
      </c>
      <c r="M867" s="2">
        <v>1</v>
      </c>
    </row>
    <row r="868" spans="11:13" x14ac:dyDescent="0.3">
      <c r="K868" s="2">
        <v>866</v>
      </c>
      <c r="L868" s="2">
        <v>59.374881745423451</v>
      </c>
      <c r="M868" s="2">
        <v>1</v>
      </c>
    </row>
    <row r="869" spans="11:13" x14ac:dyDescent="0.3">
      <c r="K869" s="2">
        <v>867</v>
      </c>
      <c r="L869" s="2">
        <v>58.092720509312862</v>
      </c>
      <c r="M869" s="2">
        <v>1</v>
      </c>
    </row>
    <row r="870" spans="11:13" x14ac:dyDescent="0.3">
      <c r="K870" s="2">
        <v>868</v>
      </c>
      <c r="L870" s="2">
        <v>60.28993087655396</v>
      </c>
      <c r="M870" s="2">
        <v>0</v>
      </c>
    </row>
    <row r="871" spans="11:13" x14ac:dyDescent="0.3">
      <c r="K871" s="2">
        <v>869</v>
      </c>
      <c r="L871" s="2">
        <v>59.865477133920194</v>
      </c>
      <c r="M871" s="2">
        <v>1</v>
      </c>
    </row>
    <row r="872" spans="11:13" x14ac:dyDescent="0.3">
      <c r="K872" s="2">
        <v>870</v>
      </c>
      <c r="L872" s="2">
        <v>59.89458192892161</v>
      </c>
      <c r="M872" s="2">
        <v>1</v>
      </c>
    </row>
    <row r="873" spans="11:13" x14ac:dyDescent="0.3">
      <c r="K873" s="2">
        <v>871</v>
      </c>
      <c r="L873" s="2">
        <v>58.800798456630176</v>
      </c>
      <c r="M873" s="2">
        <v>1</v>
      </c>
    </row>
    <row r="874" spans="11:13" x14ac:dyDescent="0.3">
      <c r="K874" s="2">
        <v>872</v>
      </c>
      <c r="L874" s="2">
        <v>61.38654003809647</v>
      </c>
      <c r="M874" s="2">
        <v>0</v>
      </c>
    </row>
    <row r="875" spans="11:13" x14ac:dyDescent="0.3">
      <c r="K875" s="2">
        <v>873</v>
      </c>
      <c r="L875" s="2">
        <v>61.825490467862359</v>
      </c>
      <c r="M875" s="2">
        <v>0</v>
      </c>
    </row>
    <row r="876" spans="11:13" x14ac:dyDescent="0.3">
      <c r="K876" s="2">
        <v>874</v>
      </c>
      <c r="L876" s="2">
        <v>58.166547081509236</v>
      </c>
      <c r="M876" s="2">
        <v>1</v>
      </c>
    </row>
    <row r="877" spans="11:13" x14ac:dyDescent="0.3">
      <c r="K877" s="2">
        <v>875</v>
      </c>
      <c r="L877" s="2">
        <v>59.143203989249045</v>
      </c>
      <c r="M877" s="2">
        <v>1</v>
      </c>
    </row>
    <row r="878" spans="11:13" x14ac:dyDescent="0.3">
      <c r="K878" s="2">
        <v>876</v>
      </c>
      <c r="L878" s="2">
        <v>60.089244928084874</v>
      </c>
      <c r="M878" s="2">
        <v>0</v>
      </c>
    </row>
    <row r="879" spans="11:13" x14ac:dyDescent="0.3">
      <c r="K879" s="2">
        <v>877</v>
      </c>
      <c r="L879" s="2">
        <v>61.389426015734941</v>
      </c>
      <c r="M879" s="2">
        <v>0</v>
      </c>
    </row>
    <row r="880" spans="11:13" x14ac:dyDescent="0.3">
      <c r="K880" s="2">
        <v>878</v>
      </c>
      <c r="L880" s="2">
        <v>58.381465258562038</v>
      </c>
      <c r="M880" s="2">
        <v>1</v>
      </c>
    </row>
    <row r="881" spans="11:13" x14ac:dyDescent="0.3">
      <c r="K881" s="2">
        <v>879</v>
      </c>
      <c r="L881" s="2">
        <v>59.493318572577493</v>
      </c>
      <c r="M881" s="2">
        <v>1</v>
      </c>
    </row>
    <row r="882" spans="11:13" x14ac:dyDescent="0.3">
      <c r="K882" s="2">
        <v>880</v>
      </c>
      <c r="L882" s="2">
        <v>59.834872538926824</v>
      </c>
      <c r="M882" s="2">
        <v>1</v>
      </c>
    </row>
    <row r="883" spans="11:13" x14ac:dyDescent="0.3">
      <c r="K883" s="2">
        <v>881</v>
      </c>
      <c r="L883" s="2">
        <v>61.549095740069667</v>
      </c>
      <c r="M883" s="2">
        <v>0</v>
      </c>
    </row>
    <row r="884" spans="11:13" x14ac:dyDescent="0.3">
      <c r="K884" s="2">
        <v>882</v>
      </c>
      <c r="L884" s="2">
        <v>59.921694309606515</v>
      </c>
      <c r="M884" s="2">
        <v>1</v>
      </c>
    </row>
    <row r="885" spans="11:13" x14ac:dyDescent="0.3">
      <c r="K885" s="2">
        <v>883</v>
      </c>
      <c r="L885" s="2">
        <v>59.215621310436134</v>
      </c>
      <c r="M885" s="2">
        <v>1</v>
      </c>
    </row>
    <row r="886" spans="11:13" x14ac:dyDescent="0.3">
      <c r="K886" s="2">
        <v>884</v>
      </c>
      <c r="L886" s="2">
        <v>60.559742473851131</v>
      </c>
      <c r="M886" s="2">
        <v>0</v>
      </c>
    </row>
    <row r="887" spans="11:13" x14ac:dyDescent="0.3">
      <c r="K887" s="2">
        <v>885</v>
      </c>
      <c r="L887" s="2">
        <v>58.148895226662404</v>
      </c>
      <c r="M887" s="2">
        <v>1</v>
      </c>
    </row>
    <row r="888" spans="11:13" x14ac:dyDescent="0.3">
      <c r="K888" s="2">
        <v>886</v>
      </c>
      <c r="L888" s="2">
        <v>60.496813377636656</v>
      </c>
      <c r="M888" s="2">
        <v>0</v>
      </c>
    </row>
    <row r="889" spans="11:13" x14ac:dyDescent="0.3">
      <c r="K889" s="2">
        <v>887</v>
      </c>
      <c r="L889" s="2">
        <v>61.236754749133468</v>
      </c>
      <c r="M889" s="2">
        <v>0</v>
      </c>
    </row>
    <row r="890" spans="11:13" x14ac:dyDescent="0.3">
      <c r="K890" s="2">
        <v>888</v>
      </c>
      <c r="L890" s="2">
        <v>57.985731147264858</v>
      </c>
      <c r="M890" s="2">
        <v>1</v>
      </c>
    </row>
    <row r="891" spans="11:13" x14ac:dyDescent="0.3">
      <c r="K891" s="2">
        <v>889</v>
      </c>
      <c r="L891" s="2">
        <v>56.655249356115412</v>
      </c>
      <c r="M891" s="2">
        <v>1</v>
      </c>
    </row>
    <row r="892" spans="11:13" x14ac:dyDescent="0.3">
      <c r="K892" s="2">
        <v>890</v>
      </c>
      <c r="L892" s="2">
        <v>58.875417441094307</v>
      </c>
      <c r="M892" s="2">
        <v>1</v>
      </c>
    </row>
    <row r="893" spans="11:13" x14ac:dyDescent="0.3">
      <c r="K893" s="2">
        <v>891</v>
      </c>
      <c r="L893" s="2">
        <v>58.246013397162272</v>
      </c>
      <c r="M893" s="2">
        <v>1</v>
      </c>
    </row>
    <row r="894" spans="11:13" x14ac:dyDescent="0.3">
      <c r="K894" s="2">
        <v>892</v>
      </c>
      <c r="L894" s="2">
        <v>59.628400674871628</v>
      </c>
      <c r="M894" s="2">
        <v>1</v>
      </c>
    </row>
    <row r="895" spans="11:13" x14ac:dyDescent="0.3">
      <c r="K895" s="2">
        <v>893</v>
      </c>
      <c r="L895" s="2">
        <v>60.04648192624758</v>
      </c>
      <c r="M895" s="2">
        <v>0</v>
      </c>
    </row>
    <row r="896" spans="11:13" x14ac:dyDescent="0.3">
      <c r="K896" s="2">
        <v>894</v>
      </c>
      <c r="L896" s="2">
        <v>61.356640178037701</v>
      </c>
      <c r="M896" s="2">
        <v>0</v>
      </c>
    </row>
    <row r="897" spans="11:13" x14ac:dyDescent="0.3">
      <c r="K897" s="2">
        <v>895</v>
      </c>
      <c r="L897" s="2">
        <v>58.842513260185036</v>
      </c>
      <c r="M897" s="2">
        <v>1</v>
      </c>
    </row>
    <row r="898" spans="11:13" x14ac:dyDescent="0.3">
      <c r="K898" s="2">
        <v>896</v>
      </c>
      <c r="L898" s="2">
        <v>55.427711887208126</v>
      </c>
      <c r="M898" s="2">
        <v>1</v>
      </c>
    </row>
    <row r="899" spans="11:13" x14ac:dyDescent="0.3">
      <c r="K899" s="2">
        <v>897</v>
      </c>
      <c r="L899" s="2">
        <v>61.569001342819149</v>
      </c>
      <c r="M899" s="2">
        <v>0</v>
      </c>
    </row>
    <row r="900" spans="11:13" x14ac:dyDescent="0.3">
      <c r="K900" s="2">
        <v>898</v>
      </c>
      <c r="L900" s="2">
        <v>59.548211051663216</v>
      </c>
      <c r="M900" s="2">
        <v>1</v>
      </c>
    </row>
    <row r="901" spans="11:13" x14ac:dyDescent="0.3">
      <c r="K901" s="2">
        <v>899</v>
      </c>
      <c r="L901" s="2">
        <v>59.102410545058049</v>
      </c>
      <c r="M901" s="2">
        <v>1</v>
      </c>
    </row>
    <row r="902" spans="11:13" x14ac:dyDescent="0.3">
      <c r="K902" s="2">
        <v>900</v>
      </c>
      <c r="L902" s="2">
        <v>59.423614589332111</v>
      </c>
      <c r="M902" s="2">
        <v>1</v>
      </c>
    </row>
    <row r="903" spans="11:13" x14ac:dyDescent="0.3">
      <c r="K903" s="2">
        <v>901</v>
      </c>
      <c r="L903" s="2">
        <v>62.805279278187953</v>
      </c>
      <c r="M903" s="2">
        <v>0</v>
      </c>
    </row>
    <row r="904" spans="11:13" x14ac:dyDescent="0.3">
      <c r="K904" s="2">
        <v>902</v>
      </c>
      <c r="L904" s="2">
        <v>58.558366513285307</v>
      </c>
      <c r="M904" s="2">
        <v>1</v>
      </c>
    </row>
    <row r="905" spans="11:13" x14ac:dyDescent="0.3">
      <c r="K905" s="2">
        <v>903</v>
      </c>
      <c r="L905" s="2">
        <v>59.70315123114046</v>
      </c>
      <c r="M905" s="2">
        <v>1</v>
      </c>
    </row>
    <row r="906" spans="11:13" x14ac:dyDescent="0.3">
      <c r="K906" s="2">
        <v>904</v>
      </c>
      <c r="L906" s="2">
        <v>57.559863034460328</v>
      </c>
      <c r="M906" s="2">
        <v>1</v>
      </c>
    </row>
    <row r="907" spans="11:13" x14ac:dyDescent="0.3">
      <c r="K907" s="2">
        <v>905</v>
      </c>
      <c r="L907" s="2">
        <v>58.583245646859396</v>
      </c>
      <c r="M907" s="2">
        <v>1</v>
      </c>
    </row>
    <row r="908" spans="11:13" x14ac:dyDescent="0.3">
      <c r="K908" s="2">
        <v>906</v>
      </c>
      <c r="L908" s="2">
        <v>59.908382648609582</v>
      </c>
      <c r="M908" s="2">
        <v>1</v>
      </c>
    </row>
    <row r="909" spans="11:13" x14ac:dyDescent="0.3">
      <c r="K909" s="2">
        <v>907</v>
      </c>
      <c r="L909" s="2">
        <v>57.936284572758801</v>
      </c>
      <c r="M909" s="2">
        <v>1</v>
      </c>
    </row>
    <row r="910" spans="11:13" x14ac:dyDescent="0.3">
      <c r="K910" s="2">
        <v>908</v>
      </c>
      <c r="L910" s="2">
        <v>57.917116815795609</v>
      </c>
      <c r="M910" s="2">
        <v>1</v>
      </c>
    </row>
    <row r="911" spans="11:13" x14ac:dyDescent="0.3">
      <c r="K911" s="2">
        <v>909</v>
      </c>
      <c r="L911" s="2">
        <v>58.82590623103868</v>
      </c>
      <c r="M911" s="2">
        <v>1</v>
      </c>
    </row>
    <row r="912" spans="11:13" x14ac:dyDescent="0.3">
      <c r="K912" s="2">
        <v>910</v>
      </c>
      <c r="L912" s="2">
        <v>60.230757798540303</v>
      </c>
      <c r="M912" s="2">
        <v>0</v>
      </c>
    </row>
    <row r="913" spans="11:13" x14ac:dyDescent="0.3">
      <c r="K913" s="2">
        <v>911</v>
      </c>
      <c r="L913" s="2">
        <v>61.298625691254571</v>
      </c>
      <c r="M913" s="2">
        <v>0</v>
      </c>
    </row>
    <row r="914" spans="11:13" x14ac:dyDescent="0.3">
      <c r="K914" s="2">
        <v>912</v>
      </c>
      <c r="L914" s="2">
        <v>59.062415543186084</v>
      </c>
      <c r="M914" s="2">
        <v>1</v>
      </c>
    </row>
    <row r="915" spans="11:13" x14ac:dyDescent="0.3">
      <c r="K915" s="2">
        <v>913</v>
      </c>
      <c r="L915" s="2">
        <v>62.708478756649988</v>
      </c>
      <c r="M915" s="2">
        <v>0</v>
      </c>
    </row>
    <row r="916" spans="11:13" x14ac:dyDescent="0.3">
      <c r="K916" s="2">
        <v>914</v>
      </c>
      <c r="L916" s="2">
        <v>58.149047319781936</v>
      </c>
      <c r="M916" s="2">
        <v>1</v>
      </c>
    </row>
    <row r="917" spans="11:13" x14ac:dyDescent="0.3">
      <c r="K917" s="2">
        <v>915</v>
      </c>
      <c r="L917" s="2">
        <v>59.168886458133926</v>
      </c>
      <c r="M917" s="2">
        <v>1</v>
      </c>
    </row>
    <row r="918" spans="11:13" x14ac:dyDescent="0.3">
      <c r="K918" s="2">
        <v>916</v>
      </c>
      <c r="L918" s="2">
        <v>57.973514622317893</v>
      </c>
      <c r="M918" s="2">
        <v>1</v>
      </c>
    </row>
    <row r="919" spans="11:13" x14ac:dyDescent="0.3">
      <c r="K919" s="2">
        <v>917</v>
      </c>
      <c r="L919" s="2">
        <v>58.928341715161409</v>
      </c>
      <c r="M919" s="2">
        <v>1</v>
      </c>
    </row>
    <row r="920" spans="11:13" x14ac:dyDescent="0.3">
      <c r="K920" s="2">
        <v>918</v>
      </c>
      <c r="L920" s="2">
        <v>59.088196549943916</v>
      </c>
      <c r="M920" s="2">
        <v>1</v>
      </c>
    </row>
    <row r="921" spans="11:13" x14ac:dyDescent="0.3">
      <c r="K921" s="2">
        <v>919</v>
      </c>
      <c r="L921" s="2">
        <v>59.166476988055152</v>
      </c>
      <c r="M921" s="2">
        <v>1</v>
      </c>
    </row>
    <row r="922" spans="11:13" x14ac:dyDescent="0.3">
      <c r="K922" s="2">
        <v>920</v>
      </c>
      <c r="L922" s="2">
        <v>58.571151528493431</v>
      </c>
      <c r="M922" s="2">
        <v>1</v>
      </c>
    </row>
    <row r="923" spans="11:13" x14ac:dyDescent="0.3">
      <c r="K923" s="2">
        <v>921</v>
      </c>
      <c r="L923" s="2">
        <v>56.027156943407107</v>
      </c>
      <c r="M923" s="2">
        <v>1</v>
      </c>
    </row>
    <row r="924" spans="11:13" x14ac:dyDescent="0.3">
      <c r="K924" s="2">
        <v>922</v>
      </c>
      <c r="L924" s="2">
        <v>61.056877646279602</v>
      </c>
      <c r="M924" s="2">
        <v>0</v>
      </c>
    </row>
    <row r="925" spans="11:13" x14ac:dyDescent="0.3">
      <c r="K925" s="2">
        <v>923</v>
      </c>
      <c r="L925" s="2">
        <v>58.088122751603485</v>
      </c>
      <c r="M925" s="2">
        <v>1</v>
      </c>
    </row>
    <row r="926" spans="11:13" x14ac:dyDescent="0.3">
      <c r="K926" s="2">
        <v>924</v>
      </c>
      <c r="L926" s="2">
        <v>56.123459598727067</v>
      </c>
      <c r="M926" s="2">
        <v>1</v>
      </c>
    </row>
    <row r="927" spans="11:13" x14ac:dyDescent="0.3">
      <c r="K927" s="2">
        <v>925</v>
      </c>
      <c r="L927" s="2">
        <v>56.738221753244858</v>
      </c>
      <c r="M927" s="2">
        <v>1</v>
      </c>
    </row>
    <row r="928" spans="11:13" x14ac:dyDescent="0.3">
      <c r="K928" s="2">
        <v>926</v>
      </c>
      <c r="L928" s="2">
        <v>59.814989029516788</v>
      </c>
      <c r="M928" s="2">
        <v>1</v>
      </c>
    </row>
    <row r="929" spans="11:13" x14ac:dyDescent="0.3">
      <c r="K929" s="2">
        <v>927</v>
      </c>
      <c r="L929" s="2">
        <v>59.513134055743144</v>
      </c>
      <c r="M929" s="2">
        <v>1</v>
      </c>
    </row>
    <row r="930" spans="11:13" x14ac:dyDescent="0.3">
      <c r="K930" s="2">
        <v>928</v>
      </c>
      <c r="L930" s="2">
        <v>58.885404349937261</v>
      </c>
      <c r="M930" s="2">
        <v>1</v>
      </c>
    </row>
    <row r="931" spans="11:13" x14ac:dyDescent="0.3">
      <c r="K931" s="2">
        <v>929</v>
      </c>
      <c r="L931" s="2">
        <v>58.115200355101877</v>
      </c>
      <c r="M931" s="2">
        <v>1</v>
      </c>
    </row>
    <row r="932" spans="11:13" x14ac:dyDescent="0.3">
      <c r="K932" s="2">
        <v>930</v>
      </c>
      <c r="L932" s="2">
        <v>58.869951325013709</v>
      </c>
      <c r="M932" s="2">
        <v>1</v>
      </c>
    </row>
    <row r="933" spans="11:13" x14ac:dyDescent="0.3">
      <c r="K933" s="2">
        <v>931</v>
      </c>
      <c r="L933" s="2">
        <v>58.752989878855452</v>
      </c>
      <c r="M933" s="2">
        <v>1</v>
      </c>
    </row>
    <row r="934" spans="11:13" x14ac:dyDescent="0.3">
      <c r="K934" s="2">
        <v>932</v>
      </c>
      <c r="L934" s="2">
        <v>60.06412521715702</v>
      </c>
      <c r="M934" s="2">
        <v>0</v>
      </c>
    </row>
    <row r="935" spans="11:13" x14ac:dyDescent="0.3">
      <c r="K935" s="2">
        <v>933</v>
      </c>
      <c r="L935" s="2">
        <v>58.939757047553982</v>
      </c>
      <c r="M935" s="2">
        <v>1</v>
      </c>
    </row>
    <row r="936" spans="11:13" x14ac:dyDescent="0.3">
      <c r="K936" s="2">
        <v>934</v>
      </c>
      <c r="L936" s="2">
        <v>58.838121609487587</v>
      </c>
      <c r="M936" s="2">
        <v>1</v>
      </c>
    </row>
    <row r="937" spans="11:13" x14ac:dyDescent="0.3">
      <c r="K937" s="2">
        <v>935</v>
      </c>
      <c r="L937" s="2">
        <v>58.532000623433781</v>
      </c>
      <c r="M937" s="2">
        <v>1</v>
      </c>
    </row>
    <row r="938" spans="11:13" x14ac:dyDescent="0.3">
      <c r="K938" s="2">
        <v>936</v>
      </c>
      <c r="L938" s="2">
        <v>60.626460438087875</v>
      </c>
      <c r="M938" s="2">
        <v>0</v>
      </c>
    </row>
    <row r="939" spans="11:13" x14ac:dyDescent="0.3">
      <c r="K939" s="2">
        <v>937</v>
      </c>
      <c r="L939" s="2">
        <v>60.742619022312226</v>
      </c>
      <c r="M939" s="2">
        <v>0</v>
      </c>
    </row>
    <row r="940" spans="11:13" x14ac:dyDescent="0.3">
      <c r="K940" s="2">
        <v>938</v>
      </c>
      <c r="L940" s="2">
        <v>61.630085118760107</v>
      </c>
      <c r="M940" s="2">
        <v>0</v>
      </c>
    </row>
    <row r="941" spans="11:13" x14ac:dyDescent="0.3">
      <c r="K941" s="2">
        <v>939</v>
      </c>
      <c r="L941" s="2">
        <v>59.355666540161437</v>
      </c>
      <c r="M941" s="2">
        <v>1</v>
      </c>
    </row>
    <row r="942" spans="11:13" x14ac:dyDescent="0.3">
      <c r="K942" s="2">
        <v>940</v>
      </c>
      <c r="L942" s="2">
        <v>59.13993047578132</v>
      </c>
      <c r="M942" s="2">
        <v>1</v>
      </c>
    </row>
    <row r="943" spans="11:13" x14ac:dyDescent="0.3">
      <c r="K943" s="2">
        <v>941</v>
      </c>
      <c r="L943" s="2">
        <v>62.017299655160457</v>
      </c>
      <c r="M943" s="2">
        <v>0</v>
      </c>
    </row>
    <row r="944" spans="11:13" x14ac:dyDescent="0.3">
      <c r="K944" s="2">
        <v>942</v>
      </c>
      <c r="L944" s="2">
        <v>58.658936589586418</v>
      </c>
      <c r="M944" s="2">
        <v>1</v>
      </c>
    </row>
    <row r="945" spans="11:13" x14ac:dyDescent="0.3">
      <c r="K945" s="2">
        <v>943</v>
      </c>
      <c r="L945" s="2">
        <v>57.747085352070791</v>
      </c>
      <c r="M945" s="2">
        <v>1</v>
      </c>
    </row>
    <row r="946" spans="11:13" x14ac:dyDescent="0.3">
      <c r="K946" s="2">
        <v>944</v>
      </c>
      <c r="L946" s="2">
        <v>59.777487172274434</v>
      </c>
      <c r="M946" s="2">
        <v>1</v>
      </c>
    </row>
    <row r="947" spans="11:13" x14ac:dyDescent="0.3">
      <c r="K947" s="2">
        <v>945</v>
      </c>
      <c r="L947" s="2">
        <v>61.617715262288364</v>
      </c>
      <c r="M947" s="2">
        <v>0</v>
      </c>
    </row>
    <row r="948" spans="11:13" x14ac:dyDescent="0.3">
      <c r="K948" s="2">
        <v>946</v>
      </c>
      <c r="L948" s="2">
        <v>59.05814515355344</v>
      </c>
      <c r="M948" s="2">
        <v>1</v>
      </c>
    </row>
    <row r="949" spans="11:13" x14ac:dyDescent="0.3">
      <c r="K949" s="2">
        <v>947</v>
      </c>
      <c r="L949" s="2">
        <v>58.846396475794478</v>
      </c>
      <c r="M949" s="2">
        <v>1</v>
      </c>
    </row>
    <row r="950" spans="11:13" x14ac:dyDescent="0.3">
      <c r="K950" s="2">
        <v>948</v>
      </c>
      <c r="L950" s="2">
        <v>60.493776308780824</v>
      </c>
      <c r="M950" s="2">
        <v>0</v>
      </c>
    </row>
    <row r="951" spans="11:13" x14ac:dyDescent="0.3">
      <c r="K951" s="2">
        <v>949</v>
      </c>
      <c r="L951" s="2">
        <v>60.697574643822513</v>
      </c>
      <c r="M951" s="2">
        <v>0</v>
      </c>
    </row>
    <row r="952" spans="11:13" x14ac:dyDescent="0.3">
      <c r="K952" s="2">
        <v>950</v>
      </c>
      <c r="L952" s="2">
        <v>57.982307213088163</v>
      </c>
      <c r="M952" s="2">
        <v>1</v>
      </c>
    </row>
    <row r="953" spans="11:13" x14ac:dyDescent="0.3">
      <c r="K953" s="2">
        <v>951</v>
      </c>
      <c r="L953" s="2">
        <v>60.359480078839674</v>
      </c>
      <c r="M953" s="2">
        <v>0</v>
      </c>
    </row>
    <row r="954" spans="11:13" x14ac:dyDescent="0.3">
      <c r="K954" s="2">
        <v>952</v>
      </c>
      <c r="L954" s="2">
        <v>57.734749817715638</v>
      </c>
      <c r="M954" s="2">
        <v>1</v>
      </c>
    </row>
    <row r="955" spans="11:13" x14ac:dyDescent="0.3">
      <c r="K955" s="2">
        <v>953</v>
      </c>
      <c r="L955" s="2">
        <v>60.474022282324668</v>
      </c>
      <c r="M955" s="2">
        <v>0</v>
      </c>
    </row>
    <row r="956" spans="11:13" x14ac:dyDescent="0.3">
      <c r="K956" s="2">
        <v>954</v>
      </c>
      <c r="L956" s="2">
        <v>60.181452880548377</v>
      </c>
      <c r="M956" s="2">
        <v>0</v>
      </c>
    </row>
    <row r="957" spans="11:13" x14ac:dyDescent="0.3">
      <c r="K957" s="2">
        <v>955</v>
      </c>
      <c r="L957" s="2">
        <v>60.119820052402503</v>
      </c>
      <c r="M957" s="2">
        <v>0</v>
      </c>
    </row>
    <row r="958" spans="11:13" x14ac:dyDescent="0.3">
      <c r="K958" s="2">
        <v>956</v>
      </c>
      <c r="L958" s="2">
        <v>56.531774255894312</v>
      </c>
      <c r="M958" s="2">
        <v>1</v>
      </c>
    </row>
    <row r="959" spans="11:13" x14ac:dyDescent="0.3">
      <c r="K959" s="2">
        <v>957</v>
      </c>
      <c r="L959" s="2">
        <v>61.392915229119261</v>
      </c>
      <c r="M959" s="2">
        <v>0</v>
      </c>
    </row>
    <row r="960" spans="11:13" x14ac:dyDescent="0.3">
      <c r="K960" s="2">
        <v>958</v>
      </c>
      <c r="L960" s="2">
        <v>60.776038076034368</v>
      </c>
      <c r="M960" s="2">
        <v>0</v>
      </c>
    </row>
    <row r="961" spans="11:13" x14ac:dyDescent="0.3">
      <c r="K961" s="2">
        <v>959</v>
      </c>
      <c r="L961" s="2">
        <v>61.03004304405107</v>
      </c>
      <c r="M961" s="2">
        <v>0</v>
      </c>
    </row>
    <row r="962" spans="11:13" x14ac:dyDescent="0.3">
      <c r="K962" s="2">
        <v>960</v>
      </c>
      <c r="L962" s="2">
        <v>58.811457527693818</v>
      </c>
      <c r="M962" s="2">
        <v>1</v>
      </c>
    </row>
    <row r="963" spans="11:13" x14ac:dyDescent="0.3">
      <c r="K963" s="2">
        <v>961</v>
      </c>
      <c r="L963" s="2">
        <v>61.036727340640894</v>
      </c>
      <c r="M963" s="2">
        <v>0</v>
      </c>
    </row>
    <row r="964" spans="11:13" x14ac:dyDescent="0.3">
      <c r="K964" s="2">
        <v>962</v>
      </c>
      <c r="L964" s="2">
        <v>58.406717881010657</v>
      </c>
      <c r="M964" s="2">
        <v>1</v>
      </c>
    </row>
    <row r="965" spans="11:13" x14ac:dyDescent="0.3">
      <c r="K965" s="2">
        <v>963</v>
      </c>
      <c r="L965" s="2">
        <v>58.73937198456678</v>
      </c>
      <c r="M965" s="2">
        <v>1</v>
      </c>
    </row>
    <row r="966" spans="11:13" x14ac:dyDescent="0.3">
      <c r="K966" s="2">
        <v>964</v>
      </c>
      <c r="L966" s="2">
        <v>59.625835803927117</v>
      </c>
      <c r="M966" s="2">
        <v>1</v>
      </c>
    </row>
    <row r="967" spans="11:13" x14ac:dyDescent="0.3">
      <c r="K967" s="2">
        <v>965</v>
      </c>
      <c r="L967" s="2">
        <v>57.554277563367947</v>
      </c>
      <c r="M967" s="2">
        <v>1</v>
      </c>
    </row>
    <row r="968" spans="11:13" x14ac:dyDescent="0.3">
      <c r="K968" s="2">
        <v>966</v>
      </c>
      <c r="L968" s="2">
        <v>60.289136596305724</v>
      </c>
      <c r="M968" s="2">
        <v>0</v>
      </c>
    </row>
    <row r="969" spans="11:13" x14ac:dyDescent="0.3">
      <c r="K969" s="2">
        <v>967</v>
      </c>
      <c r="L969" s="2">
        <v>60.701466445631759</v>
      </c>
      <c r="M969" s="2">
        <v>0</v>
      </c>
    </row>
    <row r="970" spans="11:13" x14ac:dyDescent="0.3">
      <c r="K970" s="2">
        <v>968</v>
      </c>
      <c r="L970" s="2">
        <v>56.667713198399738</v>
      </c>
      <c r="M970" s="2">
        <v>1</v>
      </c>
    </row>
    <row r="971" spans="11:13" x14ac:dyDescent="0.3">
      <c r="K971" s="2">
        <v>969</v>
      </c>
      <c r="L971" s="2">
        <v>59.17893806954325</v>
      </c>
      <c r="M971" s="2">
        <v>1</v>
      </c>
    </row>
    <row r="972" spans="11:13" x14ac:dyDescent="0.3">
      <c r="K972" s="2">
        <v>970</v>
      </c>
      <c r="L972" s="2">
        <v>60.029863166755682</v>
      </c>
      <c r="M972" s="2">
        <v>0</v>
      </c>
    </row>
    <row r="973" spans="11:13" x14ac:dyDescent="0.3">
      <c r="K973" s="2">
        <v>971</v>
      </c>
      <c r="L973" s="2">
        <v>58.844105054281378</v>
      </c>
      <c r="M973" s="2">
        <v>1</v>
      </c>
    </row>
    <row r="974" spans="11:13" x14ac:dyDescent="0.3">
      <c r="K974" s="2">
        <v>972</v>
      </c>
      <c r="L974" s="2">
        <v>63.259458801548064</v>
      </c>
      <c r="M974" s="2">
        <v>0</v>
      </c>
    </row>
    <row r="975" spans="11:13" x14ac:dyDescent="0.3">
      <c r="K975" s="2">
        <v>973</v>
      </c>
      <c r="L975" s="2">
        <v>59.501959139073676</v>
      </c>
      <c r="M975" s="2">
        <v>1</v>
      </c>
    </row>
    <row r="976" spans="11:13" x14ac:dyDescent="0.3">
      <c r="K976" s="2">
        <v>974</v>
      </c>
      <c r="L976" s="2">
        <v>60.60004783402124</v>
      </c>
      <c r="M976" s="2">
        <v>0</v>
      </c>
    </row>
    <row r="977" spans="11:13" x14ac:dyDescent="0.3">
      <c r="K977" s="2">
        <v>975</v>
      </c>
      <c r="L977" s="2">
        <v>61.308159514203155</v>
      </c>
      <c r="M977" s="2">
        <v>0</v>
      </c>
    </row>
    <row r="978" spans="11:13" x14ac:dyDescent="0.3">
      <c r="K978" s="2">
        <v>976</v>
      </c>
      <c r="L978" s="2">
        <v>60.389414203352466</v>
      </c>
      <c r="M978" s="2">
        <v>0</v>
      </c>
    </row>
    <row r="979" spans="11:13" x14ac:dyDescent="0.3">
      <c r="K979" s="2">
        <v>977</v>
      </c>
      <c r="L979" s="2">
        <v>58.805069793443387</v>
      </c>
      <c r="M979" s="2">
        <v>1</v>
      </c>
    </row>
    <row r="980" spans="11:13" x14ac:dyDescent="0.3">
      <c r="K980" s="2">
        <v>978</v>
      </c>
      <c r="L980" s="2">
        <v>60.850727620411959</v>
      </c>
      <c r="M980" s="2">
        <v>0</v>
      </c>
    </row>
    <row r="981" spans="11:13" x14ac:dyDescent="0.3">
      <c r="K981" s="2">
        <v>979</v>
      </c>
      <c r="L981" s="2">
        <v>59.550486152006599</v>
      </c>
      <c r="M981" s="2">
        <v>1</v>
      </c>
    </row>
    <row r="982" spans="11:13" x14ac:dyDescent="0.3">
      <c r="K982" s="2">
        <v>980</v>
      </c>
      <c r="L982" s="2">
        <v>59.637542324525946</v>
      </c>
      <c r="M982" s="2">
        <v>1</v>
      </c>
    </row>
    <row r="983" spans="11:13" x14ac:dyDescent="0.3">
      <c r="K983" s="2">
        <v>981</v>
      </c>
      <c r="L983" s="2">
        <v>59.291933190275024</v>
      </c>
      <c r="M983" s="2">
        <v>1</v>
      </c>
    </row>
    <row r="984" spans="11:13" x14ac:dyDescent="0.3">
      <c r="K984" s="2">
        <v>982</v>
      </c>
      <c r="L984" s="2">
        <v>61.454930425150323</v>
      </c>
      <c r="M984" s="2">
        <v>0</v>
      </c>
    </row>
    <row r="985" spans="11:13" x14ac:dyDescent="0.3">
      <c r="K985" s="2">
        <v>983</v>
      </c>
      <c r="L985" s="2">
        <v>60.501115881615206</v>
      </c>
      <c r="M985" s="2">
        <v>0</v>
      </c>
    </row>
    <row r="986" spans="11:13" x14ac:dyDescent="0.3">
      <c r="K986" s="2">
        <v>984</v>
      </c>
      <c r="L986" s="2">
        <v>55.984366260086944</v>
      </c>
      <c r="M986" s="2">
        <v>1</v>
      </c>
    </row>
    <row r="987" spans="11:13" x14ac:dyDescent="0.3">
      <c r="K987" s="2">
        <v>985</v>
      </c>
      <c r="L987" s="2">
        <v>57.946095204551554</v>
      </c>
      <c r="M987" s="2">
        <v>1</v>
      </c>
    </row>
    <row r="988" spans="11:13" x14ac:dyDescent="0.3">
      <c r="K988" s="2">
        <v>986</v>
      </c>
      <c r="L988" s="2">
        <v>58.367928819058903</v>
      </c>
      <c r="M988" s="2">
        <v>1</v>
      </c>
    </row>
    <row r="989" spans="11:13" x14ac:dyDescent="0.3">
      <c r="K989" s="2">
        <v>987</v>
      </c>
      <c r="L989" s="2">
        <v>59.552702805923765</v>
      </c>
      <c r="M989" s="2">
        <v>1</v>
      </c>
    </row>
    <row r="990" spans="11:13" x14ac:dyDescent="0.3">
      <c r="K990" s="2">
        <v>988</v>
      </c>
      <c r="L990" s="2">
        <v>59.763732765229776</v>
      </c>
      <c r="M990" s="2">
        <v>1</v>
      </c>
    </row>
    <row r="991" spans="11:13" x14ac:dyDescent="0.3">
      <c r="K991" s="2">
        <v>989</v>
      </c>
      <c r="L991" s="2">
        <v>57.752494314655706</v>
      </c>
      <c r="M991" s="2">
        <v>1</v>
      </c>
    </row>
    <row r="992" spans="11:13" x14ac:dyDescent="0.3">
      <c r="K992" s="2">
        <v>990</v>
      </c>
      <c r="L992" s="2">
        <v>58.341608116589498</v>
      </c>
      <c r="M992" s="2">
        <v>1</v>
      </c>
    </row>
    <row r="993" spans="11:13" x14ac:dyDescent="0.3">
      <c r="K993" s="2">
        <v>991</v>
      </c>
      <c r="L993" s="2">
        <v>61.529217266099039</v>
      </c>
      <c r="M993" s="2">
        <v>0</v>
      </c>
    </row>
    <row r="994" spans="11:13" x14ac:dyDescent="0.3">
      <c r="K994" s="2">
        <v>992</v>
      </c>
      <c r="L994" s="2">
        <v>60.28976308354072</v>
      </c>
      <c r="M994" s="2">
        <v>0</v>
      </c>
    </row>
    <row r="995" spans="11:13" x14ac:dyDescent="0.3">
      <c r="K995" s="2">
        <v>993</v>
      </c>
      <c r="L995" s="2">
        <v>59.279931705441427</v>
      </c>
      <c r="M995" s="2">
        <v>1</v>
      </c>
    </row>
    <row r="996" spans="11:13" x14ac:dyDescent="0.3">
      <c r="K996" s="2">
        <v>994</v>
      </c>
      <c r="L996" s="2">
        <v>59.530922952049941</v>
      </c>
      <c r="M996" s="2">
        <v>1</v>
      </c>
    </row>
    <row r="997" spans="11:13" x14ac:dyDescent="0.3">
      <c r="K997" s="2">
        <v>995</v>
      </c>
      <c r="L997" s="2">
        <v>60.863581332001864</v>
      </c>
      <c r="M997" s="2">
        <v>0</v>
      </c>
    </row>
    <row r="998" spans="11:13" x14ac:dyDescent="0.3">
      <c r="K998" s="2">
        <v>996</v>
      </c>
      <c r="L998" s="2">
        <v>60.036564545532585</v>
      </c>
      <c r="M998" s="2">
        <v>0</v>
      </c>
    </row>
    <row r="999" spans="11:13" x14ac:dyDescent="0.3">
      <c r="K999" s="2">
        <v>997</v>
      </c>
      <c r="L999" s="2">
        <v>57.526902577557173</v>
      </c>
      <c r="M999" s="2">
        <v>1</v>
      </c>
    </row>
    <row r="1000" spans="11:13" x14ac:dyDescent="0.3">
      <c r="K1000" s="2">
        <v>998</v>
      </c>
      <c r="L1000" s="2">
        <v>58.122331949306947</v>
      </c>
      <c r="M1000" s="2">
        <v>1</v>
      </c>
    </row>
    <row r="1001" spans="11:13" x14ac:dyDescent="0.3">
      <c r="K1001" s="2">
        <v>999</v>
      </c>
      <c r="L1001" s="2">
        <v>60.181004962645602</v>
      </c>
      <c r="M1001" s="2">
        <v>0</v>
      </c>
    </row>
    <row r="1002" spans="11:13" x14ac:dyDescent="0.3">
      <c r="K1002" s="2">
        <v>1000</v>
      </c>
      <c r="L1002" s="2">
        <v>60.069645509949183</v>
      </c>
      <c r="M1002" s="2">
        <v>0</v>
      </c>
    </row>
  </sheetData>
  <mergeCells count="4">
    <mergeCell ref="A1:I1"/>
    <mergeCell ref="C20:D20"/>
    <mergeCell ref="A19:D19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0FC2-E84A-45F6-AF1F-30F4571FA8AE}">
  <sheetPr>
    <tabColor rgb="FF00B050"/>
  </sheetPr>
  <dimension ref="A1:N1002"/>
  <sheetViews>
    <sheetView workbookViewId="0">
      <selection activeCell="A20" sqref="A20"/>
    </sheetView>
  </sheetViews>
  <sheetFormatPr defaultRowHeight="14.4" x14ac:dyDescent="0.3"/>
  <cols>
    <col min="1" max="1" width="14.5546875" customWidth="1"/>
    <col min="2" max="2" width="23" customWidth="1"/>
    <col min="6" max="7" width="15.109375" customWidth="1"/>
    <col min="8" max="8" width="15.88671875" customWidth="1"/>
    <col min="9" max="9" width="13.6640625" customWidth="1"/>
    <col min="10" max="10" width="16.44140625" customWidth="1"/>
    <col min="13" max="13" width="18.6640625" customWidth="1"/>
  </cols>
  <sheetData>
    <row r="1" spans="1:14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1"/>
      <c r="L1" s="1"/>
      <c r="M1" s="1"/>
      <c r="N1" s="1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30</v>
      </c>
      <c r="H2" s="4" t="s">
        <v>31</v>
      </c>
      <c r="I2" s="4" t="s">
        <v>8</v>
      </c>
      <c r="J2" s="5" t="s">
        <v>9</v>
      </c>
      <c r="K2" s="1"/>
      <c r="L2" s="11" t="s">
        <v>10</v>
      </c>
      <c r="M2" s="12" t="s">
        <v>11</v>
      </c>
      <c r="N2" s="13" t="s">
        <v>12</v>
      </c>
    </row>
    <row r="3" spans="1:14" x14ac:dyDescent="0.3">
      <c r="A3" s="8" t="s">
        <v>13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0.93980933808212275</v>
      </c>
      <c r="H3" s="2">
        <f ca="1">RAND()</f>
        <v>0.90292443299331082</v>
      </c>
      <c r="I3" s="2">
        <f ca="1">(E3-C3)*MAX(G3,H3)+C3</f>
        <v>6.8796186761642453</v>
      </c>
      <c r="J3" s="9">
        <f ca="1">F3+I3</f>
        <v>6.8796186761642453</v>
      </c>
      <c r="L3" s="2">
        <v>1</v>
      </c>
      <c r="M3" s="14">
        <f ca="1">J14</f>
        <v>63.826931252497047</v>
      </c>
      <c r="N3" s="14">
        <f ca="1">IF(M3&lt;A21,1,0)</f>
        <v>0</v>
      </c>
    </row>
    <row r="4" spans="1:14" x14ac:dyDescent="0.3">
      <c r="A4" s="8" t="s">
        <v>14</v>
      </c>
      <c r="B4" s="2" t="s">
        <v>13</v>
      </c>
      <c r="C4" s="2">
        <v>7</v>
      </c>
      <c r="D4" s="2">
        <v>7</v>
      </c>
      <c r="E4" s="2">
        <v>7</v>
      </c>
      <c r="F4" s="2">
        <f ca="1">J3</f>
        <v>6.8796186761642453</v>
      </c>
      <c r="G4" s="2">
        <f t="shared" ref="G4:H14" ca="1" si="0">RAND()</f>
        <v>7.9222940830583011E-2</v>
      </c>
      <c r="H4" s="2">
        <f t="shared" ca="1" si="0"/>
        <v>0.44687731574494216</v>
      </c>
      <c r="I4" s="2">
        <f t="shared" ref="I4:I14" ca="1" si="1">(E4-C4)*MAX(G4,H4)+C4</f>
        <v>7</v>
      </c>
      <c r="J4" s="9">
        <f t="shared" ref="J4:J14" ca="1" si="2">F4+I4</f>
        <v>13.879618676164245</v>
      </c>
      <c r="L4" s="2">
        <v>2</v>
      </c>
      <c r="M4" s="2">
        <f t="dataTable" ref="M4:N1002" dt2D="0" dtr="0" r1="I20" ca="1"/>
        <v>66.58064801025786</v>
      </c>
      <c r="N4" s="2">
        <v>0</v>
      </c>
    </row>
    <row r="5" spans="1:14" x14ac:dyDescent="0.3">
      <c r="A5" s="8" t="s">
        <v>15</v>
      </c>
      <c r="B5" s="2" t="s">
        <v>13</v>
      </c>
      <c r="C5" s="2">
        <v>5</v>
      </c>
      <c r="D5" s="2">
        <v>8</v>
      </c>
      <c r="E5" s="2">
        <v>13</v>
      </c>
      <c r="F5" s="2">
        <f ca="1">J3</f>
        <v>6.8796186761642453</v>
      </c>
      <c r="G5" s="2">
        <f t="shared" ca="1" si="0"/>
        <v>0.48664228131757092</v>
      </c>
      <c r="H5" s="2">
        <f t="shared" ca="1" si="0"/>
        <v>0.47697756434638938</v>
      </c>
      <c r="I5" s="2">
        <f t="shared" ca="1" si="1"/>
        <v>8.8931382505405665</v>
      </c>
      <c r="J5" s="9">
        <f t="shared" ca="1" si="2"/>
        <v>15.772756926704812</v>
      </c>
      <c r="L5" s="2">
        <v>3</v>
      </c>
      <c r="M5" s="2">
        <v>61.908672021137733</v>
      </c>
      <c r="N5" s="2">
        <v>0</v>
      </c>
    </row>
    <row r="6" spans="1:14" x14ac:dyDescent="0.3">
      <c r="A6" s="8" t="s">
        <v>16</v>
      </c>
      <c r="B6" s="2" t="s">
        <v>13</v>
      </c>
      <c r="C6" s="2">
        <v>3</v>
      </c>
      <c r="D6" s="2">
        <v>8</v>
      </c>
      <c r="E6" s="2">
        <v>14</v>
      </c>
      <c r="F6" s="2">
        <f ca="1">J3</f>
        <v>6.8796186761642453</v>
      </c>
      <c r="G6" s="2">
        <f t="shared" ca="1" si="0"/>
        <v>0.52961201125002177</v>
      </c>
      <c r="H6" s="2">
        <f t="shared" ca="1" si="0"/>
        <v>0.64141400978675567</v>
      </c>
      <c r="I6" s="2">
        <f t="shared" ca="1" si="1"/>
        <v>10.055554107654313</v>
      </c>
      <c r="J6" s="9">
        <f t="shared" ca="1" si="2"/>
        <v>16.935172783818558</v>
      </c>
      <c r="L6" s="2">
        <v>4</v>
      </c>
      <c r="M6" s="2">
        <v>60.366602963157533</v>
      </c>
      <c r="N6" s="2">
        <v>0</v>
      </c>
    </row>
    <row r="7" spans="1:14" x14ac:dyDescent="0.3">
      <c r="A7" s="8" t="s">
        <v>17</v>
      </c>
      <c r="B7" s="2" t="s">
        <v>14</v>
      </c>
      <c r="C7" s="2">
        <v>8</v>
      </c>
      <c r="D7" s="2">
        <v>9</v>
      </c>
      <c r="E7" s="2">
        <v>10</v>
      </c>
      <c r="F7" s="2">
        <f ca="1">J4</f>
        <v>13.879618676164245</v>
      </c>
      <c r="G7" s="2">
        <f t="shared" ca="1" si="0"/>
        <v>0.96445885559033695</v>
      </c>
      <c r="H7" s="2">
        <f t="shared" ca="1" si="0"/>
        <v>0.34613828139684555</v>
      </c>
      <c r="I7" s="2">
        <f t="shared" ca="1" si="1"/>
        <v>9.9289177111806737</v>
      </c>
      <c r="J7" s="9">
        <f t="shared" ca="1" si="2"/>
        <v>23.808536387344919</v>
      </c>
      <c r="L7" s="2">
        <v>5</v>
      </c>
      <c r="M7" s="2">
        <v>65.764908341371296</v>
      </c>
      <c r="N7" s="2">
        <v>0</v>
      </c>
    </row>
    <row r="8" spans="1:14" x14ac:dyDescent="0.3">
      <c r="A8" s="8" t="s">
        <v>18</v>
      </c>
      <c r="B8" s="2" t="s">
        <v>19</v>
      </c>
      <c r="C8" s="2">
        <v>6</v>
      </c>
      <c r="D8" s="2">
        <v>8</v>
      </c>
      <c r="E8" s="2">
        <v>10</v>
      </c>
      <c r="F8" s="2">
        <f ca="1">MAX(J5,J6)</f>
        <v>16.935172783818558</v>
      </c>
      <c r="G8" s="2">
        <f t="shared" ca="1" si="0"/>
        <v>8.2550610679855363E-2</v>
      </c>
      <c r="H8" s="2">
        <f t="shared" ca="1" si="0"/>
        <v>0.24536807866200594</v>
      </c>
      <c r="I8" s="2">
        <f t="shared" ca="1" si="1"/>
        <v>6.9814723146480233</v>
      </c>
      <c r="J8" s="9">
        <f t="shared" ca="1" si="2"/>
        <v>23.916645098466581</v>
      </c>
      <c r="L8" s="2">
        <v>6</v>
      </c>
      <c r="M8" s="2">
        <v>61.857065510543201</v>
      </c>
      <c r="N8" s="2">
        <v>0</v>
      </c>
    </row>
    <row r="9" spans="1:14" x14ac:dyDescent="0.3">
      <c r="A9" s="8" t="s">
        <v>20</v>
      </c>
      <c r="B9" s="2" t="s">
        <v>17</v>
      </c>
      <c r="C9" s="2">
        <v>10</v>
      </c>
      <c r="D9" s="2">
        <v>13</v>
      </c>
      <c r="E9" s="2">
        <v>15</v>
      </c>
      <c r="F9" s="2">
        <f ca="1">J7</f>
        <v>23.808536387344919</v>
      </c>
      <c r="G9" s="2">
        <f t="shared" ca="1" si="0"/>
        <v>0.32321331810758003</v>
      </c>
      <c r="H9" s="2">
        <f t="shared" ca="1" si="0"/>
        <v>0.64360776290276622</v>
      </c>
      <c r="I9" s="2">
        <f t="shared" ca="1" si="1"/>
        <v>13.218038814513831</v>
      </c>
      <c r="J9" s="9">
        <f t="shared" ca="1" si="2"/>
        <v>37.026575201858748</v>
      </c>
      <c r="L9" s="2">
        <v>7</v>
      </c>
      <c r="M9" s="2">
        <v>62.967177214071882</v>
      </c>
      <c r="N9" s="2">
        <v>0</v>
      </c>
    </row>
    <row r="10" spans="1:14" x14ac:dyDescent="0.3">
      <c r="A10" s="8" t="s">
        <v>21</v>
      </c>
      <c r="B10" s="2" t="s">
        <v>18</v>
      </c>
      <c r="C10" s="2">
        <v>5</v>
      </c>
      <c r="D10" s="2">
        <v>5</v>
      </c>
      <c r="E10" s="2">
        <v>5</v>
      </c>
      <c r="F10" s="2">
        <f ca="1">J8</f>
        <v>23.916645098466581</v>
      </c>
      <c r="G10" s="2">
        <f t="shared" ca="1" si="0"/>
        <v>1.8807190639594129E-2</v>
      </c>
      <c r="H10" s="2">
        <f t="shared" ca="1" si="0"/>
        <v>0.20614641925123678</v>
      </c>
      <c r="I10" s="2">
        <f t="shared" ca="1" si="1"/>
        <v>5</v>
      </c>
      <c r="J10" s="9">
        <f t="shared" ca="1" si="2"/>
        <v>28.916645098466581</v>
      </c>
      <c r="L10" s="2">
        <v>8</v>
      </c>
      <c r="M10" s="2">
        <v>62.751889155820251</v>
      </c>
      <c r="N10" s="2">
        <v>0</v>
      </c>
    </row>
    <row r="11" spans="1:14" x14ac:dyDescent="0.3">
      <c r="A11" s="8" t="s">
        <v>22</v>
      </c>
      <c r="B11" s="2" t="s">
        <v>18</v>
      </c>
      <c r="C11" s="2">
        <v>11</v>
      </c>
      <c r="D11" s="2">
        <v>13</v>
      </c>
      <c r="E11" s="2">
        <v>16</v>
      </c>
      <c r="F11" s="2">
        <f ca="1">J8</f>
        <v>23.916645098466581</v>
      </c>
      <c r="G11" s="2">
        <f t="shared" ca="1" si="0"/>
        <v>0.78501385208276608</v>
      </c>
      <c r="H11" s="2">
        <f t="shared" ca="1" si="0"/>
        <v>0.7393544290980899</v>
      </c>
      <c r="I11" s="2">
        <f t="shared" ca="1" si="1"/>
        <v>14.925069260413832</v>
      </c>
      <c r="J11" s="9">
        <f t="shared" ca="1" si="2"/>
        <v>38.841714358880409</v>
      </c>
      <c r="L11" s="2">
        <v>9</v>
      </c>
      <c r="M11" s="2">
        <v>62.961725187453979</v>
      </c>
      <c r="N11" s="2">
        <v>0</v>
      </c>
    </row>
    <row r="12" spans="1:14" x14ac:dyDescent="0.3">
      <c r="A12" s="8" t="s">
        <v>23</v>
      </c>
      <c r="B12" s="2" t="s">
        <v>20</v>
      </c>
      <c r="C12" s="2">
        <v>9</v>
      </c>
      <c r="D12" s="2">
        <v>10</v>
      </c>
      <c r="E12" s="2">
        <v>12</v>
      </c>
      <c r="F12" s="2">
        <f ca="1">J9</f>
        <v>37.026575201858748</v>
      </c>
      <c r="G12" s="2">
        <f t="shared" ca="1" si="0"/>
        <v>0.72174148807932226</v>
      </c>
      <c r="H12" s="2">
        <f t="shared" ca="1" si="0"/>
        <v>0.66791527787498117</v>
      </c>
      <c r="I12" s="2">
        <f t="shared" ca="1" si="1"/>
        <v>11.165224464237966</v>
      </c>
      <c r="J12" s="9">
        <f t="shared" ca="1" si="2"/>
        <v>48.191799666096713</v>
      </c>
      <c r="L12" s="2">
        <v>10</v>
      </c>
      <c r="M12" s="2">
        <v>67.173628061136711</v>
      </c>
      <c r="N12" s="2">
        <v>0</v>
      </c>
    </row>
    <row r="13" spans="1:14" x14ac:dyDescent="0.3">
      <c r="A13" s="8" t="s">
        <v>24</v>
      </c>
      <c r="B13" s="2" t="s">
        <v>22</v>
      </c>
      <c r="C13" s="2">
        <v>3</v>
      </c>
      <c r="D13" s="2">
        <v>4</v>
      </c>
      <c r="E13" s="2">
        <v>7</v>
      </c>
      <c r="F13" s="2">
        <f ca="1">J11</f>
        <v>38.841714358880409</v>
      </c>
      <c r="G13" s="2">
        <f t="shared" ca="1" si="0"/>
        <v>0.18444595457202784</v>
      </c>
      <c r="H13" s="2">
        <f t="shared" ca="1" si="0"/>
        <v>0.70965893861137186</v>
      </c>
      <c r="I13" s="2">
        <f t="shared" ca="1" si="1"/>
        <v>5.8386357544454874</v>
      </c>
      <c r="J13" s="9">
        <f t="shared" ca="1" si="2"/>
        <v>44.6803501133259</v>
      </c>
      <c r="L13" s="2">
        <v>11</v>
      </c>
      <c r="M13" s="2">
        <v>62.855106352522455</v>
      </c>
      <c r="N13" s="2">
        <v>0</v>
      </c>
    </row>
    <row r="14" spans="1:14" ht="15" thickBot="1" x14ac:dyDescent="0.35">
      <c r="A14" s="6" t="s">
        <v>25</v>
      </c>
      <c r="B14" s="7" t="s">
        <v>26</v>
      </c>
      <c r="C14" s="7">
        <v>12</v>
      </c>
      <c r="D14" s="7">
        <v>14</v>
      </c>
      <c r="E14" s="7">
        <v>17</v>
      </c>
      <c r="F14" s="7">
        <f ca="1">MAX(J10,J12,J13)</f>
        <v>48.191799666096713</v>
      </c>
      <c r="G14" s="7">
        <f t="shared" ca="1" si="0"/>
        <v>0.71161785072364891</v>
      </c>
      <c r="H14" s="7">
        <f t="shared" ca="1" si="0"/>
        <v>0.72702631728006739</v>
      </c>
      <c r="I14" s="7">
        <f t="shared" ca="1" si="1"/>
        <v>15.635131586400338</v>
      </c>
      <c r="J14" s="10">
        <f t="shared" ca="1" si="2"/>
        <v>63.826931252497047</v>
      </c>
      <c r="L14" s="2">
        <v>12</v>
      </c>
      <c r="M14" s="2">
        <v>61.157033232249958</v>
      </c>
      <c r="N14" s="2">
        <v>0</v>
      </c>
    </row>
    <row r="15" spans="1:14" x14ac:dyDescent="0.3">
      <c r="L15" s="2">
        <v>13</v>
      </c>
      <c r="M15" s="2">
        <v>63.537823101740805</v>
      </c>
      <c r="N15" s="2">
        <v>0</v>
      </c>
    </row>
    <row r="16" spans="1:14" x14ac:dyDescent="0.3">
      <c r="L16" s="2">
        <v>14</v>
      </c>
      <c r="M16" s="2">
        <v>64.580285457589568</v>
      </c>
      <c r="N16" s="2">
        <v>0</v>
      </c>
    </row>
    <row r="17" spans="1:14" x14ac:dyDescent="0.3">
      <c r="L17" s="2">
        <v>15</v>
      </c>
      <c r="M17" s="2">
        <v>60.758175391176337</v>
      </c>
      <c r="N17" s="2">
        <v>0</v>
      </c>
    </row>
    <row r="18" spans="1:14" ht="15" thickBot="1" x14ac:dyDescent="0.35">
      <c r="L18" s="2">
        <v>16</v>
      </c>
      <c r="M18" s="2">
        <v>65.3372965368292</v>
      </c>
      <c r="N18" s="2">
        <v>0</v>
      </c>
    </row>
    <row r="19" spans="1:14" ht="15" thickBot="1" x14ac:dyDescent="0.35">
      <c r="A19" s="15" t="s">
        <v>40</v>
      </c>
      <c r="B19" s="16"/>
      <c r="C19" s="16"/>
      <c r="D19" s="17"/>
      <c r="L19" s="2">
        <v>17</v>
      </c>
      <c r="M19" s="2">
        <v>64.736912161317832</v>
      </c>
      <c r="N19" s="2">
        <v>0</v>
      </c>
    </row>
    <row r="20" spans="1:14" x14ac:dyDescent="0.3">
      <c r="A20" s="3" t="s">
        <v>27</v>
      </c>
      <c r="B20" s="4" t="s">
        <v>28</v>
      </c>
      <c r="C20" s="18" t="s">
        <v>29</v>
      </c>
      <c r="D20" s="19"/>
      <c r="L20" s="2">
        <v>18</v>
      </c>
      <c r="M20" s="2">
        <v>59.681921243528365</v>
      </c>
      <c r="N20" s="2">
        <v>1</v>
      </c>
    </row>
    <row r="21" spans="1:14" ht="15" thickBot="1" x14ac:dyDescent="0.35">
      <c r="A21" s="6">
        <v>60</v>
      </c>
      <c r="B21" s="7">
        <f ca="1">AVERAGE(M3:M1002)</f>
        <v>63.1764167593427</v>
      </c>
      <c r="C21" s="20">
        <f ca="1">AVERAGE(N3:N1002)</f>
        <v>5.8999999999999997E-2</v>
      </c>
      <c r="D21" s="21"/>
      <c r="L21" s="2">
        <v>19</v>
      </c>
      <c r="M21" s="2">
        <v>65.759104527496831</v>
      </c>
      <c r="N21" s="2">
        <v>0</v>
      </c>
    </row>
    <row r="22" spans="1:14" x14ac:dyDescent="0.3">
      <c r="L22" s="2">
        <v>20</v>
      </c>
      <c r="M22" s="2">
        <v>64.427299293309773</v>
      </c>
      <c r="N22" s="2">
        <v>0</v>
      </c>
    </row>
    <row r="23" spans="1:14" x14ac:dyDescent="0.3">
      <c r="L23" s="2">
        <v>21</v>
      </c>
      <c r="M23" s="2">
        <v>63.1773947148153</v>
      </c>
      <c r="N23" s="2">
        <v>0</v>
      </c>
    </row>
    <row r="24" spans="1:14" x14ac:dyDescent="0.3">
      <c r="L24" s="2">
        <v>22</v>
      </c>
      <c r="M24" s="2">
        <v>66.746197672996516</v>
      </c>
      <c r="N24" s="2">
        <v>0</v>
      </c>
    </row>
    <row r="25" spans="1:14" x14ac:dyDescent="0.3">
      <c r="L25" s="2">
        <v>23</v>
      </c>
      <c r="M25" s="2">
        <v>63.220129009117016</v>
      </c>
      <c r="N25" s="2">
        <v>0</v>
      </c>
    </row>
    <row r="26" spans="1:14" x14ac:dyDescent="0.3">
      <c r="L26" s="2">
        <v>24</v>
      </c>
      <c r="M26" s="2">
        <v>64.979045105579999</v>
      </c>
      <c r="N26" s="2">
        <v>0</v>
      </c>
    </row>
    <row r="27" spans="1:14" x14ac:dyDescent="0.3">
      <c r="L27" s="2">
        <v>25</v>
      </c>
      <c r="M27" s="2">
        <v>65.63104411391312</v>
      </c>
      <c r="N27" s="2">
        <v>0</v>
      </c>
    </row>
    <row r="28" spans="1:14" x14ac:dyDescent="0.3">
      <c r="L28" s="2">
        <v>26</v>
      </c>
      <c r="M28" s="2">
        <v>58.788043271921055</v>
      </c>
      <c r="N28" s="2">
        <v>1</v>
      </c>
    </row>
    <row r="29" spans="1:14" x14ac:dyDescent="0.3">
      <c r="L29" s="2">
        <v>27</v>
      </c>
      <c r="M29" s="2">
        <v>61.268725347185239</v>
      </c>
      <c r="N29" s="2">
        <v>0</v>
      </c>
    </row>
    <row r="30" spans="1:14" x14ac:dyDescent="0.3">
      <c r="L30" s="2">
        <v>28</v>
      </c>
      <c r="M30" s="2">
        <v>62.256895270431833</v>
      </c>
      <c r="N30" s="2">
        <v>0</v>
      </c>
    </row>
    <row r="31" spans="1:14" x14ac:dyDescent="0.3">
      <c r="L31" s="2">
        <v>29</v>
      </c>
      <c r="M31" s="2">
        <v>61.032522455578516</v>
      </c>
      <c r="N31" s="2">
        <v>0</v>
      </c>
    </row>
    <row r="32" spans="1:14" x14ac:dyDescent="0.3">
      <c r="L32" s="2">
        <v>30</v>
      </c>
      <c r="M32" s="2">
        <v>62.752718183407929</v>
      </c>
      <c r="N32" s="2">
        <v>0</v>
      </c>
    </row>
    <row r="33" spans="12:14" x14ac:dyDescent="0.3">
      <c r="L33" s="2">
        <v>31</v>
      </c>
      <c r="M33" s="2">
        <v>60.815336242334077</v>
      </c>
      <c r="N33" s="2">
        <v>0</v>
      </c>
    </row>
    <row r="34" spans="12:14" x14ac:dyDescent="0.3">
      <c r="L34" s="2">
        <v>32</v>
      </c>
      <c r="M34" s="2">
        <v>64.723123793959459</v>
      </c>
      <c r="N34" s="2">
        <v>0</v>
      </c>
    </row>
    <row r="35" spans="12:14" x14ac:dyDescent="0.3">
      <c r="L35" s="2">
        <v>33</v>
      </c>
      <c r="M35" s="2">
        <v>59.929123059799196</v>
      </c>
      <c r="N35" s="2">
        <v>1</v>
      </c>
    </row>
    <row r="36" spans="12:14" x14ac:dyDescent="0.3">
      <c r="L36" s="2">
        <v>34</v>
      </c>
      <c r="M36" s="2">
        <v>65.635365326051954</v>
      </c>
      <c r="N36" s="2">
        <v>0</v>
      </c>
    </row>
    <row r="37" spans="12:14" x14ac:dyDescent="0.3">
      <c r="L37" s="2">
        <v>35</v>
      </c>
      <c r="M37" s="2">
        <v>58.665844023669422</v>
      </c>
      <c r="N37" s="2">
        <v>1</v>
      </c>
    </row>
    <row r="38" spans="12:14" x14ac:dyDescent="0.3">
      <c r="L38" s="2">
        <v>36</v>
      </c>
      <c r="M38" s="2">
        <v>62.251375469644792</v>
      </c>
      <c r="N38" s="2">
        <v>0</v>
      </c>
    </row>
    <row r="39" spans="12:14" x14ac:dyDescent="0.3">
      <c r="L39" s="2">
        <v>37</v>
      </c>
      <c r="M39" s="2">
        <v>63.371619649949594</v>
      </c>
      <c r="N39" s="2">
        <v>0</v>
      </c>
    </row>
    <row r="40" spans="12:14" x14ac:dyDescent="0.3">
      <c r="L40" s="2">
        <v>38</v>
      </c>
      <c r="M40" s="2">
        <v>63.257384182730142</v>
      </c>
      <c r="N40" s="2">
        <v>0</v>
      </c>
    </row>
    <row r="41" spans="12:14" x14ac:dyDescent="0.3">
      <c r="L41" s="2">
        <v>39</v>
      </c>
      <c r="M41" s="2">
        <v>64.081974177322934</v>
      </c>
      <c r="N41" s="2">
        <v>0</v>
      </c>
    </row>
    <row r="42" spans="12:14" x14ac:dyDescent="0.3">
      <c r="L42" s="2">
        <v>40</v>
      </c>
      <c r="M42" s="2">
        <v>64.939756595157519</v>
      </c>
      <c r="N42" s="2">
        <v>0</v>
      </c>
    </row>
    <row r="43" spans="12:14" x14ac:dyDescent="0.3">
      <c r="L43" s="2">
        <v>41</v>
      </c>
      <c r="M43" s="2">
        <v>63.410277863982088</v>
      </c>
      <c r="N43" s="2">
        <v>0</v>
      </c>
    </row>
    <row r="44" spans="12:14" x14ac:dyDescent="0.3">
      <c r="L44" s="2">
        <v>42</v>
      </c>
      <c r="M44" s="2">
        <v>64.350935389272564</v>
      </c>
      <c r="N44" s="2">
        <v>0</v>
      </c>
    </row>
    <row r="45" spans="12:14" x14ac:dyDescent="0.3">
      <c r="L45" s="2">
        <v>43</v>
      </c>
      <c r="M45" s="2">
        <v>63.549126019347689</v>
      </c>
      <c r="N45" s="2">
        <v>0</v>
      </c>
    </row>
    <row r="46" spans="12:14" x14ac:dyDescent="0.3">
      <c r="L46" s="2">
        <v>44</v>
      </c>
      <c r="M46" s="2">
        <v>65.880088991942898</v>
      </c>
      <c r="N46" s="2">
        <v>0</v>
      </c>
    </row>
    <row r="47" spans="12:14" x14ac:dyDescent="0.3">
      <c r="L47" s="2">
        <v>45</v>
      </c>
      <c r="M47" s="2">
        <v>62.40317533185523</v>
      </c>
      <c r="N47" s="2">
        <v>0</v>
      </c>
    </row>
    <row r="48" spans="12:14" x14ac:dyDescent="0.3">
      <c r="L48" s="2">
        <v>46</v>
      </c>
      <c r="M48" s="2">
        <v>64.440270433661041</v>
      </c>
      <c r="N48" s="2">
        <v>0</v>
      </c>
    </row>
    <row r="49" spans="12:14" x14ac:dyDescent="0.3">
      <c r="L49" s="2">
        <v>47</v>
      </c>
      <c r="M49" s="2">
        <v>59.928652825084875</v>
      </c>
      <c r="N49" s="2">
        <v>1</v>
      </c>
    </row>
    <row r="50" spans="12:14" x14ac:dyDescent="0.3">
      <c r="L50" s="2">
        <v>48</v>
      </c>
      <c r="M50" s="2">
        <v>66.502013080956658</v>
      </c>
      <c r="N50" s="2">
        <v>0</v>
      </c>
    </row>
    <row r="51" spans="12:14" x14ac:dyDescent="0.3">
      <c r="L51" s="2">
        <v>49</v>
      </c>
      <c r="M51" s="2">
        <v>61.398753508121494</v>
      </c>
      <c r="N51" s="2">
        <v>0</v>
      </c>
    </row>
    <row r="52" spans="12:14" x14ac:dyDescent="0.3">
      <c r="L52" s="2">
        <v>50</v>
      </c>
      <c r="M52" s="2">
        <v>63.900328092214004</v>
      </c>
      <c r="N52" s="2">
        <v>0</v>
      </c>
    </row>
    <row r="53" spans="12:14" x14ac:dyDescent="0.3">
      <c r="L53" s="2">
        <v>51</v>
      </c>
      <c r="M53" s="2">
        <v>62.506240038427379</v>
      </c>
      <c r="N53" s="2">
        <v>0</v>
      </c>
    </row>
    <row r="54" spans="12:14" x14ac:dyDescent="0.3">
      <c r="L54" s="2">
        <v>52</v>
      </c>
      <c r="M54" s="2">
        <v>64.859749932265331</v>
      </c>
      <c r="N54" s="2">
        <v>0</v>
      </c>
    </row>
    <row r="55" spans="12:14" x14ac:dyDescent="0.3">
      <c r="L55" s="2">
        <v>53</v>
      </c>
      <c r="M55" s="2">
        <v>56.89217629696288</v>
      </c>
      <c r="N55" s="2">
        <v>1</v>
      </c>
    </row>
    <row r="56" spans="12:14" x14ac:dyDescent="0.3">
      <c r="L56" s="2">
        <v>54</v>
      </c>
      <c r="M56" s="2">
        <v>64.04507426249971</v>
      </c>
      <c r="N56" s="2">
        <v>0</v>
      </c>
    </row>
    <row r="57" spans="12:14" x14ac:dyDescent="0.3">
      <c r="L57" s="2">
        <v>55</v>
      </c>
      <c r="M57" s="2">
        <v>60.017200318230785</v>
      </c>
      <c r="N57" s="2">
        <v>0</v>
      </c>
    </row>
    <row r="58" spans="12:14" x14ac:dyDescent="0.3">
      <c r="L58" s="2">
        <v>56</v>
      </c>
      <c r="M58" s="2">
        <v>62.499605323100944</v>
      </c>
      <c r="N58" s="2">
        <v>0</v>
      </c>
    </row>
    <row r="59" spans="12:14" x14ac:dyDescent="0.3">
      <c r="L59" s="2">
        <v>57</v>
      </c>
      <c r="M59" s="2">
        <v>61.459424509009679</v>
      </c>
      <c r="N59" s="2">
        <v>0</v>
      </c>
    </row>
    <row r="60" spans="12:14" x14ac:dyDescent="0.3">
      <c r="L60" s="2">
        <v>58</v>
      </c>
      <c r="M60" s="2">
        <v>62.211758152738355</v>
      </c>
      <c r="N60" s="2">
        <v>0</v>
      </c>
    </row>
    <row r="61" spans="12:14" x14ac:dyDescent="0.3">
      <c r="L61" s="2">
        <v>59</v>
      </c>
      <c r="M61" s="2">
        <v>61.603681224381631</v>
      </c>
      <c r="N61" s="2">
        <v>0</v>
      </c>
    </row>
    <row r="62" spans="12:14" x14ac:dyDescent="0.3">
      <c r="L62" s="2">
        <v>60</v>
      </c>
      <c r="M62" s="2">
        <v>61.351885932153841</v>
      </c>
      <c r="N62" s="2">
        <v>0</v>
      </c>
    </row>
    <row r="63" spans="12:14" x14ac:dyDescent="0.3">
      <c r="L63" s="2">
        <v>61</v>
      </c>
      <c r="M63" s="2">
        <v>63.939497902725421</v>
      </c>
      <c r="N63" s="2">
        <v>0</v>
      </c>
    </row>
    <row r="64" spans="12:14" x14ac:dyDescent="0.3">
      <c r="L64" s="2">
        <v>62</v>
      </c>
      <c r="M64" s="2">
        <v>64.139844575201721</v>
      </c>
      <c r="N64" s="2">
        <v>0</v>
      </c>
    </row>
    <row r="65" spans="12:14" x14ac:dyDescent="0.3">
      <c r="L65" s="2">
        <v>63</v>
      </c>
      <c r="M65" s="2">
        <v>64.390001979611938</v>
      </c>
      <c r="N65" s="2">
        <v>0</v>
      </c>
    </row>
    <row r="66" spans="12:14" x14ac:dyDescent="0.3">
      <c r="L66" s="2">
        <v>64</v>
      </c>
      <c r="M66" s="2">
        <v>59.90752554454825</v>
      </c>
      <c r="N66" s="2">
        <v>1</v>
      </c>
    </row>
    <row r="67" spans="12:14" x14ac:dyDescent="0.3">
      <c r="L67" s="2">
        <v>65</v>
      </c>
      <c r="M67" s="2">
        <v>63.342037428924343</v>
      </c>
      <c r="N67" s="2">
        <v>0</v>
      </c>
    </row>
    <row r="68" spans="12:14" x14ac:dyDescent="0.3">
      <c r="L68" s="2">
        <v>66</v>
      </c>
      <c r="M68" s="2">
        <v>64.030088679712023</v>
      </c>
      <c r="N68" s="2">
        <v>0</v>
      </c>
    </row>
    <row r="69" spans="12:14" x14ac:dyDescent="0.3">
      <c r="L69" s="2">
        <v>67</v>
      </c>
      <c r="M69" s="2">
        <v>64.327803931331815</v>
      </c>
      <c r="N69" s="2">
        <v>0</v>
      </c>
    </row>
    <row r="70" spans="12:14" x14ac:dyDescent="0.3">
      <c r="L70" s="2">
        <v>68</v>
      </c>
      <c r="M70" s="2">
        <v>65.661683640905338</v>
      </c>
      <c r="N70" s="2">
        <v>0</v>
      </c>
    </row>
    <row r="71" spans="12:14" x14ac:dyDescent="0.3">
      <c r="L71" s="2">
        <v>69</v>
      </c>
      <c r="M71" s="2">
        <v>65.027319231522441</v>
      </c>
      <c r="N71" s="2">
        <v>0</v>
      </c>
    </row>
    <row r="72" spans="12:14" x14ac:dyDescent="0.3">
      <c r="L72" s="2">
        <v>70</v>
      </c>
      <c r="M72" s="2">
        <v>62.896028179847313</v>
      </c>
      <c r="N72" s="2">
        <v>0</v>
      </c>
    </row>
    <row r="73" spans="12:14" x14ac:dyDescent="0.3">
      <c r="L73" s="2">
        <v>71</v>
      </c>
      <c r="M73" s="2">
        <v>60.66714755752556</v>
      </c>
      <c r="N73" s="2">
        <v>0</v>
      </c>
    </row>
    <row r="74" spans="12:14" x14ac:dyDescent="0.3">
      <c r="L74" s="2">
        <v>72</v>
      </c>
      <c r="M74" s="2">
        <v>60.773315948173099</v>
      </c>
      <c r="N74" s="2">
        <v>0</v>
      </c>
    </row>
    <row r="75" spans="12:14" x14ac:dyDescent="0.3">
      <c r="L75" s="2">
        <v>73</v>
      </c>
      <c r="M75" s="2">
        <v>63.771293426060872</v>
      </c>
      <c r="N75" s="2">
        <v>0</v>
      </c>
    </row>
    <row r="76" spans="12:14" x14ac:dyDescent="0.3">
      <c r="L76" s="2">
        <v>74</v>
      </c>
      <c r="M76" s="2">
        <v>66.1386106668716</v>
      </c>
      <c r="N76" s="2">
        <v>0</v>
      </c>
    </row>
    <row r="77" spans="12:14" x14ac:dyDescent="0.3">
      <c r="L77" s="2">
        <v>75</v>
      </c>
      <c r="M77" s="2">
        <v>61.758862427046196</v>
      </c>
      <c r="N77" s="2">
        <v>0</v>
      </c>
    </row>
    <row r="78" spans="12:14" x14ac:dyDescent="0.3">
      <c r="L78" s="2">
        <v>76</v>
      </c>
      <c r="M78" s="2">
        <v>59.989402661315793</v>
      </c>
      <c r="N78" s="2">
        <v>1</v>
      </c>
    </row>
    <row r="79" spans="12:14" x14ac:dyDescent="0.3">
      <c r="L79" s="2">
        <v>77</v>
      </c>
      <c r="M79" s="2">
        <v>64.313374661676079</v>
      </c>
      <c r="N79" s="2">
        <v>0</v>
      </c>
    </row>
    <row r="80" spans="12:14" x14ac:dyDescent="0.3">
      <c r="L80" s="2">
        <v>78</v>
      </c>
      <c r="M80" s="2">
        <v>64.649979440269178</v>
      </c>
      <c r="N80" s="2">
        <v>0</v>
      </c>
    </row>
    <row r="81" spans="12:14" x14ac:dyDescent="0.3">
      <c r="L81" s="2">
        <v>79</v>
      </c>
      <c r="M81" s="2">
        <v>61.443876340615226</v>
      </c>
      <c r="N81" s="2">
        <v>0</v>
      </c>
    </row>
    <row r="82" spans="12:14" x14ac:dyDescent="0.3">
      <c r="L82" s="2">
        <v>80</v>
      </c>
      <c r="M82" s="2">
        <v>59.977483799182806</v>
      </c>
      <c r="N82" s="2">
        <v>1</v>
      </c>
    </row>
    <row r="83" spans="12:14" x14ac:dyDescent="0.3">
      <c r="L83" s="2">
        <v>81</v>
      </c>
      <c r="M83" s="2">
        <v>64.91650490705257</v>
      </c>
      <c r="N83" s="2">
        <v>0</v>
      </c>
    </row>
    <row r="84" spans="12:14" x14ac:dyDescent="0.3">
      <c r="L84" s="2">
        <v>82</v>
      </c>
      <c r="M84" s="2">
        <v>65.205138285467513</v>
      </c>
      <c r="N84" s="2">
        <v>0</v>
      </c>
    </row>
    <row r="85" spans="12:14" x14ac:dyDescent="0.3">
      <c r="L85" s="2">
        <v>83</v>
      </c>
      <c r="M85" s="2">
        <v>63.705460246162097</v>
      </c>
      <c r="N85" s="2">
        <v>0</v>
      </c>
    </row>
    <row r="86" spans="12:14" x14ac:dyDescent="0.3">
      <c r="L86" s="2">
        <v>84</v>
      </c>
      <c r="M86" s="2">
        <v>63.382493358527469</v>
      </c>
      <c r="N86" s="2">
        <v>0</v>
      </c>
    </row>
    <row r="87" spans="12:14" x14ac:dyDescent="0.3">
      <c r="L87" s="2">
        <v>85</v>
      </c>
      <c r="M87" s="2">
        <v>63.863952881814953</v>
      </c>
      <c r="N87" s="2">
        <v>0</v>
      </c>
    </row>
    <row r="88" spans="12:14" x14ac:dyDescent="0.3">
      <c r="L88" s="2">
        <v>86</v>
      </c>
      <c r="M88" s="2">
        <v>64.998136767766312</v>
      </c>
      <c r="N88" s="2">
        <v>0</v>
      </c>
    </row>
    <row r="89" spans="12:14" x14ac:dyDescent="0.3">
      <c r="L89" s="2">
        <v>87</v>
      </c>
      <c r="M89" s="2">
        <v>62.63487634740865</v>
      </c>
      <c r="N89" s="2">
        <v>0</v>
      </c>
    </row>
    <row r="90" spans="12:14" x14ac:dyDescent="0.3">
      <c r="L90" s="2">
        <v>88</v>
      </c>
      <c r="M90" s="2">
        <v>62.542271370427038</v>
      </c>
      <c r="N90" s="2">
        <v>0</v>
      </c>
    </row>
    <row r="91" spans="12:14" x14ac:dyDescent="0.3">
      <c r="L91" s="2">
        <v>89</v>
      </c>
      <c r="M91" s="2">
        <v>65.050467510536606</v>
      </c>
      <c r="N91" s="2">
        <v>0</v>
      </c>
    </row>
    <row r="92" spans="12:14" x14ac:dyDescent="0.3">
      <c r="L92" s="2">
        <v>90</v>
      </c>
      <c r="M92" s="2">
        <v>63.679614516764751</v>
      </c>
      <c r="N92" s="2">
        <v>0</v>
      </c>
    </row>
    <row r="93" spans="12:14" x14ac:dyDescent="0.3">
      <c r="L93" s="2">
        <v>91</v>
      </c>
      <c r="M93" s="2">
        <v>64.526281650014482</v>
      </c>
      <c r="N93" s="2">
        <v>0</v>
      </c>
    </row>
    <row r="94" spans="12:14" x14ac:dyDescent="0.3">
      <c r="L94" s="2">
        <v>92</v>
      </c>
      <c r="M94" s="2">
        <v>64.098560524140026</v>
      </c>
      <c r="N94" s="2">
        <v>0</v>
      </c>
    </row>
    <row r="95" spans="12:14" x14ac:dyDescent="0.3">
      <c r="L95" s="2">
        <v>93</v>
      </c>
      <c r="M95" s="2">
        <v>65.463514249057994</v>
      </c>
      <c r="N95" s="2">
        <v>0</v>
      </c>
    </row>
    <row r="96" spans="12:14" x14ac:dyDescent="0.3">
      <c r="L96" s="2">
        <v>94</v>
      </c>
      <c r="M96" s="2">
        <v>60.930992740555638</v>
      </c>
      <c r="N96" s="2">
        <v>0</v>
      </c>
    </row>
    <row r="97" spans="12:14" x14ac:dyDescent="0.3">
      <c r="L97" s="2">
        <v>95</v>
      </c>
      <c r="M97" s="2">
        <v>65.306197294041368</v>
      </c>
      <c r="N97" s="2">
        <v>0</v>
      </c>
    </row>
    <row r="98" spans="12:14" x14ac:dyDescent="0.3">
      <c r="L98" s="2">
        <v>96</v>
      </c>
      <c r="M98" s="2">
        <v>65.525008456008891</v>
      </c>
      <c r="N98" s="2">
        <v>0</v>
      </c>
    </row>
    <row r="99" spans="12:14" x14ac:dyDescent="0.3">
      <c r="L99" s="2">
        <v>97</v>
      </c>
      <c r="M99" s="2">
        <v>64.640004977538069</v>
      </c>
      <c r="N99" s="2">
        <v>0</v>
      </c>
    </row>
    <row r="100" spans="12:14" x14ac:dyDescent="0.3">
      <c r="L100" s="2">
        <v>98</v>
      </c>
      <c r="M100" s="2">
        <v>65.464643916392589</v>
      </c>
      <c r="N100" s="2">
        <v>0</v>
      </c>
    </row>
    <row r="101" spans="12:14" x14ac:dyDescent="0.3">
      <c r="L101" s="2">
        <v>99</v>
      </c>
      <c r="M101" s="2">
        <v>57.811779331078512</v>
      </c>
      <c r="N101" s="2">
        <v>1</v>
      </c>
    </row>
    <row r="102" spans="12:14" x14ac:dyDescent="0.3">
      <c r="L102" s="2">
        <v>100</v>
      </c>
      <c r="M102" s="2">
        <v>62.54825197524093</v>
      </c>
      <c r="N102" s="2">
        <v>0</v>
      </c>
    </row>
    <row r="103" spans="12:14" x14ac:dyDescent="0.3">
      <c r="L103" s="2">
        <v>101</v>
      </c>
      <c r="M103" s="2">
        <v>63.842968195359333</v>
      </c>
      <c r="N103" s="2">
        <v>0</v>
      </c>
    </row>
    <row r="104" spans="12:14" x14ac:dyDescent="0.3">
      <c r="L104" s="2">
        <v>102</v>
      </c>
      <c r="M104" s="2">
        <v>65.749427959080151</v>
      </c>
      <c r="N104" s="2">
        <v>0</v>
      </c>
    </row>
    <row r="105" spans="12:14" x14ac:dyDescent="0.3">
      <c r="L105" s="2">
        <v>103</v>
      </c>
      <c r="M105" s="2">
        <v>66.005551401933246</v>
      </c>
      <c r="N105" s="2">
        <v>0</v>
      </c>
    </row>
    <row r="106" spans="12:14" x14ac:dyDescent="0.3">
      <c r="L106" s="2">
        <v>104</v>
      </c>
      <c r="M106" s="2">
        <v>62.454834516066548</v>
      </c>
      <c r="N106" s="2">
        <v>0</v>
      </c>
    </row>
    <row r="107" spans="12:14" x14ac:dyDescent="0.3">
      <c r="L107" s="2">
        <v>105</v>
      </c>
      <c r="M107" s="2">
        <v>67.432058941788299</v>
      </c>
      <c r="N107" s="2">
        <v>0</v>
      </c>
    </row>
    <row r="108" spans="12:14" x14ac:dyDescent="0.3">
      <c r="L108" s="2">
        <v>106</v>
      </c>
      <c r="M108" s="2">
        <v>66.347124153975756</v>
      </c>
      <c r="N108" s="2">
        <v>0</v>
      </c>
    </row>
    <row r="109" spans="12:14" x14ac:dyDescent="0.3">
      <c r="L109" s="2">
        <v>107</v>
      </c>
      <c r="M109" s="2">
        <v>61.741121153954488</v>
      </c>
      <c r="N109" s="2">
        <v>0</v>
      </c>
    </row>
    <row r="110" spans="12:14" x14ac:dyDescent="0.3">
      <c r="L110" s="2">
        <v>108</v>
      </c>
      <c r="M110" s="2">
        <v>60.651906298542791</v>
      </c>
      <c r="N110" s="2">
        <v>0</v>
      </c>
    </row>
    <row r="111" spans="12:14" x14ac:dyDescent="0.3">
      <c r="L111" s="2">
        <v>109</v>
      </c>
      <c r="M111" s="2">
        <v>63.996623089472834</v>
      </c>
      <c r="N111" s="2">
        <v>0</v>
      </c>
    </row>
    <row r="112" spans="12:14" x14ac:dyDescent="0.3">
      <c r="L112" s="2">
        <v>110</v>
      </c>
      <c r="M112" s="2">
        <v>63.125839323729039</v>
      </c>
      <c r="N112" s="2">
        <v>0</v>
      </c>
    </row>
    <row r="113" spans="12:14" x14ac:dyDescent="0.3">
      <c r="L113" s="2">
        <v>111</v>
      </c>
      <c r="M113" s="2">
        <v>65.421688969302281</v>
      </c>
      <c r="N113" s="2">
        <v>0</v>
      </c>
    </row>
    <row r="114" spans="12:14" x14ac:dyDescent="0.3">
      <c r="L114" s="2">
        <v>112</v>
      </c>
      <c r="M114" s="2">
        <v>63.731319444859835</v>
      </c>
      <c r="N114" s="2">
        <v>0</v>
      </c>
    </row>
    <row r="115" spans="12:14" x14ac:dyDescent="0.3">
      <c r="L115" s="2">
        <v>113</v>
      </c>
      <c r="M115" s="2">
        <v>61.26129829349906</v>
      </c>
      <c r="N115" s="2">
        <v>0</v>
      </c>
    </row>
    <row r="116" spans="12:14" x14ac:dyDescent="0.3">
      <c r="L116" s="2">
        <v>114</v>
      </c>
      <c r="M116" s="2">
        <v>65.051236775207357</v>
      </c>
      <c r="N116" s="2">
        <v>0</v>
      </c>
    </row>
    <row r="117" spans="12:14" x14ac:dyDescent="0.3">
      <c r="L117" s="2">
        <v>115</v>
      </c>
      <c r="M117" s="2">
        <v>65.307417413975841</v>
      </c>
      <c r="N117" s="2">
        <v>0</v>
      </c>
    </row>
    <row r="118" spans="12:14" x14ac:dyDescent="0.3">
      <c r="L118" s="2">
        <v>116</v>
      </c>
      <c r="M118" s="2">
        <v>63.337966026975401</v>
      </c>
      <c r="N118" s="2">
        <v>0</v>
      </c>
    </row>
    <row r="119" spans="12:14" x14ac:dyDescent="0.3">
      <c r="L119" s="2">
        <v>117</v>
      </c>
      <c r="M119" s="2">
        <v>64.642760190870973</v>
      </c>
      <c r="N119" s="2">
        <v>0</v>
      </c>
    </row>
    <row r="120" spans="12:14" x14ac:dyDescent="0.3">
      <c r="L120" s="2">
        <v>118</v>
      </c>
      <c r="M120" s="2">
        <v>65.58110425892329</v>
      </c>
      <c r="N120" s="2">
        <v>0</v>
      </c>
    </row>
    <row r="121" spans="12:14" x14ac:dyDescent="0.3">
      <c r="L121" s="2">
        <v>119</v>
      </c>
      <c r="M121" s="2">
        <v>62.416951969162483</v>
      </c>
      <c r="N121" s="2">
        <v>0</v>
      </c>
    </row>
    <row r="122" spans="12:14" x14ac:dyDescent="0.3">
      <c r="L122" s="2">
        <v>120</v>
      </c>
      <c r="M122" s="2">
        <v>65.310078286974516</v>
      </c>
      <c r="N122" s="2">
        <v>0</v>
      </c>
    </row>
    <row r="123" spans="12:14" x14ac:dyDescent="0.3">
      <c r="L123" s="2">
        <v>121</v>
      </c>
      <c r="M123" s="2">
        <v>64.758002471574912</v>
      </c>
      <c r="N123" s="2">
        <v>0</v>
      </c>
    </row>
    <row r="124" spans="12:14" x14ac:dyDescent="0.3">
      <c r="L124" s="2">
        <v>122</v>
      </c>
      <c r="M124" s="2">
        <v>66.626245723780528</v>
      </c>
      <c r="N124" s="2">
        <v>0</v>
      </c>
    </row>
    <row r="125" spans="12:14" x14ac:dyDescent="0.3">
      <c r="L125" s="2">
        <v>123</v>
      </c>
      <c r="M125" s="2">
        <v>62.941127577665</v>
      </c>
      <c r="N125" s="2">
        <v>0</v>
      </c>
    </row>
    <row r="126" spans="12:14" x14ac:dyDescent="0.3">
      <c r="L126" s="2">
        <v>124</v>
      </c>
      <c r="M126" s="2">
        <v>60.73683213103071</v>
      </c>
      <c r="N126" s="2">
        <v>0</v>
      </c>
    </row>
    <row r="127" spans="12:14" x14ac:dyDescent="0.3">
      <c r="L127" s="2">
        <v>125</v>
      </c>
      <c r="M127" s="2">
        <v>62.556138949896322</v>
      </c>
      <c r="N127" s="2">
        <v>0</v>
      </c>
    </row>
    <row r="128" spans="12:14" x14ac:dyDescent="0.3">
      <c r="L128" s="2">
        <v>126</v>
      </c>
      <c r="M128" s="2">
        <v>62.460637723318563</v>
      </c>
      <c r="N128" s="2">
        <v>0</v>
      </c>
    </row>
    <row r="129" spans="12:14" x14ac:dyDescent="0.3">
      <c r="L129" s="2">
        <v>127</v>
      </c>
      <c r="M129" s="2">
        <v>66.234247169608508</v>
      </c>
      <c r="N129" s="2">
        <v>0</v>
      </c>
    </row>
    <row r="130" spans="12:14" x14ac:dyDescent="0.3">
      <c r="L130" s="2">
        <v>128</v>
      </c>
      <c r="M130" s="2">
        <v>61.76958073856882</v>
      </c>
      <c r="N130" s="2">
        <v>0</v>
      </c>
    </row>
    <row r="131" spans="12:14" x14ac:dyDescent="0.3">
      <c r="L131" s="2">
        <v>129</v>
      </c>
      <c r="M131" s="2">
        <v>62.195928076442058</v>
      </c>
      <c r="N131" s="2">
        <v>0</v>
      </c>
    </row>
    <row r="132" spans="12:14" x14ac:dyDescent="0.3">
      <c r="L132" s="2">
        <v>130</v>
      </c>
      <c r="M132" s="2">
        <v>62.378427317199474</v>
      </c>
      <c r="N132" s="2">
        <v>0</v>
      </c>
    </row>
    <row r="133" spans="12:14" x14ac:dyDescent="0.3">
      <c r="L133" s="2">
        <v>131</v>
      </c>
      <c r="M133" s="2">
        <v>62.444364620878467</v>
      </c>
      <c r="N133" s="2">
        <v>0</v>
      </c>
    </row>
    <row r="134" spans="12:14" x14ac:dyDescent="0.3">
      <c r="L134" s="2">
        <v>132</v>
      </c>
      <c r="M134" s="2">
        <v>63.461134577718468</v>
      </c>
      <c r="N134" s="2">
        <v>0</v>
      </c>
    </row>
    <row r="135" spans="12:14" x14ac:dyDescent="0.3">
      <c r="L135" s="2">
        <v>133</v>
      </c>
      <c r="M135" s="2">
        <v>61.121590315884944</v>
      </c>
      <c r="N135" s="2">
        <v>0</v>
      </c>
    </row>
    <row r="136" spans="12:14" x14ac:dyDescent="0.3">
      <c r="L136" s="2">
        <v>134</v>
      </c>
      <c r="M136" s="2">
        <v>61.77979139996097</v>
      </c>
      <c r="N136" s="2">
        <v>0</v>
      </c>
    </row>
    <row r="137" spans="12:14" x14ac:dyDescent="0.3">
      <c r="L137" s="2">
        <v>135</v>
      </c>
      <c r="M137" s="2">
        <v>64.191739531548464</v>
      </c>
      <c r="N137" s="2">
        <v>0</v>
      </c>
    </row>
    <row r="138" spans="12:14" x14ac:dyDescent="0.3">
      <c r="L138" s="2">
        <v>136</v>
      </c>
      <c r="M138" s="2">
        <v>61.171069557319719</v>
      </c>
      <c r="N138" s="2">
        <v>0</v>
      </c>
    </row>
    <row r="139" spans="12:14" x14ac:dyDescent="0.3">
      <c r="L139" s="2">
        <v>137</v>
      </c>
      <c r="M139" s="2">
        <v>64.912800074678472</v>
      </c>
      <c r="N139" s="2">
        <v>0</v>
      </c>
    </row>
    <row r="140" spans="12:14" x14ac:dyDescent="0.3">
      <c r="L140" s="2">
        <v>138</v>
      </c>
      <c r="M140" s="2">
        <v>64.60748314025156</v>
      </c>
      <c r="N140" s="2">
        <v>0</v>
      </c>
    </row>
    <row r="141" spans="12:14" x14ac:dyDescent="0.3">
      <c r="L141" s="2">
        <v>139</v>
      </c>
      <c r="M141" s="2">
        <v>59.935632961276376</v>
      </c>
      <c r="N141" s="2">
        <v>1</v>
      </c>
    </row>
    <row r="142" spans="12:14" x14ac:dyDescent="0.3">
      <c r="L142" s="2">
        <v>140</v>
      </c>
      <c r="M142" s="2">
        <v>61.992524112099296</v>
      </c>
      <c r="N142" s="2">
        <v>0</v>
      </c>
    </row>
    <row r="143" spans="12:14" x14ac:dyDescent="0.3">
      <c r="L143" s="2">
        <v>141</v>
      </c>
      <c r="M143" s="2">
        <v>64.395545383333456</v>
      </c>
      <c r="N143" s="2">
        <v>0</v>
      </c>
    </row>
    <row r="144" spans="12:14" x14ac:dyDescent="0.3">
      <c r="L144" s="2">
        <v>142</v>
      </c>
      <c r="M144" s="2">
        <v>63.814072676019293</v>
      </c>
      <c r="N144" s="2">
        <v>0</v>
      </c>
    </row>
    <row r="145" spans="12:14" x14ac:dyDescent="0.3">
      <c r="L145" s="2">
        <v>143</v>
      </c>
      <c r="M145" s="2">
        <v>63.225447240808805</v>
      </c>
      <c r="N145" s="2">
        <v>0</v>
      </c>
    </row>
    <row r="146" spans="12:14" x14ac:dyDescent="0.3">
      <c r="L146" s="2">
        <v>144</v>
      </c>
      <c r="M146" s="2">
        <v>62.784550157793035</v>
      </c>
      <c r="N146" s="2">
        <v>0</v>
      </c>
    </row>
    <row r="147" spans="12:14" x14ac:dyDescent="0.3">
      <c r="L147" s="2">
        <v>145</v>
      </c>
      <c r="M147" s="2">
        <v>62.277281956247137</v>
      </c>
      <c r="N147" s="2">
        <v>0</v>
      </c>
    </row>
    <row r="148" spans="12:14" x14ac:dyDescent="0.3">
      <c r="L148" s="2">
        <v>146</v>
      </c>
      <c r="M148" s="2">
        <v>64.190777831236716</v>
      </c>
      <c r="N148" s="2">
        <v>0</v>
      </c>
    </row>
    <row r="149" spans="12:14" x14ac:dyDescent="0.3">
      <c r="L149" s="2">
        <v>147</v>
      </c>
      <c r="M149" s="2">
        <v>61.036285720169232</v>
      </c>
      <c r="N149" s="2">
        <v>0</v>
      </c>
    </row>
    <row r="150" spans="12:14" x14ac:dyDescent="0.3">
      <c r="L150" s="2">
        <v>148</v>
      </c>
      <c r="M150" s="2">
        <v>64.077607941153573</v>
      </c>
      <c r="N150" s="2">
        <v>0</v>
      </c>
    </row>
    <row r="151" spans="12:14" x14ac:dyDescent="0.3">
      <c r="L151" s="2">
        <v>149</v>
      </c>
      <c r="M151" s="2">
        <v>64.228114012575588</v>
      </c>
      <c r="N151" s="2">
        <v>0</v>
      </c>
    </row>
    <row r="152" spans="12:14" x14ac:dyDescent="0.3">
      <c r="L152" s="2">
        <v>150</v>
      </c>
      <c r="M152" s="2">
        <v>61.99092159648189</v>
      </c>
      <c r="N152" s="2">
        <v>0</v>
      </c>
    </row>
    <row r="153" spans="12:14" x14ac:dyDescent="0.3">
      <c r="L153" s="2">
        <v>151</v>
      </c>
      <c r="M153" s="2">
        <v>64.097178080183639</v>
      </c>
      <c r="N153" s="2">
        <v>0</v>
      </c>
    </row>
    <row r="154" spans="12:14" x14ac:dyDescent="0.3">
      <c r="L154" s="2">
        <v>152</v>
      </c>
      <c r="M154" s="2">
        <v>67.145075975067215</v>
      </c>
      <c r="N154" s="2">
        <v>0</v>
      </c>
    </row>
    <row r="155" spans="12:14" x14ac:dyDescent="0.3">
      <c r="L155" s="2">
        <v>153</v>
      </c>
      <c r="M155" s="2">
        <v>62.526993337014645</v>
      </c>
      <c r="N155" s="2">
        <v>0</v>
      </c>
    </row>
    <row r="156" spans="12:14" x14ac:dyDescent="0.3">
      <c r="L156" s="2">
        <v>154</v>
      </c>
      <c r="M156" s="2">
        <v>59.204587529492699</v>
      </c>
      <c r="N156" s="2">
        <v>1</v>
      </c>
    </row>
    <row r="157" spans="12:14" x14ac:dyDescent="0.3">
      <c r="L157" s="2">
        <v>155</v>
      </c>
      <c r="M157" s="2">
        <v>62.753886311738583</v>
      </c>
      <c r="N157" s="2">
        <v>0</v>
      </c>
    </row>
    <row r="158" spans="12:14" x14ac:dyDescent="0.3">
      <c r="L158" s="2">
        <v>156</v>
      </c>
      <c r="M158" s="2">
        <v>64.958639991751312</v>
      </c>
      <c r="N158" s="2">
        <v>0</v>
      </c>
    </row>
    <row r="159" spans="12:14" x14ac:dyDescent="0.3">
      <c r="L159" s="2">
        <v>157</v>
      </c>
      <c r="M159" s="2">
        <v>62.383634094417332</v>
      </c>
      <c r="N159" s="2">
        <v>0</v>
      </c>
    </row>
    <row r="160" spans="12:14" x14ac:dyDescent="0.3">
      <c r="L160" s="2">
        <v>158</v>
      </c>
      <c r="M160" s="2">
        <v>62.855601573212034</v>
      </c>
      <c r="N160" s="2">
        <v>0</v>
      </c>
    </row>
    <row r="161" spans="12:14" x14ac:dyDescent="0.3">
      <c r="L161" s="2">
        <v>159</v>
      </c>
      <c r="M161" s="2">
        <v>62.438613239165683</v>
      </c>
      <c r="N161" s="2">
        <v>0</v>
      </c>
    </row>
    <row r="162" spans="12:14" x14ac:dyDescent="0.3">
      <c r="L162" s="2">
        <v>160</v>
      </c>
      <c r="M162" s="2">
        <v>64.558563636642788</v>
      </c>
      <c r="N162" s="2">
        <v>0</v>
      </c>
    </row>
    <row r="163" spans="12:14" x14ac:dyDescent="0.3">
      <c r="L163" s="2">
        <v>161</v>
      </c>
      <c r="M163" s="2">
        <v>62.219312786685521</v>
      </c>
      <c r="N163" s="2">
        <v>0</v>
      </c>
    </row>
    <row r="164" spans="12:14" x14ac:dyDescent="0.3">
      <c r="L164" s="2">
        <v>162</v>
      </c>
      <c r="M164" s="2">
        <v>61.197310158001244</v>
      </c>
      <c r="N164" s="2">
        <v>0</v>
      </c>
    </row>
    <row r="165" spans="12:14" x14ac:dyDescent="0.3">
      <c r="L165" s="2">
        <v>163</v>
      </c>
      <c r="M165" s="2">
        <v>63.819244459798327</v>
      </c>
      <c r="N165" s="2">
        <v>0</v>
      </c>
    </row>
    <row r="166" spans="12:14" x14ac:dyDescent="0.3">
      <c r="L166" s="2">
        <v>164</v>
      </c>
      <c r="M166" s="2">
        <v>61.748266484215769</v>
      </c>
      <c r="N166" s="2">
        <v>0</v>
      </c>
    </row>
    <row r="167" spans="12:14" x14ac:dyDescent="0.3">
      <c r="L167" s="2">
        <v>165</v>
      </c>
      <c r="M167" s="2">
        <v>62.734316383386485</v>
      </c>
      <c r="N167" s="2">
        <v>0</v>
      </c>
    </row>
    <row r="168" spans="12:14" x14ac:dyDescent="0.3">
      <c r="L168" s="2">
        <v>166</v>
      </c>
      <c r="M168" s="2">
        <v>60.220292212089376</v>
      </c>
      <c r="N168" s="2">
        <v>0</v>
      </c>
    </row>
    <row r="169" spans="12:14" x14ac:dyDescent="0.3">
      <c r="L169" s="2">
        <v>167</v>
      </c>
      <c r="M169" s="2">
        <v>64.083039829621015</v>
      </c>
      <c r="N169" s="2">
        <v>0</v>
      </c>
    </row>
    <row r="170" spans="12:14" x14ac:dyDescent="0.3">
      <c r="L170" s="2">
        <v>168</v>
      </c>
      <c r="M170" s="2">
        <v>64.415327069083403</v>
      </c>
      <c r="N170" s="2">
        <v>0</v>
      </c>
    </row>
    <row r="171" spans="12:14" x14ac:dyDescent="0.3">
      <c r="L171" s="2">
        <v>169</v>
      </c>
      <c r="M171" s="2">
        <v>64.274046976645621</v>
      </c>
      <c r="N171" s="2">
        <v>0</v>
      </c>
    </row>
    <row r="172" spans="12:14" x14ac:dyDescent="0.3">
      <c r="L172" s="2">
        <v>170</v>
      </c>
      <c r="M172" s="2">
        <v>61.248338441867915</v>
      </c>
      <c r="N172" s="2">
        <v>0</v>
      </c>
    </row>
    <row r="173" spans="12:14" x14ac:dyDescent="0.3">
      <c r="L173" s="2">
        <v>171</v>
      </c>
      <c r="M173" s="2">
        <v>64.494322359804954</v>
      </c>
      <c r="N173" s="2">
        <v>0</v>
      </c>
    </row>
    <row r="174" spans="12:14" x14ac:dyDescent="0.3">
      <c r="L174" s="2">
        <v>172</v>
      </c>
      <c r="M174" s="2">
        <v>64.667551932986754</v>
      </c>
      <c r="N174" s="2">
        <v>0</v>
      </c>
    </row>
    <row r="175" spans="12:14" x14ac:dyDescent="0.3">
      <c r="L175" s="2">
        <v>173</v>
      </c>
      <c r="M175" s="2">
        <v>61.111536722855661</v>
      </c>
      <c r="N175" s="2">
        <v>0</v>
      </c>
    </row>
    <row r="176" spans="12:14" x14ac:dyDescent="0.3">
      <c r="L176" s="2">
        <v>174</v>
      </c>
      <c r="M176" s="2">
        <v>61.913666519024261</v>
      </c>
      <c r="N176" s="2">
        <v>0</v>
      </c>
    </row>
    <row r="177" spans="12:14" x14ac:dyDescent="0.3">
      <c r="L177" s="2">
        <v>175</v>
      </c>
      <c r="M177" s="2">
        <v>64.666286740086591</v>
      </c>
      <c r="N177" s="2">
        <v>0</v>
      </c>
    </row>
    <row r="178" spans="12:14" x14ac:dyDescent="0.3">
      <c r="L178" s="2">
        <v>176</v>
      </c>
      <c r="M178" s="2">
        <v>64.823338460103344</v>
      </c>
      <c r="N178" s="2">
        <v>0</v>
      </c>
    </row>
    <row r="179" spans="12:14" x14ac:dyDescent="0.3">
      <c r="L179" s="2">
        <v>177</v>
      </c>
      <c r="M179" s="2">
        <v>62.576173767213291</v>
      </c>
      <c r="N179" s="2">
        <v>0</v>
      </c>
    </row>
    <row r="180" spans="12:14" x14ac:dyDescent="0.3">
      <c r="L180" s="2">
        <v>178</v>
      </c>
      <c r="M180" s="2">
        <v>64.123802984288048</v>
      </c>
      <c r="N180" s="2">
        <v>0</v>
      </c>
    </row>
    <row r="181" spans="12:14" x14ac:dyDescent="0.3">
      <c r="L181" s="2">
        <v>179</v>
      </c>
      <c r="M181" s="2">
        <v>63.241115945890144</v>
      </c>
      <c r="N181" s="2">
        <v>0</v>
      </c>
    </row>
    <row r="182" spans="12:14" x14ac:dyDescent="0.3">
      <c r="L182" s="2">
        <v>180</v>
      </c>
      <c r="M182" s="2">
        <v>62.280529062471615</v>
      </c>
      <c r="N182" s="2">
        <v>0</v>
      </c>
    </row>
    <row r="183" spans="12:14" x14ac:dyDescent="0.3">
      <c r="L183" s="2">
        <v>181</v>
      </c>
      <c r="M183" s="2">
        <v>66.677528028414955</v>
      </c>
      <c r="N183" s="2">
        <v>0</v>
      </c>
    </row>
    <row r="184" spans="12:14" x14ac:dyDescent="0.3">
      <c r="L184" s="2">
        <v>182</v>
      </c>
      <c r="M184" s="2">
        <v>64.543558820069663</v>
      </c>
      <c r="N184" s="2">
        <v>0</v>
      </c>
    </row>
    <row r="185" spans="12:14" x14ac:dyDescent="0.3">
      <c r="L185" s="2">
        <v>183</v>
      </c>
      <c r="M185" s="2">
        <v>61.424891945223109</v>
      </c>
      <c r="N185" s="2">
        <v>0</v>
      </c>
    </row>
    <row r="186" spans="12:14" x14ac:dyDescent="0.3">
      <c r="L186" s="2">
        <v>184</v>
      </c>
      <c r="M186" s="2">
        <v>65.573330591076839</v>
      </c>
      <c r="N186" s="2">
        <v>0</v>
      </c>
    </row>
    <row r="187" spans="12:14" x14ac:dyDescent="0.3">
      <c r="L187" s="2">
        <v>185</v>
      </c>
      <c r="M187" s="2">
        <v>63.475692393632997</v>
      </c>
      <c r="N187" s="2">
        <v>0</v>
      </c>
    </row>
    <row r="188" spans="12:14" x14ac:dyDescent="0.3">
      <c r="L188" s="2">
        <v>186</v>
      </c>
      <c r="M188" s="2">
        <v>58.455145552755198</v>
      </c>
      <c r="N188" s="2">
        <v>1</v>
      </c>
    </row>
    <row r="189" spans="12:14" x14ac:dyDescent="0.3">
      <c r="L189" s="2">
        <v>187</v>
      </c>
      <c r="M189" s="2">
        <v>62.765800038090532</v>
      </c>
      <c r="N189" s="2">
        <v>0</v>
      </c>
    </row>
    <row r="190" spans="12:14" x14ac:dyDescent="0.3">
      <c r="L190" s="2">
        <v>188</v>
      </c>
      <c r="M190" s="2">
        <v>62.966914396175639</v>
      </c>
      <c r="N190" s="2">
        <v>0</v>
      </c>
    </row>
    <row r="191" spans="12:14" x14ac:dyDescent="0.3">
      <c r="L191" s="2">
        <v>189</v>
      </c>
      <c r="M191" s="2">
        <v>60.009604043653113</v>
      </c>
      <c r="N191" s="2">
        <v>0</v>
      </c>
    </row>
    <row r="192" spans="12:14" x14ac:dyDescent="0.3">
      <c r="L192" s="2">
        <v>190</v>
      </c>
      <c r="M192" s="2">
        <v>64.324488377033603</v>
      </c>
      <c r="N192" s="2">
        <v>0</v>
      </c>
    </row>
    <row r="193" spans="12:14" x14ac:dyDescent="0.3">
      <c r="L193" s="2">
        <v>191</v>
      </c>
      <c r="M193" s="2">
        <v>65.22032128941602</v>
      </c>
      <c r="N193" s="2">
        <v>0</v>
      </c>
    </row>
    <row r="194" spans="12:14" x14ac:dyDescent="0.3">
      <c r="L194" s="2">
        <v>192</v>
      </c>
      <c r="M194" s="2">
        <v>62.419712560433766</v>
      </c>
      <c r="N194" s="2">
        <v>0</v>
      </c>
    </row>
    <row r="195" spans="12:14" x14ac:dyDescent="0.3">
      <c r="L195" s="2">
        <v>193</v>
      </c>
      <c r="M195" s="2">
        <v>64.619025412177564</v>
      </c>
      <c r="N195" s="2">
        <v>0</v>
      </c>
    </row>
    <row r="196" spans="12:14" x14ac:dyDescent="0.3">
      <c r="L196" s="2">
        <v>194</v>
      </c>
      <c r="M196" s="2">
        <v>60.455477468399415</v>
      </c>
      <c r="N196" s="2">
        <v>0</v>
      </c>
    </row>
    <row r="197" spans="12:14" x14ac:dyDescent="0.3">
      <c r="L197" s="2">
        <v>195</v>
      </c>
      <c r="M197" s="2">
        <v>65.916401287951516</v>
      </c>
      <c r="N197" s="2">
        <v>0</v>
      </c>
    </row>
    <row r="198" spans="12:14" x14ac:dyDescent="0.3">
      <c r="L198" s="2">
        <v>196</v>
      </c>
      <c r="M198" s="2">
        <v>64.472035035288982</v>
      </c>
      <c r="N198" s="2">
        <v>0</v>
      </c>
    </row>
    <row r="199" spans="12:14" x14ac:dyDescent="0.3">
      <c r="L199" s="2">
        <v>197</v>
      </c>
      <c r="M199" s="2">
        <v>64.007306395395844</v>
      </c>
      <c r="N199" s="2">
        <v>0</v>
      </c>
    </row>
    <row r="200" spans="12:14" x14ac:dyDescent="0.3">
      <c r="L200" s="2">
        <v>198</v>
      </c>
      <c r="M200" s="2">
        <v>62.341256225584871</v>
      </c>
      <c r="N200" s="2">
        <v>0</v>
      </c>
    </row>
    <row r="201" spans="12:14" x14ac:dyDescent="0.3">
      <c r="L201" s="2">
        <v>199</v>
      </c>
      <c r="M201" s="2">
        <v>62.35637809103018</v>
      </c>
      <c r="N201" s="2">
        <v>0</v>
      </c>
    </row>
    <row r="202" spans="12:14" x14ac:dyDescent="0.3">
      <c r="L202" s="2">
        <v>200</v>
      </c>
      <c r="M202" s="2">
        <v>64.413068356585356</v>
      </c>
      <c r="N202" s="2">
        <v>0</v>
      </c>
    </row>
    <row r="203" spans="12:14" x14ac:dyDescent="0.3">
      <c r="L203" s="2">
        <v>201</v>
      </c>
      <c r="M203" s="2">
        <v>62.128324695333816</v>
      </c>
      <c r="N203" s="2">
        <v>0</v>
      </c>
    </row>
    <row r="204" spans="12:14" x14ac:dyDescent="0.3">
      <c r="L204" s="2">
        <v>202</v>
      </c>
      <c r="M204" s="2">
        <v>62.764234362667246</v>
      </c>
      <c r="N204" s="2">
        <v>0</v>
      </c>
    </row>
    <row r="205" spans="12:14" x14ac:dyDescent="0.3">
      <c r="L205" s="2">
        <v>203</v>
      </c>
      <c r="M205" s="2">
        <v>65.433804988833842</v>
      </c>
      <c r="N205" s="2">
        <v>0</v>
      </c>
    </row>
    <row r="206" spans="12:14" x14ac:dyDescent="0.3">
      <c r="L206" s="2">
        <v>204</v>
      </c>
      <c r="M206" s="2">
        <v>61.927924949772589</v>
      </c>
      <c r="N206" s="2">
        <v>0</v>
      </c>
    </row>
    <row r="207" spans="12:14" x14ac:dyDescent="0.3">
      <c r="L207" s="2">
        <v>205</v>
      </c>
      <c r="M207" s="2">
        <v>58.837336480360761</v>
      </c>
      <c r="N207" s="2">
        <v>1</v>
      </c>
    </row>
    <row r="208" spans="12:14" x14ac:dyDescent="0.3">
      <c r="L208" s="2">
        <v>206</v>
      </c>
      <c r="M208" s="2">
        <v>62.909470389442959</v>
      </c>
      <c r="N208" s="2">
        <v>0</v>
      </c>
    </row>
    <row r="209" spans="12:14" x14ac:dyDescent="0.3">
      <c r="L209" s="2">
        <v>207</v>
      </c>
      <c r="M209" s="2">
        <v>63.955885422156314</v>
      </c>
      <c r="N209" s="2">
        <v>0</v>
      </c>
    </row>
    <row r="210" spans="12:14" x14ac:dyDescent="0.3">
      <c r="L210" s="2">
        <v>208</v>
      </c>
      <c r="M210" s="2">
        <v>68.372292701963602</v>
      </c>
      <c r="N210" s="2">
        <v>0</v>
      </c>
    </row>
    <row r="211" spans="12:14" x14ac:dyDescent="0.3">
      <c r="L211" s="2">
        <v>209</v>
      </c>
      <c r="M211" s="2">
        <v>60.785637597764698</v>
      </c>
      <c r="N211" s="2">
        <v>0</v>
      </c>
    </row>
    <row r="212" spans="12:14" x14ac:dyDescent="0.3">
      <c r="L212" s="2">
        <v>210</v>
      </c>
      <c r="M212" s="2">
        <v>60.430734850587669</v>
      </c>
      <c r="N212" s="2">
        <v>0</v>
      </c>
    </row>
    <row r="213" spans="12:14" x14ac:dyDescent="0.3">
      <c r="L213" s="2">
        <v>211</v>
      </c>
      <c r="M213" s="2">
        <v>62.87988949392691</v>
      </c>
      <c r="N213" s="2">
        <v>0</v>
      </c>
    </row>
    <row r="214" spans="12:14" x14ac:dyDescent="0.3">
      <c r="L214" s="2">
        <v>212</v>
      </c>
      <c r="M214" s="2">
        <v>63.747620521001423</v>
      </c>
      <c r="N214" s="2">
        <v>0</v>
      </c>
    </row>
    <row r="215" spans="12:14" x14ac:dyDescent="0.3">
      <c r="L215" s="2">
        <v>213</v>
      </c>
      <c r="M215" s="2">
        <v>64.340395207685276</v>
      </c>
      <c r="N215" s="2">
        <v>0</v>
      </c>
    </row>
    <row r="216" spans="12:14" x14ac:dyDescent="0.3">
      <c r="L216" s="2">
        <v>214</v>
      </c>
      <c r="M216" s="2">
        <v>63.897131754913694</v>
      </c>
      <c r="N216" s="2">
        <v>0</v>
      </c>
    </row>
    <row r="217" spans="12:14" x14ac:dyDescent="0.3">
      <c r="L217" s="2">
        <v>215</v>
      </c>
      <c r="M217" s="2">
        <v>65.572272938750459</v>
      </c>
      <c r="N217" s="2">
        <v>0</v>
      </c>
    </row>
    <row r="218" spans="12:14" x14ac:dyDescent="0.3">
      <c r="L218" s="2">
        <v>216</v>
      </c>
      <c r="M218" s="2">
        <v>64.659255322122334</v>
      </c>
      <c r="N218" s="2">
        <v>0</v>
      </c>
    </row>
    <row r="219" spans="12:14" x14ac:dyDescent="0.3">
      <c r="L219" s="2">
        <v>217</v>
      </c>
      <c r="M219" s="2">
        <v>64.930667268187378</v>
      </c>
      <c r="N219" s="2">
        <v>0</v>
      </c>
    </row>
    <row r="220" spans="12:14" x14ac:dyDescent="0.3">
      <c r="L220" s="2">
        <v>218</v>
      </c>
      <c r="M220" s="2">
        <v>64.589434465223064</v>
      </c>
      <c r="N220" s="2">
        <v>0</v>
      </c>
    </row>
    <row r="221" spans="12:14" x14ac:dyDescent="0.3">
      <c r="L221" s="2">
        <v>219</v>
      </c>
      <c r="M221" s="2">
        <v>63.660681923287115</v>
      </c>
      <c r="N221" s="2">
        <v>0</v>
      </c>
    </row>
    <row r="222" spans="12:14" x14ac:dyDescent="0.3">
      <c r="L222" s="2">
        <v>220</v>
      </c>
      <c r="M222" s="2">
        <v>63.606970825806997</v>
      </c>
      <c r="N222" s="2">
        <v>0</v>
      </c>
    </row>
    <row r="223" spans="12:14" x14ac:dyDescent="0.3">
      <c r="L223" s="2">
        <v>221</v>
      </c>
      <c r="M223" s="2">
        <v>66.710181046400407</v>
      </c>
      <c r="N223" s="2">
        <v>0</v>
      </c>
    </row>
    <row r="224" spans="12:14" x14ac:dyDescent="0.3">
      <c r="L224" s="2">
        <v>222</v>
      </c>
      <c r="M224" s="2">
        <v>62.185935053904686</v>
      </c>
      <c r="N224" s="2">
        <v>0</v>
      </c>
    </row>
    <row r="225" spans="12:14" x14ac:dyDescent="0.3">
      <c r="L225" s="2">
        <v>223</v>
      </c>
      <c r="M225" s="2">
        <v>58.971222488231817</v>
      </c>
      <c r="N225" s="2">
        <v>1</v>
      </c>
    </row>
    <row r="226" spans="12:14" x14ac:dyDescent="0.3">
      <c r="L226" s="2">
        <v>224</v>
      </c>
      <c r="M226" s="2">
        <v>65.522102409386406</v>
      </c>
      <c r="N226" s="2">
        <v>0</v>
      </c>
    </row>
    <row r="227" spans="12:14" x14ac:dyDescent="0.3">
      <c r="L227" s="2">
        <v>225</v>
      </c>
      <c r="M227" s="2">
        <v>60.998494285150556</v>
      </c>
      <c r="N227" s="2">
        <v>0</v>
      </c>
    </row>
    <row r="228" spans="12:14" x14ac:dyDescent="0.3">
      <c r="L228" s="2">
        <v>226</v>
      </c>
      <c r="M228" s="2">
        <v>64.580897067809076</v>
      </c>
      <c r="N228" s="2">
        <v>0</v>
      </c>
    </row>
    <row r="229" spans="12:14" x14ac:dyDescent="0.3">
      <c r="L229" s="2">
        <v>227</v>
      </c>
      <c r="M229" s="2">
        <v>61.85403384718461</v>
      </c>
      <c r="N229" s="2">
        <v>0</v>
      </c>
    </row>
    <row r="230" spans="12:14" x14ac:dyDescent="0.3">
      <c r="L230" s="2">
        <v>228</v>
      </c>
      <c r="M230" s="2">
        <v>63.55688432481611</v>
      </c>
      <c r="N230" s="2">
        <v>0</v>
      </c>
    </row>
    <row r="231" spans="12:14" x14ac:dyDescent="0.3">
      <c r="L231" s="2">
        <v>229</v>
      </c>
      <c r="M231" s="2">
        <v>59.071811973767211</v>
      </c>
      <c r="N231" s="2">
        <v>1</v>
      </c>
    </row>
    <row r="232" spans="12:14" x14ac:dyDescent="0.3">
      <c r="L232" s="2">
        <v>230</v>
      </c>
      <c r="M232" s="2">
        <v>64.797580212526285</v>
      </c>
      <c r="N232" s="2">
        <v>0</v>
      </c>
    </row>
    <row r="233" spans="12:14" x14ac:dyDescent="0.3">
      <c r="L233" s="2">
        <v>231</v>
      </c>
      <c r="M233" s="2">
        <v>62.653831775493408</v>
      </c>
      <c r="N233" s="2">
        <v>0</v>
      </c>
    </row>
    <row r="234" spans="12:14" x14ac:dyDescent="0.3">
      <c r="L234" s="2">
        <v>232</v>
      </c>
      <c r="M234" s="2">
        <v>64.373259654904956</v>
      </c>
      <c r="N234" s="2">
        <v>0</v>
      </c>
    </row>
    <row r="235" spans="12:14" x14ac:dyDescent="0.3">
      <c r="L235" s="2">
        <v>233</v>
      </c>
      <c r="M235" s="2">
        <v>64.136352177134484</v>
      </c>
      <c r="N235" s="2">
        <v>0</v>
      </c>
    </row>
    <row r="236" spans="12:14" x14ac:dyDescent="0.3">
      <c r="L236" s="2">
        <v>234</v>
      </c>
      <c r="M236" s="2">
        <v>65.120476482023491</v>
      </c>
      <c r="N236" s="2">
        <v>0</v>
      </c>
    </row>
    <row r="237" spans="12:14" x14ac:dyDescent="0.3">
      <c r="L237" s="2">
        <v>235</v>
      </c>
      <c r="M237" s="2">
        <v>61.167498288026763</v>
      </c>
      <c r="N237" s="2">
        <v>0</v>
      </c>
    </row>
    <row r="238" spans="12:14" x14ac:dyDescent="0.3">
      <c r="L238" s="2">
        <v>236</v>
      </c>
      <c r="M238" s="2">
        <v>66.165089707826041</v>
      </c>
      <c r="N238" s="2">
        <v>0</v>
      </c>
    </row>
    <row r="239" spans="12:14" x14ac:dyDescent="0.3">
      <c r="L239" s="2">
        <v>237</v>
      </c>
      <c r="M239" s="2">
        <v>60.825008158347863</v>
      </c>
      <c r="N239" s="2">
        <v>0</v>
      </c>
    </row>
    <row r="240" spans="12:14" x14ac:dyDescent="0.3">
      <c r="L240" s="2">
        <v>238</v>
      </c>
      <c r="M240" s="2">
        <v>61.094767406263777</v>
      </c>
      <c r="N240" s="2">
        <v>0</v>
      </c>
    </row>
    <row r="241" spans="12:14" x14ac:dyDescent="0.3">
      <c r="L241" s="2">
        <v>239</v>
      </c>
      <c r="M241" s="2">
        <v>65.861772688223738</v>
      </c>
      <c r="N241" s="2">
        <v>0</v>
      </c>
    </row>
    <row r="242" spans="12:14" x14ac:dyDescent="0.3">
      <c r="L242" s="2">
        <v>240</v>
      </c>
      <c r="M242" s="2">
        <v>61.840482099020925</v>
      </c>
      <c r="N242" s="2">
        <v>0</v>
      </c>
    </row>
    <row r="243" spans="12:14" x14ac:dyDescent="0.3">
      <c r="L243" s="2">
        <v>241</v>
      </c>
      <c r="M243" s="2">
        <v>59.430475489411378</v>
      </c>
      <c r="N243" s="2">
        <v>1</v>
      </c>
    </row>
    <row r="244" spans="12:14" x14ac:dyDescent="0.3">
      <c r="L244" s="2">
        <v>242</v>
      </c>
      <c r="M244" s="2">
        <v>60.561346332667846</v>
      </c>
      <c r="N244" s="2">
        <v>0</v>
      </c>
    </row>
    <row r="245" spans="12:14" x14ac:dyDescent="0.3">
      <c r="L245" s="2">
        <v>243</v>
      </c>
      <c r="M245" s="2">
        <v>63.227739343078909</v>
      </c>
      <c r="N245" s="2">
        <v>0</v>
      </c>
    </row>
    <row r="246" spans="12:14" x14ac:dyDescent="0.3">
      <c r="L246" s="2">
        <v>244</v>
      </c>
      <c r="M246" s="2">
        <v>63.744018977153594</v>
      </c>
      <c r="N246" s="2">
        <v>0</v>
      </c>
    </row>
    <row r="247" spans="12:14" x14ac:dyDescent="0.3">
      <c r="L247" s="2">
        <v>245</v>
      </c>
      <c r="M247" s="2">
        <v>62.394400890659071</v>
      </c>
      <c r="N247" s="2">
        <v>0</v>
      </c>
    </row>
    <row r="248" spans="12:14" x14ac:dyDescent="0.3">
      <c r="L248" s="2">
        <v>246</v>
      </c>
      <c r="M248" s="2">
        <v>62.952181278553759</v>
      </c>
      <c r="N248" s="2">
        <v>0</v>
      </c>
    </row>
    <row r="249" spans="12:14" x14ac:dyDescent="0.3">
      <c r="L249" s="2">
        <v>247</v>
      </c>
      <c r="M249" s="2">
        <v>62.473007036311827</v>
      </c>
      <c r="N249" s="2">
        <v>0</v>
      </c>
    </row>
    <row r="250" spans="12:14" x14ac:dyDescent="0.3">
      <c r="L250" s="2">
        <v>248</v>
      </c>
      <c r="M250" s="2">
        <v>60.563793436273308</v>
      </c>
      <c r="N250" s="2">
        <v>0</v>
      </c>
    </row>
    <row r="251" spans="12:14" x14ac:dyDescent="0.3">
      <c r="L251" s="2">
        <v>249</v>
      </c>
      <c r="M251" s="2">
        <v>62.639177807818342</v>
      </c>
      <c r="N251" s="2">
        <v>0</v>
      </c>
    </row>
    <row r="252" spans="12:14" x14ac:dyDescent="0.3">
      <c r="L252" s="2">
        <v>250</v>
      </c>
      <c r="M252" s="2">
        <v>63.081297716544483</v>
      </c>
      <c r="N252" s="2">
        <v>0</v>
      </c>
    </row>
    <row r="253" spans="12:14" x14ac:dyDescent="0.3">
      <c r="L253" s="2">
        <v>251</v>
      </c>
      <c r="M253" s="2">
        <v>62.636518845819396</v>
      </c>
      <c r="N253" s="2">
        <v>0</v>
      </c>
    </row>
    <row r="254" spans="12:14" x14ac:dyDescent="0.3">
      <c r="L254" s="2">
        <v>252</v>
      </c>
      <c r="M254" s="2">
        <v>64.572446148215974</v>
      </c>
      <c r="N254" s="2">
        <v>0</v>
      </c>
    </row>
    <row r="255" spans="12:14" x14ac:dyDescent="0.3">
      <c r="L255" s="2">
        <v>253</v>
      </c>
      <c r="M255" s="2">
        <v>62.610808714499612</v>
      </c>
      <c r="N255" s="2">
        <v>0</v>
      </c>
    </row>
    <row r="256" spans="12:14" x14ac:dyDescent="0.3">
      <c r="L256" s="2">
        <v>254</v>
      </c>
      <c r="M256" s="2">
        <v>63.162120911753519</v>
      </c>
      <c r="N256" s="2">
        <v>0</v>
      </c>
    </row>
    <row r="257" spans="12:14" x14ac:dyDescent="0.3">
      <c r="L257" s="2">
        <v>255</v>
      </c>
      <c r="M257" s="2">
        <v>62.712400121046315</v>
      </c>
      <c r="N257" s="2">
        <v>0</v>
      </c>
    </row>
    <row r="258" spans="12:14" x14ac:dyDescent="0.3">
      <c r="L258" s="2">
        <v>256</v>
      </c>
      <c r="M258" s="2">
        <v>65.307280005240145</v>
      </c>
      <c r="N258" s="2">
        <v>0</v>
      </c>
    </row>
    <row r="259" spans="12:14" x14ac:dyDescent="0.3">
      <c r="L259" s="2">
        <v>257</v>
      </c>
      <c r="M259" s="2">
        <v>65.645191786851925</v>
      </c>
      <c r="N259" s="2">
        <v>0</v>
      </c>
    </row>
    <row r="260" spans="12:14" x14ac:dyDescent="0.3">
      <c r="L260" s="2">
        <v>258</v>
      </c>
      <c r="M260" s="2">
        <v>64.146957760029792</v>
      </c>
      <c r="N260" s="2">
        <v>0</v>
      </c>
    </row>
    <row r="261" spans="12:14" x14ac:dyDescent="0.3">
      <c r="L261" s="2">
        <v>259</v>
      </c>
      <c r="M261" s="2">
        <v>60.082400064094934</v>
      </c>
      <c r="N261" s="2">
        <v>0</v>
      </c>
    </row>
    <row r="262" spans="12:14" x14ac:dyDescent="0.3">
      <c r="L262" s="2">
        <v>260</v>
      </c>
      <c r="M262" s="2">
        <v>63.529933366266249</v>
      </c>
      <c r="N262" s="2">
        <v>0</v>
      </c>
    </row>
    <row r="263" spans="12:14" x14ac:dyDescent="0.3">
      <c r="L263" s="2">
        <v>261</v>
      </c>
      <c r="M263" s="2">
        <v>62.397676056643419</v>
      </c>
      <c r="N263" s="2">
        <v>0</v>
      </c>
    </row>
    <row r="264" spans="12:14" x14ac:dyDescent="0.3">
      <c r="L264" s="2">
        <v>262</v>
      </c>
      <c r="M264" s="2">
        <v>65.443951186349835</v>
      </c>
      <c r="N264" s="2">
        <v>0</v>
      </c>
    </row>
    <row r="265" spans="12:14" x14ac:dyDescent="0.3">
      <c r="L265" s="2">
        <v>263</v>
      </c>
      <c r="M265" s="2">
        <v>64.309354037175098</v>
      </c>
      <c r="N265" s="2">
        <v>0</v>
      </c>
    </row>
    <row r="266" spans="12:14" x14ac:dyDescent="0.3">
      <c r="L266" s="2">
        <v>264</v>
      </c>
      <c r="M266" s="2">
        <v>62.657996603888279</v>
      </c>
      <c r="N266" s="2">
        <v>0</v>
      </c>
    </row>
    <row r="267" spans="12:14" x14ac:dyDescent="0.3">
      <c r="L267" s="2">
        <v>265</v>
      </c>
      <c r="M267" s="2">
        <v>62.261675057839575</v>
      </c>
      <c r="N267" s="2">
        <v>0</v>
      </c>
    </row>
    <row r="268" spans="12:14" x14ac:dyDescent="0.3">
      <c r="L268" s="2">
        <v>266</v>
      </c>
      <c r="M268" s="2">
        <v>63.894280107226429</v>
      </c>
      <c r="N268" s="2">
        <v>0</v>
      </c>
    </row>
    <row r="269" spans="12:14" x14ac:dyDescent="0.3">
      <c r="L269" s="2">
        <v>267</v>
      </c>
      <c r="M269" s="2">
        <v>63.781966291103082</v>
      </c>
      <c r="N269" s="2">
        <v>0</v>
      </c>
    </row>
    <row r="270" spans="12:14" x14ac:dyDescent="0.3">
      <c r="L270" s="2">
        <v>268</v>
      </c>
      <c r="M270" s="2">
        <v>64.935545731909713</v>
      </c>
      <c r="N270" s="2">
        <v>0</v>
      </c>
    </row>
    <row r="271" spans="12:14" x14ac:dyDescent="0.3">
      <c r="L271" s="2">
        <v>269</v>
      </c>
      <c r="M271" s="2">
        <v>59.885255421272809</v>
      </c>
      <c r="N271" s="2">
        <v>1</v>
      </c>
    </row>
    <row r="272" spans="12:14" x14ac:dyDescent="0.3">
      <c r="L272" s="2">
        <v>270</v>
      </c>
      <c r="M272" s="2">
        <v>62.405519684892262</v>
      </c>
      <c r="N272" s="2">
        <v>0</v>
      </c>
    </row>
    <row r="273" spans="12:14" x14ac:dyDescent="0.3">
      <c r="L273" s="2">
        <v>271</v>
      </c>
      <c r="M273" s="2">
        <v>62.194549350557992</v>
      </c>
      <c r="N273" s="2">
        <v>0</v>
      </c>
    </row>
    <row r="274" spans="12:14" x14ac:dyDescent="0.3">
      <c r="L274" s="2">
        <v>272</v>
      </c>
      <c r="M274" s="2">
        <v>61.325257858502226</v>
      </c>
      <c r="N274" s="2">
        <v>0</v>
      </c>
    </row>
    <row r="275" spans="12:14" x14ac:dyDescent="0.3">
      <c r="L275" s="2">
        <v>273</v>
      </c>
      <c r="M275" s="2">
        <v>63.532686962250672</v>
      </c>
      <c r="N275" s="2">
        <v>0</v>
      </c>
    </row>
    <row r="276" spans="12:14" x14ac:dyDescent="0.3">
      <c r="L276" s="2">
        <v>274</v>
      </c>
      <c r="M276" s="2">
        <v>60.038074064662624</v>
      </c>
      <c r="N276" s="2">
        <v>0</v>
      </c>
    </row>
    <row r="277" spans="12:14" x14ac:dyDescent="0.3">
      <c r="L277" s="2">
        <v>275</v>
      </c>
      <c r="M277" s="2">
        <v>65.192611966603124</v>
      </c>
      <c r="N277" s="2">
        <v>0</v>
      </c>
    </row>
    <row r="278" spans="12:14" x14ac:dyDescent="0.3">
      <c r="L278" s="2">
        <v>276</v>
      </c>
      <c r="M278" s="2">
        <v>63.027004490639399</v>
      </c>
      <c r="N278" s="2">
        <v>0</v>
      </c>
    </row>
    <row r="279" spans="12:14" x14ac:dyDescent="0.3">
      <c r="L279" s="2">
        <v>277</v>
      </c>
      <c r="M279" s="2">
        <v>62.78221462647307</v>
      </c>
      <c r="N279" s="2">
        <v>0</v>
      </c>
    </row>
    <row r="280" spans="12:14" x14ac:dyDescent="0.3">
      <c r="L280" s="2">
        <v>278</v>
      </c>
      <c r="M280" s="2">
        <v>68.010372937988222</v>
      </c>
      <c r="N280" s="2">
        <v>0</v>
      </c>
    </row>
    <row r="281" spans="12:14" x14ac:dyDescent="0.3">
      <c r="L281" s="2">
        <v>279</v>
      </c>
      <c r="M281" s="2">
        <v>63.30059886309261</v>
      </c>
      <c r="N281" s="2">
        <v>0</v>
      </c>
    </row>
    <row r="282" spans="12:14" x14ac:dyDescent="0.3">
      <c r="L282" s="2">
        <v>280</v>
      </c>
      <c r="M282" s="2">
        <v>60.777739089106049</v>
      </c>
      <c r="N282" s="2">
        <v>0</v>
      </c>
    </row>
    <row r="283" spans="12:14" x14ac:dyDescent="0.3">
      <c r="L283" s="2">
        <v>281</v>
      </c>
      <c r="M283" s="2">
        <v>60.093062334579912</v>
      </c>
      <c r="N283" s="2">
        <v>0</v>
      </c>
    </row>
    <row r="284" spans="12:14" x14ac:dyDescent="0.3">
      <c r="L284" s="2">
        <v>282</v>
      </c>
      <c r="M284" s="2">
        <v>65.610810104548094</v>
      </c>
      <c r="N284" s="2">
        <v>0</v>
      </c>
    </row>
    <row r="285" spans="12:14" x14ac:dyDescent="0.3">
      <c r="L285" s="2">
        <v>283</v>
      </c>
      <c r="M285" s="2">
        <v>59.509699812742411</v>
      </c>
      <c r="N285" s="2">
        <v>1</v>
      </c>
    </row>
    <row r="286" spans="12:14" x14ac:dyDescent="0.3">
      <c r="L286" s="2">
        <v>284</v>
      </c>
      <c r="M286" s="2">
        <v>63.160486809716424</v>
      </c>
      <c r="N286" s="2">
        <v>0</v>
      </c>
    </row>
    <row r="287" spans="12:14" x14ac:dyDescent="0.3">
      <c r="L287" s="2">
        <v>285</v>
      </c>
      <c r="M287" s="2">
        <v>62.807476682238601</v>
      </c>
      <c r="N287" s="2">
        <v>0</v>
      </c>
    </row>
    <row r="288" spans="12:14" x14ac:dyDescent="0.3">
      <c r="L288" s="2">
        <v>286</v>
      </c>
      <c r="M288" s="2">
        <v>62.534672005385318</v>
      </c>
      <c r="N288" s="2">
        <v>0</v>
      </c>
    </row>
    <row r="289" spans="12:14" x14ac:dyDescent="0.3">
      <c r="L289" s="2">
        <v>287</v>
      </c>
      <c r="M289" s="2">
        <v>63.544787955295632</v>
      </c>
      <c r="N289" s="2">
        <v>0</v>
      </c>
    </row>
    <row r="290" spans="12:14" x14ac:dyDescent="0.3">
      <c r="L290" s="2">
        <v>288</v>
      </c>
      <c r="M290" s="2">
        <v>64.0941518846642</v>
      </c>
      <c r="N290" s="2">
        <v>0</v>
      </c>
    </row>
    <row r="291" spans="12:14" x14ac:dyDescent="0.3">
      <c r="L291" s="2">
        <v>289</v>
      </c>
      <c r="M291" s="2">
        <v>63.841280989350395</v>
      </c>
      <c r="N291" s="2">
        <v>0</v>
      </c>
    </row>
    <row r="292" spans="12:14" x14ac:dyDescent="0.3">
      <c r="L292" s="2">
        <v>290</v>
      </c>
      <c r="M292" s="2">
        <v>63.102880556910272</v>
      </c>
      <c r="N292" s="2">
        <v>0</v>
      </c>
    </row>
    <row r="293" spans="12:14" x14ac:dyDescent="0.3">
      <c r="L293" s="2">
        <v>291</v>
      </c>
      <c r="M293" s="2">
        <v>65.833615665944734</v>
      </c>
      <c r="N293" s="2">
        <v>0</v>
      </c>
    </row>
    <row r="294" spans="12:14" x14ac:dyDescent="0.3">
      <c r="L294" s="2">
        <v>292</v>
      </c>
      <c r="M294" s="2">
        <v>64.202983088335841</v>
      </c>
      <c r="N294" s="2">
        <v>0</v>
      </c>
    </row>
    <row r="295" spans="12:14" x14ac:dyDescent="0.3">
      <c r="L295" s="2">
        <v>293</v>
      </c>
      <c r="M295" s="2">
        <v>62.492462665750132</v>
      </c>
      <c r="N295" s="2">
        <v>0</v>
      </c>
    </row>
    <row r="296" spans="12:14" x14ac:dyDescent="0.3">
      <c r="L296" s="2">
        <v>294</v>
      </c>
      <c r="M296" s="2">
        <v>62.323749172322565</v>
      </c>
      <c r="N296" s="2">
        <v>0</v>
      </c>
    </row>
    <row r="297" spans="12:14" x14ac:dyDescent="0.3">
      <c r="L297" s="2">
        <v>295</v>
      </c>
      <c r="M297" s="2">
        <v>61.569559965296413</v>
      </c>
      <c r="N297" s="2">
        <v>0</v>
      </c>
    </row>
    <row r="298" spans="12:14" x14ac:dyDescent="0.3">
      <c r="L298" s="2">
        <v>296</v>
      </c>
      <c r="M298" s="2">
        <v>62.59065584384944</v>
      </c>
      <c r="N298" s="2">
        <v>0</v>
      </c>
    </row>
    <row r="299" spans="12:14" x14ac:dyDescent="0.3">
      <c r="L299" s="2">
        <v>297</v>
      </c>
      <c r="M299" s="2">
        <v>64.787813253766103</v>
      </c>
      <c r="N299" s="2">
        <v>0</v>
      </c>
    </row>
    <row r="300" spans="12:14" x14ac:dyDescent="0.3">
      <c r="L300" s="2">
        <v>298</v>
      </c>
      <c r="M300" s="2">
        <v>59.928410899392681</v>
      </c>
      <c r="N300" s="2">
        <v>1</v>
      </c>
    </row>
    <row r="301" spans="12:14" x14ac:dyDescent="0.3">
      <c r="L301" s="2">
        <v>299</v>
      </c>
      <c r="M301" s="2">
        <v>64.806590767650178</v>
      </c>
      <c r="N301" s="2">
        <v>0</v>
      </c>
    </row>
    <row r="302" spans="12:14" x14ac:dyDescent="0.3">
      <c r="L302" s="2">
        <v>300</v>
      </c>
      <c r="M302" s="2">
        <v>63.716454312733418</v>
      </c>
      <c r="N302" s="2">
        <v>0</v>
      </c>
    </row>
    <row r="303" spans="12:14" x14ac:dyDescent="0.3">
      <c r="L303" s="2">
        <v>301</v>
      </c>
      <c r="M303" s="2">
        <v>61.215865172574652</v>
      </c>
      <c r="N303" s="2">
        <v>0</v>
      </c>
    </row>
    <row r="304" spans="12:14" x14ac:dyDescent="0.3">
      <c r="L304" s="2">
        <v>302</v>
      </c>
      <c r="M304" s="2">
        <v>60.484184571425487</v>
      </c>
      <c r="N304" s="2">
        <v>0</v>
      </c>
    </row>
    <row r="305" spans="12:14" x14ac:dyDescent="0.3">
      <c r="L305" s="2">
        <v>303</v>
      </c>
      <c r="M305" s="2">
        <v>66.000928983815697</v>
      </c>
      <c r="N305" s="2">
        <v>0</v>
      </c>
    </row>
    <row r="306" spans="12:14" x14ac:dyDescent="0.3">
      <c r="L306" s="2">
        <v>304</v>
      </c>
      <c r="M306" s="2">
        <v>60.90153581894981</v>
      </c>
      <c r="N306" s="2">
        <v>0</v>
      </c>
    </row>
    <row r="307" spans="12:14" x14ac:dyDescent="0.3">
      <c r="L307" s="2">
        <v>305</v>
      </c>
      <c r="M307" s="2">
        <v>62.847352906337576</v>
      </c>
      <c r="N307" s="2">
        <v>0</v>
      </c>
    </row>
    <row r="308" spans="12:14" x14ac:dyDescent="0.3">
      <c r="L308" s="2">
        <v>306</v>
      </c>
      <c r="M308" s="2">
        <v>63.588415716490232</v>
      </c>
      <c r="N308" s="2">
        <v>0</v>
      </c>
    </row>
    <row r="309" spans="12:14" x14ac:dyDescent="0.3">
      <c r="L309" s="2">
        <v>307</v>
      </c>
      <c r="M309" s="2">
        <v>59.23209299806976</v>
      </c>
      <c r="N309" s="2">
        <v>1</v>
      </c>
    </row>
    <row r="310" spans="12:14" x14ac:dyDescent="0.3">
      <c r="L310" s="2">
        <v>308</v>
      </c>
      <c r="M310" s="2">
        <v>63.143313095695504</v>
      </c>
      <c r="N310" s="2">
        <v>0</v>
      </c>
    </row>
    <row r="311" spans="12:14" x14ac:dyDescent="0.3">
      <c r="L311" s="2">
        <v>309</v>
      </c>
      <c r="M311" s="2">
        <v>60.598052852711461</v>
      </c>
      <c r="N311" s="2">
        <v>0</v>
      </c>
    </row>
    <row r="312" spans="12:14" x14ac:dyDescent="0.3">
      <c r="L312" s="2">
        <v>310</v>
      </c>
      <c r="M312" s="2">
        <v>64.46979201698565</v>
      </c>
      <c r="N312" s="2">
        <v>0</v>
      </c>
    </row>
    <row r="313" spans="12:14" x14ac:dyDescent="0.3">
      <c r="L313" s="2">
        <v>311</v>
      </c>
      <c r="M313" s="2">
        <v>64.448160852369128</v>
      </c>
      <c r="N313" s="2">
        <v>0</v>
      </c>
    </row>
    <row r="314" spans="12:14" x14ac:dyDescent="0.3">
      <c r="L314" s="2">
        <v>312</v>
      </c>
      <c r="M314" s="2">
        <v>61.812238217063019</v>
      </c>
      <c r="N314" s="2">
        <v>0</v>
      </c>
    </row>
    <row r="315" spans="12:14" x14ac:dyDescent="0.3">
      <c r="L315" s="2">
        <v>313</v>
      </c>
      <c r="M315" s="2">
        <v>62.08184701466422</v>
      </c>
      <c r="N315" s="2">
        <v>0</v>
      </c>
    </row>
    <row r="316" spans="12:14" x14ac:dyDescent="0.3">
      <c r="L316" s="2">
        <v>314</v>
      </c>
      <c r="M316" s="2">
        <v>63.903133245368068</v>
      </c>
      <c r="N316" s="2">
        <v>0</v>
      </c>
    </row>
    <row r="317" spans="12:14" x14ac:dyDescent="0.3">
      <c r="L317" s="2">
        <v>315</v>
      </c>
      <c r="M317" s="2">
        <v>65.543318205437103</v>
      </c>
      <c r="N317" s="2">
        <v>0</v>
      </c>
    </row>
    <row r="318" spans="12:14" x14ac:dyDescent="0.3">
      <c r="L318" s="2">
        <v>316</v>
      </c>
      <c r="M318" s="2">
        <v>59.847083240452399</v>
      </c>
      <c r="N318" s="2">
        <v>1</v>
      </c>
    </row>
    <row r="319" spans="12:14" x14ac:dyDescent="0.3">
      <c r="L319" s="2">
        <v>317</v>
      </c>
      <c r="M319" s="2">
        <v>65.564574668244262</v>
      </c>
      <c r="N319" s="2">
        <v>0</v>
      </c>
    </row>
    <row r="320" spans="12:14" x14ac:dyDescent="0.3">
      <c r="L320" s="2">
        <v>318</v>
      </c>
      <c r="M320" s="2">
        <v>63.228318638298035</v>
      </c>
      <c r="N320" s="2">
        <v>0</v>
      </c>
    </row>
    <row r="321" spans="12:14" x14ac:dyDescent="0.3">
      <c r="L321" s="2">
        <v>319</v>
      </c>
      <c r="M321" s="2">
        <v>64.661265712884699</v>
      </c>
      <c r="N321" s="2">
        <v>0</v>
      </c>
    </row>
    <row r="322" spans="12:14" x14ac:dyDescent="0.3">
      <c r="L322" s="2">
        <v>320</v>
      </c>
      <c r="M322" s="2">
        <v>63.073737340372006</v>
      </c>
      <c r="N322" s="2">
        <v>0</v>
      </c>
    </row>
    <row r="323" spans="12:14" x14ac:dyDescent="0.3">
      <c r="L323" s="2">
        <v>321</v>
      </c>
      <c r="M323" s="2">
        <v>65.844126249411715</v>
      </c>
      <c r="N323" s="2">
        <v>0</v>
      </c>
    </row>
    <row r="324" spans="12:14" x14ac:dyDescent="0.3">
      <c r="L324" s="2">
        <v>322</v>
      </c>
      <c r="M324" s="2">
        <v>62.717222598907405</v>
      </c>
      <c r="N324" s="2">
        <v>0</v>
      </c>
    </row>
    <row r="325" spans="12:14" x14ac:dyDescent="0.3">
      <c r="L325" s="2">
        <v>323</v>
      </c>
      <c r="M325" s="2">
        <v>63.761118137255401</v>
      </c>
      <c r="N325" s="2">
        <v>0</v>
      </c>
    </row>
    <row r="326" spans="12:14" x14ac:dyDescent="0.3">
      <c r="L326" s="2">
        <v>324</v>
      </c>
      <c r="M326" s="2">
        <v>63.815419231727375</v>
      </c>
      <c r="N326" s="2">
        <v>0</v>
      </c>
    </row>
    <row r="327" spans="12:14" x14ac:dyDescent="0.3">
      <c r="L327" s="2">
        <v>325</v>
      </c>
      <c r="M327" s="2">
        <v>63.891467580274579</v>
      </c>
      <c r="N327" s="2">
        <v>0</v>
      </c>
    </row>
    <row r="328" spans="12:14" x14ac:dyDescent="0.3">
      <c r="L328" s="2">
        <v>326</v>
      </c>
      <c r="M328" s="2">
        <v>64.37359125900673</v>
      </c>
      <c r="N328" s="2">
        <v>0</v>
      </c>
    </row>
    <row r="329" spans="12:14" x14ac:dyDescent="0.3">
      <c r="L329" s="2">
        <v>327</v>
      </c>
      <c r="M329" s="2">
        <v>63.157393965547293</v>
      </c>
      <c r="N329" s="2">
        <v>0</v>
      </c>
    </row>
    <row r="330" spans="12:14" x14ac:dyDescent="0.3">
      <c r="L330" s="2">
        <v>328</v>
      </c>
      <c r="M330" s="2">
        <v>64.478079507659984</v>
      </c>
      <c r="N330" s="2">
        <v>0</v>
      </c>
    </row>
    <row r="331" spans="12:14" x14ac:dyDescent="0.3">
      <c r="L331" s="2">
        <v>329</v>
      </c>
      <c r="M331" s="2">
        <v>62.315998258026724</v>
      </c>
      <c r="N331" s="2">
        <v>0</v>
      </c>
    </row>
    <row r="332" spans="12:14" x14ac:dyDescent="0.3">
      <c r="L332" s="2">
        <v>330</v>
      </c>
      <c r="M332" s="2">
        <v>59.312040830003554</v>
      </c>
      <c r="N332" s="2">
        <v>1</v>
      </c>
    </row>
    <row r="333" spans="12:14" x14ac:dyDescent="0.3">
      <c r="L333" s="2">
        <v>331</v>
      </c>
      <c r="M333" s="2">
        <v>62.134484972717118</v>
      </c>
      <c r="N333" s="2">
        <v>0</v>
      </c>
    </row>
    <row r="334" spans="12:14" x14ac:dyDescent="0.3">
      <c r="L334" s="2">
        <v>332</v>
      </c>
      <c r="M334" s="2">
        <v>63.929960947406819</v>
      </c>
      <c r="N334" s="2">
        <v>0</v>
      </c>
    </row>
    <row r="335" spans="12:14" x14ac:dyDescent="0.3">
      <c r="L335" s="2">
        <v>333</v>
      </c>
      <c r="M335" s="2">
        <v>66.134591230203227</v>
      </c>
      <c r="N335" s="2">
        <v>0</v>
      </c>
    </row>
    <row r="336" spans="12:14" x14ac:dyDescent="0.3">
      <c r="L336" s="2">
        <v>334</v>
      </c>
      <c r="M336" s="2">
        <v>61.227823705272336</v>
      </c>
      <c r="N336" s="2">
        <v>0</v>
      </c>
    </row>
    <row r="337" spans="12:14" x14ac:dyDescent="0.3">
      <c r="L337" s="2">
        <v>335</v>
      </c>
      <c r="M337" s="2">
        <v>61.669970140043262</v>
      </c>
      <c r="N337" s="2">
        <v>0</v>
      </c>
    </row>
    <row r="338" spans="12:14" x14ac:dyDescent="0.3">
      <c r="L338" s="2">
        <v>336</v>
      </c>
      <c r="M338" s="2">
        <v>60.844983013810626</v>
      </c>
      <c r="N338" s="2">
        <v>0</v>
      </c>
    </row>
    <row r="339" spans="12:14" x14ac:dyDescent="0.3">
      <c r="L339" s="2">
        <v>337</v>
      </c>
      <c r="M339" s="2">
        <v>62.731151584367616</v>
      </c>
      <c r="N339" s="2">
        <v>0</v>
      </c>
    </row>
    <row r="340" spans="12:14" x14ac:dyDescent="0.3">
      <c r="L340" s="2">
        <v>338</v>
      </c>
      <c r="M340" s="2">
        <v>62.039465107248859</v>
      </c>
      <c r="N340" s="2">
        <v>0</v>
      </c>
    </row>
    <row r="341" spans="12:14" x14ac:dyDescent="0.3">
      <c r="L341" s="2">
        <v>339</v>
      </c>
      <c r="M341" s="2">
        <v>61.972763342896634</v>
      </c>
      <c r="N341" s="2">
        <v>0</v>
      </c>
    </row>
    <row r="342" spans="12:14" x14ac:dyDescent="0.3">
      <c r="L342" s="2">
        <v>340</v>
      </c>
      <c r="M342" s="2">
        <v>67.004896222506346</v>
      </c>
      <c r="N342" s="2">
        <v>0</v>
      </c>
    </row>
    <row r="343" spans="12:14" x14ac:dyDescent="0.3">
      <c r="L343" s="2">
        <v>341</v>
      </c>
      <c r="M343" s="2">
        <v>65.107622543451242</v>
      </c>
      <c r="N343" s="2">
        <v>0</v>
      </c>
    </row>
    <row r="344" spans="12:14" x14ac:dyDescent="0.3">
      <c r="L344" s="2">
        <v>342</v>
      </c>
      <c r="M344" s="2">
        <v>63.176249992190918</v>
      </c>
      <c r="N344" s="2">
        <v>0</v>
      </c>
    </row>
    <row r="345" spans="12:14" x14ac:dyDescent="0.3">
      <c r="L345" s="2">
        <v>343</v>
      </c>
      <c r="M345" s="2">
        <v>64.518186255923197</v>
      </c>
      <c r="N345" s="2">
        <v>0</v>
      </c>
    </row>
    <row r="346" spans="12:14" x14ac:dyDescent="0.3">
      <c r="L346" s="2">
        <v>344</v>
      </c>
      <c r="M346" s="2">
        <v>63.562782290249046</v>
      </c>
      <c r="N346" s="2">
        <v>0</v>
      </c>
    </row>
    <row r="347" spans="12:14" x14ac:dyDescent="0.3">
      <c r="L347" s="2">
        <v>345</v>
      </c>
      <c r="M347" s="2">
        <v>62.144906417898632</v>
      </c>
      <c r="N347" s="2">
        <v>0</v>
      </c>
    </row>
    <row r="348" spans="12:14" x14ac:dyDescent="0.3">
      <c r="L348" s="2">
        <v>346</v>
      </c>
      <c r="M348" s="2">
        <v>65.025529274806729</v>
      </c>
      <c r="N348" s="2">
        <v>0</v>
      </c>
    </row>
    <row r="349" spans="12:14" x14ac:dyDescent="0.3">
      <c r="L349" s="2">
        <v>347</v>
      </c>
      <c r="M349" s="2">
        <v>63.31341827231001</v>
      </c>
      <c r="N349" s="2">
        <v>0</v>
      </c>
    </row>
    <row r="350" spans="12:14" x14ac:dyDescent="0.3">
      <c r="L350" s="2">
        <v>348</v>
      </c>
      <c r="M350" s="2">
        <v>61.830087403675407</v>
      </c>
      <c r="N350" s="2">
        <v>0</v>
      </c>
    </row>
    <row r="351" spans="12:14" x14ac:dyDescent="0.3">
      <c r="L351" s="2">
        <v>349</v>
      </c>
      <c r="M351" s="2">
        <v>62.53561727882677</v>
      </c>
      <c r="N351" s="2">
        <v>0</v>
      </c>
    </row>
    <row r="352" spans="12:14" x14ac:dyDescent="0.3">
      <c r="L352" s="2">
        <v>350</v>
      </c>
      <c r="M352" s="2">
        <v>65.576991119881356</v>
      </c>
      <c r="N352" s="2">
        <v>0</v>
      </c>
    </row>
    <row r="353" spans="12:14" x14ac:dyDescent="0.3">
      <c r="L353" s="2">
        <v>351</v>
      </c>
      <c r="M353" s="2">
        <v>59.578521376572056</v>
      </c>
      <c r="N353" s="2">
        <v>1</v>
      </c>
    </row>
    <row r="354" spans="12:14" x14ac:dyDescent="0.3">
      <c r="L354" s="2">
        <v>352</v>
      </c>
      <c r="M354" s="2">
        <v>60.581905496140074</v>
      </c>
      <c r="N354" s="2">
        <v>0</v>
      </c>
    </row>
    <row r="355" spans="12:14" x14ac:dyDescent="0.3">
      <c r="L355" s="2">
        <v>353</v>
      </c>
      <c r="M355" s="2">
        <v>68.008163047873865</v>
      </c>
      <c r="N355" s="2">
        <v>0</v>
      </c>
    </row>
    <row r="356" spans="12:14" x14ac:dyDescent="0.3">
      <c r="L356" s="2">
        <v>354</v>
      </c>
      <c r="M356" s="2">
        <v>65.713897718342579</v>
      </c>
      <c r="N356" s="2">
        <v>0</v>
      </c>
    </row>
    <row r="357" spans="12:14" x14ac:dyDescent="0.3">
      <c r="L357" s="2">
        <v>355</v>
      </c>
      <c r="M357" s="2">
        <v>64.361362459385404</v>
      </c>
      <c r="N357" s="2">
        <v>0</v>
      </c>
    </row>
    <row r="358" spans="12:14" x14ac:dyDescent="0.3">
      <c r="L358" s="2">
        <v>356</v>
      </c>
      <c r="M358" s="2">
        <v>65.883542978929356</v>
      </c>
      <c r="N358" s="2">
        <v>0</v>
      </c>
    </row>
    <row r="359" spans="12:14" x14ac:dyDescent="0.3">
      <c r="L359" s="2">
        <v>357</v>
      </c>
      <c r="M359" s="2">
        <v>64.975238689539538</v>
      </c>
      <c r="N359" s="2">
        <v>0</v>
      </c>
    </row>
    <row r="360" spans="12:14" x14ac:dyDescent="0.3">
      <c r="L360" s="2">
        <v>358</v>
      </c>
      <c r="M360" s="2">
        <v>61.082838399728004</v>
      </c>
      <c r="N360" s="2">
        <v>0</v>
      </c>
    </row>
    <row r="361" spans="12:14" x14ac:dyDescent="0.3">
      <c r="L361" s="2">
        <v>359</v>
      </c>
      <c r="M361" s="2">
        <v>61.448393727902172</v>
      </c>
      <c r="N361" s="2">
        <v>0</v>
      </c>
    </row>
    <row r="362" spans="12:14" x14ac:dyDescent="0.3">
      <c r="L362" s="2">
        <v>360</v>
      </c>
      <c r="M362" s="2">
        <v>66.028115756998744</v>
      </c>
      <c r="N362" s="2">
        <v>0</v>
      </c>
    </row>
    <row r="363" spans="12:14" x14ac:dyDescent="0.3">
      <c r="L363" s="2">
        <v>361</v>
      </c>
      <c r="M363" s="2">
        <v>62.86944210445246</v>
      </c>
      <c r="N363" s="2">
        <v>0</v>
      </c>
    </row>
    <row r="364" spans="12:14" x14ac:dyDescent="0.3">
      <c r="L364" s="2">
        <v>362</v>
      </c>
      <c r="M364" s="2">
        <v>59.101293678841621</v>
      </c>
      <c r="N364" s="2">
        <v>1</v>
      </c>
    </row>
    <row r="365" spans="12:14" x14ac:dyDescent="0.3">
      <c r="L365" s="2">
        <v>363</v>
      </c>
      <c r="M365" s="2">
        <v>65.560198155895307</v>
      </c>
      <c r="N365" s="2">
        <v>0</v>
      </c>
    </row>
    <row r="366" spans="12:14" x14ac:dyDescent="0.3">
      <c r="L366" s="2">
        <v>364</v>
      </c>
      <c r="M366" s="2">
        <v>62.454795197846501</v>
      </c>
      <c r="N366" s="2">
        <v>0</v>
      </c>
    </row>
    <row r="367" spans="12:14" x14ac:dyDescent="0.3">
      <c r="L367" s="2">
        <v>365</v>
      </c>
      <c r="M367" s="2">
        <v>61.906803696483948</v>
      </c>
      <c r="N367" s="2">
        <v>0</v>
      </c>
    </row>
    <row r="368" spans="12:14" x14ac:dyDescent="0.3">
      <c r="L368" s="2">
        <v>366</v>
      </c>
      <c r="M368" s="2">
        <v>64.352086014976749</v>
      </c>
      <c r="N368" s="2">
        <v>0</v>
      </c>
    </row>
    <row r="369" spans="12:14" x14ac:dyDescent="0.3">
      <c r="L369" s="2">
        <v>367</v>
      </c>
      <c r="M369" s="2">
        <v>63.917085962401153</v>
      </c>
      <c r="N369" s="2">
        <v>0</v>
      </c>
    </row>
    <row r="370" spans="12:14" x14ac:dyDescent="0.3">
      <c r="L370" s="2">
        <v>368</v>
      </c>
      <c r="M370" s="2">
        <v>65.673923467099016</v>
      </c>
      <c r="N370" s="2">
        <v>0</v>
      </c>
    </row>
    <row r="371" spans="12:14" x14ac:dyDescent="0.3">
      <c r="L371" s="2">
        <v>369</v>
      </c>
      <c r="M371" s="2">
        <v>61.244814722371189</v>
      </c>
      <c r="N371" s="2">
        <v>0</v>
      </c>
    </row>
    <row r="372" spans="12:14" x14ac:dyDescent="0.3">
      <c r="L372" s="2">
        <v>370</v>
      </c>
      <c r="M372" s="2">
        <v>66.380147444241899</v>
      </c>
      <c r="N372" s="2">
        <v>0</v>
      </c>
    </row>
    <row r="373" spans="12:14" x14ac:dyDescent="0.3">
      <c r="L373" s="2">
        <v>371</v>
      </c>
      <c r="M373" s="2">
        <v>62.519358331113551</v>
      </c>
      <c r="N373" s="2">
        <v>0</v>
      </c>
    </row>
    <row r="374" spans="12:14" x14ac:dyDescent="0.3">
      <c r="L374" s="2">
        <v>372</v>
      </c>
      <c r="M374" s="2">
        <v>65.873494505154909</v>
      </c>
      <c r="N374" s="2">
        <v>0</v>
      </c>
    </row>
    <row r="375" spans="12:14" x14ac:dyDescent="0.3">
      <c r="L375" s="2">
        <v>373</v>
      </c>
      <c r="M375" s="2">
        <v>64.099554382319411</v>
      </c>
      <c r="N375" s="2">
        <v>0</v>
      </c>
    </row>
    <row r="376" spans="12:14" x14ac:dyDescent="0.3">
      <c r="L376" s="2">
        <v>374</v>
      </c>
      <c r="M376" s="2">
        <v>64.481631743281042</v>
      </c>
      <c r="N376" s="2">
        <v>0</v>
      </c>
    </row>
    <row r="377" spans="12:14" x14ac:dyDescent="0.3">
      <c r="L377" s="2">
        <v>375</v>
      </c>
      <c r="M377" s="2">
        <v>61.249871945334576</v>
      </c>
      <c r="N377" s="2">
        <v>0</v>
      </c>
    </row>
    <row r="378" spans="12:14" x14ac:dyDescent="0.3">
      <c r="L378" s="2">
        <v>376</v>
      </c>
      <c r="M378" s="2">
        <v>62.366536118077796</v>
      </c>
      <c r="N378" s="2">
        <v>0</v>
      </c>
    </row>
    <row r="379" spans="12:14" x14ac:dyDescent="0.3">
      <c r="L379" s="2">
        <v>377</v>
      </c>
      <c r="M379" s="2">
        <v>61.664853519256098</v>
      </c>
      <c r="N379" s="2">
        <v>0</v>
      </c>
    </row>
    <row r="380" spans="12:14" x14ac:dyDescent="0.3">
      <c r="L380" s="2">
        <v>378</v>
      </c>
      <c r="M380" s="2">
        <v>64.32738572789512</v>
      </c>
      <c r="N380" s="2">
        <v>0</v>
      </c>
    </row>
    <row r="381" spans="12:14" x14ac:dyDescent="0.3">
      <c r="L381" s="2">
        <v>379</v>
      </c>
      <c r="M381" s="2">
        <v>59.269970286928221</v>
      </c>
      <c r="N381" s="2">
        <v>1</v>
      </c>
    </row>
    <row r="382" spans="12:14" x14ac:dyDescent="0.3">
      <c r="L382" s="2">
        <v>380</v>
      </c>
      <c r="M382" s="2">
        <v>63.726508182705189</v>
      </c>
      <c r="N382" s="2">
        <v>0</v>
      </c>
    </row>
    <row r="383" spans="12:14" x14ac:dyDescent="0.3">
      <c r="L383" s="2">
        <v>381</v>
      </c>
      <c r="M383" s="2">
        <v>57.753730023856228</v>
      </c>
      <c r="N383" s="2">
        <v>1</v>
      </c>
    </row>
    <row r="384" spans="12:14" x14ac:dyDescent="0.3">
      <c r="L384" s="2">
        <v>382</v>
      </c>
      <c r="M384" s="2">
        <v>62.346984735394443</v>
      </c>
      <c r="N384" s="2">
        <v>0</v>
      </c>
    </row>
    <row r="385" spans="12:14" x14ac:dyDescent="0.3">
      <c r="L385" s="2">
        <v>383</v>
      </c>
      <c r="M385" s="2">
        <v>62.914569280748026</v>
      </c>
      <c r="N385" s="2">
        <v>0</v>
      </c>
    </row>
    <row r="386" spans="12:14" x14ac:dyDescent="0.3">
      <c r="L386" s="2">
        <v>384</v>
      </c>
      <c r="M386" s="2">
        <v>63.971192841956821</v>
      </c>
      <c r="N386" s="2">
        <v>0</v>
      </c>
    </row>
    <row r="387" spans="12:14" x14ac:dyDescent="0.3">
      <c r="L387" s="2">
        <v>385</v>
      </c>
      <c r="M387" s="2">
        <v>64.362507437425847</v>
      </c>
      <c r="N387" s="2">
        <v>0</v>
      </c>
    </row>
    <row r="388" spans="12:14" x14ac:dyDescent="0.3">
      <c r="L388" s="2">
        <v>386</v>
      </c>
      <c r="M388" s="2">
        <v>62.218507028530411</v>
      </c>
      <c r="N388" s="2">
        <v>0</v>
      </c>
    </row>
    <row r="389" spans="12:14" x14ac:dyDescent="0.3">
      <c r="L389" s="2">
        <v>387</v>
      </c>
      <c r="M389" s="2">
        <v>62.172980542757458</v>
      </c>
      <c r="N389" s="2">
        <v>0</v>
      </c>
    </row>
    <row r="390" spans="12:14" x14ac:dyDescent="0.3">
      <c r="L390" s="2">
        <v>388</v>
      </c>
      <c r="M390" s="2">
        <v>58.431046069401681</v>
      </c>
      <c r="N390" s="2">
        <v>1</v>
      </c>
    </row>
    <row r="391" spans="12:14" x14ac:dyDescent="0.3">
      <c r="L391" s="2">
        <v>389</v>
      </c>
      <c r="M391" s="2">
        <v>63.366871838967128</v>
      </c>
      <c r="N391" s="2">
        <v>0</v>
      </c>
    </row>
    <row r="392" spans="12:14" x14ac:dyDescent="0.3">
      <c r="L392" s="2">
        <v>390</v>
      </c>
      <c r="M392" s="2">
        <v>63.125497962268952</v>
      </c>
      <c r="N392" s="2">
        <v>0</v>
      </c>
    </row>
    <row r="393" spans="12:14" x14ac:dyDescent="0.3">
      <c r="L393" s="2">
        <v>391</v>
      </c>
      <c r="M393" s="2">
        <v>63.93351240334993</v>
      </c>
      <c r="N393" s="2">
        <v>0</v>
      </c>
    </row>
    <row r="394" spans="12:14" x14ac:dyDescent="0.3">
      <c r="L394" s="2">
        <v>392</v>
      </c>
      <c r="M394" s="2">
        <v>65.340409907774458</v>
      </c>
      <c r="N394" s="2">
        <v>0</v>
      </c>
    </row>
    <row r="395" spans="12:14" x14ac:dyDescent="0.3">
      <c r="L395" s="2">
        <v>393</v>
      </c>
      <c r="M395" s="2">
        <v>61.220060321295399</v>
      </c>
      <c r="N395" s="2">
        <v>0</v>
      </c>
    </row>
    <row r="396" spans="12:14" x14ac:dyDescent="0.3">
      <c r="L396" s="2">
        <v>394</v>
      </c>
      <c r="M396" s="2">
        <v>64.912788504079444</v>
      </c>
      <c r="N396" s="2">
        <v>0</v>
      </c>
    </row>
    <row r="397" spans="12:14" x14ac:dyDescent="0.3">
      <c r="L397" s="2">
        <v>395</v>
      </c>
      <c r="M397" s="2">
        <v>62.639494990894782</v>
      </c>
      <c r="N397" s="2">
        <v>0</v>
      </c>
    </row>
    <row r="398" spans="12:14" x14ac:dyDescent="0.3">
      <c r="L398" s="2">
        <v>396</v>
      </c>
      <c r="M398" s="2">
        <v>59.830744722961292</v>
      </c>
      <c r="N398" s="2">
        <v>1</v>
      </c>
    </row>
    <row r="399" spans="12:14" x14ac:dyDescent="0.3">
      <c r="L399" s="2">
        <v>397</v>
      </c>
      <c r="M399" s="2">
        <v>64.895283594779158</v>
      </c>
      <c r="N399" s="2">
        <v>0</v>
      </c>
    </row>
    <row r="400" spans="12:14" x14ac:dyDescent="0.3">
      <c r="L400" s="2">
        <v>398</v>
      </c>
      <c r="M400" s="2">
        <v>62.902805615893769</v>
      </c>
      <c r="N400" s="2">
        <v>0</v>
      </c>
    </row>
    <row r="401" spans="12:14" x14ac:dyDescent="0.3">
      <c r="L401" s="2">
        <v>399</v>
      </c>
      <c r="M401" s="2">
        <v>62.024319410012787</v>
      </c>
      <c r="N401" s="2">
        <v>0</v>
      </c>
    </row>
    <row r="402" spans="12:14" x14ac:dyDescent="0.3">
      <c r="L402" s="2">
        <v>400</v>
      </c>
      <c r="M402" s="2">
        <v>60.779116115144468</v>
      </c>
      <c r="N402" s="2">
        <v>0</v>
      </c>
    </row>
    <row r="403" spans="12:14" x14ac:dyDescent="0.3">
      <c r="L403" s="2">
        <v>401</v>
      </c>
      <c r="M403" s="2">
        <v>67.255616840322261</v>
      </c>
      <c r="N403" s="2">
        <v>0</v>
      </c>
    </row>
    <row r="404" spans="12:14" x14ac:dyDescent="0.3">
      <c r="L404" s="2">
        <v>402</v>
      </c>
      <c r="M404" s="2">
        <v>61.334401096921994</v>
      </c>
      <c r="N404" s="2">
        <v>0</v>
      </c>
    </row>
    <row r="405" spans="12:14" x14ac:dyDescent="0.3">
      <c r="L405" s="2">
        <v>403</v>
      </c>
      <c r="M405" s="2">
        <v>66.453130138668499</v>
      </c>
      <c r="N405" s="2">
        <v>0</v>
      </c>
    </row>
    <row r="406" spans="12:14" x14ac:dyDescent="0.3">
      <c r="L406" s="2">
        <v>404</v>
      </c>
      <c r="M406" s="2">
        <v>65.151648931992128</v>
      </c>
      <c r="N406" s="2">
        <v>0</v>
      </c>
    </row>
    <row r="407" spans="12:14" x14ac:dyDescent="0.3">
      <c r="L407" s="2">
        <v>405</v>
      </c>
      <c r="M407" s="2">
        <v>64.908976549851701</v>
      </c>
      <c r="N407" s="2">
        <v>0</v>
      </c>
    </row>
    <row r="408" spans="12:14" x14ac:dyDescent="0.3">
      <c r="L408" s="2">
        <v>406</v>
      </c>
      <c r="M408" s="2">
        <v>62.171108268113841</v>
      </c>
      <c r="N408" s="2">
        <v>0</v>
      </c>
    </row>
    <row r="409" spans="12:14" x14ac:dyDescent="0.3">
      <c r="L409" s="2">
        <v>407</v>
      </c>
      <c r="M409" s="2">
        <v>63.763471657913911</v>
      </c>
      <c r="N409" s="2">
        <v>0</v>
      </c>
    </row>
    <row r="410" spans="12:14" x14ac:dyDescent="0.3">
      <c r="L410" s="2">
        <v>408</v>
      </c>
      <c r="M410" s="2">
        <v>63.413173033714052</v>
      </c>
      <c r="N410" s="2">
        <v>0</v>
      </c>
    </row>
    <row r="411" spans="12:14" x14ac:dyDescent="0.3">
      <c r="L411" s="2">
        <v>409</v>
      </c>
      <c r="M411" s="2">
        <v>64.040200350435626</v>
      </c>
      <c r="N411" s="2">
        <v>0</v>
      </c>
    </row>
    <row r="412" spans="12:14" x14ac:dyDescent="0.3">
      <c r="L412" s="2">
        <v>410</v>
      </c>
      <c r="M412" s="2">
        <v>65.624533601560174</v>
      </c>
      <c r="N412" s="2">
        <v>0</v>
      </c>
    </row>
    <row r="413" spans="12:14" x14ac:dyDescent="0.3">
      <c r="L413" s="2">
        <v>411</v>
      </c>
      <c r="M413" s="2">
        <v>64.56767520874503</v>
      </c>
      <c r="N413" s="2">
        <v>0</v>
      </c>
    </row>
    <row r="414" spans="12:14" x14ac:dyDescent="0.3">
      <c r="L414" s="2">
        <v>412</v>
      </c>
      <c r="M414" s="2">
        <v>64.724840270542941</v>
      </c>
      <c r="N414" s="2">
        <v>0</v>
      </c>
    </row>
    <row r="415" spans="12:14" x14ac:dyDescent="0.3">
      <c r="L415" s="2">
        <v>413</v>
      </c>
      <c r="M415" s="2">
        <v>64.005035731965108</v>
      </c>
      <c r="N415" s="2">
        <v>0</v>
      </c>
    </row>
    <row r="416" spans="12:14" x14ac:dyDescent="0.3">
      <c r="L416" s="2">
        <v>414</v>
      </c>
      <c r="M416" s="2">
        <v>66.143372873170179</v>
      </c>
      <c r="N416" s="2">
        <v>0</v>
      </c>
    </row>
    <row r="417" spans="12:14" x14ac:dyDescent="0.3">
      <c r="L417" s="2">
        <v>415</v>
      </c>
      <c r="M417" s="2">
        <v>63.933378940318036</v>
      </c>
      <c r="N417" s="2">
        <v>0</v>
      </c>
    </row>
    <row r="418" spans="12:14" x14ac:dyDescent="0.3">
      <c r="L418" s="2">
        <v>416</v>
      </c>
      <c r="M418" s="2">
        <v>64.314518754966656</v>
      </c>
      <c r="N418" s="2">
        <v>0</v>
      </c>
    </row>
    <row r="419" spans="12:14" x14ac:dyDescent="0.3">
      <c r="L419" s="2">
        <v>417</v>
      </c>
      <c r="M419" s="2">
        <v>63.45393919139876</v>
      </c>
      <c r="N419" s="2">
        <v>0</v>
      </c>
    </row>
    <row r="420" spans="12:14" x14ac:dyDescent="0.3">
      <c r="L420" s="2">
        <v>418</v>
      </c>
      <c r="M420" s="2">
        <v>64.063165235076582</v>
      </c>
      <c r="N420" s="2">
        <v>0</v>
      </c>
    </row>
    <row r="421" spans="12:14" x14ac:dyDescent="0.3">
      <c r="L421" s="2">
        <v>419</v>
      </c>
      <c r="M421" s="2">
        <v>63.002768355216986</v>
      </c>
      <c r="N421" s="2">
        <v>0</v>
      </c>
    </row>
    <row r="422" spans="12:14" x14ac:dyDescent="0.3">
      <c r="L422" s="2">
        <v>420</v>
      </c>
      <c r="M422" s="2">
        <v>63.558779419345505</v>
      </c>
      <c r="N422" s="2">
        <v>0</v>
      </c>
    </row>
    <row r="423" spans="12:14" x14ac:dyDescent="0.3">
      <c r="L423" s="2">
        <v>421</v>
      </c>
      <c r="M423" s="2">
        <v>62.361450505216681</v>
      </c>
      <c r="N423" s="2">
        <v>0</v>
      </c>
    </row>
    <row r="424" spans="12:14" x14ac:dyDescent="0.3">
      <c r="L424" s="2">
        <v>422</v>
      </c>
      <c r="M424" s="2">
        <v>62.941709776010761</v>
      </c>
      <c r="N424" s="2">
        <v>0</v>
      </c>
    </row>
    <row r="425" spans="12:14" x14ac:dyDescent="0.3">
      <c r="L425" s="2">
        <v>423</v>
      </c>
      <c r="M425" s="2">
        <v>62.471716190368319</v>
      </c>
      <c r="N425" s="2">
        <v>0</v>
      </c>
    </row>
    <row r="426" spans="12:14" x14ac:dyDescent="0.3">
      <c r="L426" s="2">
        <v>424</v>
      </c>
      <c r="M426" s="2">
        <v>61.376776258730601</v>
      </c>
      <c r="N426" s="2">
        <v>0</v>
      </c>
    </row>
    <row r="427" spans="12:14" x14ac:dyDescent="0.3">
      <c r="L427" s="2">
        <v>425</v>
      </c>
      <c r="M427" s="2">
        <v>62.781796266110433</v>
      </c>
      <c r="N427" s="2">
        <v>0</v>
      </c>
    </row>
    <row r="428" spans="12:14" x14ac:dyDescent="0.3">
      <c r="L428" s="2">
        <v>426</v>
      </c>
      <c r="M428" s="2">
        <v>65.628922334990904</v>
      </c>
      <c r="N428" s="2">
        <v>0</v>
      </c>
    </row>
    <row r="429" spans="12:14" x14ac:dyDescent="0.3">
      <c r="L429" s="2">
        <v>427</v>
      </c>
      <c r="M429" s="2">
        <v>63.641513502574725</v>
      </c>
      <c r="N429" s="2">
        <v>0</v>
      </c>
    </row>
    <row r="430" spans="12:14" x14ac:dyDescent="0.3">
      <c r="L430" s="2">
        <v>428</v>
      </c>
      <c r="M430" s="2">
        <v>60.806084036349532</v>
      </c>
      <c r="N430" s="2">
        <v>0</v>
      </c>
    </row>
    <row r="431" spans="12:14" x14ac:dyDescent="0.3">
      <c r="L431" s="2">
        <v>429</v>
      </c>
      <c r="M431" s="2">
        <v>65.222246529522124</v>
      </c>
      <c r="N431" s="2">
        <v>0</v>
      </c>
    </row>
    <row r="432" spans="12:14" x14ac:dyDescent="0.3">
      <c r="L432" s="2">
        <v>430</v>
      </c>
      <c r="M432" s="2">
        <v>62.165492901117787</v>
      </c>
      <c r="N432" s="2">
        <v>0</v>
      </c>
    </row>
    <row r="433" spans="12:14" x14ac:dyDescent="0.3">
      <c r="L433" s="2">
        <v>431</v>
      </c>
      <c r="M433" s="2">
        <v>62.53323668305773</v>
      </c>
      <c r="N433" s="2">
        <v>0</v>
      </c>
    </row>
    <row r="434" spans="12:14" x14ac:dyDescent="0.3">
      <c r="L434" s="2">
        <v>432</v>
      </c>
      <c r="M434" s="2">
        <v>66.181203860978357</v>
      </c>
      <c r="N434" s="2">
        <v>0</v>
      </c>
    </row>
    <row r="435" spans="12:14" x14ac:dyDescent="0.3">
      <c r="L435" s="2">
        <v>433</v>
      </c>
      <c r="M435" s="2">
        <v>63.224511004454129</v>
      </c>
      <c r="N435" s="2">
        <v>0</v>
      </c>
    </row>
    <row r="436" spans="12:14" x14ac:dyDescent="0.3">
      <c r="L436" s="2">
        <v>434</v>
      </c>
      <c r="M436" s="2">
        <v>63.085108385870335</v>
      </c>
      <c r="N436" s="2">
        <v>0</v>
      </c>
    </row>
    <row r="437" spans="12:14" x14ac:dyDescent="0.3">
      <c r="L437" s="2">
        <v>435</v>
      </c>
      <c r="M437" s="2">
        <v>61.929835305573178</v>
      </c>
      <c r="N437" s="2">
        <v>0</v>
      </c>
    </row>
    <row r="438" spans="12:14" x14ac:dyDescent="0.3">
      <c r="L438" s="2">
        <v>436</v>
      </c>
      <c r="M438" s="2">
        <v>64.987721506766604</v>
      </c>
      <c r="N438" s="2">
        <v>0</v>
      </c>
    </row>
    <row r="439" spans="12:14" x14ac:dyDescent="0.3">
      <c r="L439" s="2">
        <v>437</v>
      </c>
      <c r="M439" s="2">
        <v>60.791860018648904</v>
      </c>
      <c r="N439" s="2">
        <v>0</v>
      </c>
    </row>
    <row r="440" spans="12:14" x14ac:dyDescent="0.3">
      <c r="L440" s="2">
        <v>438</v>
      </c>
      <c r="M440" s="2">
        <v>63.546962864334375</v>
      </c>
      <c r="N440" s="2">
        <v>0</v>
      </c>
    </row>
    <row r="441" spans="12:14" x14ac:dyDescent="0.3">
      <c r="L441" s="2">
        <v>439</v>
      </c>
      <c r="M441" s="2">
        <v>64.407483585272658</v>
      </c>
      <c r="N441" s="2">
        <v>0</v>
      </c>
    </row>
    <row r="442" spans="12:14" x14ac:dyDescent="0.3">
      <c r="L442" s="2">
        <v>440</v>
      </c>
      <c r="M442" s="2">
        <v>59.804195380952322</v>
      </c>
      <c r="N442" s="2">
        <v>1</v>
      </c>
    </row>
    <row r="443" spans="12:14" x14ac:dyDescent="0.3">
      <c r="L443" s="2">
        <v>441</v>
      </c>
      <c r="M443" s="2">
        <v>59.98642159949307</v>
      </c>
      <c r="N443" s="2">
        <v>1</v>
      </c>
    </row>
    <row r="444" spans="12:14" x14ac:dyDescent="0.3">
      <c r="L444" s="2">
        <v>442</v>
      </c>
      <c r="M444" s="2">
        <v>62.803020713524006</v>
      </c>
      <c r="N444" s="2">
        <v>0</v>
      </c>
    </row>
    <row r="445" spans="12:14" x14ac:dyDescent="0.3">
      <c r="L445" s="2">
        <v>443</v>
      </c>
      <c r="M445" s="2">
        <v>60.910849183666045</v>
      </c>
      <c r="N445" s="2">
        <v>0</v>
      </c>
    </row>
    <row r="446" spans="12:14" x14ac:dyDescent="0.3">
      <c r="L446" s="2">
        <v>444</v>
      </c>
      <c r="M446" s="2">
        <v>66.336731356474559</v>
      </c>
      <c r="N446" s="2">
        <v>0</v>
      </c>
    </row>
    <row r="447" spans="12:14" x14ac:dyDescent="0.3">
      <c r="L447" s="2">
        <v>445</v>
      </c>
      <c r="M447" s="2">
        <v>61.263333130038106</v>
      </c>
      <c r="N447" s="2">
        <v>0</v>
      </c>
    </row>
    <row r="448" spans="12:14" x14ac:dyDescent="0.3">
      <c r="L448" s="2">
        <v>446</v>
      </c>
      <c r="M448" s="2">
        <v>62.017847342463796</v>
      </c>
      <c r="N448" s="2">
        <v>0</v>
      </c>
    </row>
    <row r="449" spans="12:14" x14ac:dyDescent="0.3">
      <c r="L449" s="2">
        <v>447</v>
      </c>
      <c r="M449" s="2">
        <v>62.602246488743027</v>
      </c>
      <c r="N449" s="2">
        <v>0</v>
      </c>
    </row>
    <row r="450" spans="12:14" x14ac:dyDescent="0.3">
      <c r="L450" s="2">
        <v>448</v>
      </c>
      <c r="M450" s="2">
        <v>60.927471629379738</v>
      </c>
      <c r="N450" s="2">
        <v>0</v>
      </c>
    </row>
    <row r="451" spans="12:14" x14ac:dyDescent="0.3">
      <c r="L451" s="2">
        <v>449</v>
      </c>
      <c r="M451" s="2">
        <v>65.066083819565151</v>
      </c>
      <c r="N451" s="2">
        <v>0</v>
      </c>
    </row>
    <row r="452" spans="12:14" x14ac:dyDescent="0.3">
      <c r="L452" s="2">
        <v>450</v>
      </c>
      <c r="M452" s="2">
        <v>65.137830706668254</v>
      </c>
      <c r="N452" s="2">
        <v>0</v>
      </c>
    </row>
    <row r="453" spans="12:14" x14ac:dyDescent="0.3">
      <c r="L453" s="2">
        <v>451</v>
      </c>
      <c r="M453" s="2">
        <v>63.64306639206238</v>
      </c>
      <c r="N453" s="2">
        <v>0</v>
      </c>
    </row>
    <row r="454" spans="12:14" x14ac:dyDescent="0.3">
      <c r="L454" s="2">
        <v>452</v>
      </c>
      <c r="M454" s="2">
        <v>66.593202863720705</v>
      </c>
      <c r="N454" s="2">
        <v>0</v>
      </c>
    </row>
    <row r="455" spans="12:14" x14ac:dyDescent="0.3">
      <c r="L455" s="2">
        <v>453</v>
      </c>
      <c r="M455" s="2">
        <v>64.94371302039896</v>
      </c>
      <c r="N455" s="2">
        <v>0</v>
      </c>
    </row>
    <row r="456" spans="12:14" x14ac:dyDescent="0.3">
      <c r="L456" s="2">
        <v>454</v>
      </c>
      <c r="M456" s="2">
        <v>64.352093260231499</v>
      </c>
      <c r="N456" s="2">
        <v>0</v>
      </c>
    </row>
    <row r="457" spans="12:14" x14ac:dyDescent="0.3">
      <c r="L457" s="2">
        <v>455</v>
      </c>
      <c r="M457" s="2">
        <v>60.629616650036738</v>
      </c>
      <c r="N457" s="2">
        <v>0</v>
      </c>
    </row>
    <row r="458" spans="12:14" x14ac:dyDescent="0.3">
      <c r="L458" s="2">
        <v>456</v>
      </c>
      <c r="M458" s="2">
        <v>65.530283544611706</v>
      </c>
      <c r="N458" s="2">
        <v>0</v>
      </c>
    </row>
    <row r="459" spans="12:14" x14ac:dyDescent="0.3">
      <c r="L459" s="2">
        <v>457</v>
      </c>
      <c r="M459" s="2">
        <v>63.751345393942223</v>
      </c>
      <c r="N459" s="2">
        <v>0</v>
      </c>
    </row>
    <row r="460" spans="12:14" x14ac:dyDescent="0.3">
      <c r="L460" s="2">
        <v>458</v>
      </c>
      <c r="M460" s="2">
        <v>63.071585399526917</v>
      </c>
      <c r="N460" s="2">
        <v>0</v>
      </c>
    </row>
    <row r="461" spans="12:14" x14ac:dyDescent="0.3">
      <c r="L461" s="2">
        <v>459</v>
      </c>
      <c r="M461" s="2">
        <v>62.918225663331654</v>
      </c>
      <c r="N461" s="2">
        <v>0</v>
      </c>
    </row>
    <row r="462" spans="12:14" x14ac:dyDescent="0.3">
      <c r="L462" s="2">
        <v>460</v>
      </c>
      <c r="M462" s="2">
        <v>65.60999149772006</v>
      </c>
      <c r="N462" s="2">
        <v>0</v>
      </c>
    </row>
    <row r="463" spans="12:14" x14ac:dyDescent="0.3">
      <c r="L463" s="2">
        <v>461</v>
      </c>
      <c r="M463" s="2">
        <v>63.426176933772844</v>
      </c>
      <c r="N463" s="2">
        <v>0</v>
      </c>
    </row>
    <row r="464" spans="12:14" x14ac:dyDescent="0.3">
      <c r="L464" s="2">
        <v>462</v>
      </c>
      <c r="M464" s="2">
        <v>60.727134345759318</v>
      </c>
      <c r="N464" s="2">
        <v>0</v>
      </c>
    </row>
    <row r="465" spans="12:14" x14ac:dyDescent="0.3">
      <c r="L465" s="2">
        <v>463</v>
      </c>
      <c r="M465" s="2">
        <v>65.112494768013747</v>
      </c>
      <c r="N465" s="2">
        <v>0</v>
      </c>
    </row>
    <row r="466" spans="12:14" x14ac:dyDescent="0.3">
      <c r="L466" s="2">
        <v>464</v>
      </c>
      <c r="M466" s="2">
        <v>62.49780016591464</v>
      </c>
      <c r="N466" s="2">
        <v>0</v>
      </c>
    </row>
    <row r="467" spans="12:14" x14ac:dyDescent="0.3">
      <c r="L467" s="2">
        <v>465</v>
      </c>
      <c r="M467" s="2">
        <v>65.004851533605759</v>
      </c>
      <c r="N467" s="2">
        <v>0</v>
      </c>
    </row>
    <row r="468" spans="12:14" x14ac:dyDescent="0.3">
      <c r="L468" s="2">
        <v>466</v>
      </c>
      <c r="M468" s="2">
        <v>63.675427298658221</v>
      </c>
      <c r="N468" s="2">
        <v>0</v>
      </c>
    </row>
    <row r="469" spans="12:14" x14ac:dyDescent="0.3">
      <c r="L469" s="2">
        <v>467</v>
      </c>
      <c r="M469" s="2">
        <v>64.544077053213883</v>
      </c>
      <c r="N469" s="2">
        <v>0</v>
      </c>
    </row>
    <row r="470" spans="12:14" x14ac:dyDescent="0.3">
      <c r="L470" s="2">
        <v>468</v>
      </c>
      <c r="M470" s="2">
        <v>59.862899351591722</v>
      </c>
      <c r="N470" s="2">
        <v>1</v>
      </c>
    </row>
    <row r="471" spans="12:14" x14ac:dyDescent="0.3">
      <c r="L471" s="2">
        <v>469</v>
      </c>
      <c r="M471" s="2">
        <v>64.658779632030516</v>
      </c>
      <c r="N471" s="2">
        <v>0</v>
      </c>
    </row>
    <row r="472" spans="12:14" x14ac:dyDescent="0.3">
      <c r="L472" s="2">
        <v>470</v>
      </c>
      <c r="M472" s="2">
        <v>63.317095922398607</v>
      </c>
      <c r="N472" s="2">
        <v>0</v>
      </c>
    </row>
    <row r="473" spans="12:14" x14ac:dyDescent="0.3">
      <c r="L473" s="2">
        <v>471</v>
      </c>
      <c r="M473" s="2">
        <v>62.370239319843435</v>
      </c>
      <c r="N473" s="2">
        <v>0</v>
      </c>
    </row>
    <row r="474" spans="12:14" x14ac:dyDescent="0.3">
      <c r="L474" s="2">
        <v>472</v>
      </c>
      <c r="M474" s="2">
        <v>62.347326446824859</v>
      </c>
      <c r="N474" s="2">
        <v>0</v>
      </c>
    </row>
    <row r="475" spans="12:14" x14ac:dyDescent="0.3">
      <c r="L475" s="2">
        <v>473</v>
      </c>
      <c r="M475" s="2">
        <v>60.805178975472103</v>
      </c>
      <c r="N475" s="2">
        <v>0</v>
      </c>
    </row>
    <row r="476" spans="12:14" x14ac:dyDescent="0.3">
      <c r="L476" s="2">
        <v>474</v>
      </c>
      <c r="M476" s="2">
        <v>67.751216400918452</v>
      </c>
      <c r="N476" s="2">
        <v>0</v>
      </c>
    </row>
    <row r="477" spans="12:14" x14ac:dyDescent="0.3">
      <c r="L477" s="2">
        <v>475</v>
      </c>
      <c r="M477" s="2">
        <v>61.474661892543992</v>
      </c>
      <c r="N477" s="2">
        <v>0</v>
      </c>
    </row>
    <row r="478" spans="12:14" x14ac:dyDescent="0.3">
      <c r="L478" s="2">
        <v>476</v>
      </c>
      <c r="M478" s="2">
        <v>60.619042117419951</v>
      </c>
      <c r="N478" s="2">
        <v>0</v>
      </c>
    </row>
    <row r="479" spans="12:14" x14ac:dyDescent="0.3">
      <c r="L479" s="2">
        <v>477</v>
      </c>
      <c r="M479" s="2">
        <v>64.603856024227468</v>
      </c>
      <c r="N479" s="2">
        <v>0</v>
      </c>
    </row>
    <row r="480" spans="12:14" x14ac:dyDescent="0.3">
      <c r="L480" s="2">
        <v>478</v>
      </c>
      <c r="M480" s="2">
        <v>62.817291196526789</v>
      </c>
      <c r="N480" s="2">
        <v>0</v>
      </c>
    </row>
    <row r="481" spans="12:14" x14ac:dyDescent="0.3">
      <c r="L481" s="2">
        <v>479</v>
      </c>
      <c r="M481" s="2">
        <v>61.611482365610271</v>
      </c>
      <c r="N481" s="2">
        <v>0</v>
      </c>
    </row>
    <row r="482" spans="12:14" x14ac:dyDescent="0.3">
      <c r="L482" s="2">
        <v>480</v>
      </c>
      <c r="M482" s="2">
        <v>63.612671958636028</v>
      </c>
      <c r="N482" s="2">
        <v>0</v>
      </c>
    </row>
    <row r="483" spans="12:14" x14ac:dyDescent="0.3">
      <c r="L483" s="2">
        <v>481</v>
      </c>
      <c r="M483" s="2">
        <v>61.39676664720659</v>
      </c>
      <c r="N483" s="2">
        <v>0</v>
      </c>
    </row>
    <row r="484" spans="12:14" x14ac:dyDescent="0.3">
      <c r="L484" s="2">
        <v>482</v>
      </c>
      <c r="M484" s="2">
        <v>65.266661919692638</v>
      </c>
      <c r="N484" s="2">
        <v>0</v>
      </c>
    </row>
    <row r="485" spans="12:14" x14ac:dyDescent="0.3">
      <c r="L485" s="2">
        <v>483</v>
      </c>
      <c r="M485" s="2">
        <v>61.328178243639442</v>
      </c>
      <c r="N485" s="2">
        <v>0</v>
      </c>
    </row>
    <row r="486" spans="12:14" x14ac:dyDescent="0.3">
      <c r="L486" s="2">
        <v>484</v>
      </c>
      <c r="M486" s="2">
        <v>61.797135996493282</v>
      </c>
      <c r="N486" s="2">
        <v>0</v>
      </c>
    </row>
    <row r="487" spans="12:14" x14ac:dyDescent="0.3">
      <c r="L487" s="2">
        <v>485</v>
      </c>
      <c r="M487" s="2">
        <v>65.915865570393876</v>
      </c>
      <c r="N487" s="2">
        <v>0</v>
      </c>
    </row>
    <row r="488" spans="12:14" x14ac:dyDescent="0.3">
      <c r="L488" s="2">
        <v>486</v>
      </c>
      <c r="M488" s="2">
        <v>61.590176889483736</v>
      </c>
      <c r="N488" s="2">
        <v>0</v>
      </c>
    </row>
    <row r="489" spans="12:14" x14ac:dyDescent="0.3">
      <c r="L489" s="2">
        <v>487</v>
      </c>
      <c r="M489" s="2">
        <v>61.887028971017592</v>
      </c>
      <c r="N489" s="2">
        <v>0</v>
      </c>
    </row>
    <row r="490" spans="12:14" x14ac:dyDescent="0.3">
      <c r="L490" s="2">
        <v>488</v>
      </c>
      <c r="M490" s="2">
        <v>59.875008291297114</v>
      </c>
      <c r="N490" s="2">
        <v>1</v>
      </c>
    </row>
    <row r="491" spans="12:14" x14ac:dyDescent="0.3">
      <c r="L491" s="2">
        <v>489</v>
      </c>
      <c r="M491" s="2">
        <v>64.000302072179096</v>
      </c>
      <c r="N491" s="2">
        <v>0</v>
      </c>
    </row>
    <row r="492" spans="12:14" x14ac:dyDescent="0.3">
      <c r="L492" s="2">
        <v>490</v>
      </c>
      <c r="M492" s="2">
        <v>63.13902367245602</v>
      </c>
      <c r="N492" s="2">
        <v>0</v>
      </c>
    </row>
    <row r="493" spans="12:14" x14ac:dyDescent="0.3">
      <c r="L493" s="2">
        <v>491</v>
      </c>
      <c r="M493" s="2">
        <v>61.199290917350595</v>
      </c>
      <c r="N493" s="2">
        <v>0</v>
      </c>
    </row>
    <row r="494" spans="12:14" x14ac:dyDescent="0.3">
      <c r="L494" s="2">
        <v>492</v>
      </c>
      <c r="M494" s="2">
        <v>62.540123666574011</v>
      </c>
      <c r="N494" s="2">
        <v>0</v>
      </c>
    </row>
    <row r="495" spans="12:14" x14ac:dyDescent="0.3">
      <c r="L495" s="2">
        <v>493</v>
      </c>
      <c r="M495" s="2">
        <v>65.152008578155943</v>
      </c>
      <c r="N495" s="2">
        <v>0</v>
      </c>
    </row>
    <row r="496" spans="12:14" x14ac:dyDescent="0.3">
      <c r="L496" s="2">
        <v>494</v>
      </c>
      <c r="M496" s="2">
        <v>61.884954162410686</v>
      </c>
      <c r="N496" s="2">
        <v>0</v>
      </c>
    </row>
    <row r="497" spans="12:14" x14ac:dyDescent="0.3">
      <c r="L497" s="2">
        <v>495</v>
      </c>
      <c r="M497" s="2">
        <v>63.853767608457197</v>
      </c>
      <c r="N497" s="2">
        <v>0</v>
      </c>
    </row>
    <row r="498" spans="12:14" x14ac:dyDescent="0.3">
      <c r="L498" s="2">
        <v>496</v>
      </c>
      <c r="M498" s="2">
        <v>61.582143890018386</v>
      </c>
      <c r="N498" s="2">
        <v>0</v>
      </c>
    </row>
    <row r="499" spans="12:14" x14ac:dyDescent="0.3">
      <c r="L499" s="2">
        <v>497</v>
      </c>
      <c r="M499" s="2">
        <v>62.356430491850482</v>
      </c>
      <c r="N499" s="2">
        <v>0</v>
      </c>
    </row>
    <row r="500" spans="12:14" x14ac:dyDescent="0.3">
      <c r="L500" s="2">
        <v>498</v>
      </c>
      <c r="M500" s="2">
        <v>61.819168023656367</v>
      </c>
      <c r="N500" s="2">
        <v>0</v>
      </c>
    </row>
    <row r="501" spans="12:14" x14ac:dyDescent="0.3">
      <c r="L501" s="2">
        <v>499</v>
      </c>
      <c r="M501" s="2">
        <v>63.631206980853065</v>
      </c>
      <c r="N501" s="2">
        <v>0</v>
      </c>
    </row>
    <row r="502" spans="12:14" x14ac:dyDescent="0.3">
      <c r="L502" s="2">
        <v>500</v>
      </c>
      <c r="M502" s="2">
        <v>63.471312901669194</v>
      </c>
      <c r="N502" s="2">
        <v>0</v>
      </c>
    </row>
    <row r="503" spans="12:14" x14ac:dyDescent="0.3">
      <c r="L503" s="2">
        <v>501</v>
      </c>
      <c r="M503" s="2">
        <v>62.038705105080382</v>
      </c>
      <c r="N503" s="2">
        <v>0</v>
      </c>
    </row>
    <row r="504" spans="12:14" x14ac:dyDescent="0.3">
      <c r="L504" s="2">
        <v>502</v>
      </c>
      <c r="M504" s="2">
        <v>64.711511950304725</v>
      </c>
      <c r="N504" s="2">
        <v>0</v>
      </c>
    </row>
    <row r="505" spans="12:14" x14ac:dyDescent="0.3">
      <c r="L505" s="2">
        <v>503</v>
      </c>
      <c r="M505" s="2">
        <v>65.615689940376768</v>
      </c>
      <c r="N505" s="2">
        <v>0</v>
      </c>
    </row>
    <row r="506" spans="12:14" x14ac:dyDescent="0.3">
      <c r="L506" s="2">
        <v>504</v>
      </c>
      <c r="M506" s="2">
        <v>60.287347054903776</v>
      </c>
      <c r="N506" s="2">
        <v>0</v>
      </c>
    </row>
    <row r="507" spans="12:14" x14ac:dyDescent="0.3">
      <c r="L507" s="2">
        <v>505</v>
      </c>
      <c r="M507" s="2">
        <v>61.001870897705174</v>
      </c>
      <c r="N507" s="2">
        <v>0</v>
      </c>
    </row>
    <row r="508" spans="12:14" x14ac:dyDescent="0.3">
      <c r="L508" s="2">
        <v>506</v>
      </c>
      <c r="M508" s="2">
        <v>63.497705826770385</v>
      </c>
      <c r="N508" s="2">
        <v>0</v>
      </c>
    </row>
    <row r="509" spans="12:14" x14ac:dyDescent="0.3">
      <c r="L509" s="2">
        <v>507</v>
      </c>
      <c r="M509" s="2">
        <v>63.311903824373374</v>
      </c>
      <c r="N509" s="2">
        <v>0</v>
      </c>
    </row>
    <row r="510" spans="12:14" x14ac:dyDescent="0.3">
      <c r="L510" s="2">
        <v>508</v>
      </c>
      <c r="M510" s="2">
        <v>64.084019417093288</v>
      </c>
      <c r="N510" s="2">
        <v>0</v>
      </c>
    </row>
    <row r="511" spans="12:14" x14ac:dyDescent="0.3">
      <c r="L511" s="2">
        <v>509</v>
      </c>
      <c r="M511" s="2">
        <v>62.051590356008134</v>
      </c>
      <c r="N511" s="2">
        <v>0</v>
      </c>
    </row>
    <row r="512" spans="12:14" x14ac:dyDescent="0.3">
      <c r="L512" s="2">
        <v>510</v>
      </c>
      <c r="M512" s="2">
        <v>63.751277232937468</v>
      </c>
      <c r="N512" s="2">
        <v>0</v>
      </c>
    </row>
    <row r="513" spans="12:14" x14ac:dyDescent="0.3">
      <c r="L513" s="2">
        <v>511</v>
      </c>
      <c r="M513" s="2">
        <v>64.241724942605742</v>
      </c>
      <c r="N513" s="2">
        <v>0</v>
      </c>
    </row>
    <row r="514" spans="12:14" x14ac:dyDescent="0.3">
      <c r="L514" s="2">
        <v>512</v>
      </c>
      <c r="M514" s="2">
        <v>63.188345010139884</v>
      </c>
      <c r="N514" s="2">
        <v>0</v>
      </c>
    </row>
    <row r="515" spans="12:14" x14ac:dyDescent="0.3">
      <c r="L515" s="2">
        <v>513</v>
      </c>
      <c r="M515" s="2">
        <v>61.027884568823268</v>
      </c>
      <c r="N515" s="2">
        <v>0</v>
      </c>
    </row>
    <row r="516" spans="12:14" x14ac:dyDescent="0.3">
      <c r="L516" s="2">
        <v>514</v>
      </c>
      <c r="M516" s="2">
        <v>64.729150169298492</v>
      </c>
      <c r="N516" s="2">
        <v>0</v>
      </c>
    </row>
    <row r="517" spans="12:14" x14ac:dyDescent="0.3">
      <c r="L517" s="2">
        <v>515</v>
      </c>
      <c r="M517" s="2">
        <v>58.754579320206105</v>
      </c>
      <c r="N517" s="2">
        <v>1</v>
      </c>
    </row>
    <row r="518" spans="12:14" x14ac:dyDescent="0.3">
      <c r="L518" s="2">
        <v>516</v>
      </c>
      <c r="M518" s="2">
        <v>65.656721889200099</v>
      </c>
      <c r="N518" s="2">
        <v>0</v>
      </c>
    </row>
    <row r="519" spans="12:14" x14ac:dyDescent="0.3">
      <c r="L519" s="2">
        <v>517</v>
      </c>
      <c r="M519" s="2">
        <v>65.545221858722357</v>
      </c>
      <c r="N519" s="2">
        <v>0</v>
      </c>
    </row>
    <row r="520" spans="12:14" x14ac:dyDescent="0.3">
      <c r="L520" s="2">
        <v>518</v>
      </c>
      <c r="M520" s="2">
        <v>63.95605510688555</v>
      </c>
      <c r="N520" s="2">
        <v>0</v>
      </c>
    </row>
    <row r="521" spans="12:14" x14ac:dyDescent="0.3">
      <c r="L521" s="2">
        <v>519</v>
      </c>
      <c r="M521" s="2">
        <v>68.292039922514078</v>
      </c>
      <c r="N521" s="2">
        <v>0</v>
      </c>
    </row>
    <row r="522" spans="12:14" x14ac:dyDescent="0.3">
      <c r="L522" s="2">
        <v>520</v>
      </c>
      <c r="M522" s="2">
        <v>64.246976491080872</v>
      </c>
      <c r="N522" s="2">
        <v>0</v>
      </c>
    </row>
    <row r="523" spans="12:14" x14ac:dyDescent="0.3">
      <c r="L523" s="2">
        <v>521</v>
      </c>
      <c r="M523" s="2">
        <v>63.83440487861089</v>
      </c>
      <c r="N523" s="2">
        <v>0</v>
      </c>
    </row>
    <row r="524" spans="12:14" x14ac:dyDescent="0.3">
      <c r="L524" s="2">
        <v>522</v>
      </c>
      <c r="M524" s="2">
        <v>64.834501410261225</v>
      </c>
      <c r="N524" s="2">
        <v>0</v>
      </c>
    </row>
    <row r="525" spans="12:14" x14ac:dyDescent="0.3">
      <c r="L525" s="2">
        <v>523</v>
      </c>
      <c r="M525" s="2">
        <v>59.755741681958845</v>
      </c>
      <c r="N525" s="2">
        <v>1</v>
      </c>
    </row>
    <row r="526" spans="12:14" x14ac:dyDescent="0.3">
      <c r="L526" s="2">
        <v>524</v>
      </c>
      <c r="M526" s="2">
        <v>66.448804251574444</v>
      </c>
      <c r="N526" s="2">
        <v>0</v>
      </c>
    </row>
    <row r="527" spans="12:14" x14ac:dyDescent="0.3">
      <c r="L527" s="2">
        <v>525</v>
      </c>
      <c r="M527" s="2">
        <v>64.339182375638174</v>
      </c>
      <c r="N527" s="2">
        <v>0</v>
      </c>
    </row>
    <row r="528" spans="12:14" x14ac:dyDescent="0.3">
      <c r="L528" s="2">
        <v>526</v>
      </c>
      <c r="M528" s="2">
        <v>64.516169420194259</v>
      </c>
      <c r="N528" s="2">
        <v>0</v>
      </c>
    </row>
    <row r="529" spans="12:14" x14ac:dyDescent="0.3">
      <c r="L529" s="2">
        <v>527</v>
      </c>
      <c r="M529" s="2">
        <v>67.101522703706692</v>
      </c>
      <c r="N529" s="2">
        <v>0</v>
      </c>
    </row>
    <row r="530" spans="12:14" x14ac:dyDescent="0.3">
      <c r="L530" s="2">
        <v>528</v>
      </c>
      <c r="M530" s="2">
        <v>64.281340736111162</v>
      </c>
      <c r="N530" s="2">
        <v>0</v>
      </c>
    </row>
    <row r="531" spans="12:14" x14ac:dyDescent="0.3">
      <c r="L531" s="2">
        <v>529</v>
      </c>
      <c r="M531" s="2">
        <v>58.243205863226606</v>
      </c>
      <c r="N531" s="2">
        <v>1</v>
      </c>
    </row>
    <row r="532" spans="12:14" x14ac:dyDescent="0.3">
      <c r="L532" s="2">
        <v>530</v>
      </c>
      <c r="M532" s="2">
        <v>63.300237680703816</v>
      </c>
      <c r="N532" s="2">
        <v>0</v>
      </c>
    </row>
    <row r="533" spans="12:14" x14ac:dyDescent="0.3">
      <c r="L533" s="2">
        <v>531</v>
      </c>
      <c r="M533" s="2">
        <v>62.263938039079072</v>
      </c>
      <c r="N533" s="2">
        <v>0</v>
      </c>
    </row>
    <row r="534" spans="12:14" x14ac:dyDescent="0.3">
      <c r="L534" s="2">
        <v>532</v>
      </c>
      <c r="M534" s="2">
        <v>65.677131985629458</v>
      </c>
      <c r="N534" s="2">
        <v>0</v>
      </c>
    </row>
    <row r="535" spans="12:14" x14ac:dyDescent="0.3">
      <c r="L535" s="2">
        <v>533</v>
      </c>
      <c r="M535" s="2">
        <v>65.463081735447915</v>
      </c>
      <c r="N535" s="2">
        <v>0</v>
      </c>
    </row>
    <row r="536" spans="12:14" x14ac:dyDescent="0.3">
      <c r="L536" s="2">
        <v>534</v>
      </c>
      <c r="M536" s="2">
        <v>64.032413802296603</v>
      </c>
      <c r="N536" s="2">
        <v>0</v>
      </c>
    </row>
    <row r="537" spans="12:14" x14ac:dyDescent="0.3">
      <c r="L537" s="2">
        <v>535</v>
      </c>
      <c r="M537" s="2">
        <v>61.464879697110341</v>
      </c>
      <c r="N537" s="2">
        <v>0</v>
      </c>
    </row>
    <row r="538" spans="12:14" x14ac:dyDescent="0.3">
      <c r="L538" s="2">
        <v>536</v>
      </c>
      <c r="M538" s="2">
        <v>64.271818590830421</v>
      </c>
      <c r="N538" s="2">
        <v>0</v>
      </c>
    </row>
    <row r="539" spans="12:14" x14ac:dyDescent="0.3">
      <c r="L539" s="2">
        <v>537</v>
      </c>
      <c r="M539" s="2">
        <v>65.247812709374003</v>
      </c>
      <c r="N539" s="2">
        <v>0</v>
      </c>
    </row>
    <row r="540" spans="12:14" x14ac:dyDescent="0.3">
      <c r="L540" s="2">
        <v>538</v>
      </c>
      <c r="M540" s="2">
        <v>64.710482617594892</v>
      </c>
      <c r="N540" s="2">
        <v>0</v>
      </c>
    </row>
    <row r="541" spans="12:14" x14ac:dyDescent="0.3">
      <c r="L541" s="2">
        <v>539</v>
      </c>
      <c r="M541" s="2">
        <v>62.986114619203761</v>
      </c>
      <c r="N541" s="2">
        <v>0</v>
      </c>
    </row>
    <row r="542" spans="12:14" x14ac:dyDescent="0.3">
      <c r="L542" s="2">
        <v>540</v>
      </c>
      <c r="M542" s="2">
        <v>63.615611248149634</v>
      </c>
      <c r="N542" s="2">
        <v>0</v>
      </c>
    </row>
    <row r="543" spans="12:14" x14ac:dyDescent="0.3">
      <c r="L543" s="2">
        <v>541</v>
      </c>
      <c r="M543" s="2">
        <v>62.444027949154012</v>
      </c>
      <c r="N543" s="2">
        <v>0</v>
      </c>
    </row>
    <row r="544" spans="12:14" x14ac:dyDescent="0.3">
      <c r="L544" s="2">
        <v>542</v>
      </c>
      <c r="M544" s="2">
        <v>63.468848183711032</v>
      </c>
      <c r="N544" s="2">
        <v>0</v>
      </c>
    </row>
    <row r="545" spans="12:14" x14ac:dyDescent="0.3">
      <c r="L545" s="2">
        <v>543</v>
      </c>
      <c r="M545" s="2">
        <v>64.050586024423808</v>
      </c>
      <c r="N545" s="2">
        <v>0</v>
      </c>
    </row>
    <row r="546" spans="12:14" x14ac:dyDescent="0.3">
      <c r="L546" s="2">
        <v>544</v>
      </c>
      <c r="M546" s="2">
        <v>65.679778381373254</v>
      </c>
      <c r="N546" s="2">
        <v>0</v>
      </c>
    </row>
    <row r="547" spans="12:14" x14ac:dyDescent="0.3">
      <c r="L547" s="2">
        <v>545</v>
      </c>
      <c r="M547" s="2">
        <v>63.313841761089435</v>
      </c>
      <c r="N547" s="2">
        <v>0</v>
      </c>
    </row>
    <row r="548" spans="12:14" x14ac:dyDescent="0.3">
      <c r="L548" s="2">
        <v>546</v>
      </c>
      <c r="M548" s="2">
        <v>66.255970603484883</v>
      </c>
      <c r="N548" s="2">
        <v>0</v>
      </c>
    </row>
    <row r="549" spans="12:14" x14ac:dyDescent="0.3">
      <c r="L549" s="2">
        <v>547</v>
      </c>
      <c r="M549" s="2">
        <v>63.706709464222307</v>
      </c>
      <c r="N549" s="2">
        <v>0</v>
      </c>
    </row>
    <row r="550" spans="12:14" x14ac:dyDescent="0.3">
      <c r="L550" s="2">
        <v>548</v>
      </c>
      <c r="M550" s="2">
        <v>66.183651085841873</v>
      </c>
      <c r="N550" s="2">
        <v>0</v>
      </c>
    </row>
    <row r="551" spans="12:14" x14ac:dyDescent="0.3">
      <c r="L551" s="2">
        <v>549</v>
      </c>
      <c r="M551" s="2">
        <v>63.658055034381391</v>
      </c>
      <c r="N551" s="2">
        <v>0</v>
      </c>
    </row>
    <row r="552" spans="12:14" x14ac:dyDescent="0.3">
      <c r="L552" s="2">
        <v>550</v>
      </c>
      <c r="M552" s="2">
        <v>63.071165196793686</v>
      </c>
      <c r="N552" s="2">
        <v>0</v>
      </c>
    </row>
    <row r="553" spans="12:14" x14ac:dyDescent="0.3">
      <c r="L553" s="2">
        <v>551</v>
      </c>
      <c r="M553" s="2">
        <v>64.653554189209885</v>
      </c>
      <c r="N553" s="2">
        <v>0</v>
      </c>
    </row>
    <row r="554" spans="12:14" x14ac:dyDescent="0.3">
      <c r="L554" s="2">
        <v>552</v>
      </c>
      <c r="M554" s="2">
        <v>63.191097769869522</v>
      </c>
      <c r="N554" s="2">
        <v>0</v>
      </c>
    </row>
    <row r="555" spans="12:14" x14ac:dyDescent="0.3">
      <c r="L555" s="2">
        <v>553</v>
      </c>
      <c r="M555" s="2">
        <v>64.447298449491569</v>
      </c>
      <c r="N555" s="2">
        <v>0</v>
      </c>
    </row>
    <row r="556" spans="12:14" x14ac:dyDescent="0.3">
      <c r="L556" s="2">
        <v>554</v>
      </c>
      <c r="M556" s="2">
        <v>61.430444526663159</v>
      </c>
      <c r="N556" s="2">
        <v>0</v>
      </c>
    </row>
    <row r="557" spans="12:14" x14ac:dyDescent="0.3">
      <c r="L557" s="2">
        <v>555</v>
      </c>
      <c r="M557" s="2">
        <v>61.700946167035383</v>
      </c>
      <c r="N557" s="2">
        <v>0</v>
      </c>
    </row>
    <row r="558" spans="12:14" x14ac:dyDescent="0.3">
      <c r="L558" s="2">
        <v>556</v>
      </c>
      <c r="M558" s="2">
        <v>59.9325329796849</v>
      </c>
      <c r="N558" s="2">
        <v>1</v>
      </c>
    </row>
    <row r="559" spans="12:14" x14ac:dyDescent="0.3">
      <c r="L559" s="2">
        <v>557</v>
      </c>
      <c r="M559" s="2">
        <v>63.98223572302183</v>
      </c>
      <c r="N559" s="2">
        <v>0</v>
      </c>
    </row>
    <row r="560" spans="12:14" x14ac:dyDescent="0.3">
      <c r="L560" s="2">
        <v>558</v>
      </c>
      <c r="M560" s="2">
        <v>63.261982767165222</v>
      </c>
      <c r="N560" s="2">
        <v>0</v>
      </c>
    </row>
    <row r="561" spans="12:14" x14ac:dyDescent="0.3">
      <c r="L561" s="2">
        <v>559</v>
      </c>
      <c r="M561" s="2">
        <v>62.798657909749735</v>
      </c>
      <c r="N561" s="2">
        <v>0</v>
      </c>
    </row>
    <row r="562" spans="12:14" x14ac:dyDescent="0.3">
      <c r="L562" s="2">
        <v>560</v>
      </c>
      <c r="M562" s="2">
        <v>63.942098432771061</v>
      </c>
      <c r="N562" s="2">
        <v>0</v>
      </c>
    </row>
    <row r="563" spans="12:14" x14ac:dyDescent="0.3">
      <c r="L563" s="2">
        <v>561</v>
      </c>
      <c r="M563" s="2">
        <v>62.313487419784664</v>
      </c>
      <c r="N563" s="2">
        <v>0</v>
      </c>
    </row>
    <row r="564" spans="12:14" x14ac:dyDescent="0.3">
      <c r="L564" s="2">
        <v>562</v>
      </c>
      <c r="M564" s="2">
        <v>61.590835384854756</v>
      </c>
      <c r="N564" s="2">
        <v>0</v>
      </c>
    </row>
    <row r="565" spans="12:14" x14ac:dyDescent="0.3">
      <c r="L565" s="2">
        <v>563</v>
      </c>
      <c r="M565" s="2">
        <v>63.75153321144056</v>
      </c>
      <c r="N565" s="2">
        <v>0</v>
      </c>
    </row>
    <row r="566" spans="12:14" x14ac:dyDescent="0.3">
      <c r="L566" s="2">
        <v>564</v>
      </c>
      <c r="M566" s="2">
        <v>62.23094992175406</v>
      </c>
      <c r="N566" s="2">
        <v>0</v>
      </c>
    </row>
    <row r="567" spans="12:14" x14ac:dyDescent="0.3">
      <c r="L567" s="2">
        <v>565</v>
      </c>
      <c r="M567" s="2">
        <v>61.072936842040377</v>
      </c>
      <c r="N567" s="2">
        <v>0</v>
      </c>
    </row>
    <row r="568" spans="12:14" x14ac:dyDescent="0.3">
      <c r="L568" s="2">
        <v>566</v>
      </c>
      <c r="M568" s="2">
        <v>63.962637845698417</v>
      </c>
      <c r="N568" s="2">
        <v>0</v>
      </c>
    </row>
    <row r="569" spans="12:14" x14ac:dyDescent="0.3">
      <c r="L569" s="2">
        <v>567</v>
      </c>
      <c r="M569" s="2">
        <v>61.144770612460491</v>
      </c>
      <c r="N569" s="2">
        <v>0</v>
      </c>
    </row>
    <row r="570" spans="12:14" x14ac:dyDescent="0.3">
      <c r="L570" s="2">
        <v>568</v>
      </c>
      <c r="M570" s="2">
        <v>62.736468959932665</v>
      </c>
      <c r="N570" s="2">
        <v>0</v>
      </c>
    </row>
    <row r="571" spans="12:14" x14ac:dyDescent="0.3">
      <c r="L571" s="2">
        <v>569</v>
      </c>
      <c r="M571" s="2">
        <v>64.424470238731701</v>
      </c>
      <c r="N571" s="2">
        <v>0</v>
      </c>
    </row>
    <row r="572" spans="12:14" x14ac:dyDescent="0.3">
      <c r="L572" s="2">
        <v>570</v>
      </c>
      <c r="M572" s="2">
        <v>62.363958084463569</v>
      </c>
      <c r="N572" s="2">
        <v>0</v>
      </c>
    </row>
    <row r="573" spans="12:14" x14ac:dyDescent="0.3">
      <c r="L573" s="2">
        <v>571</v>
      </c>
      <c r="M573" s="2">
        <v>65.642716861380833</v>
      </c>
      <c r="N573" s="2">
        <v>0</v>
      </c>
    </row>
    <row r="574" spans="12:14" x14ac:dyDescent="0.3">
      <c r="L574" s="2">
        <v>572</v>
      </c>
      <c r="M574" s="2">
        <v>62.43115834566791</v>
      </c>
      <c r="N574" s="2">
        <v>0</v>
      </c>
    </row>
    <row r="575" spans="12:14" x14ac:dyDescent="0.3">
      <c r="L575" s="2">
        <v>573</v>
      </c>
      <c r="M575" s="2">
        <v>60.989890851626072</v>
      </c>
      <c r="N575" s="2">
        <v>0</v>
      </c>
    </row>
    <row r="576" spans="12:14" x14ac:dyDescent="0.3">
      <c r="L576" s="2">
        <v>574</v>
      </c>
      <c r="M576" s="2">
        <v>64.153022975006763</v>
      </c>
      <c r="N576" s="2">
        <v>0</v>
      </c>
    </row>
    <row r="577" spans="12:14" x14ac:dyDescent="0.3">
      <c r="L577" s="2">
        <v>575</v>
      </c>
      <c r="M577" s="2">
        <v>60.333302431279236</v>
      </c>
      <c r="N577" s="2">
        <v>0</v>
      </c>
    </row>
    <row r="578" spans="12:14" x14ac:dyDescent="0.3">
      <c r="L578" s="2">
        <v>576</v>
      </c>
      <c r="M578" s="2">
        <v>62.190619639502479</v>
      </c>
      <c r="N578" s="2">
        <v>0</v>
      </c>
    </row>
    <row r="579" spans="12:14" x14ac:dyDescent="0.3">
      <c r="L579" s="2">
        <v>577</v>
      </c>
      <c r="M579" s="2">
        <v>62.034195730443244</v>
      </c>
      <c r="N579" s="2">
        <v>0</v>
      </c>
    </row>
    <row r="580" spans="12:14" x14ac:dyDescent="0.3">
      <c r="L580" s="2">
        <v>578</v>
      </c>
      <c r="M580" s="2">
        <v>60.578023779846895</v>
      </c>
      <c r="N580" s="2">
        <v>0</v>
      </c>
    </row>
    <row r="581" spans="12:14" x14ac:dyDescent="0.3">
      <c r="L581" s="2">
        <v>579</v>
      </c>
      <c r="M581" s="2">
        <v>63.661395488596099</v>
      </c>
      <c r="N581" s="2">
        <v>0</v>
      </c>
    </row>
    <row r="582" spans="12:14" x14ac:dyDescent="0.3">
      <c r="L582" s="2">
        <v>580</v>
      </c>
      <c r="M582" s="2">
        <v>61.936188931151648</v>
      </c>
      <c r="N582" s="2">
        <v>0</v>
      </c>
    </row>
    <row r="583" spans="12:14" x14ac:dyDescent="0.3">
      <c r="L583" s="2">
        <v>581</v>
      </c>
      <c r="M583" s="2">
        <v>63.904585576484976</v>
      </c>
      <c r="N583" s="2">
        <v>0</v>
      </c>
    </row>
    <row r="584" spans="12:14" x14ac:dyDescent="0.3">
      <c r="L584" s="2">
        <v>582</v>
      </c>
      <c r="M584" s="2">
        <v>66.111194206591193</v>
      </c>
      <c r="N584" s="2">
        <v>0</v>
      </c>
    </row>
    <row r="585" spans="12:14" x14ac:dyDescent="0.3">
      <c r="L585" s="2">
        <v>583</v>
      </c>
      <c r="M585" s="2">
        <v>58.372895199582189</v>
      </c>
      <c r="N585" s="2">
        <v>1</v>
      </c>
    </row>
    <row r="586" spans="12:14" x14ac:dyDescent="0.3">
      <c r="L586" s="2">
        <v>584</v>
      </c>
      <c r="M586" s="2">
        <v>61.128925191038135</v>
      </c>
      <c r="N586" s="2">
        <v>0</v>
      </c>
    </row>
    <row r="587" spans="12:14" x14ac:dyDescent="0.3">
      <c r="L587" s="2">
        <v>585</v>
      </c>
      <c r="M587" s="2">
        <v>64.33671815604373</v>
      </c>
      <c r="N587" s="2">
        <v>0</v>
      </c>
    </row>
    <row r="588" spans="12:14" x14ac:dyDescent="0.3">
      <c r="L588" s="2">
        <v>586</v>
      </c>
      <c r="M588" s="2">
        <v>59.239643322988911</v>
      </c>
      <c r="N588" s="2">
        <v>1</v>
      </c>
    </row>
    <row r="589" spans="12:14" x14ac:dyDescent="0.3">
      <c r="L589" s="2">
        <v>587</v>
      </c>
      <c r="M589" s="2">
        <v>62.774335530798261</v>
      </c>
      <c r="N589" s="2">
        <v>0</v>
      </c>
    </row>
    <row r="590" spans="12:14" x14ac:dyDescent="0.3">
      <c r="L590" s="2">
        <v>588</v>
      </c>
      <c r="M590" s="2">
        <v>64.0535837270683</v>
      </c>
      <c r="N590" s="2">
        <v>0</v>
      </c>
    </row>
    <row r="591" spans="12:14" x14ac:dyDescent="0.3">
      <c r="L591" s="2">
        <v>589</v>
      </c>
      <c r="M591" s="2">
        <v>60.577602255401416</v>
      </c>
      <c r="N591" s="2">
        <v>0</v>
      </c>
    </row>
    <row r="592" spans="12:14" x14ac:dyDescent="0.3">
      <c r="L592" s="2">
        <v>590</v>
      </c>
      <c r="M592" s="2">
        <v>65.268795814420344</v>
      </c>
      <c r="N592" s="2">
        <v>0</v>
      </c>
    </row>
    <row r="593" spans="12:14" x14ac:dyDescent="0.3">
      <c r="L593" s="2">
        <v>591</v>
      </c>
      <c r="M593" s="2">
        <v>61.134679196763926</v>
      </c>
      <c r="N593" s="2">
        <v>0</v>
      </c>
    </row>
    <row r="594" spans="12:14" x14ac:dyDescent="0.3">
      <c r="L594" s="2">
        <v>592</v>
      </c>
      <c r="M594" s="2">
        <v>63.180461837874262</v>
      </c>
      <c r="N594" s="2">
        <v>0</v>
      </c>
    </row>
    <row r="595" spans="12:14" x14ac:dyDescent="0.3">
      <c r="L595" s="2">
        <v>593</v>
      </c>
      <c r="M595" s="2">
        <v>60.582015441594649</v>
      </c>
      <c r="N595" s="2">
        <v>0</v>
      </c>
    </row>
    <row r="596" spans="12:14" x14ac:dyDescent="0.3">
      <c r="L596" s="2">
        <v>594</v>
      </c>
      <c r="M596" s="2">
        <v>63.634334587208002</v>
      </c>
      <c r="N596" s="2">
        <v>0</v>
      </c>
    </row>
    <row r="597" spans="12:14" x14ac:dyDescent="0.3">
      <c r="L597" s="2">
        <v>595</v>
      </c>
      <c r="M597" s="2">
        <v>63.7046236226426</v>
      </c>
      <c r="N597" s="2">
        <v>0</v>
      </c>
    </row>
    <row r="598" spans="12:14" x14ac:dyDescent="0.3">
      <c r="L598" s="2">
        <v>596</v>
      </c>
      <c r="M598" s="2">
        <v>64.664997767191721</v>
      </c>
      <c r="N598" s="2">
        <v>0</v>
      </c>
    </row>
    <row r="599" spans="12:14" x14ac:dyDescent="0.3">
      <c r="L599" s="2">
        <v>597</v>
      </c>
      <c r="M599" s="2">
        <v>63.626505069021405</v>
      </c>
      <c r="N599" s="2">
        <v>0</v>
      </c>
    </row>
    <row r="600" spans="12:14" x14ac:dyDescent="0.3">
      <c r="L600" s="2">
        <v>598</v>
      </c>
      <c r="M600" s="2">
        <v>60.969641439245578</v>
      </c>
      <c r="N600" s="2">
        <v>0</v>
      </c>
    </row>
    <row r="601" spans="12:14" x14ac:dyDescent="0.3">
      <c r="L601" s="2">
        <v>599</v>
      </c>
      <c r="M601" s="2">
        <v>63.563659519433649</v>
      </c>
      <c r="N601" s="2">
        <v>0</v>
      </c>
    </row>
    <row r="602" spans="12:14" x14ac:dyDescent="0.3">
      <c r="L602" s="2">
        <v>600</v>
      </c>
      <c r="M602" s="2">
        <v>63.404437624084132</v>
      </c>
      <c r="N602" s="2">
        <v>0</v>
      </c>
    </row>
    <row r="603" spans="12:14" x14ac:dyDescent="0.3">
      <c r="L603" s="2">
        <v>601</v>
      </c>
      <c r="M603" s="2">
        <v>63.218725032855843</v>
      </c>
      <c r="N603" s="2">
        <v>0</v>
      </c>
    </row>
    <row r="604" spans="12:14" x14ac:dyDescent="0.3">
      <c r="L604" s="2">
        <v>602</v>
      </c>
      <c r="M604" s="2">
        <v>65.877293456308308</v>
      </c>
      <c r="N604" s="2">
        <v>0</v>
      </c>
    </row>
    <row r="605" spans="12:14" x14ac:dyDescent="0.3">
      <c r="L605" s="2">
        <v>603</v>
      </c>
      <c r="M605" s="2">
        <v>64.54708418419257</v>
      </c>
      <c r="N605" s="2">
        <v>0</v>
      </c>
    </row>
    <row r="606" spans="12:14" x14ac:dyDescent="0.3">
      <c r="L606" s="2">
        <v>604</v>
      </c>
      <c r="M606" s="2">
        <v>64.704801780784891</v>
      </c>
      <c r="N606" s="2">
        <v>0</v>
      </c>
    </row>
    <row r="607" spans="12:14" x14ac:dyDescent="0.3">
      <c r="L607" s="2">
        <v>605</v>
      </c>
      <c r="M607" s="2">
        <v>65.432038883077453</v>
      </c>
      <c r="N607" s="2">
        <v>0</v>
      </c>
    </row>
    <row r="608" spans="12:14" x14ac:dyDescent="0.3">
      <c r="L608" s="2">
        <v>606</v>
      </c>
      <c r="M608" s="2">
        <v>63.91093529130292</v>
      </c>
      <c r="N608" s="2">
        <v>0</v>
      </c>
    </row>
    <row r="609" spans="12:14" x14ac:dyDescent="0.3">
      <c r="L609" s="2">
        <v>607</v>
      </c>
      <c r="M609" s="2">
        <v>61.859789956407596</v>
      </c>
      <c r="N609" s="2">
        <v>0</v>
      </c>
    </row>
    <row r="610" spans="12:14" x14ac:dyDescent="0.3">
      <c r="L610" s="2">
        <v>608</v>
      </c>
      <c r="M610" s="2">
        <v>65.38710519646358</v>
      </c>
      <c r="N610" s="2">
        <v>0</v>
      </c>
    </row>
    <row r="611" spans="12:14" x14ac:dyDescent="0.3">
      <c r="L611" s="2">
        <v>609</v>
      </c>
      <c r="M611" s="2">
        <v>63.255672133568524</v>
      </c>
      <c r="N611" s="2">
        <v>0</v>
      </c>
    </row>
    <row r="612" spans="12:14" x14ac:dyDescent="0.3">
      <c r="L612" s="2">
        <v>610</v>
      </c>
      <c r="M612" s="2">
        <v>63.058691660139516</v>
      </c>
      <c r="N612" s="2">
        <v>0</v>
      </c>
    </row>
    <row r="613" spans="12:14" x14ac:dyDescent="0.3">
      <c r="L613" s="2">
        <v>611</v>
      </c>
      <c r="M613" s="2">
        <v>66.079972831117615</v>
      </c>
      <c r="N613" s="2">
        <v>0</v>
      </c>
    </row>
    <row r="614" spans="12:14" x14ac:dyDescent="0.3">
      <c r="L614" s="2">
        <v>612</v>
      </c>
      <c r="M614" s="2">
        <v>62.86087257657141</v>
      </c>
      <c r="N614" s="2">
        <v>0</v>
      </c>
    </row>
    <row r="615" spans="12:14" x14ac:dyDescent="0.3">
      <c r="L615" s="2">
        <v>613</v>
      </c>
      <c r="M615" s="2">
        <v>64.74062889502477</v>
      </c>
      <c r="N615" s="2">
        <v>0</v>
      </c>
    </row>
    <row r="616" spans="12:14" x14ac:dyDescent="0.3">
      <c r="L616" s="2">
        <v>614</v>
      </c>
      <c r="M616" s="2">
        <v>59.335932480152842</v>
      </c>
      <c r="N616" s="2">
        <v>1</v>
      </c>
    </row>
    <row r="617" spans="12:14" x14ac:dyDescent="0.3">
      <c r="L617" s="2">
        <v>615</v>
      </c>
      <c r="M617" s="2">
        <v>62.921582662142384</v>
      </c>
      <c r="N617" s="2">
        <v>0</v>
      </c>
    </row>
    <row r="618" spans="12:14" x14ac:dyDescent="0.3">
      <c r="L618" s="2">
        <v>616</v>
      </c>
      <c r="M618" s="2">
        <v>63.298887563270611</v>
      </c>
      <c r="N618" s="2">
        <v>0</v>
      </c>
    </row>
    <row r="619" spans="12:14" x14ac:dyDescent="0.3">
      <c r="L619" s="2">
        <v>617</v>
      </c>
      <c r="M619" s="2">
        <v>64.387207098719884</v>
      </c>
      <c r="N619" s="2">
        <v>0</v>
      </c>
    </row>
    <row r="620" spans="12:14" x14ac:dyDescent="0.3">
      <c r="L620" s="2">
        <v>618</v>
      </c>
      <c r="M620" s="2">
        <v>64.777674948976539</v>
      </c>
      <c r="N620" s="2">
        <v>0</v>
      </c>
    </row>
    <row r="621" spans="12:14" x14ac:dyDescent="0.3">
      <c r="L621" s="2">
        <v>619</v>
      </c>
      <c r="M621" s="2">
        <v>61.12460800621129</v>
      </c>
      <c r="N621" s="2">
        <v>0</v>
      </c>
    </row>
    <row r="622" spans="12:14" x14ac:dyDescent="0.3">
      <c r="L622" s="2">
        <v>620</v>
      </c>
      <c r="M622" s="2">
        <v>65.641705399026762</v>
      </c>
      <c r="N622" s="2">
        <v>0</v>
      </c>
    </row>
    <row r="623" spans="12:14" x14ac:dyDescent="0.3">
      <c r="L623" s="2">
        <v>621</v>
      </c>
      <c r="M623" s="2">
        <v>61.55367012321625</v>
      </c>
      <c r="N623" s="2">
        <v>0</v>
      </c>
    </row>
    <row r="624" spans="12:14" x14ac:dyDescent="0.3">
      <c r="L624" s="2">
        <v>622</v>
      </c>
      <c r="M624" s="2">
        <v>63.822555991095705</v>
      </c>
      <c r="N624" s="2">
        <v>0</v>
      </c>
    </row>
    <row r="625" spans="12:14" x14ac:dyDescent="0.3">
      <c r="L625" s="2">
        <v>623</v>
      </c>
      <c r="M625" s="2">
        <v>67.256226587539771</v>
      </c>
      <c r="N625" s="2">
        <v>0</v>
      </c>
    </row>
    <row r="626" spans="12:14" x14ac:dyDescent="0.3">
      <c r="L626" s="2">
        <v>624</v>
      </c>
      <c r="M626" s="2">
        <v>62.71983509194451</v>
      </c>
      <c r="N626" s="2">
        <v>0</v>
      </c>
    </row>
    <row r="627" spans="12:14" x14ac:dyDescent="0.3">
      <c r="L627" s="2">
        <v>625</v>
      </c>
      <c r="M627" s="2">
        <v>63.11155728153183</v>
      </c>
      <c r="N627" s="2">
        <v>0</v>
      </c>
    </row>
    <row r="628" spans="12:14" x14ac:dyDescent="0.3">
      <c r="L628" s="2">
        <v>626</v>
      </c>
      <c r="M628" s="2">
        <v>64.597480538228353</v>
      </c>
      <c r="N628" s="2">
        <v>0</v>
      </c>
    </row>
    <row r="629" spans="12:14" x14ac:dyDescent="0.3">
      <c r="L629" s="2">
        <v>627</v>
      </c>
      <c r="M629" s="2">
        <v>66.015519737366759</v>
      </c>
      <c r="N629" s="2">
        <v>0</v>
      </c>
    </row>
    <row r="630" spans="12:14" x14ac:dyDescent="0.3">
      <c r="L630" s="2">
        <v>628</v>
      </c>
      <c r="M630" s="2">
        <v>62.9216814408841</v>
      </c>
      <c r="N630" s="2">
        <v>0</v>
      </c>
    </row>
    <row r="631" spans="12:14" x14ac:dyDescent="0.3">
      <c r="L631" s="2">
        <v>629</v>
      </c>
      <c r="M631" s="2">
        <v>62.682077970350683</v>
      </c>
      <c r="N631" s="2">
        <v>0</v>
      </c>
    </row>
    <row r="632" spans="12:14" x14ac:dyDescent="0.3">
      <c r="L632" s="2">
        <v>630</v>
      </c>
      <c r="M632" s="2">
        <v>62.902854414822045</v>
      </c>
      <c r="N632" s="2">
        <v>0</v>
      </c>
    </row>
    <row r="633" spans="12:14" x14ac:dyDescent="0.3">
      <c r="L633" s="2">
        <v>631</v>
      </c>
      <c r="M633" s="2">
        <v>61.970829996265749</v>
      </c>
      <c r="N633" s="2">
        <v>0</v>
      </c>
    </row>
    <row r="634" spans="12:14" x14ac:dyDescent="0.3">
      <c r="L634" s="2">
        <v>632</v>
      </c>
      <c r="M634" s="2">
        <v>60.548711417859899</v>
      </c>
      <c r="N634" s="2">
        <v>0</v>
      </c>
    </row>
    <row r="635" spans="12:14" x14ac:dyDescent="0.3">
      <c r="L635" s="2">
        <v>633</v>
      </c>
      <c r="M635" s="2">
        <v>60.098806358446012</v>
      </c>
      <c r="N635" s="2">
        <v>0</v>
      </c>
    </row>
    <row r="636" spans="12:14" x14ac:dyDescent="0.3">
      <c r="L636" s="2">
        <v>634</v>
      </c>
      <c r="M636" s="2">
        <v>65.406821283953775</v>
      </c>
      <c r="N636" s="2">
        <v>0</v>
      </c>
    </row>
    <row r="637" spans="12:14" x14ac:dyDescent="0.3">
      <c r="L637" s="2">
        <v>635</v>
      </c>
      <c r="M637" s="2">
        <v>62.920515045514207</v>
      </c>
      <c r="N637" s="2">
        <v>0</v>
      </c>
    </row>
    <row r="638" spans="12:14" x14ac:dyDescent="0.3">
      <c r="L638" s="2">
        <v>636</v>
      </c>
      <c r="M638" s="2">
        <v>64.235962261300543</v>
      </c>
      <c r="N638" s="2">
        <v>0</v>
      </c>
    </row>
    <row r="639" spans="12:14" x14ac:dyDescent="0.3">
      <c r="L639" s="2">
        <v>637</v>
      </c>
      <c r="M639" s="2">
        <v>62.637580224027651</v>
      </c>
      <c r="N639" s="2">
        <v>0</v>
      </c>
    </row>
    <row r="640" spans="12:14" x14ac:dyDescent="0.3">
      <c r="L640" s="2">
        <v>638</v>
      </c>
      <c r="M640" s="2">
        <v>63.397888507162392</v>
      </c>
      <c r="N640" s="2">
        <v>0</v>
      </c>
    </row>
    <row r="641" spans="12:14" x14ac:dyDescent="0.3">
      <c r="L641" s="2">
        <v>639</v>
      </c>
      <c r="M641" s="2">
        <v>66.76697957220496</v>
      </c>
      <c r="N641" s="2">
        <v>0</v>
      </c>
    </row>
    <row r="642" spans="12:14" x14ac:dyDescent="0.3">
      <c r="L642" s="2">
        <v>640</v>
      </c>
      <c r="M642" s="2">
        <v>64.866336122658765</v>
      </c>
      <c r="N642" s="2">
        <v>0</v>
      </c>
    </row>
    <row r="643" spans="12:14" x14ac:dyDescent="0.3">
      <c r="L643" s="2">
        <v>641</v>
      </c>
      <c r="M643" s="2">
        <v>62.775202095289941</v>
      </c>
      <c r="N643" s="2">
        <v>0</v>
      </c>
    </row>
    <row r="644" spans="12:14" x14ac:dyDescent="0.3">
      <c r="L644" s="2">
        <v>642</v>
      </c>
      <c r="M644" s="2">
        <v>64.709656411409242</v>
      </c>
      <c r="N644" s="2">
        <v>0</v>
      </c>
    </row>
    <row r="645" spans="12:14" x14ac:dyDescent="0.3">
      <c r="L645" s="2">
        <v>643</v>
      </c>
      <c r="M645" s="2">
        <v>64.603632419827591</v>
      </c>
      <c r="N645" s="2">
        <v>0</v>
      </c>
    </row>
    <row r="646" spans="12:14" x14ac:dyDescent="0.3">
      <c r="L646" s="2">
        <v>644</v>
      </c>
      <c r="M646" s="2">
        <v>59.548270299736778</v>
      </c>
      <c r="N646" s="2">
        <v>1</v>
      </c>
    </row>
    <row r="647" spans="12:14" x14ac:dyDescent="0.3">
      <c r="L647" s="2">
        <v>645</v>
      </c>
      <c r="M647" s="2">
        <v>61.894032558187007</v>
      </c>
      <c r="N647" s="2">
        <v>0</v>
      </c>
    </row>
    <row r="648" spans="12:14" x14ac:dyDescent="0.3">
      <c r="L648" s="2">
        <v>646</v>
      </c>
      <c r="M648" s="2">
        <v>62.504190016973318</v>
      </c>
      <c r="N648" s="2">
        <v>0</v>
      </c>
    </row>
    <row r="649" spans="12:14" x14ac:dyDescent="0.3">
      <c r="L649" s="2">
        <v>647</v>
      </c>
      <c r="M649" s="2">
        <v>63.836004901314737</v>
      </c>
      <c r="N649" s="2">
        <v>0</v>
      </c>
    </row>
    <row r="650" spans="12:14" x14ac:dyDescent="0.3">
      <c r="L650" s="2">
        <v>648</v>
      </c>
      <c r="M650" s="2">
        <v>64.320358712163056</v>
      </c>
      <c r="N650" s="2">
        <v>0</v>
      </c>
    </row>
    <row r="651" spans="12:14" x14ac:dyDescent="0.3">
      <c r="L651" s="2">
        <v>649</v>
      </c>
      <c r="M651" s="2">
        <v>59.830808286143224</v>
      </c>
      <c r="N651" s="2">
        <v>1</v>
      </c>
    </row>
    <row r="652" spans="12:14" x14ac:dyDescent="0.3">
      <c r="L652" s="2">
        <v>650</v>
      </c>
      <c r="M652" s="2">
        <v>61.577828085225335</v>
      </c>
      <c r="N652" s="2">
        <v>0</v>
      </c>
    </row>
    <row r="653" spans="12:14" x14ac:dyDescent="0.3">
      <c r="L653" s="2">
        <v>651</v>
      </c>
      <c r="M653" s="2">
        <v>63.183267539708083</v>
      </c>
      <c r="N653" s="2">
        <v>0</v>
      </c>
    </row>
    <row r="654" spans="12:14" x14ac:dyDescent="0.3">
      <c r="L654" s="2">
        <v>652</v>
      </c>
      <c r="M654" s="2">
        <v>60.271915117637107</v>
      </c>
      <c r="N654" s="2">
        <v>0</v>
      </c>
    </row>
    <row r="655" spans="12:14" x14ac:dyDescent="0.3">
      <c r="L655" s="2">
        <v>653</v>
      </c>
      <c r="M655" s="2">
        <v>63.573469904594909</v>
      </c>
      <c r="N655" s="2">
        <v>0</v>
      </c>
    </row>
    <row r="656" spans="12:14" x14ac:dyDescent="0.3">
      <c r="L656" s="2">
        <v>654</v>
      </c>
      <c r="M656" s="2">
        <v>58.595783961186967</v>
      </c>
      <c r="N656" s="2">
        <v>1</v>
      </c>
    </row>
    <row r="657" spans="12:14" x14ac:dyDescent="0.3">
      <c r="L657" s="2">
        <v>655</v>
      </c>
      <c r="M657" s="2">
        <v>61.26244331829102</v>
      </c>
      <c r="N657" s="2">
        <v>0</v>
      </c>
    </row>
    <row r="658" spans="12:14" x14ac:dyDescent="0.3">
      <c r="L658" s="2">
        <v>656</v>
      </c>
      <c r="M658" s="2">
        <v>63.993774453895227</v>
      </c>
      <c r="N658" s="2">
        <v>0</v>
      </c>
    </row>
    <row r="659" spans="12:14" x14ac:dyDescent="0.3">
      <c r="L659" s="2">
        <v>657</v>
      </c>
      <c r="M659" s="2">
        <v>62.748427577705669</v>
      </c>
      <c r="N659" s="2">
        <v>0</v>
      </c>
    </row>
    <row r="660" spans="12:14" x14ac:dyDescent="0.3">
      <c r="L660" s="2">
        <v>658</v>
      </c>
      <c r="M660" s="2">
        <v>63.748181186599574</v>
      </c>
      <c r="N660" s="2">
        <v>0</v>
      </c>
    </row>
    <row r="661" spans="12:14" x14ac:dyDescent="0.3">
      <c r="L661" s="2">
        <v>659</v>
      </c>
      <c r="M661" s="2">
        <v>62.902968421320708</v>
      </c>
      <c r="N661" s="2">
        <v>0</v>
      </c>
    </row>
    <row r="662" spans="12:14" x14ac:dyDescent="0.3">
      <c r="L662" s="2">
        <v>660</v>
      </c>
      <c r="M662" s="2">
        <v>62.54167048329942</v>
      </c>
      <c r="N662" s="2">
        <v>0</v>
      </c>
    </row>
    <row r="663" spans="12:14" x14ac:dyDescent="0.3">
      <c r="L663" s="2">
        <v>661</v>
      </c>
      <c r="M663" s="2">
        <v>62.337234800218482</v>
      </c>
      <c r="N663" s="2">
        <v>0</v>
      </c>
    </row>
    <row r="664" spans="12:14" x14ac:dyDescent="0.3">
      <c r="L664" s="2">
        <v>662</v>
      </c>
      <c r="M664" s="2">
        <v>59.194375904904504</v>
      </c>
      <c r="N664" s="2">
        <v>1</v>
      </c>
    </row>
    <row r="665" spans="12:14" x14ac:dyDescent="0.3">
      <c r="L665" s="2">
        <v>663</v>
      </c>
      <c r="M665" s="2">
        <v>63.210579716723167</v>
      </c>
      <c r="N665" s="2">
        <v>0</v>
      </c>
    </row>
    <row r="666" spans="12:14" x14ac:dyDescent="0.3">
      <c r="L666" s="2">
        <v>664</v>
      </c>
      <c r="M666" s="2">
        <v>61.644642255518278</v>
      </c>
      <c r="N666" s="2">
        <v>0</v>
      </c>
    </row>
    <row r="667" spans="12:14" x14ac:dyDescent="0.3">
      <c r="L667" s="2">
        <v>665</v>
      </c>
      <c r="M667" s="2">
        <v>62.588485959843688</v>
      </c>
      <c r="N667" s="2">
        <v>0</v>
      </c>
    </row>
    <row r="668" spans="12:14" x14ac:dyDescent="0.3">
      <c r="L668" s="2">
        <v>666</v>
      </c>
      <c r="M668" s="2">
        <v>63.788938751217856</v>
      </c>
      <c r="N668" s="2">
        <v>0</v>
      </c>
    </row>
    <row r="669" spans="12:14" x14ac:dyDescent="0.3">
      <c r="L669" s="2">
        <v>667</v>
      </c>
      <c r="M669" s="2">
        <v>61.966126028237433</v>
      </c>
      <c r="N669" s="2">
        <v>0</v>
      </c>
    </row>
    <row r="670" spans="12:14" x14ac:dyDescent="0.3">
      <c r="L670" s="2">
        <v>668</v>
      </c>
      <c r="M670" s="2">
        <v>65.987049215400674</v>
      </c>
      <c r="N670" s="2">
        <v>0</v>
      </c>
    </row>
    <row r="671" spans="12:14" x14ac:dyDescent="0.3">
      <c r="L671" s="2">
        <v>669</v>
      </c>
      <c r="M671" s="2">
        <v>58.863498559326501</v>
      </c>
      <c r="N671" s="2">
        <v>1</v>
      </c>
    </row>
    <row r="672" spans="12:14" x14ac:dyDescent="0.3">
      <c r="L672" s="2">
        <v>670</v>
      </c>
      <c r="M672" s="2">
        <v>62.877434156906006</v>
      </c>
      <c r="N672" s="2">
        <v>0</v>
      </c>
    </row>
    <row r="673" spans="12:14" x14ac:dyDescent="0.3">
      <c r="L673" s="2">
        <v>671</v>
      </c>
      <c r="M673" s="2">
        <v>62.546668550991924</v>
      </c>
      <c r="N673" s="2">
        <v>0</v>
      </c>
    </row>
    <row r="674" spans="12:14" x14ac:dyDescent="0.3">
      <c r="L674" s="2">
        <v>672</v>
      </c>
      <c r="M674" s="2">
        <v>61.483469789159919</v>
      </c>
      <c r="N674" s="2">
        <v>0</v>
      </c>
    </row>
    <row r="675" spans="12:14" x14ac:dyDescent="0.3">
      <c r="L675" s="2">
        <v>673</v>
      </c>
      <c r="M675" s="2">
        <v>62.195311407321022</v>
      </c>
      <c r="N675" s="2">
        <v>0</v>
      </c>
    </row>
    <row r="676" spans="12:14" x14ac:dyDescent="0.3">
      <c r="L676" s="2">
        <v>674</v>
      </c>
      <c r="M676" s="2">
        <v>63.330573366354123</v>
      </c>
      <c r="N676" s="2">
        <v>0</v>
      </c>
    </row>
    <row r="677" spans="12:14" x14ac:dyDescent="0.3">
      <c r="L677" s="2">
        <v>675</v>
      </c>
      <c r="M677" s="2">
        <v>66.103137093884627</v>
      </c>
      <c r="N677" s="2">
        <v>0</v>
      </c>
    </row>
    <row r="678" spans="12:14" x14ac:dyDescent="0.3">
      <c r="L678" s="2">
        <v>676</v>
      </c>
      <c r="M678" s="2">
        <v>62.731042661445606</v>
      </c>
      <c r="N678" s="2">
        <v>0</v>
      </c>
    </row>
    <row r="679" spans="12:14" x14ac:dyDescent="0.3">
      <c r="L679" s="2">
        <v>677</v>
      </c>
      <c r="M679" s="2">
        <v>64.264206335060493</v>
      </c>
      <c r="N679" s="2">
        <v>0</v>
      </c>
    </row>
    <row r="680" spans="12:14" x14ac:dyDescent="0.3">
      <c r="L680" s="2">
        <v>678</v>
      </c>
      <c r="M680" s="2">
        <v>62.957340552023311</v>
      </c>
      <c r="N680" s="2">
        <v>0</v>
      </c>
    </row>
    <row r="681" spans="12:14" x14ac:dyDescent="0.3">
      <c r="L681" s="2">
        <v>679</v>
      </c>
      <c r="M681" s="2">
        <v>63.240197332816763</v>
      </c>
      <c r="N681" s="2">
        <v>0</v>
      </c>
    </row>
    <row r="682" spans="12:14" x14ac:dyDescent="0.3">
      <c r="L682" s="2">
        <v>680</v>
      </c>
      <c r="M682" s="2">
        <v>59.962135856983821</v>
      </c>
      <c r="N682" s="2">
        <v>1</v>
      </c>
    </row>
    <row r="683" spans="12:14" x14ac:dyDescent="0.3">
      <c r="L683" s="2">
        <v>681</v>
      </c>
      <c r="M683" s="2">
        <v>64.254437224485514</v>
      </c>
      <c r="N683" s="2">
        <v>0</v>
      </c>
    </row>
    <row r="684" spans="12:14" x14ac:dyDescent="0.3">
      <c r="L684" s="2">
        <v>682</v>
      </c>
      <c r="M684" s="2">
        <v>60.415324608072794</v>
      </c>
      <c r="N684" s="2">
        <v>0</v>
      </c>
    </row>
    <row r="685" spans="12:14" x14ac:dyDescent="0.3">
      <c r="L685" s="2">
        <v>683</v>
      </c>
      <c r="M685" s="2">
        <v>61.471804256143216</v>
      </c>
      <c r="N685" s="2">
        <v>0</v>
      </c>
    </row>
    <row r="686" spans="12:14" x14ac:dyDescent="0.3">
      <c r="L686" s="2">
        <v>684</v>
      </c>
      <c r="M686" s="2">
        <v>63.471763484204288</v>
      </c>
      <c r="N686" s="2">
        <v>0</v>
      </c>
    </row>
    <row r="687" spans="12:14" x14ac:dyDescent="0.3">
      <c r="L687" s="2">
        <v>685</v>
      </c>
      <c r="M687" s="2">
        <v>63.308178445421632</v>
      </c>
      <c r="N687" s="2">
        <v>0</v>
      </c>
    </row>
    <row r="688" spans="12:14" x14ac:dyDescent="0.3">
      <c r="L688" s="2">
        <v>686</v>
      </c>
      <c r="M688" s="2">
        <v>63.128614392021845</v>
      </c>
      <c r="N688" s="2">
        <v>0</v>
      </c>
    </row>
    <row r="689" spans="12:14" x14ac:dyDescent="0.3">
      <c r="L689" s="2">
        <v>687</v>
      </c>
      <c r="M689" s="2">
        <v>66.553077980132713</v>
      </c>
      <c r="N689" s="2">
        <v>0</v>
      </c>
    </row>
    <row r="690" spans="12:14" x14ac:dyDescent="0.3">
      <c r="L690" s="2">
        <v>688</v>
      </c>
      <c r="M690" s="2">
        <v>64.900037026057149</v>
      </c>
      <c r="N690" s="2">
        <v>0</v>
      </c>
    </row>
    <row r="691" spans="12:14" x14ac:dyDescent="0.3">
      <c r="L691" s="2">
        <v>689</v>
      </c>
      <c r="M691" s="2">
        <v>64.515046265709742</v>
      </c>
      <c r="N691" s="2">
        <v>0</v>
      </c>
    </row>
    <row r="692" spans="12:14" x14ac:dyDescent="0.3">
      <c r="L692" s="2">
        <v>690</v>
      </c>
      <c r="M692" s="2">
        <v>62.938151219538881</v>
      </c>
      <c r="N692" s="2">
        <v>0</v>
      </c>
    </row>
    <row r="693" spans="12:14" x14ac:dyDescent="0.3">
      <c r="L693" s="2">
        <v>691</v>
      </c>
      <c r="M693" s="2">
        <v>63.540560988555072</v>
      </c>
      <c r="N693" s="2">
        <v>0</v>
      </c>
    </row>
    <row r="694" spans="12:14" x14ac:dyDescent="0.3">
      <c r="L694" s="2">
        <v>692</v>
      </c>
      <c r="M694" s="2">
        <v>61.099573754005647</v>
      </c>
      <c r="N694" s="2">
        <v>0</v>
      </c>
    </row>
    <row r="695" spans="12:14" x14ac:dyDescent="0.3">
      <c r="L695" s="2">
        <v>693</v>
      </c>
      <c r="M695" s="2">
        <v>60.858658487578737</v>
      </c>
      <c r="N695" s="2">
        <v>0</v>
      </c>
    </row>
    <row r="696" spans="12:14" x14ac:dyDescent="0.3">
      <c r="L696" s="2">
        <v>694</v>
      </c>
      <c r="M696" s="2">
        <v>64.749797930928125</v>
      </c>
      <c r="N696" s="2">
        <v>0</v>
      </c>
    </row>
    <row r="697" spans="12:14" x14ac:dyDescent="0.3">
      <c r="L697" s="2">
        <v>695</v>
      </c>
      <c r="M697" s="2">
        <v>61.968113398314479</v>
      </c>
      <c r="N697" s="2">
        <v>0</v>
      </c>
    </row>
    <row r="698" spans="12:14" x14ac:dyDescent="0.3">
      <c r="L698" s="2">
        <v>696</v>
      </c>
      <c r="M698" s="2">
        <v>63.761294402581946</v>
      </c>
      <c r="N698" s="2">
        <v>0</v>
      </c>
    </row>
    <row r="699" spans="12:14" x14ac:dyDescent="0.3">
      <c r="L699" s="2">
        <v>697</v>
      </c>
      <c r="M699" s="2">
        <v>60.818399787496304</v>
      </c>
      <c r="N699" s="2">
        <v>0</v>
      </c>
    </row>
    <row r="700" spans="12:14" x14ac:dyDescent="0.3">
      <c r="L700" s="2">
        <v>698</v>
      </c>
      <c r="M700" s="2">
        <v>64.927661726971991</v>
      </c>
      <c r="N700" s="2">
        <v>0</v>
      </c>
    </row>
    <row r="701" spans="12:14" x14ac:dyDescent="0.3">
      <c r="L701" s="2">
        <v>699</v>
      </c>
      <c r="M701" s="2">
        <v>62.664522468897538</v>
      </c>
      <c r="N701" s="2">
        <v>0</v>
      </c>
    </row>
    <row r="702" spans="12:14" x14ac:dyDescent="0.3">
      <c r="L702" s="2">
        <v>700</v>
      </c>
      <c r="M702" s="2">
        <v>64.89679275974413</v>
      </c>
      <c r="N702" s="2">
        <v>0</v>
      </c>
    </row>
    <row r="703" spans="12:14" x14ac:dyDescent="0.3">
      <c r="L703" s="2">
        <v>701</v>
      </c>
      <c r="M703" s="2">
        <v>60.461856704397931</v>
      </c>
      <c r="N703" s="2">
        <v>0</v>
      </c>
    </row>
    <row r="704" spans="12:14" x14ac:dyDescent="0.3">
      <c r="L704" s="2">
        <v>702</v>
      </c>
      <c r="M704" s="2">
        <v>64.497745681991375</v>
      </c>
      <c r="N704" s="2">
        <v>0</v>
      </c>
    </row>
    <row r="705" spans="12:14" x14ac:dyDescent="0.3">
      <c r="L705" s="2">
        <v>703</v>
      </c>
      <c r="M705" s="2">
        <v>65.411806986278521</v>
      </c>
      <c r="N705" s="2">
        <v>0</v>
      </c>
    </row>
    <row r="706" spans="12:14" x14ac:dyDescent="0.3">
      <c r="L706" s="2">
        <v>704</v>
      </c>
      <c r="M706" s="2">
        <v>64.44171020967633</v>
      </c>
      <c r="N706" s="2">
        <v>0</v>
      </c>
    </row>
    <row r="707" spans="12:14" x14ac:dyDescent="0.3">
      <c r="L707" s="2">
        <v>705</v>
      </c>
      <c r="M707" s="2">
        <v>64.916553737968528</v>
      </c>
      <c r="N707" s="2">
        <v>0</v>
      </c>
    </row>
    <row r="708" spans="12:14" x14ac:dyDescent="0.3">
      <c r="L708" s="2">
        <v>706</v>
      </c>
      <c r="M708" s="2">
        <v>63.749540742343349</v>
      </c>
      <c r="N708" s="2">
        <v>0</v>
      </c>
    </row>
    <row r="709" spans="12:14" x14ac:dyDescent="0.3">
      <c r="L709" s="2">
        <v>707</v>
      </c>
      <c r="M709" s="2">
        <v>63.113759307782487</v>
      </c>
      <c r="N709" s="2">
        <v>0</v>
      </c>
    </row>
    <row r="710" spans="12:14" x14ac:dyDescent="0.3">
      <c r="L710" s="2">
        <v>708</v>
      </c>
      <c r="M710" s="2">
        <v>64.296726797323174</v>
      </c>
      <c r="N710" s="2">
        <v>0</v>
      </c>
    </row>
    <row r="711" spans="12:14" x14ac:dyDescent="0.3">
      <c r="L711" s="2">
        <v>709</v>
      </c>
      <c r="M711" s="2">
        <v>62.182351772523916</v>
      </c>
      <c r="N711" s="2">
        <v>0</v>
      </c>
    </row>
    <row r="712" spans="12:14" x14ac:dyDescent="0.3">
      <c r="L712" s="2">
        <v>710</v>
      </c>
      <c r="M712" s="2">
        <v>62.07555225249731</v>
      </c>
      <c r="N712" s="2">
        <v>0</v>
      </c>
    </row>
    <row r="713" spans="12:14" x14ac:dyDescent="0.3">
      <c r="L713" s="2">
        <v>711</v>
      </c>
      <c r="M713" s="2">
        <v>63.636290990769645</v>
      </c>
      <c r="N713" s="2">
        <v>0</v>
      </c>
    </row>
    <row r="714" spans="12:14" x14ac:dyDescent="0.3">
      <c r="L714" s="2">
        <v>712</v>
      </c>
      <c r="M714" s="2">
        <v>62.253129164417942</v>
      </c>
      <c r="N714" s="2">
        <v>0</v>
      </c>
    </row>
    <row r="715" spans="12:14" x14ac:dyDescent="0.3">
      <c r="L715" s="2">
        <v>713</v>
      </c>
      <c r="M715" s="2">
        <v>65.858209352285343</v>
      </c>
      <c r="N715" s="2">
        <v>0</v>
      </c>
    </row>
    <row r="716" spans="12:14" x14ac:dyDescent="0.3">
      <c r="L716" s="2">
        <v>714</v>
      </c>
      <c r="M716" s="2">
        <v>62.448041705844261</v>
      </c>
      <c r="N716" s="2">
        <v>0</v>
      </c>
    </row>
    <row r="717" spans="12:14" x14ac:dyDescent="0.3">
      <c r="L717" s="2">
        <v>715</v>
      </c>
      <c r="M717" s="2">
        <v>62.133424346697296</v>
      </c>
      <c r="N717" s="2">
        <v>0</v>
      </c>
    </row>
    <row r="718" spans="12:14" x14ac:dyDescent="0.3">
      <c r="L718" s="2">
        <v>716</v>
      </c>
      <c r="M718" s="2">
        <v>61.754435387644612</v>
      </c>
      <c r="N718" s="2">
        <v>0</v>
      </c>
    </row>
    <row r="719" spans="12:14" x14ac:dyDescent="0.3">
      <c r="L719" s="2">
        <v>717</v>
      </c>
      <c r="M719" s="2">
        <v>61.356670034861835</v>
      </c>
      <c r="N719" s="2">
        <v>0</v>
      </c>
    </row>
    <row r="720" spans="12:14" x14ac:dyDescent="0.3">
      <c r="L720" s="2">
        <v>718</v>
      </c>
      <c r="M720" s="2">
        <v>61.006650263491942</v>
      </c>
      <c r="N720" s="2">
        <v>0</v>
      </c>
    </row>
    <row r="721" spans="12:14" x14ac:dyDescent="0.3">
      <c r="L721" s="2">
        <v>719</v>
      </c>
      <c r="M721" s="2">
        <v>62.61467767940556</v>
      </c>
      <c r="N721" s="2">
        <v>0</v>
      </c>
    </row>
    <row r="722" spans="12:14" x14ac:dyDescent="0.3">
      <c r="L722" s="2">
        <v>720</v>
      </c>
      <c r="M722" s="2">
        <v>62.272356986757984</v>
      </c>
      <c r="N722" s="2">
        <v>0</v>
      </c>
    </row>
    <row r="723" spans="12:14" x14ac:dyDescent="0.3">
      <c r="L723" s="2">
        <v>721</v>
      </c>
      <c r="M723" s="2">
        <v>62.040343522424763</v>
      </c>
      <c r="N723" s="2">
        <v>0</v>
      </c>
    </row>
    <row r="724" spans="12:14" x14ac:dyDescent="0.3">
      <c r="L724" s="2">
        <v>722</v>
      </c>
      <c r="M724" s="2">
        <v>65.211505126236588</v>
      </c>
      <c r="N724" s="2">
        <v>0</v>
      </c>
    </row>
    <row r="725" spans="12:14" x14ac:dyDescent="0.3">
      <c r="L725" s="2">
        <v>723</v>
      </c>
      <c r="M725" s="2">
        <v>63.456505795942121</v>
      </c>
      <c r="N725" s="2">
        <v>0</v>
      </c>
    </row>
    <row r="726" spans="12:14" x14ac:dyDescent="0.3">
      <c r="L726" s="2">
        <v>724</v>
      </c>
      <c r="M726" s="2">
        <v>60.437943172407728</v>
      </c>
      <c r="N726" s="2">
        <v>0</v>
      </c>
    </row>
    <row r="727" spans="12:14" x14ac:dyDescent="0.3">
      <c r="L727" s="2">
        <v>725</v>
      </c>
      <c r="M727" s="2">
        <v>64.163216494084224</v>
      </c>
      <c r="N727" s="2">
        <v>0</v>
      </c>
    </row>
    <row r="728" spans="12:14" x14ac:dyDescent="0.3">
      <c r="L728" s="2">
        <v>726</v>
      </c>
      <c r="M728" s="2">
        <v>66.224797423471543</v>
      </c>
      <c r="N728" s="2">
        <v>0</v>
      </c>
    </row>
    <row r="729" spans="12:14" x14ac:dyDescent="0.3">
      <c r="L729" s="2">
        <v>727</v>
      </c>
      <c r="M729" s="2">
        <v>63.742176922937787</v>
      </c>
      <c r="N729" s="2">
        <v>0</v>
      </c>
    </row>
    <row r="730" spans="12:14" x14ac:dyDescent="0.3">
      <c r="L730" s="2">
        <v>728</v>
      </c>
      <c r="M730" s="2">
        <v>68.473132907587669</v>
      </c>
      <c r="N730" s="2">
        <v>0</v>
      </c>
    </row>
    <row r="731" spans="12:14" x14ac:dyDescent="0.3">
      <c r="L731" s="2">
        <v>729</v>
      </c>
      <c r="M731" s="2">
        <v>61.428388097090803</v>
      </c>
      <c r="N731" s="2">
        <v>0</v>
      </c>
    </row>
    <row r="732" spans="12:14" x14ac:dyDescent="0.3">
      <c r="L732" s="2">
        <v>730</v>
      </c>
      <c r="M732" s="2">
        <v>64.610898149142727</v>
      </c>
      <c r="N732" s="2">
        <v>0</v>
      </c>
    </row>
    <row r="733" spans="12:14" x14ac:dyDescent="0.3">
      <c r="L733" s="2">
        <v>731</v>
      </c>
      <c r="M733" s="2">
        <v>64.352427776168255</v>
      </c>
      <c r="N733" s="2">
        <v>0</v>
      </c>
    </row>
    <row r="734" spans="12:14" x14ac:dyDescent="0.3">
      <c r="L734" s="2">
        <v>732</v>
      </c>
      <c r="M734" s="2">
        <v>65.667711260237851</v>
      </c>
      <c r="N734" s="2">
        <v>0</v>
      </c>
    </row>
    <row r="735" spans="12:14" x14ac:dyDescent="0.3">
      <c r="L735" s="2">
        <v>733</v>
      </c>
      <c r="M735" s="2">
        <v>64.980927694643398</v>
      </c>
      <c r="N735" s="2">
        <v>0</v>
      </c>
    </row>
    <row r="736" spans="12:14" x14ac:dyDescent="0.3">
      <c r="L736" s="2">
        <v>734</v>
      </c>
      <c r="M736" s="2">
        <v>64.264768980930072</v>
      </c>
      <c r="N736" s="2">
        <v>0</v>
      </c>
    </row>
    <row r="737" spans="12:14" x14ac:dyDescent="0.3">
      <c r="L737" s="2">
        <v>735</v>
      </c>
      <c r="M737" s="2">
        <v>63.662218681541418</v>
      </c>
      <c r="N737" s="2">
        <v>0</v>
      </c>
    </row>
    <row r="738" spans="12:14" x14ac:dyDescent="0.3">
      <c r="L738" s="2">
        <v>736</v>
      </c>
      <c r="M738" s="2">
        <v>62.725038391084269</v>
      </c>
      <c r="N738" s="2">
        <v>0</v>
      </c>
    </row>
    <row r="739" spans="12:14" x14ac:dyDescent="0.3">
      <c r="L739" s="2">
        <v>737</v>
      </c>
      <c r="M739" s="2">
        <v>63.314482072476629</v>
      </c>
      <c r="N739" s="2">
        <v>0</v>
      </c>
    </row>
    <row r="740" spans="12:14" x14ac:dyDescent="0.3">
      <c r="L740" s="2">
        <v>738</v>
      </c>
      <c r="M740" s="2">
        <v>61.696579446875006</v>
      </c>
      <c r="N740" s="2">
        <v>0</v>
      </c>
    </row>
    <row r="741" spans="12:14" x14ac:dyDescent="0.3">
      <c r="L741" s="2">
        <v>739</v>
      </c>
      <c r="M741" s="2">
        <v>61.460512315395341</v>
      </c>
      <c r="N741" s="2">
        <v>0</v>
      </c>
    </row>
    <row r="742" spans="12:14" x14ac:dyDescent="0.3">
      <c r="L742" s="2">
        <v>740</v>
      </c>
      <c r="M742" s="2">
        <v>63.995270935266994</v>
      </c>
      <c r="N742" s="2">
        <v>0</v>
      </c>
    </row>
    <row r="743" spans="12:14" x14ac:dyDescent="0.3">
      <c r="L743" s="2">
        <v>741</v>
      </c>
      <c r="M743" s="2">
        <v>65.029296492522235</v>
      </c>
      <c r="N743" s="2">
        <v>0</v>
      </c>
    </row>
    <row r="744" spans="12:14" x14ac:dyDescent="0.3">
      <c r="L744" s="2">
        <v>742</v>
      </c>
      <c r="M744" s="2">
        <v>65.455264674951309</v>
      </c>
      <c r="N744" s="2">
        <v>0</v>
      </c>
    </row>
    <row r="745" spans="12:14" x14ac:dyDescent="0.3">
      <c r="L745" s="2">
        <v>743</v>
      </c>
      <c r="M745" s="2">
        <v>64.329307607387349</v>
      </c>
      <c r="N745" s="2">
        <v>0</v>
      </c>
    </row>
    <row r="746" spans="12:14" x14ac:dyDescent="0.3">
      <c r="L746" s="2">
        <v>744</v>
      </c>
      <c r="M746" s="2">
        <v>63.314250519140813</v>
      </c>
      <c r="N746" s="2">
        <v>0</v>
      </c>
    </row>
    <row r="747" spans="12:14" x14ac:dyDescent="0.3">
      <c r="L747" s="2">
        <v>745</v>
      </c>
      <c r="M747" s="2">
        <v>65.991538486960721</v>
      </c>
      <c r="N747" s="2">
        <v>0</v>
      </c>
    </row>
    <row r="748" spans="12:14" x14ac:dyDescent="0.3">
      <c r="L748" s="2">
        <v>746</v>
      </c>
      <c r="M748" s="2">
        <v>65.427130204362186</v>
      </c>
      <c r="N748" s="2">
        <v>0</v>
      </c>
    </row>
    <row r="749" spans="12:14" x14ac:dyDescent="0.3">
      <c r="L749" s="2">
        <v>747</v>
      </c>
      <c r="M749" s="2">
        <v>62.966586154616074</v>
      </c>
      <c r="N749" s="2">
        <v>0</v>
      </c>
    </row>
    <row r="750" spans="12:14" x14ac:dyDescent="0.3">
      <c r="L750" s="2">
        <v>748</v>
      </c>
      <c r="M750" s="2">
        <v>61.699219509303333</v>
      </c>
      <c r="N750" s="2">
        <v>0</v>
      </c>
    </row>
    <row r="751" spans="12:14" x14ac:dyDescent="0.3">
      <c r="L751" s="2">
        <v>749</v>
      </c>
      <c r="M751" s="2">
        <v>64.523481580458338</v>
      </c>
      <c r="N751" s="2">
        <v>0</v>
      </c>
    </row>
    <row r="752" spans="12:14" x14ac:dyDescent="0.3">
      <c r="L752" s="2">
        <v>750</v>
      </c>
      <c r="M752" s="2">
        <v>66.363855678015128</v>
      </c>
      <c r="N752" s="2">
        <v>0</v>
      </c>
    </row>
    <row r="753" spans="12:14" x14ac:dyDescent="0.3">
      <c r="L753" s="2">
        <v>751</v>
      </c>
      <c r="M753" s="2">
        <v>67.621569635211003</v>
      </c>
      <c r="N753" s="2">
        <v>0</v>
      </c>
    </row>
    <row r="754" spans="12:14" x14ac:dyDescent="0.3">
      <c r="L754" s="2">
        <v>752</v>
      </c>
      <c r="M754" s="2">
        <v>61.365754476398898</v>
      </c>
      <c r="N754" s="2">
        <v>0</v>
      </c>
    </row>
    <row r="755" spans="12:14" x14ac:dyDescent="0.3">
      <c r="L755" s="2">
        <v>753</v>
      </c>
      <c r="M755" s="2">
        <v>66.886031504475611</v>
      </c>
      <c r="N755" s="2">
        <v>0</v>
      </c>
    </row>
    <row r="756" spans="12:14" x14ac:dyDescent="0.3">
      <c r="L756" s="2">
        <v>754</v>
      </c>
      <c r="M756" s="2">
        <v>60.737111534641429</v>
      </c>
      <c r="N756" s="2">
        <v>0</v>
      </c>
    </row>
    <row r="757" spans="12:14" x14ac:dyDescent="0.3">
      <c r="L757" s="2">
        <v>755</v>
      </c>
      <c r="M757" s="2">
        <v>63.746873490236808</v>
      </c>
      <c r="N757" s="2">
        <v>0</v>
      </c>
    </row>
    <row r="758" spans="12:14" x14ac:dyDescent="0.3">
      <c r="L758" s="2">
        <v>756</v>
      </c>
      <c r="M758" s="2">
        <v>59.930533888531222</v>
      </c>
      <c r="N758" s="2">
        <v>1</v>
      </c>
    </row>
    <row r="759" spans="12:14" x14ac:dyDescent="0.3">
      <c r="L759" s="2">
        <v>757</v>
      </c>
      <c r="M759" s="2">
        <v>61.331454278689861</v>
      </c>
      <c r="N759" s="2">
        <v>0</v>
      </c>
    </row>
    <row r="760" spans="12:14" x14ac:dyDescent="0.3">
      <c r="L760" s="2">
        <v>758</v>
      </c>
      <c r="M760" s="2">
        <v>61.236755889057029</v>
      </c>
      <c r="N760" s="2">
        <v>0</v>
      </c>
    </row>
    <row r="761" spans="12:14" x14ac:dyDescent="0.3">
      <c r="L761" s="2">
        <v>759</v>
      </c>
      <c r="M761" s="2">
        <v>60.209598517494939</v>
      </c>
      <c r="N761" s="2">
        <v>0</v>
      </c>
    </row>
    <row r="762" spans="12:14" x14ac:dyDescent="0.3">
      <c r="L762" s="2">
        <v>760</v>
      </c>
      <c r="M762" s="2">
        <v>65.937725647578816</v>
      </c>
      <c r="N762" s="2">
        <v>0</v>
      </c>
    </row>
    <row r="763" spans="12:14" x14ac:dyDescent="0.3">
      <c r="L763" s="2">
        <v>761</v>
      </c>
      <c r="M763" s="2">
        <v>64.872368192384812</v>
      </c>
      <c r="N763" s="2">
        <v>0</v>
      </c>
    </row>
    <row r="764" spans="12:14" x14ac:dyDescent="0.3">
      <c r="L764" s="2">
        <v>762</v>
      </c>
      <c r="M764" s="2">
        <v>61.891344684253582</v>
      </c>
      <c r="N764" s="2">
        <v>0</v>
      </c>
    </row>
    <row r="765" spans="12:14" x14ac:dyDescent="0.3">
      <c r="L765" s="2">
        <v>763</v>
      </c>
      <c r="M765" s="2">
        <v>64.375860723502541</v>
      </c>
      <c r="N765" s="2">
        <v>0</v>
      </c>
    </row>
    <row r="766" spans="12:14" x14ac:dyDescent="0.3">
      <c r="L766" s="2">
        <v>764</v>
      </c>
      <c r="M766" s="2">
        <v>60.824405108693256</v>
      </c>
      <c r="N766" s="2">
        <v>0</v>
      </c>
    </row>
    <row r="767" spans="12:14" x14ac:dyDescent="0.3">
      <c r="L767" s="2">
        <v>765</v>
      </c>
      <c r="M767" s="2">
        <v>64.706625142806388</v>
      </c>
      <c r="N767" s="2">
        <v>0</v>
      </c>
    </row>
    <row r="768" spans="12:14" x14ac:dyDescent="0.3">
      <c r="L768" s="2">
        <v>766</v>
      </c>
      <c r="M768" s="2">
        <v>63.808905940924319</v>
      </c>
      <c r="N768" s="2">
        <v>0</v>
      </c>
    </row>
    <row r="769" spans="12:14" x14ac:dyDescent="0.3">
      <c r="L769" s="2">
        <v>767</v>
      </c>
      <c r="M769" s="2">
        <v>66.001174760756072</v>
      </c>
      <c r="N769" s="2">
        <v>0</v>
      </c>
    </row>
    <row r="770" spans="12:14" x14ac:dyDescent="0.3">
      <c r="L770" s="2">
        <v>768</v>
      </c>
      <c r="M770" s="2">
        <v>60.222237911003546</v>
      </c>
      <c r="N770" s="2">
        <v>0</v>
      </c>
    </row>
    <row r="771" spans="12:14" x14ac:dyDescent="0.3">
      <c r="L771" s="2">
        <v>769</v>
      </c>
      <c r="M771" s="2">
        <v>63.55082216016325</v>
      </c>
      <c r="N771" s="2">
        <v>0</v>
      </c>
    </row>
    <row r="772" spans="12:14" x14ac:dyDescent="0.3">
      <c r="L772" s="2">
        <v>770</v>
      </c>
      <c r="M772" s="2">
        <v>63.97231623195556</v>
      </c>
      <c r="N772" s="2">
        <v>0</v>
      </c>
    </row>
    <row r="773" spans="12:14" x14ac:dyDescent="0.3">
      <c r="L773" s="2">
        <v>771</v>
      </c>
      <c r="M773" s="2">
        <v>64.046635766807384</v>
      </c>
      <c r="N773" s="2">
        <v>0</v>
      </c>
    </row>
    <row r="774" spans="12:14" x14ac:dyDescent="0.3">
      <c r="L774" s="2">
        <v>772</v>
      </c>
      <c r="M774" s="2">
        <v>65.003210992167823</v>
      </c>
      <c r="N774" s="2">
        <v>0</v>
      </c>
    </row>
    <row r="775" spans="12:14" x14ac:dyDescent="0.3">
      <c r="L775" s="2">
        <v>773</v>
      </c>
      <c r="M775" s="2">
        <v>64.284688170942133</v>
      </c>
      <c r="N775" s="2">
        <v>0</v>
      </c>
    </row>
    <row r="776" spans="12:14" x14ac:dyDescent="0.3">
      <c r="L776" s="2">
        <v>774</v>
      </c>
      <c r="M776" s="2">
        <v>64.704662583038797</v>
      </c>
      <c r="N776" s="2">
        <v>0</v>
      </c>
    </row>
    <row r="777" spans="12:14" x14ac:dyDescent="0.3">
      <c r="L777" s="2">
        <v>775</v>
      </c>
      <c r="M777" s="2">
        <v>64.209530867462959</v>
      </c>
      <c r="N777" s="2">
        <v>0</v>
      </c>
    </row>
    <row r="778" spans="12:14" x14ac:dyDescent="0.3">
      <c r="L778" s="2">
        <v>776</v>
      </c>
      <c r="M778" s="2">
        <v>62.983720493232617</v>
      </c>
      <c r="N778" s="2">
        <v>0</v>
      </c>
    </row>
    <row r="779" spans="12:14" x14ac:dyDescent="0.3">
      <c r="L779" s="2">
        <v>777</v>
      </c>
      <c r="M779" s="2">
        <v>65.581872836214671</v>
      </c>
      <c r="N779" s="2">
        <v>0</v>
      </c>
    </row>
    <row r="780" spans="12:14" x14ac:dyDescent="0.3">
      <c r="L780" s="2">
        <v>778</v>
      </c>
      <c r="M780" s="2">
        <v>66.144919290013192</v>
      </c>
      <c r="N780" s="2">
        <v>0</v>
      </c>
    </row>
    <row r="781" spans="12:14" x14ac:dyDescent="0.3">
      <c r="L781" s="2">
        <v>779</v>
      </c>
      <c r="M781" s="2">
        <v>63.964304956535678</v>
      </c>
      <c r="N781" s="2">
        <v>0</v>
      </c>
    </row>
    <row r="782" spans="12:14" x14ac:dyDescent="0.3">
      <c r="L782" s="2">
        <v>780</v>
      </c>
      <c r="M782" s="2">
        <v>61.290317321136797</v>
      </c>
      <c r="N782" s="2">
        <v>0</v>
      </c>
    </row>
    <row r="783" spans="12:14" x14ac:dyDescent="0.3">
      <c r="L783" s="2">
        <v>781</v>
      </c>
      <c r="M783" s="2">
        <v>61.132686715978529</v>
      </c>
      <c r="N783" s="2">
        <v>0</v>
      </c>
    </row>
    <row r="784" spans="12:14" x14ac:dyDescent="0.3">
      <c r="L784" s="2">
        <v>782</v>
      </c>
      <c r="M784" s="2">
        <v>61.046754429776414</v>
      </c>
      <c r="N784" s="2">
        <v>0</v>
      </c>
    </row>
    <row r="785" spans="12:14" x14ac:dyDescent="0.3">
      <c r="L785" s="2">
        <v>783</v>
      </c>
      <c r="M785" s="2">
        <v>62.490107551682001</v>
      </c>
      <c r="N785" s="2">
        <v>0</v>
      </c>
    </row>
    <row r="786" spans="12:14" x14ac:dyDescent="0.3">
      <c r="L786" s="2">
        <v>784</v>
      </c>
      <c r="M786" s="2">
        <v>65.369284603495132</v>
      </c>
      <c r="N786" s="2">
        <v>0</v>
      </c>
    </row>
    <row r="787" spans="12:14" x14ac:dyDescent="0.3">
      <c r="L787" s="2">
        <v>785</v>
      </c>
      <c r="M787" s="2">
        <v>62.482517686098106</v>
      </c>
      <c r="N787" s="2">
        <v>0</v>
      </c>
    </row>
    <row r="788" spans="12:14" x14ac:dyDescent="0.3">
      <c r="L788" s="2">
        <v>786</v>
      </c>
      <c r="M788" s="2">
        <v>59.895145906181696</v>
      </c>
      <c r="N788" s="2">
        <v>1</v>
      </c>
    </row>
    <row r="789" spans="12:14" x14ac:dyDescent="0.3">
      <c r="L789" s="2">
        <v>787</v>
      </c>
      <c r="M789" s="2">
        <v>62.980471338437766</v>
      </c>
      <c r="N789" s="2">
        <v>0</v>
      </c>
    </row>
    <row r="790" spans="12:14" x14ac:dyDescent="0.3">
      <c r="L790" s="2">
        <v>788</v>
      </c>
      <c r="M790" s="2">
        <v>63.470363717383975</v>
      </c>
      <c r="N790" s="2">
        <v>0</v>
      </c>
    </row>
    <row r="791" spans="12:14" x14ac:dyDescent="0.3">
      <c r="L791" s="2">
        <v>789</v>
      </c>
      <c r="M791" s="2">
        <v>65.856586859088168</v>
      </c>
      <c r="N791" s="2">
        <v>0</v>
      </c>
    </row>
    <row r="792" spans="12:14" x14ac:dyDescent="0.3">
      <c r="L792" s="2">
        <v>790</v>
      </c>
      <c r="M792" s="2">
        <v>59.086485675045175</v>
      </c>
      <c r="N792" s="2">
        <v>1</v>
      </c>
    </row>
    <row r="793" spans="12:14" x14ac:dyDescent="0.3">
      <c r="L793" s="2">
        <v>791</v>
      </c>
      <c r="M793" s="2">
        <v>63.716381839685525</v>
      </c>
      <c r="N793" s="2">
        <v>0</v>
      </c>
    </row>
    <row r="794" spans="12:14" x14ac:dyDescent="0.3">
      <c r="L794" s="2">
        <v>792</v>
      </c>
      <c r="M794" s="2">
        <v>61.933423751672741</v>
      </c>
      <c r="N794" s="2">
        <v>0</v>
      </c>
    </row>
    <row r="795" spans="12:14" x14ac:dyDescent="0.3">
      <c r="L795" s="2">
        <v>793</v>
      </c>
      <c r="M795" s="2">
        <v>62.471443971898523</v>
      </c>
      <c r="N795" s="2">
        <v>0</v>
      </c>
    </row>
    <row r="796" spans="12:14" x14ac:dyDescent="0.3">
      <c r="L796" s="2">
        <v>794</v>
      </c>
      <c r="M796" s="2">
        <v>65.576963213869789</v>
      </c>
      <c r="N796" s="2">
        <v>0</v>
      </c>
    </row>
    <row r="797" spans="12:14" x14ac:dyDescent="0.3">
      <c r="L797" s="2">
        <v>795</v>
      </c>
      <c r="M797" s="2">
        <v>64.018200432941782</v>
      </c>
      <c r="N797" s="2">
        <v>0</v>
      </c>
    </row>
    <row r="798" spans="12:14" x14ac:dyDescent="0.3">
      <c r="L798" s="2">
        <v>796</v>
      </c>
      <c r="M798" s="2">
        <v>64.398496815751827</v>
      </c>
      <c r="N798" s="2">
        <v>0</v>
      </c>
    </row>
    <row r="799" spans="12:14" x14ac:dyDescent="0.3">
      <c r="L799" s="2">
        <v>797</v>
      </c>
      <c r="M799" s="2">
        <v>63.960732884481033</v>
      </c>
      <c r="N799" s="2">
        <v>0</v>
      </c>
    </row>
    <row r="800" spans="12:14" x14ac:dyDescent="0.3">
      <c r="L800" s="2">
        <v>798</v>
      </c>
      <c r="M800" s="2">
        <v>64.306071604501128</v>
      </c>
      <c r="N800" s="2">
        <v>0</v>
      </c>
    </row>
    <row r="801" spans="12:14" x14ac:dyDescent="0.3">
      <c r="L801" s="2">
        <v>799</v>
      </c>
      <c r="M801" s="2">
        <v>62.817565737139098</v>
      </c>
      <c r="N801" s="2">
        <v>0</v>
      </c>
    </row>
    <row r="802" spans="12:14" x14ac:dyDescent="0.3">
      <c r="L802" s="2">
        <v>800</v>
      </c>
      <c r="M802" s="2">
        <v>64.548123257891248</v>
      </c>
      <c r="N802" s="2">
        <v>0</v>
      </c>
    </row>
    <row r="803" spans="12:14" x14ac:dyDescent="0.3">
      <c r="L803" s="2">
        <v>801</v>
      </c>
      <c r="M803" s="2">
        <v>61.820436167974314</v>
      </c>
      <c r="N803" s="2">
        <v>0</v>
      </c>
    </row>
    <row r="804" spans="12:14" x14ac:dyDescent="0.3">
      <c r="L804" s="2">
        <v>802</v>
      </c>
      <c r="M804" s="2">
        <v>60.237032720877416</v>
      </c>
      <c r="N804" s="2">
        <v>0</v>
      </c>
    </row>
    <row r="805" spans="12:14" x14ac:dyDescent="0.3">
      <c r="L805" s="2">
        <v>803</v>
      </c>
      <c r="M805" s="2">
        <v>63.169234042283499</v>
      </c>
      <c r="N805" s="2">
        <v>0</v>
      </c>
    </row>
    <row r="806" spans="12:14" x14ac:dyDescent="0.3">
      <c r="L806" s="2">
        <v>804</v>
      </c>
      <c r="M806" s="2">
        <v>65.939601068041469</v>
      </c>
      <c r="N806" s="2">
        <v>0</v>
      </c>
    </row>
    <row r="807" spans="12:14" x14ac:dyDescent="0.3">
      <c r="L807" s="2">
        <v>805</v>
      </c>
      <c r="M807" s="2">
        <v>63.630031424432687</v>
      </c>
      <c r="N807" s="2">
        <v>0</v>
      </c>
    </row>
    <row r="808" spans="12:14" x14ac:dyDescent="0.3">
      <c r="L808" s="2">
        <v>806</v>
      </c>
      <c r="M808" s="2">
        <v>62.570838196317062</v>
      </c>
      <c r="N808" s="2">
        <v>0</v>
      </c>
    </row>
    <row r="809" spans="12:14" x14ac:dyDescent="0.3">
      <c r="L809" s="2">
        <v>807</v>
      </c>
      <c r="M809" s="2">
        <v>64.543258823332238</v>
      </c>
      <c r="N809" s="2">
        <v>0</v>
      </c>
    </row>
    <row r="810" spans="12:14" x14ac:dyDescent="0.3">
      <c r="L810" s="2">
        <v>808</v>
      </c>
      <c r="M810" s="2">
        <v>65.028000310026428</v>
      </c>
      <c r="N810" s="2">
        <v>0</v>
      </c>
    </row>
    <row r="811" spans="12:14" x14ac:dyDescent="0.3">
      <c r="L811" s="2">
        <v>809</v>
      </c>
      <c r="M811" s="2">
        <v>60.56288402316536</v>
      </c>
      <c r="N811" s="2">
        <v>0</v>
      </c>
    </row>
    <row r="812" spans="12:14" x14ac:dyDescent="0.3">
      <c r="L812" s="2">
        <v>810</v>
      </c>
      <c r="M812" s="2">
        <v>62.921563192385108</v>
      </c>
      <c r="N812" s="2">
        <v>0</v>
      </c>
    </row>
    <row r="813" spans="12:14" x14ac:dyDescent="0.3">
      <c r="L813" s="2">
        <v>811</v>
      </c>
      <c r="M813" s="2">
        <v>62.452201277928168</v>
      </c>
      <c r="N813" s="2">
        <v>0</v>
      </c>
    </row>
    <row r="814" spans="12:14" x14ac:dyDescent="0.3">
      <c r="L814" s="2">
        <v>812</v>
      </c>
      <c r="M814" s="2">
        <v>61.345920178804953</v>
      </c>
      <c r="N814" s="2">
        <v>0</v>
      </c>
    </row>
    <row r="815" spans="12:14" x14ac:dyDescent="0.3">
      <c r="L815" s="2">
        <v>813</v>
      </c>
      <c r="M815" s="2">
        <v>59.209641526931648</v>
      </c>
      <c r="N815" s="2">
        <v>1</v>
      </c>
    </row>
    <row r="816" spans="12:14" x14ac:dyDescent="0.3">
      <c r="L816" s="2">
        <v>814</v>
      </c>
      <c r="M816" s="2">
        <v>67.120621699047774</v>
      </c>
      <c r="N816" s="2">
        <v>0</v>
      </c>
    </row>
    <row r="817" spans="12:14" x14ac:dyDescent="0.3">
      <c r="L817" s="2">
        <v>815</v>
      </c>
      <c r="M817" s="2">
        <v>65.077929485564141</v>
      </c>
      <c r="N817" s="2">
        <v>0</v>
      </c>
    </row>
    <row r="818" spans="12:14" x14ac:dyDescent="0.3">
      <c r="L818" s="2">
        <v>816</v>
      </c>
      <c r="M818" s="2">
        <v>62.899763506546606</v>
      </c>
      <c r="N818" s="2">
        <v>0</v>
      </c>
    </row>
    <row r="819" spans="12:14" x14ac:dyDescent="0.3">
      <c r="L819" s="2">
        <v>817</v>
      </c>
      <c r="M819" s="2">
        <v>62.469462534458607</v>
      </c>
      <c r="N819" s="2">
        <v>0</v>
      </c>
    </row>
    <row r="820" spans="12:14" x14ac:dyDescent="0.3">
      <c r="L820" s="2">
        <v>818</v>
      </c>
      <c r="M820" s="2">
        <v>62.950575957909123</v>
      </c>
      <c r="N820" s="2">
        <v>0</v>
      </c>
    </row>
    <row r="821" spans="12:14" x14ac:dyDescent="0.3">
      <c r="L821" s="2">
        <v>819</v>
      </c>
      <c r="M821" s="2">
        <v>62.739314576856614</v>
      </c>
      <c r="N821" s="2">
        <v>0</v>
      </c>
    </row>
    <row r="822" spans="12:14" x14ac:dyDescent="0.3">
      <c r="L822" s="2">
        <v>820</v>
      </c>
      <c r="M822" s="2">
        <v>63.09214337014167</v>
      </c>
      <c r="N822" s="2">
        <v>0</v>
      </c>
    </row>
    <row r="823" spans="12:14" x14ac:dyDescent="0.3">
      <c r="L823" s="2">
        <v>821</v>
      </c>
      <c r="M823" s="2">
        <v>61.917382749449104</v>
      </c>
      <c r="N823" s="2">
        <v>0</v>
      </c>
    </row>
    <row r="824" spans="12:14" x14ac:dyDescent="0.3">
      <c r="L824" s="2">
        <v>822</v>
      </c>
      <c r="M824" s="2">
        <v>61.061627124873013</v>
      </c>
      <c r="N824" s="2">
        <v>0</v>
      </c>
    </row>
    <row r="825" spans="12:14" x14ac:dyDescent="0.3">
      <c r="L825" s="2">
        <v>823</v>
      </c>
      <c r="M825" s="2">
        <v>60.410262062621129</v>
      </c>
      <c r="N825" s="2">
        <v>0</v>
      </c>
    </row>
    <row r="826" spans="12:14" x14ac:dyDescent="0.3">
      <c r="L826" s="2">
        <v>824</v>
      </c>
      <c r="M826" s="2">
        <v>63.997792231622441</v>
      </c>
      <c r="N826" s="2">
        <v>0</v>
      </c>
    </row>
    <row r="827" spans="12:14" x14ac:dyDescent="0.3">
      <c r="L827" s="2">
        <v>825</v>
      </c>
      <c r="M827" s="2">
        <v>62.238819945693706</v>
      </c>
      <c r="N827" s="2">
        <v>0</v>
      </c>
    </row>
    <row r="828" spans="12:14" x14ac:dyDescent="0.3">
      <c r="L828" s="2">
        <v>826</v>
      </c>
      <c r="M828" s="2">
        <v>63.211777765505978</v>
      </c>
      <c r="N828" s="2">
        <v>0</v>
      </c>
    </row>
    <row r="829" spans="12:14" x14ac:dyDescent="0.3">
      <c r="L829" s="2">
        <v>827</v>
      </c>
      <c r="M829" s="2">
        <v>61.83686517475487</v>
      </c>
      <c r="N829" s="2">
        <v>0</v>
      </c>
    </row>
    <row r="830" spans="12:14" x14ac:dyDescent="0.3">
      <c r="L830" s="2">
        <v>828</v>
      </c>
      <c r="M830" s="2">
        <v>61.362010019837165</v>
      </c>
      <c r="N830" s="2">
        <v>0</v>
      </c>
    </row>
    <row r="831" spans="12:14" x14ac:dyDescent="0.3">
      <c r="L831" s="2">
        <v>829</v>
      </c>
      <c r="M831" s="2">
        <v>65.759151588906605</v>
      </c>
      <c r="N831" s="2">
        <v>0</v>
      </c>
    </row>
    <row r="832" spans="12:14" x14ac:dyDescent="0.3">
      <c r="L832" s="2">
        <v>830</v>
      </c>
      <c r="M832" s="2">
        <v>62.613157329449038</v>
      </c>
      <c r="N832" s="2">
        <v>0</v>
      </c>
    </row>
    <row r="833" spans="12:14" x14ac:dyDescent="0.3">
      <c r="L833" s="2">
        <v>831</v>
      </c>
      <c r="M833" s="2">
        <v>64.549016532210771</v>
      </c>
      <c r="N833" s="2">
        <v>0</v>
      </c>
    </row>
    <row r="834" spans="12:14" x14ac:dyDescent="0.3">
      <c r="L834" s="2">
        <v>832</v>
      </c>
      <c r="M834" s="2">
        <v>65.400649980267801</v>
      </c>
      <c r="N834" s="2">
        <v>0</v>
      </c>
    </row>
    <row r="835" spans="12:14" x14ac:dyDescent="0.3">
      <c r="L835" s="2">
        <v>833</v>
      </c>
      <c r="M835" s="2">
        <v>63.015235612989933</v>
      </c>
      <c r="N835" s="2">
        <v>0</v>
      </c>
    </row>
    <row r="836" spans="12:14" x14ac:dyDescent="0.3">
      <c r="L836" s="2">
        <v>834</v>
      </c>
      <c r="M836" s="2">
        <v>60.735972778788323</v>
      </c>
      <c r="N836" s="2">
        <v>0</v>
      </c>
    </row>
    <row r="837" spans="12:14" x14ac:dyDescent="0.3">
      <c r="L837" s="2">
        <v>835</v>
      </c>
      <c r="M837" s="2">
        <v>61.095220105635455</v>
      </c>
      <c r="N837" s="2">
        <v>0</v>
      </c>
    </row>
    <row r="838" spans="12:14" x14ac:dyDescent="0.3">
      <c r="L838" s="2">
        <v>836</v>
      </c>
      <c r="M838" s="2">
        <v>66.164264748740123</v>
      </c>
      <c r="N838" s="2">
        <v>0</v>
      </c>
    </row>
    <row r="839" spans="12:14" x14ac:dyDescent="0.3">
      <c r="L839" s="2">
        <v>837</v>
      </c>
      <c r="M839" s="2">
        <v>65.794058373583709</v>
      </c>
      <c r="N839" s="2">
        <v>0</v>
      </c>
    </row>
    <row r="840" spans="12:14" x14ac:dyDescent="0.3">
      <c r="L840" s="2">
        <v>838</v>
      </c>
      <c r="M840" s="2">
        <v>61.421088892649337</v>
      </c>
      <c r="N840" s="2">
        <v>0</v>
      </c>
    </row>
    <row r="841" spans="12:14" x14ac:dyDescent="0.3">
      <c r="L841" s="2">
        <v>839</v>
      </c>
      <c r="M841" s="2">
        <v>64.240069503642871</v>
      </c>
      <c r="N841" s="2">
        <v>0</v>
      </c>
    </row>
    <row r="842" spans="12:14" x14ac:dyDescent="0.3">
      <c r="L842" s="2">
        <v>840</v>
      </c>
      <c r="M842" s="2">
        <v>64.037184167758625</v>
      </c>
      <c r="N842" s="2">
        <v>0</v>
      </c>
    </row>
    <row r="843" spans="12:14" x14ac:dyDescent="0.3">
      <c r="L843" s="2">
        <v>841</v>
      </c>
      <c r="M843" s="2">
        <v>62.110345238467289</v>
      </c>
      <c r="N843" s="2">
        <v>0</v>
      </c>
    </row>
    <row r="844" spans="12:14" x14ac:dyDescent="0.3">
      <c r="L844" s="2">
        <v>842</v>
      </c>
      <c r="M844" s="2">
        <v>62.645788676672353</v>
      </c>
      <c r="N844" s="2">
        <v>0</v>
      </c>
    </row>
    <row r="845" spans="12:14" x14ac:dyDescent="0.3">
      <c r="L845" s="2">
        <v>843</v>
      </c>
      <c r="M845" s="2">
        <v>64.487851758044599</v>
      </c>
      <c r="N845" s="2">
        <v>0</v>
      </c>
    </row>
    <row r="846" spans="12:14" x14ac:dyDescent="0.3">
      <c r="L846" s="2">
        <v>844</v>
      </c>
      <c r="M846" s="2">
        <v>63.716350098431491</v>
      </c>
      <c r="N846" s="2">
        <v>0</v>
      </c>
    </row>
    <row r="847" spans="12:14" x14ac:dyDescent="0.3">
      <c r="L847" s="2">
        <v>845</v>
      </c>
      <c r="M847" s="2">
        <v>60.533659413090135</v>
      </c>
      <c r="N847" s="2">
        <v>0</v>
      </c>
    </row>
    <row r="848" spans="12:14" x14ac:dyDescent="0.3">
      <c r="L848" s="2">
        <v>846</v>
      </c>
      <c r="M848" s="2">
        <v>59.821502133175827</v>
      </c>
      <c r="N848" s="2">
        <v>1</v>
      </c>
    </row>
    <row r="849" spans="12:14" x14ac:dyDescent="0.3">
      <c r="L849" s="2">
        <v>847</v>
      </c>
      <c r="M849" s="2">
        <v>65.17841055268795</v>
      </c>
      <c r="N849" s="2">
        <v>0</v>
      </c>
    </row>
    <row r="850" spans="12:14" x14ac:dyDescent="0.3">
      <c r="L850" s="2">
        <v>848</v>
      </c>
      <c r="M850" s="2">
        <v>61.296306234082508</v>
      </c>
      <c r="N850" s="2">
        <v>0</v>
      </c>
    </row>
    <row r="851" spans="12:14" x14ac:dyDescent="0.3">
      <c r="L851" s="2">
        <v>849</v>
      </c>
      <c r="M851" s="2">
        <v>61.852862502578652</v>
      </c>
      <c r="N851" s="2">
        <v>0</v>
      </c>
    </row>
    <row r="852" spans="12:14" x14ac:dyDescent="0.3">
      <c r="L852" s="2">
        <v>850</v>
      </c>
      <c r="M852" s="2">
        <v>65.350015006816591</v>
      </c>
      <c r="N852" s="2">
        <v>0</v>
      </c>
    </row>
    <row r="853" spans="12:14" x14ac:dyDescent="0.3">
      <c r="L853" s="2">
        <v>851</v>
      </c>
      <c r="M853" s="2">
        <v>60.592030537775848</v>
      </c>
      <c r="N853" s="2">
        <v>0</v>
      </c>
    </row>
    <row r="854" spans="12:14" x14ac:dyDescent="0.3">
      <c r="L854" s="2">
        <v>852</v>
      </c>
      <c r="M854" s="2">
        <v>61.119197395017324</v>
      </c>
      <c r="N854" s="2">
        <v>0</v>
      </c>
    </row>
    <row r="855" spans="12:14" x14ac:dyDescent="0.3">
      <c r="L855" s="2">
        <v>853</v>
      </c>
      <c r="M855" s="2">
        <v>62.801690388092425</v>
      </c>
      <c r="N855" s="2">
        <v>0</v>
      </c>
    </row>
    <row r="856" spans="12:14" x14ac:dyDescent="0.3">
      <c r="L856" s="2">
        <v>854</v>
      </c>
      <c r="M856" s="2">
        <v>62.534748649684609</v>
      </c>
      <c r="N856" s="2">
        <v>0</v>
      </c>
    </row>
    <row r="857" spans="12:14" x14ac:dyDescent="0.3">
      <c r="L857" s="2">
        <v>855</v>
      </c>
      <c r="M857" s="2">
        <v>60.629114199682093</v>
      </c>
      <c r="N857" s="2">
        <v>0</v>
      </c>
    </row>
    <row r="858" spans="12:14" x14ac:dyDescent="0.3">
      <c r="L858" s="2">
        <v>856</v>
      </c>
      <c r="M858" s="2">
        <v>62.822325850942917</v>
      </c>
      <c r="N858" s="2">
        <v>0</v>
      </c>
    </row>
    <row r="859" spans="12:14" x14ac:dyDescent="0.3">
      <c r="L859" s="2">
        <v>857</v>
      </c>
      <c r="M859" s="2">
        <v>64.900594090447129</v>
      </c>
      <c r="N859" s="2">
        <v>0</v>
      </c>
    </row>
    <row r="860" spans="12:14" x14ac:dyDescent="0.3">
      <c r="L860" s="2">
        <v>858</v>
      </c>
      <c r="M860" s="2">
        <v>63.236541028822344</v>
      </c>
      <c r="N860" s="2">
        <v>0</v>
      </c>
    </row>
    <row r="861" spans="12:14" x14ac:dyDescent="0.3">
      <c r="L861" s="2">
        <v>859</v>
      </c>
      <c r="M861" s="2">
        <v>60.991911255074903</v>
      </c>
      <c r="N861" s="2">
        <v>0</v>
      </c>
    </row>
    <row r="862" spans="12:14" x14ac:dyDescent="0.3">
      <c r="L862" s="2">
        <v>860</v>
      </c>
      <c r="M862" s="2">
        <v>63.982859526217638</v>
      </c>
      <c r="N862" s="2">
        <v>0</v>
      </c>
    </row>
    <row r="863" spans="12:14" x14ac:dyDescent="0.3">
      <c r="L863" s="2">
        <v>861</v>
      </c>
      <c r="M863" s="2">
        <v>63.034170299298069</v>
      </c>
      <c r="N863" s="2">
        <v>0</v>
      </c>
    </row>
    <row r="864" spans="12:14" x14ac:dyDescent="0.3">
      <c r="L864" s="2">
        <v>862</v>
      </c>
      <c r="M864" s="2">
        <v>60.851350055314818</v>
      </c>
      <c r="N864" s="2">
        <v>0</v>
      </c>
    </row>
    <row r="865" spans="12:14" x14ac:dyDescent="0.3">
      <c r="L865" s="2">
        <v>863</v>
      </c>
      <c r="M865" s="2">
        <v>65.710726503979814</v>
      </c>
      <c r="N865" s="2">
        <v>0</v>
      </c>
    </row>
    <row r="866" spans="12:14" x14ac:dyDescent="0.3">
      <c r="L866" s="2">
        <v>864</v>
      </c>
      <c r="M866" s="2">
        <v>60.50720485172743</v>
      </c>
      <c r="N866" s="2">
        <v>0</v>
      </c>
    </row>
    <row r="867" spans="12:14" x14ac:dyDescent="0.3">
      <c r="L867" s="2">
        <v>865</v>
      </c>
      <c r="M867" s="2">
        <v>61.699803277431315</v>
      </c>
      <c r="N867" s="2">
        <v>0</v>
      </c>
    </row>
    <row r="868" spans="12:14" x14ac:dyDescent="0.3">
      <c r="L868" s="2">
        <v>866</v>
      </c>
      <c r="M868" s="2">
        <v>63.95414514619425</v>
      </c>
      <c r="N868" s="2">
        <v>0</v>
      </c>
    </row>
    <row r="869" spans="12:14" x14ac:dyDescent="0.3">
      <c r="L869" s="2">
        <v>867</v>
      </c>
      <c r="M869" s="2">
        <v>64.134741343646127</v>
      </c>
      <c r="N869" s="2">
        <v>0</v>
      </c>
    </row>
    <row r="870" spans="12:14" x14ac:dyDescent="0.3">
      <c r="L870" s="2">
        <v>868</v>
      </c>
      <c r="M870" s="2">
        <v>63.086768707389624</v>
      </c>
      <c r="N870" s="2">
        <v>0</v>
      </c>
    </row>
    <row r="871" spans="12:14" x14ac:dyDescent="0.3">
      <c r="L871" s="2">
        <v>869</v>
      </c>
      <c r="M871" s="2">
        <v>62.350710565475552</v>
      </c>
      <c r="N871" s="2">
        <v>0</v>
      </c>
    </row>
    <row r="872" spans="12:14" x14ac:dyDescent="0.3">
      <c r="L872" s="2">
        <v>870</v>
      </c>
      <c r="M872" s="2">
        <v>62.605783489515616</v>
      </c>
      <c r="N872" s="2">
        <v>0</v>
      </c>
    </row>
    <row r="873" spans="12:14" x14ac:dyDescent="0.3">
      <c r="L873" s="2">
        <v>871</v>
      </c>
      <c r="M873" s="2">
        <v>62.785537743958557</v>
      </c>
      <c r="N873" s="2">
        <v>0</v>
      </c>
    </row>
    <row r="874" spans="12:14" x14ac:dyDescent="0.3">
      <c r="L874" s="2">
        <v>872</v>
      </c>
      <c r="M874" s="2">
        <v>63.202798161473801</v>
      </c>
      <c r="N874" s="2">
        <v>0</v>
      </c>
    </row>
    <row r="875" spans="12:14" x14ac:dyDescent="0.3">
      <c r="L875" s="2">
        <v>873</v>
      </c>
      <c r="M875" s="2">
        <v>63.305362225641588</v>
      </c>
      <c r="N875" s="2">
        <v>0</v>
      </c>
    </row>
    <row r="876" spans="12:14" x14ac:dyDescent="0.3">
      <c r="L876" s="2">
        <v>874</v>
      </c>
      <c r="M876" s="2">
        <v>63.032390057198825</v>
      </c>
      <c r="N876" s="2">
        <v>0</v>
      </c>
    </row>
    <row r="877" spans="12:14" x14ac:dyDescent="0.3">
      <c r="L877" s="2">
        <v>875</v>
      </c>
      <c r="M877" s="2">
        <v>63.827416973982892</v>
      </c>
      <c r="N877" s="2">
        <v>0</v>
      </c>
    </row>
    <row r="878" spans="12:14" x14ac:dyDescent="0.3">
      <c r="L878" s="2">
        <v>876</v>
      </c>
      <c r="M878" s="2">
        <v>65.995445889763786</v>
      </c>
      <c r="N878" s="2">
        <v>0</v>
      </c>
    </row>
    <row r="879" spans="12:14" x14ac:dyDescent="0.3">
      <c r="L879" s="2">
        <v>877</v>
      </c>
      <c r="M879" s="2">
        <v>66.387164686593962</v>
      </c>
      <c r="N879" s="2">
        <v>0</v>
      </c>
    </row>
    <row r="880" spans="12:14" x14ac:dyDescent="0.3">
      <c r="L880" s="2">
        <v>878</v>
      </c>
      <c r="M880" s="2">
        <v>60.06449480589233</v>
      </c>
      <c r="N880" s="2">
        <v>0</v>
      </c>
    </row>
    <row r="881" spans="12:14" x14ac:dyDescent="0.3">
      <c r="L881" s="2">
        <v>879</v>
      </c>
      <c r="M881" s="2">
        <v>61.446478883174684</v>
      </c>
      <c r="N881" s="2">
        <v>0</v>
      </c>
    </row>
    <row r="882" spans="12:14" x14ac:dyDescent="0.3">
      <c r="L882" s="2">
        <v>880</v>
      </c>
      <c r="M882" s="2">
        <v>64.845422713177101</v>
      </c>
      <c r="N882" s="2">
        <v>0</v>
      </c>
    </row>
    <row r="883" spans="12:14" x14ac:dyDescent="0.3">
      <c r="L883" s="2">
        <v>881</v>
      </c>
      <c r="M883" s="2">
        <v>61.280819032663253</v>
      </c>
      <c r="N883" s="2">
        <v>0</v>
      </c>
    </row>
    <row r="884" spans="12:14" x14ac:dyDescent="0.3">
      <c r="L884" s="2">
        <v>882</v>
      </c>
      <c r="M884" s="2">
        <v>64.902907490265875</v>
      </c>
      <c r="N884" s="2">
        <v>0</v>
      </c>
    </row>
    <row r="885" spans="12:14" x14ac:dyDescent="0.3">
      <c r="L885" s="2">
        <v>883</v>
      </c>
      <c r="M885" s="2">
        <v>63.319938542517264</v>
      </c>
      <c r="N885" s="2">
        <v>0</v>
      </c>
    </row>
    <row r="886" spans="12:14" x14ac:dyDescent="0.3">
      <c r="L886" s="2">
        <v>884</v>
      </c>
      <c r="M886" s="2">
        <v>64.995893568607215</v>
      </c>
      <c r="N886" s="2">
        <v>0</v>
      </c>
    </row>
    <row r="887" spans="12:14" x14ac:dyDescent="0.3">
      <c r="L887" s="2">
        <v>885</v>
      </c>
      <c r="M887" s="2">
        <v>62.487818356089846</v>
      </c>
      <c r="N887" s="2">
        <v>0</v>
      </c>
    </row>
    <row r="888" spans="12:14" x14ac:dyDescent="0.3">
      <c r="L888" s="2">
        <v>886</v>
      </c>
      <c r="M888" s="2">
        <v>66.391520751509461</v>
      </c>
      <c r="N888" s="2">
        <v>0</v>
      </c>
    </row>
    <row r="889" spans="12:14" x14ac:dyDescent="0.3">
      <c r="L889" s="2">
        <v>887</v>
      </c>
      <c r="M889" s="2">
        <v>63.226880201066734</v>
      </c>
      <c r="N889" s="2">
        <v>0</v>
      </c>
    </row>
    <row r="890" spans="12:14" x14ac:dyDescent="0.3">
      <c r="L890" s="2">
        <v>888</v>
      </c>
      <c r="M890" s="2">
        <v>63.834413117705225</v>
      </c>
      <c r="N890" s="2">
        <v>0</v>
      </c>
    </row>
    <row r="891" spans="12:14" x14ac:dyDescent="0.3">
      <c r="L891" s="2">
        <v>889</v>
      </c>
      <c r="M891" s="2">
        <v>59.8285033557991</v>
      </c>
      <c r="N891" s="2">
        <v>1</v>
      </c>
    </row>
    <row r="892" spans="12:14" x14ac:dyDescent="0.3">
      <c r="L892" s="2">
        <v>890</v>
      </c>
      <c r="M892" s="2">
        <v>62.141189258272405</v>
      </c>
      <c r="N892" s="2">
        <v>0</v>
      </c>
    </row>
    <row r="893" spans="12:14" x14ac:dyDescent="0.3">
      <c r="L893" s="2">
        <v>891</v>
      </c>
      <c r="M893" s="2">
        <v>60.298829636712469</v>
      </c>
      <c r="N893" s="2">
        <v>0</v>
      </c>
    </row>
    <row r="894" spans="12:14" x14ac:dyDescent="0.3">
      <c r="L894" s="2">
        <v>892</v>
      </c>
      <c r="M894" s="2">
        <v>64.386630018607647</v>
      </c>
      <c r="N894" s="2">
        <v>0</v>
      </c>
    </row>
    <row r="895" spans="12:14" x14ac:dyDescent="0.3">
      <c r="L895" s="2">
        <v>893</v>
      </c>
      <c r="M895" s="2">
        <v>59.616072201779183</v>
      </c>
      <c r="N895" s="2">
        <v>1</v>
      </c>
    </row>
    <row r="896" spans="12:14" x14ac:dyDescent="0.3">
      <c r="L896" s="2">
        <v>894</v>
      </c>
      <c r="M896" s="2">
        <v>61.957020763843516</v>
      </c>
      <c r="N896" s="2">
        <v>0</v>
      </c>
    </row>
    <row r="897" spans="12:14" x14ac:dyDescent="0.3">
      <c r="L897" s="2">
        <v>895</v>
      </c>
      <c r="M897" s="2">
        <v>63.284505768415201</v>
      </c>
      <c r="N897" s="2">
        <v>0</v>
      </c>
    </row>
    <row r="898" spans="12:14" x14ac:dyDescent="0.3">
      <c r="L898" s="2">
        <v>896</v>
      </c>
      <c r="M898" s="2">
        <v>65.414601374270987</v>
      </c>
      <c r="N898" s="2">
        <v>0</v>
      </c>
    </row>
    <row r="899" spans="12:14" x14ac:dyDescent="0.3">
      <c r="L899" s="2">
        <v>897</v>
      </c>
      <c r="M899" s="2">
        <v>62.847876314722903</v>
      </c>
      <c r="N899" s="2">
        <v>0</v>
      </c>
    </row>
    <row r="900" spans="12:14" x14ac:dyDescent="0.3">
      <c r="L900" s="2">
        <v>898</v>
      </c>
      <c r="M900" s="2">
        <v>66.573926841472669</v>
      </c>
      <c r="N900" s="2">
        <v>0</v>
      </c>
    </row>
    <row r="901" spans="12:14" x14ac:dyDescent="0.3">
      <c r="L901" s="2">
        <v>899</v>
      </c>
      <c r="M901" s="2">
        <v>61.86175671769233</v>
      </c>
      <c r="N901" s="2">
        <v>0</v>
      </c>
    </row>
    <row r="902" spans="12:14" x14ac:dyDescent="0.3">
      <c r="L902" s="2">
        <v>900</v>
      </c>
      <c r="M902" s="2">
        <v>65.550921706420539</v>
      </c>
      <c r="N902" s="2">
        <v>0</v>
      </c>
    </row>
    <row r="903" spans="12:14" x14ac:dyDescent="0.3">
      <c r="L903" s="2">
        <v>901</v>
      </c>
      <c r="M903" s="2">
        <v>63.38896846921515</v>
      </c>
      <c r="N903" s="2">
        <v>0</v>
      </c>
    </row>
    <row r="904" spans="12:14" x14ac:dyDescent="0.3">
      <c r="L904" s="2">
        <v>902</v>
      </c>
      <c r="M904" s="2">
        <v>62.578576531564963</v>
      </c>
      <c r="N904" s="2">
        <v>0</v>
      </c>
    </row>
    <row r="905" spans="12:14" x14ac:dyDescent="0.3">
      <c r="L905" s="2">
        <v>903</v>
      </c>
      <c r="M905" s="2">
        <v>63.130575118105853</v>
      </c>
      <c r="N905" s="2">
        <v>0</v>
      </c>
    </row>
    <row r="906" spans="12:14" x14ac:dyDescent="0.3">
      <c r="L906" s="2">
        <v>904</v>
      </c>
      <c r="M906" s="2">
        <v>59.774505004172497</v>
      </c>
      <c r="N906" s="2">
        <v>1</v>
      </c>
    </row>
    <row r="907" spans="12:14" x14ac:dyDescent="0.3">
      <c r="L907" s="2">
        <v>905</v>
      </c>
      <c r="M907" s="2">
        <v>59.950755550409234</v>
      </c>
      <c r="N907" s="2">
        <v>1</v>
      </c>
    </row>
    <row r="908" spans="12:14" x14ac:dyDescent="0.3">
      <c r="L908" s="2">
        <v>906</v>
      </c>
      <c r="M908" s="2">
        <v>62.176793911217231</v>
      </c>
      <c r="N908" s="2">
        <v>0</v>
      </c>
    </row>
    <row r="909" spans="12:14" x14ac:dyDescent="0.3">
      <c r="L909" s="2">
        <v>907</v>
      </c>
      <c r="M909" s="2">
        <v>61.11300349544981</v>
      </c>
      <c r="N909" s="2">
        <v>0</v>
      </c>
    </row>
    <row r="910" spans="12:14" x14ac:dyDescent="0.3">
      <c r="L910" s="2">
        <v>908</v>
      </c>
      <c r="M910" s="2">
        <v>61.709766710379547</v>
      </c>
      <c r="N910" s="2">
        <v>0</v>
      </c>
    </row>
    <row r="911" spans="12:14" x14ac:dyDescent="0.3">
      <c r="L911" s="2">
        <v>909</v>
      </c>
      <c r="M911" s="2">
        <v>60.008838347214699</v>
      </c>
      <c r="N911" s="2">
        <v>0</v>
      </c>
    </row>
    <row r="912" spans="12:14" x14ac:dyDescent="0.3">
      <c r="L912" s="2">
        <v>910</v>
      </c>
      <c r="M912" s="2">
        <v>64.0752662188453</v>
      </c>
      <c r="N912" s="2">
        <v>0</v>
      </c>
    </row>
    <row r="913" spans="12:14" x14ac:dyDescent="0.3">
      <c r="L913" s="2">
        <v>911</v>
      </c>
      <c r="M913" s="2">
        <v>65.955166348454597</v>
      </c>
      <c r="N913" s="2">
        <v>0</v>
      </c>
    </row>
    <row r="914" spans="12:14" x14ac:dyDescent="0.3">
      <c r="L914" s="2">
        <v>912</v>
      </c>
      <c r="M914" s="2">
        <v>66.670770526157284</v>
      </c>
      <c r="N914" s="2">
        <v>0</v>
      </c>
    </row>
    <row r="915" spans="12:14" x14ac:dyDescent="0.3">
      <c r="L915" s="2">
        <v>913</v>
      </c>
      <c r="M915" s="2">
        <v>61.911686858557765</v>
      </c>
      <c r="N915" s="2">
        <v>0</v>
      </c>
    </row>
    <row r="916" spans="12:14" x14ac:dyDescent="0.3">
      <c r="L916" s="2">
        <v>914</v>
      </c>
      <c r="M916" s="2">
        <v>61.667037039683066</v>
      </c>
      <c r="N916" s="2">
        <v>0</v>
      </c>
    </row>
    <row r="917" spans="12:14" x14ac:dyDescent="0.3">
      <c r="L917" s="2">
        <v>915</v>
      </c>
      <c r="M917" s="2">
        <v>62.577453524612679</v>
      </c>
      <c r="N917" s="2">
        <v>0</v>
      </c>
    </row>
    <row r="918" spans="12:14" x14ac:dyDescent="0.3">
      <c r="L918" s="2">
        <v>916</v>
      </c>
      <c r="M918" s="2">
        <v>63.121864627956768</v>
      </c>
      <c r="N918" s="2">
        <v>0</v>
      </c>
    </row>
    <row r="919" spans="12:14" x14ac:dyDescent="0.3">
      <c r="L919" s="2">
        <v>917</v>
      </c>
      <c r="M919" s="2">
        <v>63.195289969783701</v>
      </c>
      <c r="N919" s="2">
        <v>0</v>
      </c>
    </row>
    <row r="920" spans="12:14" x14ac:dyDescent="0.3">
      <c r="L920" s="2">
        <v>918</v>
      </c>
      <c r="M920" s="2">
        <v>63.961291067030729</v>
      </c>
      <c r="N920" s="2">
        <v>0</v>
      </c>
    </row>
    <row r="921" spans="12:14" x14ac:dyDescent="0.3">
      <c r="L921" s="2">
        <v>919</v>
      </c>
      <c r="M921" s="2">
        <v>63.970577244889682</v>
      </c>
      <c r="N921" s="2">
        <v>0</v>
      </c>
    </row>
    <row r="922" spans="12:14" x14ac:dyDescent="0.3">
      <c r="L922" s="2">
        <v>920</v>
      </c>
      <c r="M922" s="2">
        <v>63.984353848701339</v>
      </c>
      <c r="N922" s="2">
        <v>0</v>
      </c>
    </row>
    <row r="923" spans="12:14" x14ac:dyDescent="0.3">
      <c r="L923" s="2">
        <v>921</v>
      </c>
      <c r="M923" s="2">
        <v>61.798533300381237</v>
      </c>
      <c r="N923" s="2">
        <v>0</v>
      </c>
    </row>
    <row r="924" spans="12:14" x14ac:dyDescent="0.3">
      <c r="L924" s="2">
        <v>922</v>
      </c>
      <c r="M924" s="2">
        <v>62.244913695486559</v>
      </c>
      <c r="N924" s="2">
        <v>0</v>
      </c>
    </row>
    <row r="925" spans="12:14" x14ac:dyDescent="0.3">
      <c r="L925" s="2">
        <v>923</v>
      </c>
      <c r="M925" s="2">
        <v>65.709735995999509</v>
      </c>
      <c r="N925" s="2">
        <v>0</v>
      </c>
    </row>
    <row r="926" spans="12:14" x14ac:dyDescent="0.3">
      <c r="L926" s="2">
        <v>924</v>
      </c>
      <c r="M926" s="2">
        <v>61.86825617565755</v>
      </c>
      <c r="N926" s="2">
        <v>0</v>
      </c>
    </row>
    <row r="927" spans="12:14" x14ac:dyDescent="0.3">
      <c r="L927" s="2">
        <v>925</v>
      </c>
      <c r="M927" s="2">
        <v>63.924758274021784</v>
      </c>
      <c r="N927" s="2">
        <v>0</v>
      </c>
    </row>
    <row r="928" spans="12:14" x14ac:dyDescent="0.3">
      <c r="L928" s="2">
        <v>926</v>
      </c>
      <c r="M928" s="2">
        <v>60.032932078006667</v>
      </c>
      <c r="N928" s="2">
        <v>0</v>
      </c>
    </row>
    <row r="929" spans="12:14" x14ac:dyDescent="0.3">
      <c r="L929" s="2">
        <v>927</v>
      </c>
      <c r="M929" s="2">
        <v>64.593867378200969</v>
      </c>
      <c r="N929" s="2">
        <v>0</v>
      </c>
    </row>
    <row r="930" spans="12:14" x14ac:dyDescent="0.3">
      <c r="L930" s="2">
        <v>928</v>
      </c>
      <c r="M930" s="2">
        <v>62.535810850741655</v>
      </c>
      <c r="N930" s="2">
        <v>0</v>
      </c>
    </row>
    <row r="931" spans="12:14" x14ac:dyDescent="0.3">
      <c r="L931" s="2">
        <v>929</v>
      </c>
      <c r="M931" s="2">
        <v>61.022681190285581</v>
      </c>
      <c r="N931" s="2">
        <v>0</v>
      </c>
    </row>
    <row r="932" spans="12:14" x14ac:dyDescent="0.3">
      <c r="L932" s="2">
        <v>930</v>
      </c>
      <c r="M932" s="2">
        <v>60.669100742633518</v>
      </c>
      <c r="N932" s="2">
        <v>0</v>
      </c>
    </row>
    <row r="933" spans="12:14" x14ac:dyDescent="0.3">
      <c r="L933" s="2">
        <v>931</v>
      </c>
      <c r="M933" s="2">
        <v>63.894569240163449</v>
      </c>
      <c r="N933" s="2">
        <v>0</v>
      </c>
    </row>
    <row r="934" spans="12:14" x14ac:dyDescent="0.3">
      <c r="L934" s="2">
        <v>932</v>
      </c>
      <c r="M934" s="2">
        <v>61.780432823280037</v>
      </c>
      <c r="N934" s="2">
        <v>0</v>
      </c>
    </row>
    <row r="935" spans="12:14" x14ac:dyDescent="0.3">
      <c r="L935" s="2">
        <v>933</v>
      </c>
      <c r="M935" s="2">
        <v>63.903607397214941</v>
      </c>
      <c r="N935" s="2">
        <v>0</v>
      </c>
    </row>
    <row r="936" spans="12:14" x14ac:dyDescent="0.3">
      <c r="L936" s="2">
        <v>934</v>
      </c>
      <c r="M936" s="2">
        <v>62.248178130867288</v>
      </c>
      <c r="N936" s="2">
        <v>0</v>
      </c>
    </row>
    <row r="937" spans="12:14" x14ac:dyDescent="0.3">
      <c r="L937" s="2">
        <v>935</v>
      </c>
      <c r="M937" s="2">
        <v>63.991618674077877</v>
      </c>
      <c r="N937" s="2">
        <v>0</v>
      </c>
    </row>
    <row r="938" spans="12:14" x14ac:dyDescent="0.3">
      <c r="L938" s="2">
        <v>936</v>
      </c>
      <c r="M938" s="2">
        <v>66.238138508102921</v>
      </c>
      <c r="N938" s="2">
        <v>0</v>
      </c>
    </row>
    <row r="939" spans="12:14" x14ac:dyDescent="0.3">
      <c r="L939" s="2">
        <v>937</v>
      </c>
      <c r="M939" s="2">
        <v>64.427862199599588</v>
      </c>
      <c r="N939" s="2">
        <v>0</v>
      </c>
    </row>
    <row r="940" spans="12:14" x14ac:dyDescent="0.3">
      <c r="L940" s="2">
        <v>938</v>
      </c>
      <c r="M940" s="2">
        <v>60.579786118489352</v>
      </c>
      <c r="N940" s="2">
        <v>0</v>
      </c>
    </row>
    <row r="941" spans="12:14" x14ac:dyDescent="0.3">
      <c r="L941" s="2">
        <v>939</v>
      </c>
      <c r="M941" s="2">
        <v>61.434508646352811</v>
      </c>
      <c r="N941" s="2">
        <v>0</v>
      </c>
    </row>
    <row r="942" spans="12:14" x14ac:dyDescent="0.3">
      <c r="L942" s="2">
        <v>940</v>
      </c>
      <c r="M942" s="2">
        <v>65.214213844220581</v>
      </c>
      <c r="N942" s="2">
        <v>0</v>
      </c>
    </row>
    <row r="943" spans="12:14" x14ac:dyDescent="0.3">
      <c r="L943" s="2">
        <v>941</v>
      </c>
      <c r="M943" s="2">
        <v>61.119632197982845</v>
      </c>
      <c r="N943" s="2">
        <v>0</v>
      </c>
    </row>
    <row r="944" spans="12:14" x14ac:dyDescent="0.3">
      <c r="L944" s="2">
        <v>942</v>
      </c>
      <c r="M944" s="2">
        <v>62.715721703932758</v>
      </c>
      <c r="N944" s="2">
        <v>0</v>
      </c>
    </row>
    <row r="945" spans="12:14" x14ac:dyDescent="0.3">
      <c r="L945" s="2">
        <v>943</v>
      </c>
      <c r="M945" s="2">
        <v>60.93417307090494</v>
      </c>
      <c r="N945" s="2">
        <v>0</v>
      </c>
    </row>
    <row r="946" spans="12:14" x14ac:dyDescent="0.3">
      <c r="L946" s="2">
        <v>944</v>
      </c>
      <c r="M946" s="2">
        <v>62.210314508297927</v>
      </c>
      <c r="N946" s="2">
        <v>0</v>
      </c>
    </row>
    <row r="947" spans="12:14" x14ac:dyDescent="0.3">
      <c r="L947" s="2">
        <v>945</v>
      </c>
      <c r="M947" s="2">
        <v>60.130255445234653</v>
      </c>
      <c r="N947" s="2">
        <v>0</v>
      </c>
    </row>
    <row r="948" spans="12:14" x14ac:dyDescent="0.3">
      <c r="L948" s="2">
        <v>946</v>
      </c>
      <c r="M948" s="2">
        <v>63.665341350082784</v>
      </c>
      <c r="N948" s="2">
        <v>0</v>
      </c>
    </row>
    <row r="949" spans="12:14" x14ac:dyDescent="0.3">
      <c r="L949" s="2">
        <v>947</v>
      </c>
      <c r="M949" s="2">
        <v>61.925100380286231</v>
      </c>
      <c r="N949" s="2">
        <v>0</v>
      </c>
    </row>
    <row r="950" spans="12:14" x14ac:dyDescent="0.3">
      <c r="L950" s="2">
        <v>948</v>
      </c>
      <c r="M950" s="2">
        <v>62.321442265412003</v>
      </c>
      <c r="N950" s="2">
        <v>0</v>
      </c>
    </row>
    <row r="951" spans="12:14" x14ac:dyDescent="0.3">
      <c r="L951" s="2">
        <v>949</v>
      </c>
      <c r="M951" s="2">
        <v>63.862450403087266</v>
      </c>
      <c r="N951" s="2">
        <v>0</v>
      </c>
    </row>
    <row r="952" spans="12:14" x14ac:dyDescent="0.3">
      <c r="L952" s="2">
        <v>950</v>
      </c>
      <c r="M952" s="2">
        <v>65.468503164485213</v>
      </c>
      <c r="N952" s="2">
        <v>0</v>
      </c>
    </row>
    <row r="953" spans="12:14" x14ac:dyDescent="0.3">
      <c r="L953" s="2">
        <v>951</v>
      </c>
      <c r="M953" s="2">
        <v>64.532756784839677</v>
      </c>
      <c r="N953" s="2">
        <v>0</v>
      </c>
    </row>
    <row r="954" spans="12:14" x14ac:dyDescent="0.3">
      <c r="L954" s="2">
        <v>952</v>
      </c>
      <c r="M954" s="2">
        <v>58.415035589934007</v>
      </c>
      <c r="N954" s="2">
        <v>1</v>
      </c>
    </row>
    <row r="955" spans="12:14" x14ac:dyDescent="0.3">
      <c r="L955" s="2">
        <v>953</v>
      </c>
      <c r="M955" s="2">
        <v>66.149251908922267</v>
      </c>
      <c r="N955" s="2">
        <v>0</v>
      </c>
    </row>
    <row r="956" spans="12:14" x14ac:dyDescent="0.3">
      <c r="L956" s="2">
        <v>954</v>
      </c>
      <c r="M956" s="2">
        <v>63.579776844823996</v>
      </c>
      <c r="N956" s="2">
        <v>0</v>
      </c>
    </row>
    <row r="957" spans="12:14" x14ac:dyDescent="0.3">
      <c r="L957" s="2">
        <v>955</v>
      </c>
      <c r="M957" s="2">
        <v>62.768254494728069</v>
      </c>
      <c r="N957" s="2">
        <v>0</v>
      </c>
    </row>
    <row r="958" spans="12:14" x14ac:dyDescent="0.3">
      <c r="L958" s="2">
        <v>956</v>
      </c>
      <c r="M958" s="2">
        <v>64.940644706992643</v>
      </c>
      <c r="N958" s="2">
        <v>0</v>
      </c>
    </row>
    <row r="959" spans="12:14" x14ac:dyDescent="0.3">
      <c r="L959" s="2">
        <v>957</v>
      </c>
      <c r="M959" s="2">
        <v>64.006922074665084</v>
      </c>
      <c r="N959" s="2">
        <v>0</v>
      </c>
    </row>
    <row r="960" spans="12:14" x14ac:dyDescent="0.3">
      <c r="L960" s="2">
        <v>958</v>
      </c>
      <c r="M960" s="2">
        <v>61.437938904900705</v>
      </c>
      <c r="N960" s="2">
        <v>0</v>
      </c>
    </row>
    <row r="961" spans="12:14" x14ac:dyDescent="0.3">
      <c r="L961" s="2">
        <v>959</v>
      </c>
      <c r="M961" s="2">
        <v>65.993848928019133</v>
      </c>
      <c r="N961" s="2">
        <v>0</v>
      </c>
    </row>
    <row r="962" spans="12:14" x14ac:dyDescent="0.3">
      <c r="L962" s="2">
        <v>960</v>
      </c>
      <c r="M962" s="2">
        <v>62.567322707609328</v>
      </c>
      <c r="N962" s="2">
        <v>0</v>
      </c>
    </row>
    <row r="963" spans="12:14" x14ac:dyDescent="0.3">
      <c r="L963" s="2">
        <v>961</v>
      </c>
      <c r="M963" s="2">
        <v>64.563226489985794</v>
      </c>
      <c r="N963" s="2">
        <v>0</v>
      </c>
    </row>
    <row r="964" spans="12:14" x14ac:dyDescent="0.3">
      <c r="L964" s="2">
        <v>962</v>
      </c>
      <c r="M964" s="2">
        <v>67.469424689166672</v>
      </c>
      <c r="N964" s="2">
        <v>0</v>
      </c>
    </row>
    <row r="965" spans="12:14" x14ac:dyDescent="0.3">
      <c r="L965" s="2">
        <v>963</v>
      </c>
      <c r="M965" s="2">
        <v>65.246820892810746</v>
      </c>
      <c r="N965" s="2">
        <v>0</v>
      </c>
    </row>
    <row r="966" spans="12:14" x14ac:dyDescent="0.3">
      <c r="L966" s="2">
        <v>964</v>
      </c>
      <c r="M966" s="2">
        <v>60.088717760461329</v>
      </c>
      <c r="N966" s="2">
        <v>0</v>
      </c>
    </row>
    <row r="967" spans="12:14" x14ac:dyDescent="0.3">
      <c r="L967" s="2">
        <v>965</v>
      </c>
      <c r="M967" s="2">
        <v>64.818654823704208</v>
      </c>
      <c r="N967" s="2">
        <v>0</v>
      </c>
    </row>
    <row r="968" spans="12:14" x14ac:dyDescent="0.3">
      <c r="L968" s="2">
        <v>966</v>
      </c>
      <c r="M968" s="2">
        <v>62.119805940418971</v>
      </c>
      <c r="N968" s="2">
        <v>0</v>
      </c>
    </row>
    <row r="969" spans="12:14" x14ac:dyDescent="0.3">
      <c r="L969" s="2">
        <v>967</v>
      </c>
      <c r="M969" s="2">
        <v>65.608400013138464</v>
      </c>
      <c r="N969" s="2">
        <v>0</v>
      </c>
    </row>
    <row r="970" spans="12:14" x14ac:dyDescent="0.3">
      <c r="L970" s="2">
        <v>968</v>
      </c>
      <c r="M970" s="2">
        <v>62.633511914997669</v>
      </c>
      <c r="N970" s="2">
        <v>0</v>
      </c>
    </row>
    <row r="971" spans="12:14" x14ac:dyDescent="0.3">
      <c r="L971" s="2">
        <v>969</v>
      </c>
      <c r="M971" s="2">
        <v>63.27240618179345</v>
      </c>
      <c r="N971" s="2">
        <v>0</v>
      </c>
    </row>
    <row r="972" spans="12:14" x14ac:dyDescent="0.3">
      <c r="L972" s="2">
        <v>970</v>
      </c>
      <c r="M972" s="2">
        <v>56.994025479254773</v>
      </c>
      <c r="N972" s="2">
        <v>1</v>
      </c>
    </row>
    <row r="973" spans="12:14" x14ac:dyDescent="0.3">
      <c r="L973" s="2">
        <v>971</v>
      </c>
      <c r="M973" s="2">
        <v>63.733212566764308</v>
      </c>
      <c r="N973" s="2">
        <v>0</v>
      </c>
    </row>
    <row r="974" spans="12:14" x14ac:dyDescent="0.3">
      <c r="L974" s="2">
        <v>972</v>
      </c>
      <c r="M974" s="2">
        <v>63.148892899123624</v>
      </c>
      <c r="N974" s="2">
        <v>0</v>
      </c>
    </row>
    <row r="975" spans="12:14" x14ac:dyDescent="0.3">
      <c r="L975" s="2">
        <v>973</v>
      </c>
      <c r="M975" s="2">
        <v>62.437039798757027</v>
      </c>
      <c r="N975" s="2">
        <v>0</v>
      </c>
    </row>
    <row r="976" spans="12:14" x14ac:dyDescent="0.3">
      <c r="L976" s="2">
        <v>974</v>
      </c>
      <c r="M976" s="2">
        <v>62.046857308070763</v>
      </c>
      <c r="N976" s="2">
        <v>0</v>
      </c>
    </row>
    <row r="977" spans="12:14" x14ac:dyDescent="0.3">
      <c r="L977" s="2">
        <v>975</v>
      </c>
      <c r="M977" s="2">
        <v>61.560749520414049</v>
      </c>
      <c r="N977" s="2">
        <v>0</v>
      </c>
    </row>
    <row r="978" spans="12:14" x14ac:dyDescent="0.3">
      <c r="L978" s="2">
        <v>976</v>
      </c>
      <c r="M978" s="2">
        <v>60.471321600985902</v>
      </c>
      <c r="N978" s="2">
        <v>0</v>
      </c>
    </row>
    <row r="979" spans="12:14" x14ac:dyDescent="0.3">
      <c r="L979" s="2">
        <v>977</v>
      </c>
      <c r="M979" s="2">
        <v>64.025525013472503</v>
      </c>
      <c r="N979" s="2">
        <v>0</v>
      </c>
    </row>
    <row r="980" spans="12:14" x14ac:dyDescent="0.3">
      <c r="L980" s="2">
        <v>978</v>
      </c>
      <c r="M980" s="2">
        <v>65.001170354546375</v>
      </c>
      <c r="N980" s="2">
        <v>0</v>
      </c>
    </row>
    <row r="981" spans="12:14" x14ac:dyDescent="0.3">
      <c r="L981" s="2">
        <v>979</v>
      </c>
      <c r="M981" s="2">
        <v>63.418038430147163</v>
      </c>
      <c r="N981" s="2">
        <v>0</v>
      </c>
    </row>
    <row r="982" spans="12:14" x14ac:dyDescent="0.3">
      <c r="L982" s="2">
        <v>980</v>
      </c>
      <c r="M982" s="2">
        <v>63.474799457540513</v>
      </c>
      <c r="N982" s="2">
        <v>0</v>
      </c>
    </row>
    <row r="983" spans="12:14" x14ac:dyDescent="0.3">
      <c r="L983" s="2">
        <v>981</v>
      </c>
      <c r="M983" s="2">
        <v>65.881227236422347</v>
      </c>
      <c r="N983" s="2">
        <v>0</v>
      </c>
    </row>
    <row r="984" spans="12:14" x14ac:dyDescent="0.3">
      <c r="L984" s="2">
        <v>982</v>
      </c>
      <c r="M984" s="2">
        <v>61.751566775556029</v>
      </c>
      <c r="N984" s="2">
        <v>0</v>
      </c>
    </row>
    <row r="985" spans="12:14" x14ac:dyDescent="0.3">
      <c r="L985" s="2">
        <v>983</v>
      </c>
      <c r="M985" s="2">
        <v>62.406293086184213</v>
      </c>
      <c r="N985" s="2">
        <v>0</v>
      </c>
    </row>
    <row r="986" spans="12:14" x14ac:dyDescent="0.3">
      <c r="L986" s="2">
        <v>984</v>
      </c>
      <c r="M986" s="2">
        <v>64.84331755774646</v>
      </c>
      <c r="N986" s="2">
        <v>0</v>
      </c>
    </row>
    <row r="987" spans="12:14" x14ac:dyDescent="0.3">
      <c r="L987" s="2">
        <v>985</v>
      </c>
      <c r="M987" s="2">
        <v>66.293464853142808</v>
      </c>
      <c r="N987" s="2">
        <v>0</v>
      </c>
    </row>
    <row r="988" spans="12:14" x14ac:dyDescent="0.3">
      <c r="L988" s="2">
        <v>986</v>
      </c>
      <c r="M988" s="2">
        <v>65.019637079274048</v>
      </c>
      <c r="N988" s="2">
        <v>0</v>
      </c>
    </row>
    <row r="989" spans="12:14" x14ac:dyDescent="0.3">
      <c r="L989" s="2">
        <v>987</v>
      </c>
      <c r="M989" s="2">
        <v>65.644171427607844</v>
      </c>
      <c r="N989" s="2">
        <v>0</v>
      </c>
    </row>
    <row r="990" spans="12:14" x14ac:dyDescent="0.3">
      <c r="L990" s="2">
        <v>988</v>
      </c>
      <c r="M990" s="2">
        <v>58.620889925983739</v>
      </c>
      <c r="N990" s="2">
        <v>1</v>
      </c>
    </row>
    <row r="991" spans="12:14" x14ac:dyDescent="0.3">
      <c r="L991" s="2">
        <v>989</v>
      </c>
      <c r="M991" s="2">
        <v>61.218755421999631</v>
      </c>
      <c r="N991" s="2">
        <v>0</v>
      </c>
    </row>
    <row r="992" spans="12:14" x14ac:dyDescent="0.3">
      <c r="L992" s="2">
        <v>990</v>
      </c>
      <c r="M992" s="2">
        <v>65.03308260370116</v>
      </c>
      <c r="N992" s="2">
        <v>0</v>
      </c>
    </row>
    <row r="993" spans="12:14" x14ac:dyDescent="0.3">
      <c r="L993" s="2">
        <v>991</v>
      </c>
      <c r="M993" s="2">
        <v>63.734970178548004</v>
      </c>
      <c r="N993" s="2">
        <v>0</v>
      </c>
    </row>
    <row r="994" spans="12:14" x14ac:dyDescent="0.3">
      <c r="L994" s="2">
        <v>992</v>
      </c>
      <c r="M994" s="2">
        <v>63.069409275247345</v>
      </c>
      <c r="N994" s="2">
        <v>0</v>
      </c>
    </row>
    <row r="995" spans="12:14" x14ac:dyDescent="0.3">
      <c r="L995" s="2">
        <v>993</v>
      </c>
      <c r="M995" s="2">
        <v>66.588936047122075</v>
      </c>
      <c r="N995" s="2">
        <v>0</v>
      </c>
    </row>
    <row r="996" spans="12:14" x14ac:dyDescent="0.3">
      <c r="L996" s="2">
        <v>994</v>
      </c>
      <c r="M996" s="2">
        <v>60.909242736547355</v>
      </c>
      <c r="N996" s="2">
        <v>0</v>
      </c>
    </row>
    <row r="997" spans="12:14" x14ac:dyDescent="0.3">
      <c r="L997" s="2">
        <v>995</v>
      </c>
      <c r="M997" s="2">
        <v>63.115366633017416</v>
      </c>
      <c r="N997" s="2">
        <v>0</v>
      </c>
    </row>
    <row r="998" spans="12:14" x14ac:dyDescent="0.3">
      <c r="L998" s="2">
        <v>996</v>
      </c>
      <c r="M998" s="2">
        <v>65.983990535053081</v>
      </c>
      <c r="N998" s="2">
        <v>0</v>
      </c>
    </row>
    <row r="999" spans="12:14" x14ac:dyDescent="0.3">
      <c r="L999" s="2">
        <v>997</v>
      </c>
      <c r="M999" s="2">
        <v>61.952949929149611</v>
      </c>
      <c r="N999" s="2">
        <v>0</v>
      </c>
    </row>
    <row r="1000" spans="12:14" x14ac:dyDescent="0.3">
      <c r="L1000" s="2">
        <v>998</v>
      </c>
      <c r="M1000" s="2">
        <v>63.988397560503202</v>
      </c>
      <c r="N1000" s="2">
        <v>0</v>
      </c>
    </row>
    <row r="1001" spans="12:14" x14ac:dyDescent="0.3">
      <c r="L1001" s="2">
        <v>999</v>
      </c>
      <c r="M1001" s="2">
        <v>59.611845714477404</v>
      </c>
      <c r="N1001" s="2">
        <v>1</v>
      </c>
    </row>
    <row r="1002" spans="12:14" x14ac:dyDescent="0.3">
      <c r="L1002" s="2">
        <v>1000</v>
      </c>
      <c r="M1002" s="2">
        <v>63.732308672672076</v>
      </c>
      <c r="N1002" s="2">
        <v>0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029-4646-4168-9462-AF3C19EEBCB8}">
  <sheetPr>
    <tabColor rgb="FF00B050"/>
  </sheetPr>
  <dimension ref="A1:N1002"/>
  <sheetViews>
    <sheetView workbookViewId="0">
      <selection activeCell="A20" sqref="A20"/>
    </sheetView>
  </sheetViews>
  <sheetFormatPr defaultRowHeight="14.4" x14ac:dyDescent="0.3"/>
  <cols>
    <col min="1" max="1" width="14.5546875" customWidth="1"/>
    <col min="2" max="2" width="23" customWidth="1"/>
    <col min="6" max="7" width="15.109375" customWidth="1"/>
    <col min="8" max="8" width="15.88671875" customWidth="1"/>
    <col min="9" max="9" width="13.6640625" customWidth="1"/>
    <col min="10" max="10" width="16.44140625" customWidth="1"/>
    <col min="13" max="13" width="18.6640625" customWidth="1"/>
  </cols>
  <sheetData>
    <row r="1" spans="1:14" ht="15" thickBo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1"/>
      <c r="L1" s="1"/>
      <c r="M1" s="1"/>
      <c r="N1" s="1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30</v>
      </c>
      <c r="H2" s="4" t="s">
        <v>31</v>
      </c>
      <c r="I2" s="4" t="s">
        <v>8</v>
      </c>
      <c r="J2" s="5" t="s">
        <v>9</v>
      </c>
      <c r="K2" s="1"/>
      <c r="L2" s="11" t="s">
        <v>10</v>
      </c>
      <c r="M2" s="12" t="s">
        <v>11</v>
      </c>
      <c r="N2" s="13" t="s">
        <v>12</v>
      </c>
    </row>
    <row r="3" spans="1:14" x14ac:dyDescent="0.3">
      <c r="A3" s="8" t="s">
        <v>13</v>
      </c>
      <c r="B3" s="2"/>
      <c r="C3" s="2">
        <v>5</v>
      </c>
      <c r="D3" s="2">
        <v>6</v>
      </c>
      <c r="E3" s="2">
        <v>7</v>
      </c>
      <c r="F3" s="2">
        <v>0</v>
      </c>
      <c r="G3" s="2">
        <f ca="1">RAND()</f>
        <v>0.22104265121768751</v>
      </c>
      <c r="H3" s="2">
        <f ca="1">RAND()</f>
        <v>0.2728439793516767</v>
      </c>
      <c r="I3" s="2">
        <f ca="1">(E3-C3)*(1-MAX(G3,H3))+C3</f>
        <v>6.4543120412966468</v>
      </c>
      <c r="J3" s="9">
        <f ca="1">F3+I3</f>
        <v>6.4543120412966468</v>
      </c>
      <c r="L3" s="2">
        <v>1</v>
      </c>
      <c r="M3" s="14">
        <f ca="1">J14</f>
        <v>55.213300598349569</v>
      </c>
      <c r="N3" s="14">
        <f ca="1">IF(M3&lt;A21,1,0)</f>
        <v>1</v>
      </c>
    </row>
    <row r="4" spans="1:14" x14ac:dyDescent="0.3">
      <c r="A4" s="8" t="s">
        <v>14</v>
      </c>
      <c r="B4" s="2" t="s">
        <v>13</v>
      </c>
      <c r="C4" s="2">
        <v>7</v>
      </c>
      <c r="D4" s="2">
        <v>7</v>
      </c>
      <c r="E4" s="2">
        <v>7</v>
      </c>
      <c r="F4" s="2">
        <f ca="1">J3</f>
        <v>6.4543120412966468</v>
      </c>
      <c r="G4" s="2">
        <f t="shared" ref="G4:H14" ca="1" si="0">RAND()</f>
        <v>0.15924812532161192</v>
      </c>
      <c r="H4" s="2">
        <f t="shared" ca="1" si="0"/>
        <v>0.5609241100375284</v>
      </c>
      <c r="I4" s="2">
        <f t="shared" ref="I4:I14" ca="1" si="1">(E4-C4)*(1-MAX(G4,H4))+C4</f>
        <v>7</v>
      </c>
      <c r="J4" s="9">
        <f t="shared" ref="J4:J14" ca="1" si="2">F4+I4</f>
        <v>13.454312041296646</v>
      </c>
      <c r="L4" s="2">
        <v>2</v>
      </c>
      <c r="M4" s="2">
        <f t="dataTable" ref="M4:N1002" dt2D="0" dtr="0" r1="H26" ca="1"/>
        <v>54.727178943180888</v>
      </c>
      <c r="N4" s="2">
        <v>1</v>
      </c>
    </row>
    <row r="5" spans="1:14" x14ac:dyDescent="0.3">
      <c r="A5" s="8" t="s">
        <v>15</v>
      </c>
      <c r="B5" s="2" t="s">
        <v>13</v>
      </c>
      <c r="C5" s="2">
        <v>5</v>
      </c>
      <c r="D5" s="2">
        <v>8</v>
      </c>
      <c r="E5" s="2">
        <v>13</v>
      </c>
      <c r="F5" s="2">
        <f ca="1">J3</f>
        <v>6.4543120412966468</v>
      </c>
      <c r="G5" s="2">
        <f t="shared" ca="1" si="0"/>
        <v>0.11557374412513688</v>
      </c>
      <c r="H5" s="2">
        <f t="shared" ca="1" si="0"/>
        <v>0.26060501468143005</v>
      </c>
      <c r="I5" s="2">
        <f t="shared" ca="1" si="1"/>
        <v>10.91515988254856</v>
      </c>
      <c r="J5" s="9">
        <f t="shared" ca="1" si="2"/>
        <v>17.369471923845207</v>
      </c>
      <c r="L5" s="2">
        <v>3</v>
      </c>
      <c r="M5" s="2">
        <v>56.01034283483726</v>
      </c>
      <c r="N5" s="2">
        <v>1</v>
      </c>
    </row>
    <row r="6" spans="1:14" x14ac:dyDescent="0.3">
      <c r="A6" s="8" t="s">
        <v>16</v>
      </c>
      <c r="B6" s="2" t="s">
        <v>13</v>
      </c>
      <c r="C6" s="2">
        <v>3</v>
      </c>
      <c r="D6" s="2">
        <v>8</v>
      </c>
      <c r="E6" s="2">
        <v>14</v>
      </c>
      <c r="F6" s="2">
        <f ca="1">J3</f>
        <v>6.4543120412966468</v>
      </c>
      <c r="G6" s="2">
        <f t="shared" ca="1" si="0"/>
        <v>0.13810041913343074</v>
      </c>
      <c r="H6" s="2">
        <f t="shared" ca="1" si="0"/>
        <v>0.79567941411307508</v>
      </c>
      <c r="I6" s="2">
        <f t="shared" ca="1" si="1"/>
        <v>5.2475264447561738</v>
      </c>
      <c r="J6" s="9">
        <f t="shared" ca="1" si="2"/>
        <v>11.701838486052822</v>
      </c>
      <c r="L6" s="2">
        <v>4</v>
      </c>
      <c r="M6" s="2">
        <v>57.912817818238238</v>
      </c>
      <c r="N6" s="2">
        <v>1</v>
      </c>
    </row>
    <row r="7" spans="1:14" x14ac:dyDescent="0.3">
      <c r="A7" s="8" t="s">
        <v>17</v>
      </c>
      <c r="B7" s="2" t="s">
        <v>14</v>
      </c>
      <c r="C7" s="2">
        <v>8</v>
      </c>
      <c r="D7" s="2">
        <v>9</v>
      </c>
      <c r="E7" s="2">
        <v>10</v>
      </c>
      <c r="F7" s="2">
        <f ca="1">J4</f>
        <v>13.454312041296646</v>
      </c>
      <c r="G7" s="2">
        <f t="shared" ca="1" si="0"/>
        <v>0.95254178061631711</v>
      </c>
      <c r="H7" s="2">
        <f t="shared" ca="1" si="0"/>
        <v>0.63917135452889295</v>
      </c>
      <c r="I7" s="2">
        <f t="shared" ca="1" si="1"/>
        <v>8.0949164387673651</v>
      </c>
      <c r="J7" s="9">
        <f t="shared" ca="1" si="2"/>
        <v>21.549228480064009</v>
      </c>
      <c r="L7" s="2">
        <v>5</v>
      </c>
      <c r="M7" s="2">
        <v>55.241385350200069</v>
      </c>
      <c r="N7" s="2">
        <v>1</v>
      </c>
    </row>
    <row r="8" spans="1:14" x14ac:dyDescent="0.3">
      <c r="A8" s="8" t="s">
        <v>18</v>
      </c>
      <c r="B8" s="2" t="s">
        <v>19</v>
      </c>
      <c r="C8" s="2">
        <v>6</v>
      </c>
      <c r="D8" s="2">
        <v>8</v>
      </c>
      <c r="E8" s="2">
        <v>10</v>
      </c>
      <c r="F8" s="2">
        <f ca="1">MAX(J5,J6)</f>
        <v>17.369471923845207</v>
      </c>
      <c r="G8" s="2">
        <f t="shared" ca="1" si="0"/>
        <v>0.76227661577832473</v>
      </c>
      <c r="H8" s="2">
        <f t="shared" ca="1" si="0"/>
        <v>6.7040293830778475E-2</v>
      </c>
      <c r="I8" s="2">
        <f t="shared" ca="1" si="1"/>
        <v>6.9508935368867011</v>
      </c>
      <c r="J8" s="9">
        <f t="shared" ca="1" si="2"/>
        <v>24.320365460731907</v>
      </c>
      <c r="L8" s="2">
        <v>6</v>
      </c>
      <c r="M8" s="2">
        <v>54.867816658921349</v>
      </c>
      <c r="N8" s="2">
        <v>1</v>
      </c>
    </row>
    <row r="9" spans="1:14" x14ac:dyDescent="0.3">
      <c r="A9" s="8" t="s">
        <v>20</v>
      </c>
      <c r="B9" s="2" t="s">
        <v>17</v>
      </c>
      <c r="C9" s="2">
        <v>10</v>
      </c>
      <c r="D9" s="2">
        <v>13</v>
      </c>
      <c r="E9" s="2">
        <v>15</v>
      </c>
      <c r="F9" s="2">
        <f ca="1">J7</f>
        <v>21.549228480064009</v>
      </c>
      <c r="G9" s="2">
        <f t="shared" ca="1" si="0"/>
        <v>0.69673537079667891</v>
      </c>
      <c r="H9" s="2">
        <f t="shared" ca="1" si="0"/>
        <v>0.50318015383942882</v>
      </c>
      <c r="I9" s="2">
        <f t="shared" ca="1" si="1"/>
        <v>11.516323146016605</v>
      </c>
      <c r="J9" s="9">
        <f t="shared" ca="1" si="2"/>
        <v>33.065551626080612</v>
      </c>
      <c r="L9" s="2">
        <v>7</v>
      </c>
      <c r="M9" s="2">
        <v>59.681210091825776</v>
      </c>
      <c r="N9" s="2">
        <v>1</v>
      </c>
    </row>
    <row r="10" spans="1:14" x14ac:dyDescent="0.3">
      <c r="A10" s="8" t="s">
        <v>21</v>
      </c>
      <c r="B10" s="2" t="s">
        <v>18</v>
      </c>
      <c r="C10" s="2">
        <v>5</v>
      </c>
      <c r="D10" s="2">
        <v>5</v>
      </c>
      <c r="E10" s="2">
        <v>5</v>
      </c>
      <c r="F10" s="2">
        <f ca="1">J8</f>
        <v>24.320365460731907</v>
      </c>
      <c r="G10" s="2">
        <f t="shared" ca="1" si="0"/>
        <v>0.27081959496593644</v>
      </c>
      <c r="H10" s="2">
        <f t="shared" ca="1" si="0"/>
        <v>0.19137647272947</v>
      </c>
      <c r="I10" s="2">
        <f t="shared" ca="1" si="1"/>
        <v>5</v>
      </c>
      <c r="J10" s="9">
        <f t="shared" ca="1" si="2"/>
        <v>29.320365460731907</v>
      </c>
      <c r="L10" s="2">
        <v>8</v>
      </c>
      <c r="M10" s="2">
        <v>59.850288259876493</v>
      </c>
      <c r="N10" s="2">
        <v>1</v>
      </c>
    </row>
    <row r="11" spans="1:14" x14ac:dyDescent="0.3">
      <c r="A11" s="8" t="s">
        <v>22</v>
      </c>
      <c r="B11" s="2" t="s">
        <v>18</v>
      </c>
      <c r="C11" s="2">
        <v>11</v>
      </c>
      <c r="D11" s="2">
        <v>13</v>
      </c>
      <c r="E11" s="2">
        <v>16</v>
      </c>
      <c r="F11" s="2">
        <f ca="1">J8</f>
        <v>24.320365460731907</v>
      </c>
      <c r="G11" s="2">
        <f t="shared" ca="1" si="0"/>
        <v>0.31993262760919761</v>
      </c>
      <c r="H11" s="2">
        <f t="shared" ca="1" si="0"/>
        <v>0.83477119148730194</v>
      </c>
      <c r="I11" s="2">
        <f t="shared" ca="1" si="1"/>
        <v>11.82614404256349</v>
      </c>
      <c r="J11" s="9">
        <f t="shared" ca="1" si="2"/>
        <v>36.146509503295398</v>
      </c>
      <c r="L11" s="2">
        <v>9</v>
      </c>
      <c r="M11" s="2">
        <v>56.375056357434048</v>
      </c>
      <c r="N11" s="2">
        <v>1</v>
      </c>
    </row>
    <row r="12" spans="1:14" x14ac:dyDescent="0.3">
      <c r="A12" s="8" t="s">
        <v>23</v>
      </c>
      <c r="B12" s="2" t="s">
        <v>20</v>
      </c>
      <c r="C12" s="2">
        <v>9</v>
      </c>
      <c r="D12" s="2">
        <v>10</v>
      </c>
      <c r="E12" s="2">
        <v>12</v>
      </c>
      <c r="F12" s="2">
        <f ca="1">J9</f>
        <v>33.065551626080612</v>
      </c>
      <c r="G12" s="2">
        <f t="shared" ca="1" si="0"/>
        <v>0.3514924331551299</v>
      </c>
      <c r="H12" s="2">
        <f t="shared" ca="1" si="0"/>
        <v>0.74928626992524505</v>
      </c>
      <c r="I12" s="2">
        <f t="shared" ca="1" si="1"/>
        <v>9.7521411902242647</v>
      </c>
      <c r="J12" s="9">
        <f t="shared" ca="1" si="2"/>
        <v>42.817692816304877</v>
      </c>
      <c r="L12" s="2">
        <v>10</v>
      </c>
      <c r="M12" s="2">
        <v>54.10941153955477</v>
      </c>
      <c r="N12" s="2">
        <v>1</v>
      </c>
    </row>
    <row r="13" spans="1:14" x14ac:dyDescent="0.3">
      <c r="A13" s="8" t="s">
        <v>24</v>
      </c>
      <c r="B13" s="2" t="s">
        <v>22</v>
      </c>
      <c r="C13" s="2">
        <v>3</v>
      </c>
      <c r="D13" s="2">
        <v>4</v>
      </c>
      <c r="E13" s="2">
        <v>7</v>
      </c>
      <c r="F13" s="2">
        <f ca="1">J11</f>
        <v>36.146509503295398</v>
      </c>
      <c r="G13" s="2">
        <f t="shared" ca="1" si="0"/>
        <v>0.6231689144138931</v>
      </c>
      <c r="H13" s="2">
        <f t="shared" ca="1" si="0"/>
        <v>0.26045630547774101</v>
      </c>
      <c r="I13" s="2">
        <f t="shared" ca="1" si="1"/>
        <v>4.5073243423444271</v>
      </c>
      <c r="J13" s="9">
        <f t="shared" ca="1" si="2"/>
        <v>40.653833845639824</v>
      </c>
      <c r="L13" s="2">
        <v>11</v>
      </c>
      <c r="M13" s="2">
        <v>59.0339529818513</v>
      </c>
      <c r="N13" s="2">
        <v>1</v>
      </c>
    </row>
    <row r="14" spans="1:14" ht="15" thickBot="1" x14ac:dyDescent="0.35">
      <c r="A14" s="6" t="s">
        <v>25</v>
      </c>
      <c r="B14" s="7" t="s">
        <v>26</v>
      </c>
      <c r="C14" s="7">
        <v>12</v>
      </c>
      <c r="D14" s="7">
        <v>14</v>
      </c>
      <c r="E14" s="7">
        <v>17</v>
      </c>
      <c r="F14" s="7">
        <f ca="1">MAX(J10,J12,J13)</f>
        <v>42.817692816304877</v>
      </c>
      <c r="G14" s="7">
        <f t="shared" ca="1" si="0"/>
        <v>0.24594973663067721</v>
      </c>
      <c r="H14" s="7">
        <f t="shared" ca="1" si="0"/>
        <v>0.92087844359106175</v>
      </c>
      <c r="I14" s="7">
        <f t="shared" ca="1" si="1"/>
        <v>12.395607782044692</v>
      </c>
      <c r="J14" s="10">
        <f t="shared" ca="1" si="2"/>
        <v>55.213300598349569</v>
      </c>
      <c r="L14" s="2">
        <v>12</v>
      </c>
      <c r="M14" s="2">
        <v>55.171539472326927</v>
      </c>
      <c r="N14" s="2">
        <v>1</v>
      </c>
    </row>
    <row r="15" spans="1:14" x14ac:dyDescent="0.3">
      <c r="L15" s="2">
        <v>13</v>
      </c>
      <c r="M15" s="2">
        <v>57.195711793253167</v>
      </c>
      <c r="N15" s="2">
        <v>1</v>
      </c>
    </row>
    <row r="16" spans="1:14" x14ac:dyDescent="0.3">
      <c r="L16" s="2">
        <v>14</v>
      </c>
      <c r="M16" s="2">
        <v>55.36411388846016</v>
      </c>
      <c r="N16" s="2">
        <v>1</v>
      </c>
    </row>
    <row r="17" spans="1:14" x14ac:dyDescent="0.3">
      <c r="L17" s="2">
        <v>15</v>
      </c>
      <c r="M17" s="2">
        <v>56.120903942268257</v>
      </c>
      <c r="N17" s="2">
        <v>1</v>
      </c>
    </row>
    <row r="18" spans="1:14" ht="15" thickBot="1" x14ac:dyDescent="0.35">
      <c r="L18" s="2">
        <v>16</v>
      </c>
      <c r="M18" s="2">
        <v>56.323877792270565</v>
      </c>
      <c r="N18" s="2">
        <v>1</v>
      </c>
    </row>
    <row r="19" spans="1:14" ht="15" thickBot="1" x14ac:dyDescent="0.35">
      <c r="A19" s="15" t="s">
        <v>41</v>
      </c>
      <c r="B19" s="16"/>
      <c r="C19" s="16"/>
      <c r="D19" s="17"/>
      <c r="L19" s="2">
        <v>17</v>
      </c>
      <c r="M19" s="2">
        <v>57.906538430063961</v>
      </c>
      <c r="N19" s="2">
        <v>1</v>
      </c>
    </row>
    <row r="20" spans="1:14" x14ac:dyDescent="0.3">
      <c r="A20" s="3" t="s">
        <v>27</v>
      </c>
      <c r="B20" s="4" t="s">
        <v>28</v>
      </c>
      <c r="C20" s="18" t="s">
        <v>29</v>
      </c>
      <c r="D20" s="19"/>
      <c r="L20" s="2">
        <v>18</v>
      </c>
      <c r="M20" s="2">
        <v>57.8457271122927</v>
      </c>
      <c r="N20" s="2">
        <v>1</v>
      </c>
    </row>
    <row r="21" spans="1:14" ht="15" thickBot="1" x14ac:dyDescent="0.35">
      <c r="A21" s="6">
        <v>60</v>
      </c>
      <c r="B21" s="7">
        <f ca="1">AVERAGE(M3:M1002)</f>
        <v>56.780458863051798</v>
      </c>
      <c r="C21" s="20">
        <f ca="1">AVERAGE(N3:N1002)</f>
        <v>0.94799999999999995</v>
      </c>
      <c r="D21" s="21"/>
      <c r="L21" s="2">
        <v>19</v>
      </c>
      <c r="M21" s="2">
        <v>57.92640345689415</v>
      </c>
      <c r="N21" s="2">
        <v>1</v>
      </c>
    </row>
    <row r="22" spans="1:14" x14ac:dyDescent="0.3">
      <c r="L22" s="2">
        <v>20</v>
      </c>
      <c r="M22" s="2">
        <v>60.860693509898475</v>
      </c>
      <c r="N22" s="2">
        <v>0</v>
      </c>
    </row>
    <row r="23" spans="1:14" x14ac:dyDescent="0.3">
      <c r="L23" s="2">
        <v>21</v>
      </c>
      <c r="M23" s="2">
        <v>58.647785173102619</v>
      </c>
      <c r="N23" s="2">
        <v>1</v>
      </c>
    </row>
    <row r="24" spans="1:14" x14ac:dyDescent="0.3">
      <c r="L24" s="2">
        <v>22</v>
      </c>
      <c r="M24" s="2">
        <v>57.103518561792995</v>
      </c>
      <c r="N24" s="2">
        <v>1</v>
      </c>
    </row>
    <row r="25" spans="1:14" x14ac:dyDescent="0.3">
      <c r="L25" s="2">
        <v>23</v>
      </c>
      <c r="M25" s="2">
        <v>58.177158200972777</v>
      </c>
      <c r="N25" s="2">
        <v>1</v>
      </c>
    </row>
    <row r="26" spans="1:14" x14ac:dyDescent="0.3">
      <c r="L26" s="2">
        <v>24</v>
      </c>
      <c r="M26" s="2">
        <v>57.616045111034929</v>
      </c>
      <c r="N26" s="2">
        <v>1</v>
      </c>
    </row>
    <row r="27" spans="1:14" x14ac:dyDescent="0.3">
      <c r="L27" s="2">
        <v>25</v>
      </c>
      <c r="M27" s="2">
        <v>55.312732568097005</v>
      </c>
      <c r="N27" s="2">
        <v>1</v>
      </c>
    </row>
    <row r="28" spans="1:14" x14ac:dyDescent="0.3">
      <c r="L28" s="2">
        <v>26</v>
      </c>
      <c r="M28" s="2">
        <v>58.195587683560888</v>
      </c>
      <c r="N28" s="2">
        <v>1</v>
      </c>
    </row>
    <row r="29" spans="1:14" x14ac:dyDescent="0.3">
      <c r="L29" s="2">
        <v>27</v>
      </c>
      <c r="M29" s="2">
        <v>58.497261274462403</v>
      </c>
      <c r="N29" s="2">
        <v>1</v>
      </c>
    </row>
    <row r="30" spans="1:14" x14ac:dyDescent="0.3">
      <c r="L30" s="2">
        <v>28</v>
      </c>
      <c r="M30" s="2">
        <v>59.639343593509977</v>
      </c>
      <c r="N30" s="2">
        <v>1</v>
      </c>
    </row>
    <row r="31" spans="1:14" x14ac:dyDescent="0.3">
      <c r="L31" s="2">
        <v>29</v>
      </c>
      <c r="M31" s="2">
        <v>58.551338172184572</v>
      </c>
      <c r="N31" s="2">
        <v>1</v>
      </c>
    </row>
    <row r="32" spans="1:14" x14ac:dyDescent="0.3">
      <c r="L32" s="2">
        <v>30</v>
      </c>
      <c r="M32" s="2">
        <v>53.759689818080538</v>
      </c>
      <c r="N32" s="2">
        <v>1</v>
      </c>
    </row>
    <row r="33" spans="12:14" x14ac:dyDescent="0.3">
      <c r="L33" s="2">
        <v>31</v>
      </c>
      <c r="M33" s="2">
        <v>58.456226543662467</v>
      </c>
      <c r="N33" s="2">
        <v>1</v>
      </c>
    </row>
    <row r="34" spans="12:14" x14ac:dyDescent="0.3">
      <c r="L34" s="2">
        <v>32</v>
      </c>
      <c r="M34" s="2">
        <v>54.253442654769302</v>
      </c>
      <c r="N34" s="2">
        <v>1</v>
      </c>
    </row>
    <row r="35" spans="12:14" x14ac:dyDescent="0.3">
      <c r="L35" s="2">
        <v>33</v>
      </c>
      <c r="M35" s="2">
        <v>54.238289921685421</v>
      </c>
      <c r="N35" s="2">
        <v>1</v>
      </c>
    </row>
    <row r="36" spans="12:14" x14ac:dyDescent="0.3">
      <c r="L36" s="2">
        <v>34</v>
      </c>
      <c r="M36" s="2">
        <v>57.097884566512761</v>
      </c>
      <c r="N36" s="2">
        <v>1</v>
      </c>
    </row>
    <row r="37" spans="12:14" x14ac:dyDescent="0.3">
      <c r="L37" s="2">
        <v>35</v>
      </c>
      <c r="M37" s="2">
        <v>56.916430752434678</v>
      </c>
      <c r="N37" s="2">
        <v>1</v>
      </c>
    </row>
    <row r="38" spans="12:14" x14ac:dyDescent="0.3">
      <c r="L38" s="2">
        <v>36</v>
      </c>
      <c r="M38" s="2">
        <v>53.161298577417284</v>
      </c>
      <c r="N38" s="2">
        <v>1</v>
      </c>
    </row>
    <row r="39" spans="12:14" x14ac:dyDescent="0.3">
      <c r="L39" s="2">
        <v>37</v>
      </c>
      <c r="M39" s="2">
        <v>56.264854915138557</v>
      </c>
      <c r="N39" s="2">
        <v>1</v>
      </c>
    </row>
    <row r="40" spans="12:14" x14ac:dyDescent="0.3">
      <c r="L40" s="2">
        <v>38</v>
      </c>
      <c r="M40" s="2">
        <v>55.428024874278243</v>
      </c>
      <c r="N40" s="2">
        <v>1</v>
      </c>
    </row>
    <row r="41" spans="12:14" x14ac:dyDescent="0.3">
      <c r="L41" s="2">
        <v>39</v>
      </c>
      <c r="M41" s="2">
        <v>56.536965587577285</v>
      </c>
      <c r="N41" s="2">
        <v>1</v>
      </c>
    </row>
    <row r="42" spans="12:14" x14ac:dyDescent="0.3">
      <c r="L42" s="2">
        <v>40</v>
      </c>
      <c r="M42" s="2">
        <v>56.823707753553776</v>
      </c>
      <c r="N42" s="2">
        <v>1</v>
      </c>
    </row>
    <row r="43" spans="12:14" x14ac:dyDescent="0.3">
      <c r="L43" s="2">
        <v>41</v>
      </c>
      <c r="M43" s="2">
        <v>57.770291078719936</v>
      </c>
      <c r="N43" s="2">
        <v>1</v>
      </c>
    </row>
    <row r="44" spans="12:14" x14ac:dyDescent="0.3">
      <c r="L44" s="2">
        <v>42</v>
      </c>
      <c r="M44" s="2">
        <v>55.834890133579933</v>
      </c>
      <c r="N44" s="2">
        <v>1</v>
      </c>
    </row>
    <row r="45" spans="12:14" x14ac:dyDescent="0.3">
      <c r="L45" s="2">
        <v>43</v>
      </c>
      <c r="M45" s="2">
        <v>61.74956043623019</v>
      </c>
      <c r="N45" s="2">
        <v>0</v>
      </c>
    </row>
    <row r="46" spans="12:14" x14ac:dyDescent="0.3">
      <c r="L46" s="2">
        <v>44</v>
      </c>
      <c r="M46" s="2">
        <v>55.646692637744891</v>
      </c>
      <c r="N46" s="2">
        <v>1</v>
      </c>
    </row>
    <row r="47" spans="12:14" x14ac:dyDescent="0.3">
      <c r="L47" s="2">
        <v>45</v>
      </c>
      <c r="M47" s="2">
        <v>54.923115163760613</v>
      </c>
      <c r="N47" s="2">
        <v>1</v>
      </c>
    </row>
    <row r="48" spans="12:14" x14ac:dyDescent="0.3">
      <c r="L48" s="2">
        <v>46</v>
      </c>
      <c r="M48" s="2">
        <v>55.71783299034653</v>
      </c>
      <c r="N48" s="2">
        <v>1</v>
      </c>
    </row>
    <row r="49" spans="12:14" x14ac:dyDescent="0.3">
      <c r="L49" s="2">
        <v>47</v>
      </c>
      <c r="M49" s="2">
        <v>55.759172520359684</v>
      </c>
      <c r="N49" s="2">
        <v>1</v>
      </c>
    </row>
    <row r="50" spans="12:14" x14ac:dyDescent="0.3">
      <c r="L50" s="2">
        <v>48</v>
      </c>
      <c r="M50" s="2">
        <v>54.790784186097802</v>
      </c>
      <c r="N50" s="2">
        <v>1</v>
      </c>
    </row>
    <row r="51" spans="12:14" x14ac:dyDescent="0.3">
      <c r="L51" s="2">
        <v>49</v>
      </c>
      <c r="M51" s="2">
        <v>56.37446454746744</v>
      </c>
      <c r="N51" s="2">
        <v>1</v>
      </c>
    </row>
    <row r="52" spans="12:14" x14ac:dyDescent="0.3">
      <c r="L52" s="2">
        <v>50</v>
      </c>
      <c r="M52" s="2">
        <v>56.823438573013668</v>
      </c>
      <c r="N52" s="2">
        <v>1</v>
      </c>
    </row>
    <row r="53" spans="12:14" x14ac:dyDescent="0.3">
      <c r="L53" s="2">
        <v>51</v>
      </c>
      <c r="M53" s="2">
        <v>57.050812852889642</v>
      </c>
      <c r="N53" s="2">
        <v>1</v>
      </c>
    </row>
    <row r="54" spans="12:14" x14ac:dyDescent="0.3">
      <c r="L54" s="2">
        <v>52</v>
      </c>
      <c r="M54" s="2">
        <v>54.389358224087026</v>
      </c>
      <c r="N54" s="2">
        <v>1</v>
      </c>
    </row>
    <row r="55" spans="12:14" x14ac:dyDescent="0.3">
      <c r="L55" s="2">
        <v>53</v>
      </c>
      <c r="M55" s="2">
        <v>56.707410509531115</v>
      </c>
      <c r="N55" s="2">
        <v>1</v>
      </c>
    </row>
    <row r="56" spans="12:14" x14ac:dyDescent="0.3">
      <c r="L56" s="2">
        <v>54</v>
      </c>
      <c r="M56" s="2">
        <v>56.111276682028482</v>
      </c>
      <c r="N56" s="2">
        <v>1</v>
      </c>
    </row>
    <row r="57" spans="12:14" x14ac:dyDescent="0.3">
      <c r="L57" s="2">
        <v>55</v>
      </c>
      <c r="M57" s="2">
        <v>58.235430144143521</v>
      </c>
      <c r="N57" s="2">
        <v>1</v>
      </c>
    </row>
    <row r="58" spans="12:14" x14ac:dyDescent="0.3">
      <c r="L58" s="2">
        <v>56</v>
      </c>
      <c r="M58" s="2">
        <v>56.905692372135221</v>
      </c>
      <c r="N58" s="2">
        <v>1</v>
      </c>
    </row>
    <row r="59" spans="12:14" x14ac:dyDescent="0.3">
      <c r="L59" s="2">
        <v>57</v>
      </c>
      <c r="M59" s="2">
        <v>58.652377547818006</v>
      </c>
      <c r="N59" s="2">
        <v>1</v>
      </c>
    </row>
    <row r="60" spans="12:14" x14ac:dyDescent="0.3">
      <c r="L60" s="2">
        <v>58</v>
      </c>
      <c r="M60" s="2">
        <v>56.056696746001052</v>
      </c>
      <c r="N60" s="2">
        <v>1</v>
      </c>
    </row>
    <row r="61" spans="12:14" x14ac:dyDescent="0.3">
      <c r="L61" s="2">
        <v>59</v>
      </c>
      <c r="M61" s="2">
        <v>57.891449903007462</v>
      </c>
      <c r="N61" s="2">
        <v>1</v>
      </c>
    </row>
    <row r="62" spans="12:14" x14ac:dyDescent="0.3">
      <c r="L62" s="2">
        <v>60</v>
      </c>
      <c r="M62" s="2">
        <v>58.173361197739396</v>
      </c>
      <c r="N62" s="2">
        <v>1</v>
      </c>
    </row>
    <row r="63" spans="12:14" x14ac:dyDescent="0.3">
      <c r="L63" s="2">
        <v>61</v>
      </c>
      <c r="M63" s="2">
        <v>57.447257259858219</v>
      </c>
      <c r="N63" s="2">
        <v>1</v>
      </c>
    </row>
    <row r="64" spans="12:14" x14ac:dyDescent="0.3">
      <c r="L64" s="2">
        <v>62</v>
      </c>
      <c r="M64" s="2">
        <v>56.126754072660347</v>
      </c>
      <c r="N64" s="2">
        <v>1</v>
      </c>
    </row>
    <row r="65" spans="12:14" x14ac:dyDescent="0.3">
      <c r="L65" s="2">
        <v>63</v>
      </c>
      <c r="M65" s="2">
        <v>55.619056025286525</v>
      </c>
      <c r="N65" s="2">
        <v>1</v>
      </c>
    </row>
    <row r="66" spans="12:14" x14ac:dyDescent="0.3">
      <c r="L66" s="2">
        <v>64</v>
      </c>
      <c r="M66" s="2">
        <v>57.706472352776224</v>
      </c>
      <c r="N66" s="2">
        <v>1</v>
      </c>
    </row>
    <row r="67" spans="12:14" x14ac:dyDescent="0.3">
      <c r="L67" s="2">
        <v>65</v>
      </c>
      <c r="M67" s="2">
        <v>55.139236923844543</v>
      </c>
      <c r="N67" s="2">
        <v>1</v>
      </c>
    </row>
    <row r="68" spans="12:14" x14ac:dyDescent="0.3">
      <c r="L68" s="2">
        <v>66</v>
      </c>
      <c r="M68" s="2">
        <v>55.928584505918579</v>
      </c>
      <c r="N68" s="2">
        <v>1</v>
      </c>
    </row>
    <row r="69" spans="12:14" x14ac:dyDescent="0.3">
      <c r="L69" s="2">
        <v>67</v>
      </c>
      <c r="M69" s="2">
        <v>56.518618231872075</v>
      </c>
      <c r="N69" s="2">
        <v>1</v>
      </c>
    </row>
    <row r="70" spans="12:14" x14ac:dyDescent="0.3">
      <c r="L70" s="2">
        <v>68</v>
      </c>
      <c r="M70" s="2">
        <v>57.107486277820797</v>
      </c>
      <c r="N70" s="2">
        <v>1</v>
      </c>
    </row>
    <row r="71" spans="12:14" x14ac:dyDescent="0.3">
      <c r="L71" s="2">
        <v>69</v>
      </c>
      <c r="M71" s="2">
        <v>57.52293315902979</v>
      </c>
      <c r="N71" s="2">
        <v>1</v>
      </c>
    </row>
    <row r="72" spans="12:14" x14ac:dyDescent="0.3">
      <c r="L72" s="2">
        <v>70</v>
      </c>
      <c r="M72" s="2">
        <v>58.580105679683655</v>
      </c>
      <c r="N72" s="2">
        <v>1</v>
      </c>
    </row>
    <row r="73" spans="12:14" x14ac:dyDescent="0.3">
      <c r="L73" s="2">
        <v>71</v>
      </c>
      <c r="M73" s="2">
        <v>56.938377688443765</v>
      </c>
      <c r="N73" s="2">
        <v>1</v>
      </c>
    </row>
    <row r="74" spans="12:14" x14ac:dyDescent="0.3">
      <c r="L74" s="2">
        <v>72</v>
      </c>
      <c r="M74" s="2">
        <v>55.146468810751365</v>
      </c>
      <c r="N74" s="2">
        <v>1</v>
      </c>
    </row>
    <row r="75" spans="12:14" x14ac:dyDescent="0.3">
      <c r="L75" s="2">
        <v>73</v>
      </c>
      <c r="M75" s="2">
        <v>59.864166966190247</v>
      </c>
      <c r="N75" s="2">
        <v>1</v>
      </c>
    </row>
    <row r="76" spans="12:14" x14ac:dyDescent="0.3">
      <c r="L76" s="2">
        <v>74</v>
      </c>
      <c r="M76" s="2">
        <v>53.74951299176881</v>
      </c>
      <c r="N76" s="2">
        <v>1</v>
      </c>
    </row>
    <row r="77" spans="12:14" x14ac:dyDescent="0.3">
      <c r="L77" s="2">
        <v>75</v>
      </c>
      <c r="M77" s="2">
        <v>57.641421483135858</v>
      </c>
      <c r="N77" s="2">
        <v>1</v>
      </c>
    </row>
    <row r="78" spans="12:14" x14ac:dyDescent="0.3">
      <c r="L78" s="2">
        <v>76</v>
      </c>
      <c r="M78" s="2">
        <v>53.887971156161534</v>
      </c>
      <c r="N78" s="2">
        <v>1</v>
      </c>
    </row>
    <row r="79" spans="12:14" x14ac:dyDescent="0.3">
      <c r="L79" s="2">
        <v>77</v>
      </c>
      <c r="M79" s="2">
        <v>56.421359075334287</v>
      </c>
      <c r="N79" s="2">
        <v>1</v>
      </c>
    </row>
    <row r="80" spans="12:14" x14ac:dyDescent="0.3">
      <c r="L80" s="2">
        <v>78</v>
      </c>
      <c r="M80" s="2">
        <v>57.855624447943001</v>
      </c>
      <c r="N80" s="2">
        <v>1</v>
      </c>
    </row>
    <row r="81" spans="12:14" x14ac:dyDescent="0.3">
      <c r="L81" s="2">
        <v>79</v>
      </c>
      <c r="M81" s="2">
        <v>52.969797863205159</v>
      </c>
      <c r="N81" s="2">
        <v>1</v>
      </c>
    </row>
    <row r="82" spans="12:14" x14ac:dyDescent="0.3">
      <c r="L82" s="2">
        <v>80</v>
      </c>
      <c r="M82" s="2">
        <v>58.168269146808335</v>
      </c>
      <c r="N82" s="2">
        <v>1</v>
      </c>
    </row>
    <row r="83" spans="12:14" x14ac:dyDescent="0.3">
      <c r="L83" s="2">
        <v>81</v>
      </c>
      <c r="M83" s="2">
        <v>55.387082942417223</v>
      </c>
      <c r="N83" s="2">
        <v>1</v>
      </c>
    </row>
    <row r="84" spans="12:14" x14ac:dyDescent="0.3">
      <c r="L84" s="2">
        <v>82</v>
      </c>
      <c r="M84" s="2">
        <v>57.754919171431325</v>
      </c>
      <c r="N84" s="2">
        <v>1</v>
      </c>
    </row>
    <row r="85" spans="12:14" x14ac:dyDescent="0.3">
      <c r="L85" s="2">
        <v>83</v>
      </c>
      <c r="M85" s="2">
        <v>62.940200923382875</v>
      </c>
      <c r="N85" s="2">
        <v>0</v>
      </c>
    </row>
    <row r="86" spans="12:14" x14ac:dyDescent="0.3">
      <c r="L86" s="2">
        <v>84</v>
      </c>
      <c r="M86" s="2">
        <v>55.875573182510855</v>
      </c>
      <c r="N86" s="2">
        <v>1</v>
      </c>
    </row>
    <row r="87" spans="12:14" x14ac:dyDescent="0.3">
      <c r="L87" s="2">
        <v>85</v>
      </c>
      <c r="M87" s="2">
        <v>58.476417358082621</v>
      </c>
      <c r="N87" s="2">
        <v>1</v>
      </c>
    </row>
    <row r="88" spans="12:14" x14ac:dyDescent="0.3">
      <c r="L88" s="2">
        <v>86</v>
      </c>
      <c r="M88" s="2">
        <v>53.702920316387761</v>
      </c>
      <c r="N88" s="2">
        <v>1</v>
      </c>
    </row>
    <row r="89" spans="12:14" x14ac:dyDescent="0.3">
      <c r="L89" s="2">
        <v>87</v>
      </c>
      <c r="M89" s="2">
        <v>55.505880070576637</v>
      </c>
      <c r="N89" s="2">
        <v>1</v>
      </c>
    </row>
    <row r="90" spans="12:14" x14ac:dyDescent="0.3">
      <c r="L90" s="2">
        <v>88</v>
      </c>
      <c r="M90" s="2">
        <v>55.657485050575659</v>
      </c>
      <c r="N90" s="2">
        <v>1</v>
      </c>
    </row>
    <row r="91" spans="12:14" x14ac:dyDescent="0.3">
      <c r="L91" s="2">
        <v>89</v>
      </c>
      <c r="M91" s="2">
        <v>55.812580269366734</v>
      </c>
      <c r="N91" s="2">
        <v>1</v>
      </c>
    </row>
    <row r="92" spans="12:14" x14ac:dyDescent="0.3">
      <c r="L92" s="2">
        <v>90</v>
      </c>
      <c r="M92" s="2">
        <v>57.991663308704794</v>
      </c>
      <c r="N92" s="2">
        <v>1</v>
      </c>
    </row>
    <row r="93" spans="12:14" x14ac:dyDescent="0.3">
      <c r="L93" s="2">
        <v>91</v>
      </c>
      <c r="M93" s="2">
        <v>55.836313502645609</v>
      </c>
      <c r="N93" s="2">
        <v>1</v>
      </c>
    </row>
    <row r="94" spans="12:14" x14ac:dyDescent="0.3">
      <c r="L94" s="2">
        <v>92</v>
      </c>
      <c r="M94" s="2">
        <v>54.372976187258473</v>
      </c>
      <c r="N94" s="2">
        <v>1</v>
      </c>
    </row>
    <row r="95" spans="12:14" x14ac:dyDescent="0.3">
      <c r="L95" s="2">
        <v>93</v>
      </c>
      <c r="M95" s="2">
        <v>59.522947537252399</v>
      </c>
      <c r="N95" s="2">
        <v>1</v>
      </c>
    </row>
    <row r="96" spans="12:14" x14ac:dyDescent="0.3">
      <c r="L96" s="2">
        <v>94</v>
      </c>
      <c r="M96" s="2">
        <v>56.665952551089497</v>
      </c>
      <c r="N96" s="2">
        <v>1</v>
      </c>
    </row>
    <row r="97" spans="12:14" x14ac:dyDescent="0.3">
      <c r="L97" s="2">
        <v>95</v>
      </c>
      <c r="M97" s="2">
        <v>59.415368265434708</v>
      </c>
      <c r="N97" s="2">
        <v>1</v>
      </c>
    </row>
    <row r="98" spans="12:14" x14ac:dyDescent="0.3">
      <c r="L98" s="2">
        <v>96</v>
      </c>
      <c r="M98" s="2">
        <v>52.70751015405159</v>
      </c>
      <c r="N98" s="2">
        <v>1</v>
      </c>
    </row>
    <row r="99" spans="12:14" x14ac:dyDescent="0.3">
      <c r="L99" s="2">
        <v>97</v>
      </c>
      <c r="M99" s="2">
        <v>54.770525232379704</v>
      </c>
      <c r="N99" s="2">
        <v>1</v>
      </c>
    </row>
    <row r="100" spans="12:14" x14ac:dyDescent="0.3">
      <c r="L100" s="2">
        <v>98</v>
      </c>
      <c r="M100" s="2">
        <v>54.859371702330861</v>
      </c>
      <c r="N100" s="2">
        <v>1</v>
      </c>
    </row>
    <row r="101" spans="12:14" x14ac:dyDescent="0.3">
      <c r="L101" s="2">
        <v>99</v>
      </c>
      <c r="M101" s="2">
        <v>57.210773456424263</v>
      </c>
      <c r="N101" s="2">
        <v>1</v>
      </c>
    </row>
    <row r="102" spans="12:14" x14ac:dyDescent="0.3">
      <c r="L102" s="2">
        <v>100</v>
      </c>
      <c r="M102" s="2">
        <v>57.586193639012684</v>
      </c>
      <c r="N102" s="2">
        <v>1</v>
      </c>
    </row>
    <row r="103" spans="12:14" x14ac:dyDescent="0.3">
      <c r="L103" s="2">
        <v>101</v>
      </c>
      <c r="M103" s="2">
        <v>56.721999922243604</v>
      </c>
      <c r="N103" s="2">
        <v>1</v>
      </c>
    </row>
    <row r="104" spans="12:14" x14ac:dyDescent="0.3">
      <c r="L104" s="2">
        <v>102</v>
      </c>
      <c r="M104" s="2">
        <v>56.625396709252954</v>
      </c>
      <c r="N104" s="2">
        <v>1</v>
      </c>
    </row>
    <row r="105" spans="12:14" x14ac:dyDescent="0.3">
      <c r="L105" s="2">
        <v>103</v>
      </c>
      <c r="M105" s="2">
        <v>55.394710186498209</v>
      </c>
      <c r="N105" s="2">
        <v>1</v>
      </c>
    </row>
    <row r="106" spans="12:14" x14ac:dyDescent="0.3">
      <c r="L106" s="2">
        <v>104</v>
      </c>
      <c r="M106" s="2">
        <v>55.210134183681248</v>
      </c>
      <c r="N106" s="2">
        <v>1</v>
      </c>
    </row>
    <row r="107" spans="12:14" x14ac:dyDescent="0.3">
      <c r="L107" s="2">
        <v>105</v>
      </c>
      <c r="M107" s="2">
        <v>55.548476643954729</v>
      </c>
      <c r="N107" s="2">
        <v>1</v>
      </c>
    </row>
    <row r="108" spans="12:14" x14ac:dyDescent="0.3">
      <c r="L108" s="2">
        <v>106</v>
      </c>
      <c r="M108" s="2">
        <v>59.794690911442494</v>
      </c>
      <c r="N108" s="2">
        <v>1</v>
      </c>
    </row>
    <row r="109" spans="12:14" x14ac:dyDescent="0.3">
      <c r="L109" s="2">
        <v>107</v>
      </c>
      <c r="M109" s="2">
        <v>55.28739186516183</v>
      </c>
      <c r="N109" s="2">
        <v>1</v>
      </c>
    </row>
    <row r="110" spans="12:14" x14ac:dyDescent="0.3">
      <c r="L110" s="2">
        <v>108</v>
      </c>
      <c r="M110" s="2">
        <v>55.981119989912081</v>
      </c>
      <c r="N110" s="2">
        <v>1</v>
      </c>
    </row>
    <row r="111" spans="12:14" x14ac:dyDescent="0.3">
      <c r="L111" s="2">
        <v>109</v>
      </c>
      <c r="M111" s="2">
        <v>54.659344348170748</v>
      </c>
      <c r="N111" s="2">
        <v>1</v>
      </c>
    </row>
    <row r="112" spans="12:14" x14ac:dyDescent="0.3">
      <c r="L112" s="2">
        <v>110</v>
      </c>
      <c r="M112" s="2">
        <v>53.229406268470768</v>
      </c>
      <c r="N112" s="2">
        <v>1</v>
      </c>
    </row>
    <row r="113" spans="12:14" x14ac:dyDescent="0.3">
      <c r="L113" s="2">
        <v>111</v>
      </c>
      <c r="M113" s="2">
        <v>57.524781180819481</v>
      </c>
      <c r="N113" s="2">
        <v>1</v>
      </c>
    </row>
    <row r="114" spans="12:14" x14ac:dyDescent="0.3">
      <c r="L114" s="2">
        <v>112</v>
      </c>
      <c r="M114" s="2">
        <v>55.136197617837404</v>
      </c>
      <c r="N114" s="2">
        <v>1</v>
      </c>
    </row>
    <row r="115" spans="12:14" x14ac:dyDescent="0.3">
      <c r="L115" s="2">
        <v>113</v>
      </c>
      <c r="M115" s="2">
        <v>61.679538589559371</v>
      </c>
      <c r="N115" s="2">
        <v>0</v>
      </c>
    </row>
    <row r="116" spans="12:14" x14ac:dyDescent="0.3">
      <c r="L116" s="2">
        <v>114</v>
      </c>
      <c r="M116" s="2">
        <v>58.420571096691006</v>
      </c>
      <c r="N116" s="2">
        <v>1</v>
      </c>
    </row>
    <row r="117" spans="12:14" x14ac:dyDescent="0.3">
      <c r="L117" s="2">
        <v>115</v>
      </c>
      <c r="M117" s="2">
        <v>56.247163341474177</v>
      </c>
      <c r="N117" s="2">
        <v>1</v>
      </c>
    </row>
    <row r="118" spans="12:14" x14ac:dyDescent="0.3">
      <c r="L118" s="2">
        <v>116</v>
      </c>
      <c r="M118" s="2">
        <v>60.922117569819235</v>
      </c>
      <c r="N118" s="2">
        <v>0</v>
      </c>
    </row>
    <row r="119" spans="12:14" x14ac:dyDescent="0.3">
      <c r="L119" s="2">
        <v>117</v>
      </c>
      <c r="M119" s="2">
        <v>58.230977382974991</v>
      </c>
      <c r="N119" s="2">
        <v>1</v>
      </c>
    </row>
    <row r="120" spans="12:14" x14ac:dyDescent="0.3">
      <c r="L120" s="2">
        <v>118</v>
      </c>
      <c r="M120" s="2">
        <v>58.009727699711348</v>
      </c>
      <c r="N120" s="2">
        <v>1</v>
      </c>
    </row>
    <row r="121" spans="12:14" x14ac:dyDescent="0.3">
      <c r="L121" s="2">
        <v>119</v>
      </c>
      <c r="M121" s="2">
        <v>55.904778293035918</v>
      </c>
      <c r="N121" s="2">
        <v>1</v>
      </c>
    </row>
    <row r="122" spans="12:14" x14ac:dyDescent="0.3">
      <c r="L122" s="2">
        <v>120</v>
      </c>
      <c r="M122" s="2">
        <v>55.106633543563511</v>
      </c>
      <c r="N122" s="2">
        <v>1</v>
      </c>
    </row>
    <row r="123" spans="12:14" x14ac:dyDescent="0.3">
      <c r="L123" s="2">
        <v>121</v>
      </c>
      <c r="M123" s="2">
        <v>57.843777378380594</v>
      </c>
      <c r="N123" s="2">
        <v>1</v>
      </c>
    </row>
    <row r="124" spans="12:14" x14ac:dyDescent="0.3">
      <c r="L124" s="2">
        <v>122</v>
      </c>
      <c r="M124" s="2">
        <v>56.232248001941414</v>
      </c>
      <c r="N124" s="2">
        <v>1</v>
      </c>
    </row>
    <row r="125" spans="12:14" x14ac:dyDescent="0.3">
      <c r="L125" s="2">
        <v>123</v>
      </c>
      <c r="M125" s="2">
        <v>55.035093354163095</v>
      </c>
      <c r="N125" s="2">
        <v>1</v>
      </c>
    </row>
    <row r="126" spans="12:14" x14ac:dyDescent="0.3">
      <c r="L126" s="2">
        <v>124</v>
      </c>
      <c r="M126" s="2">
        <v>53.695680008283205</v>
      </c>
      <c r="N126" s="2">
        <v>1</v>
      </c>
    </row>
    <row r="127" spans="12:14" x14ac:dyDescent="0.3">
      <c r="L127" s="2">
        <v>125</v>
      </c>
      <c r="M127" s="2">
        <v>55.308958277299531</v>
      </c>
      <c r="N127" s="2">
        <v>1</v>
      </c>
    </row>
    <row r="128" spans="12:14" x14ac:dyDescent="0.3">
      <c r="L128" s="2">
        <v>126</v>
      </c>
      <c r="M128" s="2">
        <v>56.838441744766257</v>
      </c>
      <c r="N128" s="2">
        <v>1</v>
      </c>
    </row>
    <row r="129" spans="12:14" x14ac:dyDescent="0.3">
      <c r="L129" s="2">
        <v>127</v>
      </c>
      <c r="M129" s="2">
        <v>57.516036985197921</v>
      </c>
      <c r="N129" s="2">
        <v>1</v>
      </c>
    </row>
    <row r="130" spans="12:14" x14ac:dyDescent="0.3">
      <c r="L130" s="2">
        <v>128</v>
      </c>
      <c r="M130" s="2">
        <v>58.837223390776366</v>
      </c>
      <c r="N130" s="2">
        <v>1</v>
      </c>
    </row>
    <row r="131" spans="12:14" x14ac:dyDescent="0.3">
      <c r="L131" s="2">
        <v>129</v>
      </c>
      <c r="M131" s="2">
        <v>55.756560812681535</v>
      </c>
      <c r="N131" s="2">
        <v>1</v>
      </c>
    </row>
    <row r="132" spans="12:14" x14ac:dyDescent="0.3">
      <c r="L132" s="2">
        <v>130</v>
      </c>
      <c r="M132" s="2">
        <v>54.018867653338987</v>
      </c>
      <c r="N132" s="2">
        <v>1</v>
      </c>
    </row>
    <row r="133" spans="12:14" x14ac:dyDescent="0.3">
      <c r="L133" s="2">
        <v>131</v>
      </c>
      <c r="M133" s="2">
        <v>57.123150610836788</v>
      </c>
      <c r="N133" s="2">
        <v>1</v>
      </c>
    </row>
    <row r="134" spans="12:14" x14ac:dyDescent="0.3">
      <c r="L134" s="2">
        <v>132</v>
      </c>
      <c r="M134" s="2">
        <v>53.78111212350516</v>
      </c>
      <c r="N134" s="2">
        <v>1</v>
      </c>
    </row>
    <row r="135" spans="12:14" x14ac:dyDescent="0.3">
      <c r="L135" s="2">
        <v>133</v>
      </c>
      <c r="M135" s="2">
        <v>58.247932406000302</v>
      </c>
      <c r="N135" s="2">
        <v>1</v>
      </c>
    </row>
    <row r="136" spans="12:14" x14ac:dyDescent="0.3">
      <c r="L136" s="2">
        <v>134</v>
      </c>
      <c r="M136" s="2">
        <v>56.646033766948172</v>
      </c>
      <c r="N136" s="2">
        <v>1</v>
      </c>
    </row>
    <row r="137" spans="12:14" x14ac:dyDescent="0.3">
      <c r="L137" s="2">
        <v>135</v>
      </c>
      <c r="M137" s="2">
        <v>54.492382259862907</v>
      </c>
      <c r="N137" s="2">
        <v>1</v>
      </c>
    </row>
    <row r="138" spans="12:14" x14ac:dyDescent="0.3">
      <c r="L138" s="2">
        <v>136</v>
      </c>
      <c r="M138" s="2">
        <v>54.917958131677793</v>
      </c>
      <c r="N138" s="2">
        <v>1</v>
      </c>
    </row>
    <row r="139" spans="12:14" x14ac:dyDescent="0.3">
      <c r="L139" s="2">
        <v>137</v>
      </c>
      <c r="M139" s="2">
        <v>56.451447502095043</v>
      </c>
      <c r="N139" s="2">
        <v>1</v>
      </c>
    </row>
    <row r="140" spans="12:14" x14ac:dyDescent="0.3">
      <c r="L140" s="2">
        <v>138</v>
      </c>
      <c r="M140" s="2">
        <v>57.441536905879232</v>
      </c>
      <c r="N140" s="2">
        <v>1</v>
      </c>
    </row>
    <row r="141" spans="12:14" x14ac:dyDescent="0.3">
      <c r="L141" s="2">
        <v>139</v>
      </c>
      <c r="M141" s="2">
        <v>60.126428441208724</v>
      </c>
      <c r="N141" s="2">
        <v>0</v>
      </c>
    </row>
    <row r="142" spans="12:14" x14ac:dyDescent="0.3">
      <c r="L142" s="2">
        <v>140</v>
      </c>
      <c r="M142" s="2">
        <v>57.017035610916082</v>
      </c>
      <c r="N142" s="2">
        <v>1</v>
      </c>
    </row>
    <row r="143" spans="12:14" x14ac:dyDescent="0.3">
      <c r="L143" s="2">
        <v>141</v>
      </c>
      <c r="M143" s="2">
        <v>55.652653651704277</v>
      </c>
      <c r="N143" s="2">
        <v>1</v>
      </c>
    </row>
    <row r="144" spans="12:14" x14ac:dyDescent="0.3">
      <c r="L144" s="2">
        <v>142</v>
      </c>
      <c r="M144" s="2">
        <v>59.045621497280308</v>
      </c>
      <c r="N144" s="2">
        <v>1</v>
      </c>
    </row>
    <row r="145" spans="12:14" x14ac:dyDescent="0.3">
      <c r="L145" s="2">
        <v>143</v>
      </c>
      <c r="M145" s="2">
        <v>58.395556526915883</v>
      </c>
      <c r="N145" s="2">
        <v>1</v>
      </c>
    </row>
    <row r="146" spans="12:14" x14ac:dyDescent="0.3">
      <c r="L146" s="2">
        <v>144</v>
      </c>
      <c r="M146" s="2">
        <v>56.991241664352678</v>
      </c>
      <c r="N146" s="2">
        <v>1</v>
      </c>
    </row>
    <row r="147" spans="12:14" x14ac:dyDescent="0.3">
      <c r="L147" s="2">
        <v>145</v>
      </c>
      <c r="M147" s="2">
        <v>54.307142959479357</v>
      </c>
      <c r="N147" s="2">
        <v>1</v>
      </c>
    </row>
    <row r="148" spans="12:14" x14ac:dyDescent="0.3">
      <c r="L148" s="2">
        <v>146</v>
      </c>
      <c r="M148" s="2">
        <v>59.297425045769202</v>
      </c>
      <c r="N148" s="2">
        <v>1</v>
      </c>
    </row>
    <row r="149" spans="12:14" x14ac:dyDescent="0.3">
      <c r="L149" s="2">
        <v>147</v>
      </c>
      <c r="M149" s="2">
        <v>57.901690324001422</v>
      </c>
      <c r="N149" s="2">
        <v>1</v>
      </c>
    </row>
    <row r="150" spans="12:14" x14ac:dyDescent="0.3">
      <c r="L150" s="2">
        <v>148</v>
      </c>
      <c r="M150" s="2">
        <v>52.810967361492743</v>
      </c>
      <c r="N150" s="2">
        <v>1</v>
      </c>
    </row>
    <row r="151" spans="12:14" x14ac:dyDescent="0.3">
      <c r="L151" s="2">
        <v>149</v>
      </c>
      <c r="M151" s="2">
        <v>52.493599397497945</v>
      </c>
      <c r="N151" s="2">
        <v>1</v>
      </c>
    </row>
    <row r="152" spans="12:14" x14ac:dyDescent="0.3">
      <c r="L152" s="2">
        <v>150</v>
      </c>
      <c r="M152" s="2">
        <v>56.063466902119565</v>
      </c>
      <c r="N152" s="2">
        <v>1</v>
      </c>
    </row>
    <row r="153" spans="12:14" x14ac:dyDescent="0.3">
      <c r="L153" s="2">
        <v>151</v>
      </c>
      <c r="M153" s="2">
        <v>59.103745283270371</v>
      </c>
      <c r="N153" s="2">
        <v>1</v>
      </c>
    </row>
    <row r="154" spans="12:14" x14ac:dyDescent="0.3">
      <c r="L154" s="2">
        <v>152</v>
      </c>
      <c r="M154" s="2">
        <v>55.225639620902662</v>
      </c>
      <c r="N154" s="2">
        <v>1</v>
      </c>
    </row>
    <row r="155" spans="12:14" x14ac:dyDescent="0.3">
      <c r="L155" s="2">
        <v>153</v>
      </c>
      <c r="M155" s="2">
        <v>54.236589577564274</v>
      </c>
      <c r="N155" s="2">
        <v>1</v>
      </c>
    </row>
    <row r="156" spans="12:14" x14ac:dyDescent="0.3">
      <c r="L156" s="2">
        <v>154</v>
      </c>
      <c r="M156" s="2">
        <v>59.554379672556422</v>
      </c>
      <c r="N156" s="2">
        <v>1</v>
      </c>
    </row>
    <row r="157" spans="12:14" x14ac:dyDescent="0.3">
      <c r="L157" s="2">
        <v>155</v>
      </c>
      <c r="M157" s="2">
        <v>56.228764330107538</v>
      </c>
      <c r="N157" s="2">
        <v>1</v>
      </c>
    </row>
    <row r="158" spans="12:14" x14ac:dyDescent="0.3">
      <c r="L158" s="2">
        <v>156</v>
      </c>
      <c r="M158" s="2">
        <v>59.052121221086082</v>
      </c>
      <c r="N158" s="2">
        <v>1</v>
      </c>
    </row>
    <row r="159" spans="12:14" x14ac:dyDescent="0.3">
      <c r="L159" s="2">
        <v>157</v>
      </c>
      <c r="M159" s="2">
        <v>56.749407103401097</v>
      </c>
      <c r="N159" s="2">
        <v>1</v>
      </c>
    </row>
    <row r="160" spans="12:14" x14ac:dyDescent="0.3">
      <c r="L160" s="2">
        <v>158</v>
      </c>
      <c r="M160" s="2">
        <v>61.441141445154337</v>
      </c>
      <c r="N160" s="2">
        <v>0</v>
      </c>
    </row>
    <row r="161" spans="12:14" x14ac:dyDescent="0.3">
      <c r="L161" s="2">
        <v>159</v>
      </c>
      <c r="M161" s="2">
        <v>57.547775226040827</v>
      </c>
      <c r="N161" s="2">
        <v>1</v>
      </c>
    </row>
    <row r="162" spans="12:14" x14ac:dyDescent="0.3">
      <c r="L162" s="2">
        <v>160</v>
      </c>
      <c r="M162" s="2">
        <v>56.004138540703863</v>
      </c>
      <c r="N162" s="2">
        <v>1</v>
      </c>
    </row>
    <row r="163" spans="12:14" x14ac:dyDescent="0.3">
      <c r="L163" s="2">
        <v>161</v>
      </c>
      <c r="M163" s="2">
        <v>56.240087224006302</v>
      </c>
      <c r="N163" s="2">
        <v>1</v>
      </c>
    </row>
    <row r="164" spans="12:14" x14ac:dyDescent="0.3">
      <c r="L164" s="2">
        <v>162</v>
      </c>
      <c r="M164" s="2">
        <v>60.167208354890768</v>
      </c>
      <c r="N164" s="2">
        <v>0</v>
      </c>
    </row>
    <row r="165" spans="12:14" x14ac:dyDescent="0.3">
      <c r="L165" s="2">
        <v>163</v>
      </c>
      <c r="M165" s="2">
        <v>62.722080484516425</v>
      </c>
      <c r="N165" s="2">
        <v>0</v>
      </c>
    </row>
    <row r="166" spans="12:14" x14ac:dyDescent="0.3">
      <c r="L166" s="2">
        <v>164</v>
      </c>
      <c r="M166" s="2">
        <v>59.426846300684247</v>
      </c>
      <c r="N166" s="2">
        <v>1</v>
      </c>
    </row>
    <row r="167" spans="12:14" x14ac:dyDescent="0.3">
      <c r="L167" s="2">
        <v>165</v>
      </c>
      <c r="M167" s="2">
        <v>56.006593282132521</v>
      </c>
      <c r="N167" s="2">
        <v>1</v>
      </c>
    </row>
    <row r="168" spans="12:14" x14ac:dyDescent="0.3">
      <c r="L168" s="2">
        <v>166</v>
      </c>
      <c r="M168" s="2">
        <v>56.050214288183298</v>
      </c>
      <c r="N168" s="2">
        <v>1</v>
      </c>
    </row>
    <row r="169" spans="12:14" x14ac:dyDescent="0.3">
      <c r="L169" s="2">
        <v>167</v>
      </c>
      <c r="M169" s="2">
        <v>56.240029267419416</v>
      </c>
      <c r="N169" s="2">
        <v>1</v>
      </c>
    </row>
    <row r="170" spans="12:14" x14ac:dyDescent="0.3">
      <c r="L170" s="2">
        <v>168</v>
      </c>
      <c r="M170" s="2">
        <v>53.606513390727116</v>
      </c>
      <c r="N170" s="2">
        <v>1</v>
      </c>
    </row>
    <row r="171" spans="12:14" x14ac:dyDescent="0.3">
      <c r="L171" s="2">
        <v>169</v>
      </c>
      <c r="M171" s="2">
        <v>56.429300961627277</v>
      </c>
      <c r="N171" s="2">
        <v>1</v>
      </c>
    </row>
    <row r="172" spans="12:14" x14ac:dyDescent="0.3">
      <c r="L172" s="2">
        <v>170</v>
      </c>
      <c r="M172" s="2">
        <v>57.674812647240216</v>
      </c>
      <c r="N172" s="2">
        <v>1</v>
      </c>
    </row>
    <row r="173" spans="12:14" x14ac:dyDescent="0.3">
      <c r="L173" s="2">
        <v>171</v>
      </c>
      <c r="M173" s="2">
        <v>56.221303538225193</v>
      </c>
      <c r="N173" s="2">
        <v>1</v>
      </c>
    </row>
    <row r="174" spans="12:14" x14ac:dyDescent="0.3">
      <c r="L174" s="2">
        <v>172</v>
      </c>
      <c r="M174" s="2">
        <v>56.155023234015133</v>
      </c>
      <c r="N174" s="2">
        <v>1</v>
      </c>
    </row>
    <row r="175" spans="12:14" x14ac:dyDescent="0.3">
      <c r="L175" s="2">
        <v>173</v>
      </c>
      <c r="M175" s="2">
        <v>55.385583475811977</v>
      </c>
      <c r="N175" s="2">
        <v>1</v>
      </c>
    </row>
    <row r="176" spans="12:14" x14ac:dyDescent="0.3">
      <c r="L176" s="2">
        <v>174</v>
      </c>
      <c r="M176" s="2">
        <v>60.676657309614335</v>
      </c>
      <c r="N176" s="2">
        <v>0</v>
      </c>
    </row>
    <row r="177" spans="12:14" x14ac:dyDescent="0.3">
      <c r="L177" s="2">
        <v>175</v>
      </c>
      <c r="M177" s="2">
        <v>56.977625797597774</v>
      </c>
      <c r="N177" s="2">
        <v>1</v>
      </c>
    </row>
    <row r="178" spans="12:14" x14ac:dyDescent="0.3">
      <c r="L178" s="2">
        <v>176</v>
      </c>
      <c r="M178" s="2">
        <v>58.542076588189666</v>
      </c>
      <c r="N178" s="2">
        <v>1</v>
      </c>
    </row>
    <row r="179" spans="12:14" x14ac:dyDescent="0.3">
      <c r="L179" s="2">
        <v>177</v>
      </c>
      <c r="M179" s="2">
        <v>56.706455667007205</v>
      </c>
      <c r="N179" s="2">
        <v>1</v>
      </c>
    </row>
    <row r="180" spans="12:14" x14ac:dyDescent="0.3">
      <c r="L180" s="2">
        <v>178</v>
      </c>
      <c r="M180" s="2">
        <v>60.766961423417129</v>
      </c>
      <c r="N180" s="2">
        <v>0</v>
      </c>
    </row>
    <row r="181" spans="12:14" x14ac:dyDescent="0.3">
      <c r="L181" s="2">
        <v>179</v>
      </c>
      <c r="M181" s="2">
        <v>57.577610604654524</v>
      </c>
      <c r="N181" s="2">
        <v>1</v>
      </c>
    </row>
    <row r="182" spans="12:14" x14ac:dyDescent="0.3">
      <c r="L182" s="2">
        <v>180</v>
      </c>
      <c r="M182" s="2">
        <v>57.079312447284337</v>
      </c>
      <c r="N182" s="2">
        <v>1</v>
      </c>
    </row>
    <row r="183" spans="12:14" x14ac:dyDescent="0.3">
      <c r="L183" s="2">
        <v>181</v>
      </c>
      <c r="M183" s="2">
        <v>55.525754249458792</v>
      </c>
      <c r="N183" s="2">
        <v>1</v>
      </c>
    </row>
    <row r="184" spans="12:14" x14ac:dyDescent="0.3">
      <c r="L184" s="2">
        <v>182</v>
      </c>
      <c r="M184" s="2">
        <v>58.408410839840712</v>
      </c>
      <c r="N184" s="2">
        <v>1</v>
      </c>
    </row>
    <row r="185" spans="12:14" x14ac:dyDescent="0.3">
      <c r="L185" s="2">
        <v>183</v>
      </c>
      <c r="M185" s="2">
        <v>56.469973580869421</v>
      </c>
      <c r="N185" s="2">
        <v>1</v>
      </c>
    </row>
    <row r="186" spans="12:14" x14ac:dyDescent="0.3">
      <c r="L186" s="2">
        <v>184</v>
      </c>
      <c r="M186" s="2">
        <v>55.128133844960857</v>
      </c>
      <c r="N186" s="2">
        <v>1</v>
      </c>
    </row>
    <row r="187" spans="12:14" x14ac:dyDescent="0.3">
      <c r="L187" s="2">
        <v>185</v>
      </c>
      <c r="M187" s="2">
        <v>58.462382186985245</v>
      </c>
      <c r="N187" s="2">
        <v>1</v>
      </c>
    </row>
    <row r="188" spans="12:14" x14ac:dyDescent="0.3">
      <c r="L188" s="2">
        <v>186</v>
      </c>
      <c r="M188" s="2">
        <v>57.583096567209999</v>
      </c>
      <c r="N188" s="2">
        <v>1</v>
      </c>
    </row>
    <row r="189" spans="12:14" x14ac:dyDescent="0.3">
      <c r="L189" s="2">
        <v>187</v>
      </c>
      <c r="M189" s="2">
        <v>55.68288286462905</v>
      </c>
      <c r="N189" s="2">
        <v>1</v>
      </c>
    </row>
    <row r="190" spans="12:14" x14ac:dyDescent="0.3">
      <c r="L190" s="2">
        <v>188</v>
      </c>
      <c r="M190" s="2">
        <v>59.753072372195675</v>
      </c>
      <c r="N190" s="2">
        <v>1</v>
      </c>
    </row>
    <row r="191" spans="12:14" x14ac:dyDescent="0.3">
      <c r="L191" s="2">
        <v>189</v>
      </c>
      <c r="M191" s="2">
        <v>55.351736834184749</v>
      </c>
      <c r="N191" s="2">
        <v>1</v>
      </c>
    </row>
    <row r="192" spans="12:14" x14ac:dyDescent="0.3">
      <c r="L192" s="2">
        <v>190</v>
      </c>
      <c r="M192" s="2">
        <v>57.970407428195792</v>
      </c>
      <c r="N192" s="2">
        <v>1</v>
      </c>
    </row>
    <row r="193" spans="12:14" x14ac:dyDescent="0.3">
      <c r="L193" s="2">
        <v>191</v>
      </c>
      <c r="M193" s="2">
        <v>57.533246433655094</v>
      </c>
      <c r="N193" s="2">
        <v>1</v>
      </c>
    </row>
    <row r="194" spans="12:14" x14ac:dyDescent="0.3">
      <c r="L194" s="2">
        <v>192</v>
      </c>
      <c r="M194" s="2">
        <v>59.655342620557647</v>
      </c>
      <c r="N194" s="2">
        <v>1</v>
      </c>
    </row>
    <row r="195" spans="12:14" x14ac:dyDescent="0.3">
      <c r="L195" s="2">
        <v>193</v>
      </c>
      <c r="M195" s="2">
        <v>56.284040995170983</v>
      </c>
      <c r="N195" s="2">
        <v>1</v>
      </c>
    </row>
    <row r="196" spans="12:14" x14ac:dyDescent="0.3">
      <c r="L196" s="2">
        <v>194</v>
      </c>
      <c r="M196" s="2">
        <v>58.713377666585629</v>
      </c>
      <c r="N196" s="2">
        <v>1</v>
      </c>
    </row>
    <row r="197" spans="12:14" x14ac:dyDescent="0.3">
      <c r="L197" s="2">
        <v>195</v>
      </c>
      <c r="M197" s="2">
        <v>55.649091245835649</v>
      </c>
      <c r="N197" s="2">
        <v>1</v>
      </c>
    </row>
    <row r="198" spans="12:14" x14ac:dyDescent="0.3">
      <c r="L198" s="2">
        <v>196</v>
      </c>
      <c r="M198" s="2">
        <v>56.576008541329571</v>
      </c>
      <c r="N198" s="2">
        <v>1</v>
      </c>
    </row>
    <row r="199" spans="12:14" x14ac:dyDescent="0.3">
      <c r="L199" s="2">
        <v>197</v>
      </c>
      <c r="M199" s="2">
        <v>56.866820748431088</v>
      </c>
      <c r="N199" s="2">
        <v>1</v>
      </c>
    </row>
    <row r="200" spans="12:14" x14ac:dyDescent="0.3">
      <c r="L200" s="2">
        <v>198</v>
      </c>
      <c r="M200" s="2">
        <v>56.326747524473355</v>
      </c>
      <c r="N200" s="2">
        <v>1</v>
      </c>
    </row>
    <row r="201" spans="12:14" x14ac:dyDescent="0.3">
      <c r="L201" s="2">
        <v>199</v>
      </c>
      <c r="M201" s="2">
        <v>59.885236645804007</v>
      </c>
      <c r="N201" s="2">
        <v>1</v>
      </c>
    </row>
    <row r="202" spans="12:14" x14ac:dyDescent="0.3">
      <c r="L202" s="2">
        <v>200</v>
      </c>
      <c r="M202" s="2">
        <v>56.065903556005452</v>
      </c>
      <c r="N202" s="2">
        <v>1</v>
      </c>
    </row>
    <row r="203" spans="12:14" x14ac:dyDescent="0.3">
      <c r="L203" s="2">
        <v>201</v>
      </c>
      <c r="M203" s="2">
        <v>56.281759619529204</v>
      </c>
      <c r="N203" s="2">
        <v>1</v>
      </c>
    </row>
    <row r="204" spans="12:14" x14ac:dyDescent="0.3">
      <c r="L204" s="2">
        <v>202</v>
      </c>
      <c r="M204" s="2">
        <v>57.03418608031668</v>
      </c>
      <c r="N204" s="2">
        <v>1</v>
      </c>
    </row>
    <row r="205" spans="12:14" x14ac:dyDescent="0.3">
      <c r="L205" s="2">
        <v>203</v>
      </c>
      <c r="M205" s="2">
        <v>58.921074279657461</v>
      </c>
      <c r="N205" s="2">
        <v>1</v>
      </c>
    </row>
    <row r="206" spans="12:14" x14ac:dyDescent="0.3">
      <c r="L206" s="2">
        <v>204</v>
      </c>
      <c r="M206" s="2">
        <v>55.107752769449029</v>
      </c>
      <c r="N206" s="2">
        <v>1</v>
      </c>
    </row>
    <row r="207" spans="12:14" x14ac:dyDescent="0.3">
      <c r="L207" s="2">
        <v>205</v>
      </c>
      <c r="M207" s="2">
        <v>57.555008771606822</v>
      </c>
      <c r="N207" s="2">
        <v>1</v>
      </c>
    </row>
    <row r="208" spans="12:14" x14ac:dyDescent="0.3">
      <c r="L208" s="2">
        <v>206</v>
      </c>
      <c r="M208" s="2">
        <v>60.455280183330672</v>
      </c>
      <c r="N208" s="2">
        <v>0</v>
      </c>
    </row>
    <row r="209" spans="12:14" x14ac:dyDescent="0.3">
      <c r="L209" s="2">
        <v>207</v>
      </c>
      <c r="M209" s="2">
        <v>54.225312176568387</v>
      </c>
      <c r="N209" s="2">
        <v>1</v>
      </c>
    </row>
    <row r="210" spans="12:14" x14ac:dyDescent="0.3">
      <c r="L210" s="2">
        <v>208</v>
      </c>
      <c r="M210" s="2">
        <v>55.151446786441994</v>
      </c>
      <c r="N210" s="2">
        <v>1</v>
      </c>
    </row>
    <row r="211" spans="12:14" x14ac:dyDescent="0.3">
      <c r="L211" s="2">
        <v>209</v>
      </c>
      <c r="M211" s="2">
        <v>54.733309503887199</v>
      </c>
      <c r="N211" s="2">
        <v>1</v>
      </c>
    </row>
    <row r="212" spans="12:14" x14ac:dyDescent="0.3">
      <c r="L212" s="2">
        <v>210</v>
      </c>
      <c r="M212" s="2">
        <v>58.937400979338328</v>
      </c>
      <c r="N212" s="2">
        <v>1</v>
      </c>
    </row>
    <row r="213" spans="12:14" x14ac:dyDescent="0.3">
      <c r="L213" s="2">
        <v>211</v>
      </c>
      <c r="M213" s="2">
        <v>54.898250892200231</v>
      </c>
      <c r="N213" s="2">
        <v>1</v>
      </c>
    </row>
    <row r="214" spans="12:14" x14ac:dyDescent="0.3">
      <c r="L214" s="2">
        <v>212</v>
      </c>
      <c r="M214" s="2">
        <v>58.778046836953322</v>
      </c>
      <c r="N214" s="2">
        <v>1</v>
      </c>
    </row>
    <row r="215" spans="12:14" x14ac:dyDescent="0.3">
      <c r="L215" s="2">
        <v>213</v>
      </c>
      <c r="M215" s="2">
        <v>53.980137809718599</v>
      </c>
      <c r="N215" s="2">
        <v>1</v>
      </c>
    </row>
    <row r="216" spans="12:14" x14ac:dyDescent="0.3">
      <c r="L216" s="2">
        <v>214</v>
      </c>
      <c r="M216" s="2">
        <v>57.049382851801631</v>
      </c>
      <c r="N216" s="2">
        <v>1</v>
      </c>
    </row>
    <row r="217" spans="12:14" x14ac:dyDescent="0.3">
      <c r="L217" s="2">
        <v>215</v>
      </c>
      <c r="M217" s="2">
        <v>58.656281414301013</v>
      </c>
      <c r="N217" s="2">
        <v>1</v>
      </c>
    </row>
    <row r="218" spans="12:14" x14ac:dyDescent="0.3">
      <c r="L218" s="2">
        <v>216</v>
      </c>
      <c r="M218" s="2">
        <v>56.762162166431402</v>
      </c>
      <c r="N218" s="2">
        <v>1</v>
      </c>
    </row>
    <row r="219" spans="12:14" x14ac:dyDescent="0.3">
      <c r="L219" s="2">
        <v>217</v>
      </c>
      <c r="M219" s="2">
        <v>55.06321249647025</v>
      </c>
      <c r="N219" s="2">
        <v>1</v>
      </c>
    </row>
    <row r="220" spans="12:14" x14ac:dyDescent="0.3">
      <c r="L220" s="2">
        <v>218</v>
      </c>
      <c r="M220" s="2">
        <v>58.940903471849509</v>
      </c>
      <c r="N220" s="2">
        <v>1</v>
      </c>
    </row>
    <row r="221" spans="12:14" x14ac:dyDescent="0.3">
      <c r="L221" s="2">
        <v>219</v>
      </c>
      <c r="M221" s="2">
        <v>56.325081146307795</v>
      </c>
      <c r="N221" s="2">
        <v>1</v>
      </c>
    </row>
    <row r="222" spans="12:14" x14ac:dyDescent="0.3">
      <c r="L222" s="2">
        <v>220</v>
      </c>
      <c r="M222" s="2">
        <v>57.62516634617004</v>
      </c>
      <c r="N222" s="2">
        <v>1</v>
      </c>
    </row>
    <row r="223" spans="12:14" x14ac:dyDescent="0.3">
      <c r="L223" s="2">
        <v>221</v>
      </c>
      <c r="M223" s="2">
        <v>59.752173866392141</v>
      </c>
      <c r="N223" s="2">
        <v>1</v>
      </c>
    </row>
    <row r="224" spans="12:14" x14ac:dyDescent="0.3">
      <c r="L224" s="2">
        <v>222</v>
      </c>
      <c r="M224" s="2">
        <v>55.345634623497808</v>
      </c>
      <c r="N224" s="2">
        <v>1</v>
      </c>
    </row>
    <row r="225" spans="12:14" x14ac:dyDescent="0.3">
      <c r="L225" s="2">
        <v>223</v>
      </c>
      <c r="M225" s="2">
        <v>53.980402547688108</v>
      </c>
      <c r="N225" s="2">
        <v>1</v>
      </c>
    </row>
    <row r="226" spans="12:14" x14ac:dyDescent="0.3">
      <c r="L226" s="2">
        <v>224</v>
      </c>
      <c r="M226" s="2">
        <v>57.597548680495265</v>
      </c>
      <c r="N226" s="2">
        <v>1</v>
      </c>
    </row>
    <row r="227" spans="12:14" x14ac:dyDescent="0.3">
      <c r="L227" s="2">
        <v>225</v>
      </c>
      <c r="M227" s="2">
        <v>58.904356037415653</v>
      </c>
      <c r="N227" s="2">
        <v>1</v>
      </c>
    </row>
    <row r="228" spans="12:14" x14ac:dyDescent="0.3">
      <c r="L228" s="2">
        <v>226</v>
      </c>
      <c r="M228" s="2">
        <v>57.691885810811698</v>
      </c>
      <c r="N228" s="2">
        <v>1</v>
      </c>
    </row>
    <row r="229" spans="12:14" x14ac:dyDescent="0.3">
      <c r="L229" s="2">
        <v>227</v>
      </c>
      <c r="M229" s="2">
        <v>59.76208079095835</v>
      </c>
      <c r="N229" s="2">
        <v>1</v>
      </c>
    </row>
    <row r="230" spans="12:14" x14ac:dyDescent="0.3">
      <c r="L230" s="2">
        <v>228</v>
      </c>
      <c r="M230" s="2">
        <v>54.969793690597434</v>
      </c>
      <c r="N230" s="2">
        <v>1</v>
      </c>
    </row>
    <row r="231" spans="12:14" x14ac:dyDescent="0.3">
      <c r="L231" s="2">
        <v>229</v>
      </c>
      <c r="M231" s="2">
        <v>58.811121457266239</v>
      </c>
      <c r="N231" s="2">
        <v>1</v>
      </c>
    </row>
    <row r="232" spans="12:14" x14ac:dyDescent="0.3">
      <c r="L232" s="2">
        <v>230</v>
      </c>
      <c r="M232" s="2">
        <v>54.821461149282051</v>
      </c>
      <c r="N232" s="2">
        <v>1</v>
      </c>
    </row>
    <row r="233" spans="12:14" x14ac:dyDescent="0.3">
      <c r="L233" s="2">
        <v>231</v>
      </c>
      <c r="M233" s="2">
        <v>56.08582338732429</v>
      </c>
      <c r="N233" s="2">
        <v>1</v>
      </c>
    </row>
    <row r="234" spans="12:14" x14ac:dyDescent="0.3">
      <c r="L234" s="2">
        <v>232</v>
      </c>
      <c r="M234" s="2">
        <v>59.934441662728602</v>
      </c>
      <c r="N234" s="2">
        <v>1</v>
      </c>
    </row>
    <row r="235" spans="12:14" x14ac:dyDescent="0.3">
      <c r="L235" s="2">
        <v>233</v>
      </c>
      <c r="M235" s="2">
        <v>55.232082878025196</v>
      </c>
      <c r="N235" s="2">
        <v>1</v>
      </c>
    </row>
    <row r="236" spans="12:14" x14ac:dyDescent="0.3">
      <c r="L236" s="2">
        <v>234</v>
      </c>
      <c r="M236" s="2">
        <v>55.472430509897045</v>
      </c>
      <c r="N236" s="2">
        <v>1</v>
      </c>
    </row>
    <row r="237" spans="12:14" x14ac:dyDescent="0.3">
      <c r="L237" s="2">
        <v>235</v>
      </c>
      <c r="M237" s="2">
        <v>56.889398689287141</v>
      </c>
      <c r="N237" s="2">
        <v>1</v>
      </c>
    </row>
    <row r="238" spans="12:14" x14ac:dyDescent="0.3">
      <c r="L238" s="2">
        <v>236</v>
      </c>
      <c r="M238" s="2">
        <v>55.679218774071828</v>
      </c>
      <c r="N238" s="2">
        <v>1</v>
      </c>
    </row>
    <row r="239" spans="12:14" x14ac:dyDescent="0.3">
      <c r="L239" s="2">
        <v>237</v>
      </c>
      <c r="M239" s="2">
        <v>53.811865004815118</v>
      </c>
      <c r="N239" s="2">
        <v>1</v>
      </c>
    </row>
    <row r="240" spans="12:14" x14ac:dyDescent="0.3">
      <c r="L240" s="2">
        <v>238</v>
      </c>
      <c r="M240" s="2">
        <v>55.862936615174384</v>
      </c>
      <c r="N240" s="2">
        <v>1</v>
      </c>
    </row>
    <row r="241" spans="12:14" x14ac:dyDescent="0.3">
      <c r="L241" s="2">
        <v>239</v>
      </c>
      <c r="M241" s="2">
        <v>54.978885915889308</v>
      </c>
      <c r="N241" s="2">
        <v>1</v>
      </c>
    </row>
    <row r="242" spans="12:14" x14ac:dyDescent="0.3">
      <c r="L242" s="2">
        <v>240</v>
      </c>
      <c r="M242" s="2">
        <v>58.792611525819446</v>
      </c>
      <c r="N242" s="2">
        <v>1</v>
      </c>
    </row>
    <row r="243" spans="12:14" x14ac:dyDescent="0.3">
      <c r="L243" s="2">
        <v>241</v>
      </c>
      <c r="M243" s="2">
        <v>54.894709115985947</v>
      </c>
      <c r="N243" s="2">
        <v>1</v>
      </c>
    </row>
    <row r="244" spans="12:14" x14ac:dyDescent="0.3">
      <c r="L244" s="2">
        <v>242</v>
      </c>
      <c r="M244" s="2">
        <v>59.455499534782483</v>
      </c>
      <c r="N244" s="2">
        <v>1</v>
      </c>
    </row>
    <row r="245" spans="12:14" x14ac:dyDescent="0.3">
      <c r="L245" s="2">
        <v>243</v>
      </c>
      <c r="M245" s="2">
        <v>58.979779591749384</v>
      </c>
      <c r="N245" s="2">
        <v>1</v>
      </c>
    </row>
    <row r="246" spans="12:14" x14ac:dyDescent="0.3">
      <c r="L246" s="2">
        <v>244</v>
      </c>
      <c r="M246" s="2">
        <v>52.278930991848192</v>
      </c>
      <c r="N246" s="2">
        <v>1</v>
      </c>
    </row>
    <row r="247" spans="12:14" x14ac:dyDescent="0.3">
      <c r="L247" s="2">
        <v>245</v>
      </c>
      <c r="M247" s="2">
        <v>56.855778710058601</v>
      </c>
      <c r="N247" s="2">
        <v>1</v>
      </c>
    </row>
    <row r="248" spans="12:14" x14ac:dyDescent="0.3">
      <c r="L248" s="2">
        <v>246</v>
      </c>
      <c r="M248" s="2">
        <v>58.080990084516898</v>
      </c>
      <c r="N248" s="2">
        <v>1</v>
      </c>
    </row>
    <row r="249" spans="12:14" x14ac:dyDescent="0.3">
      <c r="L249" s="2">
        <v>247</v>
      </c>
      <c r="M249" s="2">
        <v>57.016757893497932</v>
      </c>
      <c r="N249" s="2">
        <v>1</v>
      </c>
    </row>
    <row r="250" spans="12:14" x14ac:dyDescent="0.3">
      <c r="L250" s="2">
        <v>248</v>
      </c>
      <c r="M250" s="2">
        <v>52.452419389811304</v>
      </c>
      <c r="N250" s="2">
        <v>1</v>
      </c>
    </row>
    <row r="251" spans="12:14" x14ac:dyDescent="0.3">
      <c r="L251" s="2">
        <v>249</v>
      </c>
      <c r="M251" s="2">
        <v>56.877881950314844</v>
      </c>
      <c r="N251" s="2">
        <v>1</v>
      </c>
    </row>
    <row r="252" spans="12:14" x14ac:dyDescent="0.3">
      <c r="L252" s="2">
        <v>250</v>
      </c>
      <c r="M252" s="2">
        <v>59.516849976047453</v>
      </c>
      <c r="N252" s="2">
        <v>1</v>
      </c>
    </row>
    <row r="253" spans="12:14" x14ac:dyDescent="0.3">
      <c r="L253" s="2">
        <v>251</v>
      </c>
      <c r="M253" s="2">
        <v>54.428756006709932</v>
      </c>
      <c r="N253" s="2">
        <v>1</v>
      </c>
    </row>
    <row r="254" spans="12:14" x14ac:dyDescent="0.3">
      <c r="L254" s="2">
        <v>252</v>
      </c>
      <c r="M254" s="2">
        <v>56.590673093142179</v>
      </c>
      <c r="N254" s="2">
        <v>1</v>
      </c>
    </row>
    <row r="255" spans="12:14" x14ac:dyDescent="0.3">
      <c r="L255" s="2">
        <v>253</v>
      </c>
      <c r="M255" s="2">
        <v>53.027093390052286</v>
      </c>
      <c r="N255" s="2">
        <v>1</v>
      </c>
    </row>
    <row r="256" spans="12:14" x14ac:dyDescent="0.3">
      <c r="L256" s="2">
        <v>254</v>
      </c>
      <c r="M256" s="2">
        <v>54.555919485041251</v>
      </c>
      <c r="N256" s="2">
        <v>1</v>
      </c>
    </row>
    <row r="257" spans="12:14" x14ac:dyDescent="0.3">
      <c r="L257" s="2">
        <v>255</v>
      </c>
      <c r="M257" s="2">
        <v>52.383197468495908</v>
      </c>
      <c r="N257" s="2">
        <v>1</v>
      </c>
    </row>
    <row r="258" spans="12:14" x14ac:dyDescent="0.3">
      <c r="L258" s="2">
        <v>256</v>
      </c>
      <c r="M258" s="2">
        <v>60.379418302274289</v>
      </c>
      <c r="N258" s="2">
        <v>0</v>
      </c>
    </row>
    <row r="259" spans="12:14" x14ac:dyDescent="0.3">
      <c r="L259" s="2">
        <v>257</v>
      </c>
      <c r="M259" s="2">
        <v>56.475452850304983</v>
      </c>
      <c r="N259" s="2">
        <v>1</v>
      </c>
    </row>
    <row r="260" spans="12:14" x14ac:dyDescent="0.3">
      <c r="L260" s="2">
        <v>258</v>
      </c>
      <c r="M260" s="2">
        <v>54.123282334085829</v>
      </c>
      <c r="N260" s="2">
        <v>1</v>
      </c>
    </row>
    <row r="261" spans="12:14" x14ac:dyDescent="0.3">
      <c r="L261" s="2">
        <v>259</v>
      </c>
      <c r="M261" s="2">
        <v>53.018844959012853</v>
      </c>
      <c r="N261" s="2">
        <v>1</v>
      </c>
    </row>
    <row r="262" spans="12:14" x14ac:dyDescent="0.3">
      <c r="L262" s="2">
        <v>260</v>
      </c>
      <c r="M262" s="2">
        <v>56.37687392728153</v>
      </c>
      <c r="N262" s="2">
        <v>1</v>
      </c>
    </row>
    <row r="263" spans="12:14" x14ac:dyDescent="0.3">
      <c r="L263" s="2">
        <v>261</v>
      </c>
      <c r="M263" s="2">
        <v>58.112429474259876</v>
      </c>
      <c r="N263" s="2">
        <v>1</v>
      </c>
    </row>
    <row r="264" spans="12:14" x14ac:dyDescent="0.3">
      <c r="L264" s="2">
        <v>262</v>
      </c>
      <c r="M264" s="2">
        <v>56.696129346521033</v>
      </c>
      <c r="N264" s="2">
        <v>1</v>
      </c>
    </row>
    <row r="265" spans="12:14" x14ac:dyDescent="0.3">
      <c r="L265" s="2">
        <v>263</v>
      </c>
      <c r="M265" s="2">
        <v>55.011646322808524</v>
      </c>
      <c r="N265" s="2">
        <v>1</v>
      </c>
    </row>
    <row r="266" spans="12:14" x14ac:dyDescent="0.3">
      <c r="L266" s="2">
        <v>264</v>
      </c>
      <c r="M266" s="2">
        <v>55.299372212500131</v>
      </c>
      <c r="N266" s="2">
        <v>1</v>
      </c>
    </row>
    <row r="267" spans="12:14" x14ac:dyDescent="0.3">
      <c r="L267" s="2">
        <v>265</v>
      </c>
      <c r="M267" s="2">
        <v>58.281680834789299</v>
      </c>
      <c r="N267" s="2">
        <v>1</v>
      </c>
    </row>
    <row r="268" spans="12:14" x14ac:dyDescent="0.3">
      <c r="L268" s="2">
        <v>266</v>
      </c>
      <c r="M268" s="2">
        <v>57.839805634147098</v>
      </c>
      <c r="N268" s="2">
        <v>1</v>
      </c>
    </row>
    <row r="269" spans="12:14" x14ac:dyDescent="0.3">
      <c r="L269" s="2">
        <v>267</v>
      </c>
      <c r="M269" s="2">
        <v>55.513227363134789</v>
      </c>
      <c r="N269" s="2">
        <v>1</v>
      </c>
    </row>
    <row r="270" spans="12:14" x14ac:dyDescent="0.3">
      <c r="L270" s="2">
        <v>268</v>
      </c>
      <c r="M270" s="2">
        <v>56.553072042004075</v>
      </c>
      <c r="N270" s="2">
        <v>1</v>
      </c>
    </row>
    <row r="271" spans="12:14" x14ac:dyDescent="0.3">
      <c r="L271" s="2">
        <v>269</v>
      </c>
      <c r="M271" s="2">
        <v>59.98846736064467</v>
      </c>
      <c r="N271" s="2">
        <v>1</v>
      </c>
    </row>
    <row r="272" spans="12:14" x14ac:dyDescent="0.3">
      <c r="L272" s="2">
        <v>270</v>
      </c>
      <c r="M272" s="2">
        <v>56.215166686652537</v>
      </c>
      <c r="N272" s="2">
        <v>1</v>
      </c>
    </row>
    <row r="273" spans="12:14" x14ac:dyDescent="0.3">
      <c r="L273" s="2">
        <v>271</v>
      </c>
      <c r="M273" s="2">
        <v>56.402494166980802</v>
      </c>
      <c r="N273" s="2">
        <v>1</v>
      </c>
    </row>
    <row r="274" spans="12:14" x14ac:dyDescent="0.3">
      <c r="L274" s="2">
        <v>272</v>
      </c>
      <c r="M274" s="2">
        <v>56.441018102471524</v>
      </c>
      <c r="N274" s="2">
        <v>1</v>
      </c>
    </row>
    <row r="275" spans="12:14" x14ac:dyDescent="0.3">
      <c r="L275" s="2">
        <v>273</v>
      </c>
      <c r="M275" s="2">
        <v>58.720389770913229</v>
      </c>
      <c r="N275" s="2">
        <v>1</v>
      </c>
    </row>
    <row r="276" spans="12:14" x14ac:dyDescent="0.3">
      <c r="L276" s="2">
        <v>274</v>
      </c>
      <c r="M276" s="2">
        <v>55.212416978912046</v>
      </c>
      <c r="N276" s="2">
        <v>1</v>
      </c>
    </row>
    <row r="277" spans="12:14" x14ac:dyDescent="0.3">
      <c r="L277" s="2">
        <v>275</v>
      </c>
      <c r="M277" s="2">
        <v>57.262816145255044</v>
      </c>
      <c r="N277" s="2">
        <v>1</v>
      </c>
    </row>
    <row r="278" spans="12:14" x14ac:dyDescent="0.3">
      <c r="L278" s="2">
        <v>276</v>
      </c>
      <c r="M278" s="2">
        <v>54.835392842837109</v>
      </c>
      <c r="N278" s="2">
        <v>1</v>
      </c>
    </row>
    <row r="279" spans="12:14" x14ac:dyDescent="0.3">
      <c r="L279" s="2">
        <v>277</v>
      </c>
      <c r="M279" s="2">
        <v>53.146644012921435</v>
      </c>
      <c r="N279" s="2">
        <v>1</v>
      </c>
    </row>
    <row r="280" spans="12:14" x14ac:dyDescent="0.3">
      <c r="L280" s="2">
        <v>278</v>
      </c>
      <c r="M280" s="2">
        <v>56.678609416846285</v>
      </c>
      <c r="N280" s="2">
        <v>1</v>
      </c>
    </row>
    <row r="281" spans="12:14" x14ac:dyDescent="0.3">
      <c r="L281" s="2">
        <v>279</v>
      </c>
      <c r="M281" s="2">
        <v>54.88922143598343</v>
      </c>
      <c r="N281" s="2">
        <v>1</v>
      </c>
    </row>
    <row r="282" spans="12:14" x14ac:dyDescent="0.3">
      <c r="L282" s="2">
        <v>280</v>
      </c>
      <c r="M282" s="2">
        <v>55.039552114002007</v>
      </c>
      <c r="N282" s="2">
        <v>1</v>
      </c>
    </row>
    <row r="283" spans="12:14" x14ac:dyDescent="0.3">
      <c r="L283" s="2">
        <v>281</v>
      </c>
      <c r="M283" s="2">
        <v>58.920298250917327</v>
      </c>
      <c r="N283" s="2">
        <v>1</v>
      </c>
    </row>
    <row r="284" spans="12:14" x14ac:dyDescent="0.3">
      <c r="L284" s="2">
        <v>282</v>
      </c>
      <c r="M284" s="2">
        <v>59.924667980407804</v>
      </c>
      <c r="N284" s="2">
        <v>1</v>
      </c>
    </row>
    <row r="285" spans="12:14" x14ac:dyDescent="0.3">
      <c r="L285" s="2">
        <v>283</v>
      </c>
      <c r="M285" s="2">
        <v>55.659225195756967</v>
      </c>
      <c r="N285" s="2">
        <v>1</v>
      </c>
    </row>
    <row r="286" spans="12:14" x14ac:dyDescent="0.3">
      <c r="L286" s="2">
        <v>284</v>
      </c>
      <c r="M286" s="2">
        <v>57.392224672797191</v>
      </c>
      <c r="N286" s="2">
        <v>1</v>
      </c>
    </row>
    <row r="287" spans="12:14" x14ac:dyDescent="0.3">
      <c r="L287" s="2">
        <v>285</v>
      </c>
      <c r="M287" s="2">
        <v>57.115262881076283</v>
      </c>
      <c r="N287" s="2">
        <v>1</v>
      </c>
    </row>
    <row r="288" spans="12:14" x14ac:dyDescent="0.3">
      <c r="L288" s="2">
        <v>286</v>
      </c>
      <c r="M288" s="2">
        <v>57.892122783434147</v>
      </c>
      <c r="N288" s="2">
        <v>1</v>
      </c>
    </row>
    <row r="289" spans="12:14" x14ac:dyDescent="0.3">
      <c r="L289" s="2">
        <v>287</v>
      </c>
      <c r="M289" s="2">
        <v>58.850684674160156</v>
      </c>
      <c r="N289" s="2">
        <v>1</v>
      </c>
    </row>
    <row r="290" spans="12:14" x14ac:dyDescent="0.3">
      <c r="L290" s="2">
        <v>288</v>
      </c>
      <c r="M290" s="2">
        <v>59.615160885112672</v>
      </c>
      <c r="N290" s="2">
        <v>1</v>
      </c>
    </row>
    <row r="291" spans="12:14" x14ac:dyDescent="0.3">
      <c r="L291" s="2">
        <v>289</v>
      </c>
      <c r="M291" s="2">
        <v>55.664551958404971</v>
      </c>
      <c r="N291" s="2">
        <v>1</v>
      </c>
    </row>
    <row r="292" spans="12:14" x14ac:dyDescent="0.3">
      <c r="L292" s="2">
        <v>290</v>
      </c>
      <c r="M292" s="2">
        <v>55.043051790350603</v>
      </c>
      <c r="N292" s="2">
        <v>1</v>
      </c>
    </row>
    <row r="293" spans="12:14" x14ac:dyDescent="0.3">
      <c r="L293" s="2">
        <v>291</v>
      </c>
      <c r="M293" s="2">
        <v>54.778979022231248</v>
      </c>
      <c r="N293" s="2">
        <v>1</v>
      </c>
    </row>
    <row r="294" spans="12:14" x14ac:dyDescent="0.3">
      <c r="L294" s="2">
        <v>292</v>
      </c>
      <c r="M294" s="2">
        <v>59.103963435044669</v>
      </c>
      <c r="N294" s="2">
        <v>1</v>
      </c>
    </row>
    <row r="295" spans="12:14" x14ac:dyDescent="0.3">
      <c r="L295" s="2">
        <v>293</v>
      </c>
      <c r="M295" s="2">
        <v>59.91238668074508</v>
      </c>
      <c r="N295" s="2">
        <v>1</v>
      </c>
    </row>
    <row r="296" spans="12:14" x14ac:dyDescent="0.3">
      <c r="L296" s="2">
        <v>294</v>
      </c>
      <c r="M296" s="2">
        <v>56.541639605903256</v>
      </c>
      <c r="N296" s="2">
        <v>1</v>
      </c>
    </row>
    <row r="297" spans="12:14" x14ac:dyDescent="0.3">
      <c r="L297" s="2">
        <v>295</v>
      </c>
      <c r="M297" s="2">
        <v>55.675142678843528</v>
      </c>
      <c r="N297" s="2">
        <v>1</v>
      </c>
    </row>
    <row r="298" spans="12:14" x14ac:dyDescent="0.3">
      <c r="L298" s="2">
        <v>296</v>
      </c>
      <c r="M298" s="2">
        <v>56.108434695736825</v>
      </c>
      <c r="N298" s="2">
        <v>1</v>
      </c>
    </row>
    <row r="299" spans="12:14" x14ac:dyDescent="0.3">
      <c r="L299" s="2">
        <v>297</v>
      </c>
      <c r="M299" s="2">
        <v>54.470441811421686</v>
      </c>
      <c r="N299" s="2">
        <v>1</v>
      </c>
    </row>
    <row r="300" spans="12:14" x14ac:dyDescent="0.3">
      <c r="L300" s="2">
        <v>298</v>
      </c>
      <c r="M300" s="2">
        <v>56.091113842871152</v>
      </c>
      <c r="N300" s="2">
        <v>1</v>
      </c>
    </row>
    <row r="301" spans="12:14" x14ac:dyDescent="0.3">
      <c r="L301" s="2">
        <v>299</v>
      </c>
      <c r="M301" s="2">
        <v>57.209822139560899</v>
      </c>
      <c r="N301" s="2">
        <v>1</v>
      </c>
    </row>
    <row r="302" spans="12:14" x14ac:dyDescent="0.3">
      <c r="L302" s="2">
        <v>300</v>
      </c>
      <c r="M302" s="2">
        <v>56.3426497938433</v>
      </c>
      <c r="N302" s="2">
        <v>1</v>
      </c>
    </row>
    <row r="303" spans="12:14" x14ac:dyDescent="0.3">
      <c r="L303" s="2">
        <v>301</v>
      </c>
      <c r="M303" s="2">
        <v>57.499299139882019</v>
      </c>
      <c r="N303" s="2">
        <v>1</v>
      </c>
    </row>
    <row r="304" spans="12:14" x14ac:dyDescent="0.3">
      <c r="L304" s="2">
        <v>302</v>
      </c>
      <c r="M304" s="2">
        <v>55.904237704800579</v>
      </c>
      <c r="N304" s="2">
        <v>1</v>
      </c>
    </row>
    <row r="305" spans="12:14" x14ac:dyDescent="0.3">
      <c r="L305" s="2">
        <v>303</v>
      </c>
      <c r="M305" s="2">
        <v>55.658748258197313</v>
      </c>
      <c r="N305" s="2">
        <v>1</v>
      </c>
    </row>
    <row r="306" spans="12:14" x14ac:dyDescent="0.3">
      <c r="L306" s="2">
        <v>304</v>
      </c>
      <c r="M306" s="2">
        <v>54.558813326600593</v>
      </c>
      <c r="N306" s="2">
        <v>1</v>
      </c>
    </row>
    <row r="307" spans="12:14" x14ac:dyDescent="0.3">
      <c r="L307" s="2">
        <v>305</v>
      </c>
      <c r="M307" s="2">
        <v>56.502000906204614</v>
      </c>
      <c r="N307" s="2">
        <v>1</v>
      </c>
    </row>
    <row r="308" spans="12:14" x14ac:dyDescent="0.3">
      <c r="L308" s="2">
        <v>306</v>
      </c>
      <c r="M308" s="2">
        <v>57.111610780918419</v>
      </c>
      <c r="N308" s="2">
        <v>1</v>
      </c>
    </row>
    <row r="309" spans="12:14" x14ac:dyDescent="0.3">
      <c r="L309" s="2">
        <v>307</v>
      </c>
      <c r="M309" s="2">
        <v>57.083072200335323</v>
      </c>
      <c r="N309" s="2">
        <v>1</v>
      </c>
    </row>
    <row r="310" spans="12:14" x14ac:dyDescent="0.3">
      <c r="L310" s="2">
        <v>308</v>
      </c>
      <c r="M310" s="2">
        <v>55.247869207635304</v>
      </c>
      <c r="N310" s="2">
        <v>1</v>
      </c>
    </row>
    <row r="311" spans="12:14" x14ac:dyDescent="0.3">
      <c r="L311" s="2">
        <v>309</v>
      </c>
      <c r="M311" s="2">
        <v>58.846638591081096</v>
      </c>
      <c r="N311" s="2">
        <v>1</v>
      </c>
    </row>
    <row r="312" spans="12:14" x14ac:dyDescent="0.3">
      <c r="L312" s="2">
        <v>310</v>
      </c>
      <c r="M312" s="2">
        <v>55.597165922684127</v>
      </c>
      <c r="N312" s="2">
        <v>1</v>
      </c>
    </row>
    <row r="313" spans="12:14" x14ac:dyDescent="0.3">
      <c r="L313" s="2">
        <v>311</v>
      </c>
      <c r="M313" s="2">
        <v>56.944832964788873</v>
      </c>
      <c r="N313" s="2">
        <v>1</v>
      </c>
    </row>
    <row r="314" spans="12:14" x14ac:dyDescent="0.3">
      <c r="L314" s="2">
        <v>312</v>
      </c>
      <c r="M314" s="2">
        <v>57.956037471105688</v>
      </c>
      <c r="N314" s="2">
        <v>1</v>
      </c>
    </row>
    <row r="315" spans="12:14" x14ac:dyDescent="0.3">
      <c r="L315" s="2">
        <v>313</v>
      </c>
      <c r="M315" s="2">
        <v>57.091830188224606</v>
      </c>
      <c r="N315" s="2">
        <v>1</v>
      </c>
    </row>
    <row r="316" spans="12:14" x14ac:dyDescent="0.3">
      <c r="L316" s="2">
        <v>314</v>
      </c>
      <c r="M316" s="2">
        <v>58.105521630703436</v>
      </c>
      <c r="N316" s="2">
        <v>1</v>
      </c>
    </row>
    <row r="317" spans="12:14" x14ac:dyDescent="0.3">
      <c r="L317" s="2">
        <v>315</v>
      </c>
      <c r="M317" s="2">
        <v>55.171157388564424</v>
      </c>
      <c r="N317" s="2">
        <v>1</v>
      </c>
    </row>
    <row r="318" spans="12:14" x14ac:dyDescent="0.3">
      <c r="L318" s="2">
        <v>316</v>
      </c>
      <c r="M318" s="2">
        <v>53.659774181896012</v>
      </c>
      <c r="N318" s="2">
        <v>1</v>
      </c>
    </row>
    <row r="319" spans="12:14" x14ac:dyDescent="0.3">
      <c r="L319" s="2">
        <v>317</v>
      </c>
      <c r="M319" s="2">
        <v>59.272428331283393</v>
      </c>
      <c r="N319" s="2">
        <v>1</v>
      </c>
    </row>
    <row r="320" spans="12:14" x14ac:dyDescent="0.3">
      <c r="L320" s="2">
        <v>318</v>
      </c>
      <c r="M320" s="2">
        <v>58.716369484275333</v>
      </c>
      <c r="N320" s="2">
        <v>1</v>
      </c>
    </row>
    <row r="321" spans="12:14" x14ac:dyDescent="0.3">
      <c r="L321" s="2">
        <v>319</v>
      </c>
      <c r="M321" s="2">
        <v>54.466497436618582</v>
      </c>
      <c r="N321" s="2">
        <v>1</v>
      </c>
    </row>
    <row r="322" spans="12:14" x14ac:dyDescent="0.3">
      <c r="L322" s="2">
        <v>320</v>
      </c>
      <c r="M322" s="2">
        <v>56.879176703845488</v>
      </c>
      <c r="N322" s="2">
        <v>1</v>
      </c>
    </row>
    <row r="323" spans="12:14" x14ac:dyDescent="0.3">
      <c r="L323" s="2">
        <v>321</v>
      </c>
      <c r="M323" s="2">
        <v>59.455076600860842</v>
      </c>
      <c r="N323" s="2">
        <v>1</v>
      </c>
    </row>
    <row r="324" spans="12:14" x14ac:dyDescent="0.3">
      <c r="L324" s="2">
        <v>322</v>
      </c>
      <c r="M324" s="2">
        <v>56.236574553647273</v>
      </c>
      <c r="N324" s="2">
        <v>1</v>
      </c>
    </row>
    <row r="325" spans="12:14" x14ac:dyDescent="0.3">
      <c r="L325" s="2">
        <v>323</v>
      </c>
      <c r="M325" s="2">
        <v>53.839037271369456</v>
      </c>
      <c r="N325" s="2">
        <v>1</v>
      </c>
    </row>
    <row r="326" spans="12:14" x14ac:dyDescent="0.3">
      <c r="L326" s="2">
        <v>324</v>
      </c>
      <c r="M326" s="2">
        <v>54.440604067559882</v>
      </c>
      <c r="N326" s="2">
        <v>1</v>
      </c>
    </row>
    <row r="327" spans="12:14" x14ac:dyDescent="0.3">
      <c r="L327" s="2">
        <v>325</v>
      </c>
      <c r="M327" s="2">
        <v>53.790186283259523</v>
      </c>
      <c r="N327" s="2">
        <v>1</v>
      </c>
    </row>
    <row r="328" spans="12:14" x14ac:dyDescent="0.3">
      <c r="L328" s="2">
        <v>326</v>
      </c>
      <c r="M328" s="2">
        <v>54.429794390531839</v>
      </c>
      <c r="N328" s="2">
        <v>1</v>
      </c>
    </row>
    <row r="329" spans="12:14" x14ac:dyDescent="0.3">
      <c r="L329" s="2">
        <v>327</v>
      </c>
      <c r="M329" s="2">
        <v>59.581438056779703</v>
      </c>
      <c r="N329" s="2">
        <v>1</v>
      </c>
    </row>
    <row r="330" spans="12:14" x14ac:dyDescent="0.3">
      <c r="L330" s="2">
        <v>328</v>
      </c>
      <c r="M330" s="2">
        <v>56.501411931227267</v>
      </c>
      <c r="N330" s="2">
        <v>1</v>
      </c>
    </row>
    <row r="331" spans="12:14" x14ac:dyDescent="0.3">
      <c r="L331" s="2">
        <v>329</v>
      </c>
      <c r="M331" s="2">
        <v>54.581608022494905</v>
      </c>
      <c r="N331" s="2">
        <v>1</v>
      </c>
    </row>
    <row r="332" spans="12:14" x14ac:dyDescent="0.3">
      <c r="L332" s="2">
        <v>330</v>
      </c>
      <c r="M332" s="2">
        <v>55.843847109946367</v>
      </c>
      <c r="N332" s="2">
        <v>1</v>
      </c>
    </row>
    <row r="333" spans="12:14" x14ac:dyDescent="0.3">
      <c r="L333" s="2">
        <v>331</v>
      </c>
      <c r="M333" s="2">
        <v>54.22649761907816</v>
      </c>
      <c r="N333" s="2">
        <v>1</v>
      </c>
    </row>
    <row r="334" spans="12:14" x14ac:dyDescent="0.3">
      <c r="L334" s="2">
        <v>332</v>
      </c>
      <c r="M334" s="2">
        <v>58.130830029897965</v>
      </c>
      <c r="N334" s="2">
        <v>1</v>
      </c>
    </row>
    <row r="335" spans="12:14" x14ac:dyDescent="0.3">
      <c r="L335" s="2">
        <v>333</v>
      </c>
      <c r="M335" s="2">
        <v>61.561800943880669</v>
      </c>
      <c r="N335" s="2">
        <v>0</v>
      </c>
    </row>
    <row r="336" spans="12:14" x14ac:dyDescent="0.3">
      <c r="L336" s="2">
        <v>334</v>
      </c>
      <c r="M336" s="2">
        <v>52.515747575372615</v>
      </c>
      <c r="N336" s="2">
        <v>1</v>
      </c>
    </row>
    <row r="337" spans="12:14" x14ac:dyDescent="0.3">
      <c r="L337" s="2">
        <v>335</v>
      </c>
      <c r="M337" s="2">
        <v>60.1923488083631</v>
      </c>
      <c r="N337" s="2">
        <v>0</v>
      </c>
    </row>
    <row r="338" spans="12:14" x14ac:dyDescent="0.3">
      <c r="L338" s="2">
        <v>336</v>
      </c>
      <c r="M338" s="2">
        <v>55.86401145286689</v>
      </c>
      <c r="N338" s="2">
        <v>1</v>
      </c>
    </row>
    <row r="339" spans="12:14" x14ac:dyDescent="0.3">
      <c r="L339" s="2">
        <v>337</v>
      </c>
      <c r="M339" s="2">
        <v>55.955533761816426</v>
      </c>
      <c r="N339" s="2">
        <v>1</v>
      </c>
    </row>
    <row r="340" spans="12:14" x14ac:dyDescent="0.3">
      <c r="L340" s="2">
        <v>338</v>
      </c>
      <c r="M340" s="2">
        <v>54.542146495148245</v>
      </c>
      <c r="N340" s="2">
        <v>1</v>
      </c>
    </row>
    <row r="341" spans="12:14" x14ac:dyDescent="0.3">
      <c r="L341" s="2">
        <v>339</v>
      </c>
      <c r="M341" s="2">
        <v>55.985752800245074</v>
      </c>
      <c r="N341" s="2">
        <v>1</v>
      </c>
    </row>
    <row r="342" spans="12:14" x14ac:dyDescent="0.3">
      <c r="L342" s="2">
        <v>340</v>
      </c>
      <c r="M342" s="2">
        <v>57.42363138128043</v>
      </c>
      <c r="N342" s="2">
        <v>1</v>
      </c>
    </row>
    <row r="343" spans="12:14" x14ac:dyDescent="0.3">
      <c r="L343" s="2">
        <v>341</v>
      </c>
      <c r="M343" s="2">
        <v>58.286217314320268</v>
      </c>
      <c r="N343" s="2">
        <v>1</v>
      </c>
    </row>
    <row r="344" spans="12:14" x14ac:dyDescent="0.3">
      <c r="L344" s="2">
        <v>342</v>
      </c>
      <c r="M344" s="2">
        <v>55.890129458734293</v>
      </c>
      <c r="N344" s="2">
        <v>1</v>
      </c>
    </row>
    <row r="345" spans="12:14" x14ac:dyDescent="0.3">
      <c r="L345" s="2">
        <v>343</v>
      </c>
      <c r="M345" s="2">
        <v>57.046140170576891</v>
      </c>
      <c r="N345" s="2">
        <v>1</v>
      </c>
    </row>
    <row r="346" spans="12:14" x14ac:dyDescent="0.3">
      <c r="L346" s="2">
        <v>344</v>
      </c>
      <c r="M346" s="2">
        <v>56.431642752031109</v>
      </c>
      <c r="N346" s="2">
        <v>1</v>
      </c>
    </row>
    <row r="347" spans="12:14" x14ac:dyDescent="0.3">
      <c r="L347" s="2">
        <v>345</v>
      </c>
      <c r="M347" s="2">
        <v>54.493846190495802</v>
      </c>
      <c r="N347" s="2">
        <v>1</v>
      </c>
    </row>
    <row r="348" spans="12:14" x14ac:dyDescent="0.3">
      <c r="L348" s="2">
        <v>346</v>
      </c>
      <c r="M348" s="2">
        <v>55.566664764985575</v>
      </c>
      <c r="N348" s="2">
        <v>1</v>
      </c>
    </row>
    <row r="349" spans="12:14" x14ac:dyDescent="0.3">
      <c r="L349" s="2">
        <v>347</v>
      </c>
      <c r="M349" s="2">
        <v>56.818876308448274</v>
      </c>
      <c r="N349" s="2">
        <v>1</v>
      </c>
    </row>
    <row r="350" spans="12:14" x14ac:dyDescent="0.3">
      <c r="L350" s="2">
        <v>348</v>
      </c>
      <c r="M350" s="2">
        <v>55.790039509832638</v>
      </c>
      <c r="N350" s="2">
        <v>1</v>
      </c>
    </row>
    <row r="351" spans="12:14" x14ac:dyDescent="0.3">
      <c r="L351" s="2">
        <v>349</v>
      </c>
      <c r="M351" s="2">
        <v>56.643926521587261</v>
      </c>
      <c r="N351" s="2">
        <v>1</v>
      </c>
    </row>
    <row r="352" spans="12:14" x14ac:dyDescent="0.3">
      <c r="L352" s="2">
        <v>350</v>
      </c>
      <c r="M352" s="2">
        <v>58.632089622614565</v>
      </c>
      <c r="N352" s="2">
        <v>1</v>
      </c>
    </row>
    <row r="353" spans="12:14" x14ac:dyDescent="0.3">
      <c r="L353" s="2">
        <v>351</v>
      </c>
      <c r="M353" s="2">
        <v>57.108093479997585</v>
      </c>
      <c r="N353" s="2">
        <v>1</v>
      </c>
    </row>
    <row r="354" spans="12:14" x14ac:dyDescent="0.3">
      <c r="L354" s="2">
        <v>352</v>
      </c>
      <c r="M354" s="2">
        <v>59.981615277974882</v>
      </c>
      <c r="N354" s="2">
        <v>1</v>
      </c>
    </row>
    <row r="355" spans="12:14" x14ac:dyDescent="0.3">
      <c r="L355" s="2">
        <v>353</v>
      </c>
      <c r="M355" s="2">
        <v>61.160369254637367</v>
      </c>
      <c r="N355" s="2">
        <v>0</v>
      </c>
    </row>
    <row r="356" spans="12:14" x14ac:dyDescent="0.3">
      <c r="L356" s="2">
        <v>354</v>
      </c>
      <c r="M356" s="2">
        <v>54.461440884715337</v>
      </c>
      <c r="N356" s="2">
        <v>1</v>
      </c>
    </row>
    <row r="357" spans="12:14" x14ac:dyDescent="0.3">
      <c r="L357" s="2">
        <v>355</v>
      </c>
      <c r="M357" s="2">
        <v>56.500671446562315</v>
      </c>
      <c r="N357" s="2">
        <v>1</v>
      </c>
    </row>
    <row r="358" spans="12:14" x14ac:dyDescent="0.3">
      <c r="L358" s="2">
        <v>356</v>
      </c>
      <c r="M358" s="2">
        <v>59.817075959521716</v>
      </c>
      <c r="N358" s="2">
        <v>1</v>
      </c>
    </row>
    <row r="359" spans="12:14" x14ac:dyDescent="0.3">
      <c r="L359" s="2">
        <v>357</v>
      </c>
      <c r="M359" s="2">
        <v>53.815263098232663</v>
      </c>
      <c r="N359" s="2">
        <v>1</v>
      </c>
    </row>
    <row r="360" spans="12:14" x14ac:dyDescent="0.3">
      <c r="L360" s="2">
        <v>358</v>
      </c>
      <c r="M360" s="2">
        <v>59.219091425571619</v>
      </c>
      <c r="N360" s="2">
        <v>1</v>
      </c>
    </row>
    <row r="361" spans="12:14" x14ac:dyDescent="0.3">
      <c r="L361" s="2">
        <v>359</v>
      </c>
      <c r="M361" s="2">
        <v>52.646631691025888</v>
      </c>
      <c r="N361" s="2">
        <v>1</v>
      </c>
    </row>
    <row r="362" spans="12:14" x14ac:dyDescent="0.3">
      <c r="L362" s="2">
        <v>360</v>
      </c>
      <c r="M362" s="2">
        <v>56.216021395267575</v>
      </c>
      <c r="N362" s="2">
        <v>1</v>
      </c>
    </row>
    <row r="363" spans="12:14" x14ac:dyDescent="0.3">
      <c r="L363" s="2">
        <v>361</v>
      </c>
      <c r="M363" s="2">
        <v>55.426014366161368</v>
      </c>
      <c r="N363" s="2">
        <v>1</v>
      </c>
    </row>
    <row r="364" spans="12:14" x14ac:dyDescent="0.3">
      <c r="L364" s="2">
        <v>362</v>
      </c>
      <c r="M364" s="2">
        <v>54.267352144075439</v>
      </c>
      <c r="N364" s="2">
        <v>1</v>
      </c>
    </row>
    <row r="365" spans="12:14" x14ac:dyDescent="0.3">
      <c r="L365" s="2">
        <v>363</v>
      </c>
      <c r="M365" s="2">
        <v>59.449506232774809</v>
      </c>
      <c r="N365" s="2">
        <v>1</v>
      </c>
    </row>
    <row r="366" spans="12:14" x14ac:dyDescent="0.3">
      <c r="L366" s="2">
        <v>364</v>
      </c>
      <c r="M366" s="2">
        <v>56.911275023412344</v>
      </c>
      <c r="N366" s="2">
        <v>1</v>
      </c>
    </row>
    <row r="367" spans="12:14" x14ac:dyDescent="0.3">
      <c r="L367" s="2">
        <v>365</v>
      </c>
      <c r="M367" s="2">
        <v>58.246681810155508</v>
      </c>
      <c r="N367" s="2">
        <v>1</v>
      </c>
    </row>
    <row r="368" spans="12:14" x14ac:dyDescent="0.3">
      <c r="L368" s="2">
        <v>366</v>
      </c>
      <c r="M368" s="2">
        <v>57.579452034337187</v>
      </c>
      <c r="N368" s="2">
        <v>1</v>
      </c>
    </row>
    <row r="369" spans="12:14" x14ac:dyDescent="0.3">
      <c r="L369" s="2">
        <v>367</v>
      </c>
      <c r="M369" s="2">
        <v>59.521610852786417</v>
      </c>
      <c r="N369" s="2">
        <v>1</v>
      </c>
    </row>
    <row r="370" spans="12:14" x14ac:dyDescent="0.3">
      <c r="L370" s="2">
        <v>368</v>
      </c>
      <c r="M370" s="2">
        <v>59.890607703089522</v>
      </c>
      <c r="N370" s="2">
        <v>1</v>
      </c>
    </row>
    <row r="371" spans="12:14" x14ac:dyDescent="0.3">
      <c r="L371" s="2">
        <v>369</v>
      </c>
      <c r="M371" s="2">
        <v>55.118166785476511</v>
      </c>
      <c r="N371" s="2">
        <v>1</v>
      </c>
    </row>
    <row r="372" spans="12:14" x14ac:dyDescent="0.3">
      <c r="L372" s="2">
        <v>370</v>
      </c>
      <c r="M372" s="2">
        <v>58.634225626320926</v>
      </c>
      <c r="N372" s="2">
        <v>1</v>
      </c>
    </row>
    <row r="373" spans="12:14" x14ac:dyDescent="0.3">
      <c r="L373" s="2">
        <v>371</v>
      </c>
      <c r="M373" s="2">
        <v>56.839070878005842</v>
      </c>
      <c r="N373" s="2">
        <v>1</v>
      </c>
    </row>
    <row r="374" spans="12:14" x14ac:dyDescent="0.3">
      <c r="L374" s="2">
        <v>372</v>
      </c>
      <c r="M374" s="2">
        <v>55.175110274742437</v>
      </c>
      <c r="N374" s="2">
        <v>1</v>
      </c>
    </row>
    <row r="375" spans="12:14" x14ac:dyDescent="0.3">
      <c r="L375" s="2">
        <v>373</v>
      </c>
      <c r="M375" s="2">
        <v>58.617352223315756</v>
      </c>
      <c r="N375" s="2">
        <v>1</v>
      </c>
    </row>
    <row r="376" spans="12:14" x14ac:dyDescent="0.3">
      <c r="L376" s="2">
        <v>374</v>
      </c>
      <c r="M376" s="2">
        <v>55.565587988600754</v>
      </c>
      <c r="N376" s="2">
        <v>1</v>
      </c>
    </row>
    <row r="377" spans="12:14" x14ac:dyDescent="0.3">
      <c r="L377" s="2">
        <v>375</v>
      </c>
      <c r="M377" s="2">
        <v>58.377182265364546</v>
      </c>
      <c r="N377" s="2">
        <v>1</v>
      </c>
    </row>
    <row r="378" spans="12:14" x14ac:dyDescent="0.3">
      <c r="L378" s="2">
        <v>376</v>
      </c>
      <c r="M378" s="2">
        <v>56.730677572179701</v>
      </c>
      <c r="N378" s="2">
        <v>1</v>
      </c>
    </row>
    <row r="379" spans="12:14" x14ac:dyDescent="0.3">
      <c r="L379" s="2">
        <v>377</v>
      </c>
      <c r="M379" s="2">
        <v>53.560990733886996</v>
      </c>
      <c r="N379" s="2">
        <v>1</v>
      </c>
    </row>
    <row r="380" spans="12:14" x14ac:dyDescent="0.3">
      <c r="L380" s="2">
        <v>378</v>
      </c>
      <c r="M380" s="2">
        <v>56.291526822638943</v>
      </c>
      <c r="N380" s="2">
        <v>1</v>
      </c>
    </row>
    <row r="381" spans="12:14" x14ac:dyDescent="0.3">
      <c r="L381" s="2">
        <v>379</v>
      </c>
      <c r="M381" s="2">
        <v>53.570748466845643</v>
      </c>
      <c r="N381" s="2">
        <v>1</v>
      </c>
    </row>
    <row r="382" spans="12:14" x14ac:dyDescent="0.3">
      <c r="L382" s="2">
        <v>380</v>
      </c>
      <c r="M382" s="2">
        <v>56.479878400855632</v>
      </c>
      <c r="N382" s="2">
        <v>1</v>
      </c>
    </row>
    <row r="383" spans="12:14" x14ac:dyDescent="0.3">
      <c r="L383" s="2">
        <v>381</v>
      </c>
      <c r="M383" s="2">
        <v>57.618723785181373</v>
      </c>
      <c r="N383" s="2">
        <v>1</v>
      </c>
    </row>
    <row r="384" spans="12:14" x14ac:dyDescent="0.3">
      <c r="L384" s="2">
        <v>382</v>
      </c>
      <c r="M384" s="2">
        <v>58.344940841452548</v>
      </c>
      <c r="N384" s="2">
        <v>1</v>
      </c>
    </row>
    <row r="385" spans="12:14" x14ac:dyDescent="0.3">
      <c r="L385" s="2">
        <v>383</v>
      </c>
      <c r="M385" s="2">
        <v>55.277114841836976</v>
      </c>
      <c r="N385" s="2">
        <v>1</v>
      </c>
    </row>
    <row r="386" spans="12:14" x14ac:dyDescent="0.3">
      <c r="L386" s="2">
        <v>384</v>
      </c>
      <c r="M386" s="2">
        <v>55.768399327514501</v>
      </c>
      <c r="N386" s="2">
        <v>1</v>
      </c>
    </row>
    <row r="387" spans="12:14" x14ac:dyDescent="0.3">
      <c r="L387" s="2">
        <v>385</v>
      </c>
      <c r="M387" s="2">
        <v>55.905988665706026</v>
      </c>
      <c r="N387" s="2">
        <v>1</v>
      </c>
    </row>
    <row r="388" spans="12:14" x14ac:dyDescent="0.3">
      <c r="L388" s="2">
        <v>386</v>
      </c>
      <c r="M388" s="2">
        <v>56.636954362830359</v>
      </c>
      <c r="N388" s="2">
        <v>1</v>
      </c>
    </row>
    <row r="389" spans="12:14" x14ac:dyDescent="0.3">
      <c r="L389" s="2">
        <v>387</v>
      </c>
      <c r="M389" s="2">
        <v>58.357683825574675</v>
      </c>
      <c r="N389" s="2">
        <v>1</v>
      </c>
    </row>
    <row r="390" spans="12:14" x14ac:dyDescent="0.3">
      <c r="L390" s="2">
        <v>388</v>
      </c>
      <c r="M390" s="2">
        <v>55.432918212607909</v>
      </c>
      <c r="N390" s="2">
        <v>1</v>
      </c>
    </row>
    <row r="391" spans="12:14" x14ac:dyDescent="0.3">
      <c r="L391" s="2">
        <v>389</v>
      </c>
      <c r="M391" s="2">
        <v>56.132564203363266</v>
      </c>
      <c r="N391" s="2">
        <v>1</v>
      </c>
    </row>
    <row r="392" spans="12:14" x14ac:dyDescent="0.3">
      <c r="L392" s="2">
        <v>390</v>
      </c>
      <c r="M392" s="2">
        <v>55.206884588243767</v>
      </c>
      <c r="N392" s="2">
        <v>1</v>
      </c>
    </row>
    <row r="393" spans="12:14" x14ac:dyDescent="0.3">
      <c r="L393" s="2">
        <v>391</v>
      </c>
      <c r="M393" s="2">
        <v>55.856101872401872</v>
      </c>
      <c r="N393" s="2">
        <v>1</v>
      </c>
    </row>
    <row r="394" spans="12:14" x14ac:dyDescent="0.3">
      <c r="L394" s="2">
        <v>392</v>
      </c>
      <c r="M394" s="2">
        <v>55.936998271533717</v>
      </c>
      <c r="N394" s="2">
        <v>1</v>
      </c>
    </row>
    <row r="395" spans="12:14" x14ac:dyDescent="0.3">
      <c r="L395" s="2">
        <v>393</v>
      </c>
      <c r="M395" s="2">
        <v>61.843591657994203</v>
      </c>
      <c r="N395" s="2">
        <v>0</v>
      </c>
    </row>
    <row r="396" spans="12:14" x14ac:dyDescent="0.3">
      <c r="L396" s="2">
        <v>394</v>
      </c>
      <c r="M396" s="2">
        <v>58.367734564428218</v>
      </c>
      <c r="N396" s="2">
        <v>1</v>
      </c>
    </row>
    <row r="397" spans="12:14" x14ac:dyDescent="0.3">
      <c r="L397" s="2">
        <v>395</v>
      </c>
      <c r="M397" s="2">
        <v>56.391636711918657</v>
      </c>
      <c r="N397" s="2">
        <v>1</v>
      </c>
    </row>
    <row r="398" spans="12:14" x14ac:dyDescent="0.3">
      <c r="L398" s="2">
        <v>396</v>
      </c>
      <c r="M398" s="2">
        <v>55.817832143058467</v>
      </c>
      <c r="N398" s="2">
        <v>1</v>
      </c>
    </row>
    <row r="399" spans="12:14" x14ac:dyDescent="0.3">
      <c r="L399" s="2">
        <v>397</v>
      </c>
      <c r="M399" s="2">
        <v>57.70886826318069</v>
      </c>
      <c r="N399" s="2">
        <v>1</v>
      </c>
    </row>
    <row r="400" spans="12:14" x14ac:dyDescent="0.3">
      <c r="L400" s="2">
        <v>398</v>
      </c>
      <c r="M400" s="2">
        <v>56.998354452329608</v>
      </c>
      <c r="N400" s="2">
        <v>1</v>
      </c>
    </row>
    <row r="401" spans="12:14" x14ac:dyDescent="0.3">
      <c r="L401" s="2">
        <v>399</v>
      </c>
      <c r="M401" s="2">
        <v>59.421645250592036</v>
      </c>
      <c r="N401" s="2">
        <v>1</v>
      </c>
    </row>
    <row r="402" spans="12:14" x14ac:dyDescent="0.3">
      <c r="L402" s="2">
        <v>400</v>
      </c>
      <c r="M402" s="2">
        <v>57.683354243991566</v>
      </c>
      <c r="N402" s="2">
        <v>1</v>
      </c>
    </row>
    <row r="403" spans="12:14" x14ac:dyDescent="0.3">
      <c r="L403" s="2">
        <v>401</v>
      </c>
      <c r="M403" s="2">
        <v>56.219179584455077</v>
      </c>
      <c r="N403" s="2">
        <v>1</v>
      </c>
    </row>
    <row r="404" spans="12:14" x14ac:dyDescent="0.3">
      <c r="L404" s="2">
        <v>402</v>
      </c>
      <c r="M404" s="2">
        <v>59.434539906459577</v>
      </c>
      <c r="N404" s="2">
        <v>1</v>
      </c>
    </row>
    <row r="405" spans="12:14" x14ac:dyDescent="0.3">
      <c r="L405" s="2">
        <v>403</v>
      </c>
      <c r="M405" s="2">
        <v>58.433270941967322</v>
      </c>
      <c r="N405" s="2">
        <v>1</v>
      </c>
    </row>
    <row r="406" spans="12:14" x14ac:dyDescent="0.3">
      <c r="L406" s="2">
        <v>404</v>
      </c>
      <c r="M406" s="2">
        <v>55.556519932016613</v>
      </c>
      <c r="N406" s="2">
        <v>1</v>
      </c>
    </row>
    <row r="407" spans="12:14" x14ac:dyDescent="0.3">
      <c r="L407" s="2">
        <v>405</v>
      </c>
      <c r="M407" s="2">
        <v>55.766138040775253</v>
      </c>
      <c r="N407" s="2">
        <v>1</v>
      </c>
    </row>
    <row r="408" spans="12:14" x14ac:dyDescent="0.3">
      <c r="L408" s="2">
        <v>406</v>
      </c>
      <c r="M408" s="2">
        <v>55.999190184434887</v>
      </c>
      <c r="N408" s="2">
        <v>1</v>
      </c>
    </row>
    <row r="409" spans="12:14" x14ac:dyDescent="0.3">
      <c r="L409" s="2">
        <v>407</v>
      </c>
      <c r="M409" s="2">
        <v>56.907508650681145</v>
      </c>
      <c r="N409" s="2">
        <v>1</v>
      </c>
    </row>
    <row r="410" spans="12:14" x14ac:dyDescent="0.3">
      <c r="L410" s="2">
        <v>408</v>
      </c>
      <c r="M410" s="2">
        <v>57.411827096160664</v>
      </c>
      <c r="N410" s="2">
        <v>1</v>
      </c>
    </row>
    <row r="411" spans="12:14" x14ac:dyDescent="0.3">
      <c r="L411" s="2">
        <v>409</v>
      </c>
      <c r="M411" s="2">
        <v>55.356388495376308</v>
      </c>
      <c r="N411" s="2">
        <v>1</v>
      </c>
    </row>
    <row r="412" spans="12:14" x14ac:dyDescent="0.3">
      <c r="L412" s="2">
        <v>410</v>
      </c>
      <c r="M412" s="2">
        <v>53.951690499360041</v>
      </c>
      <c r="N412" s="2">
        <v>1</v>
      </c>
    </row>
    <row r="413" spans="12:14" x14ac:dyDescent="0.3">
      <c r="L413" s="2">
        <v>411</v>
      </c>
      <c r="M413" s="2">
        <v>57.472261201316925</v>
      </c>
      <c r="N413" s="2">
        <v>1</v>
      </c>
    </row>
    <row r="414" spans="12:14" x14ac:dyDescent="0.3">
      <c r="L414" s="2">
        <v>412</v>
      </c>
      <c r="M414" s="2">
        <v>54.90731193274695</v>
      </c>
      <c r="N414" s="2">
        <v>1</v>
      </c>
    </row>
    <row r="415" spans="12:14" x14ac:dyDescent="0.3">
      <c r="L415" s="2">
        <v>413</v>
      </c>
      <c r="M415" s="2">
        <v>58.473029338635186</v>
      </c>
      <c r="N415" s="2">
        <v>1</v>
      </c>
    </row>
    <row r="416" spans="12:14" x14ac:dyDescent="0.3">
      <c r="L416" s="2">
        <v>414</v>
      </c>
      <c r="M416" s="2">
        <v>57.323057341238773</v>
      </c>
      <c r="N416" s="2">
        <v>1</v>
      </c>
    </row>
    <row r="417" spans="12:14" x14ac:dyDescent="0.3">
      <c r="L417" s="2">
        <v>415</v>
      </c>
      <c r="M417" s="2">
        <v>56.814532347164473</v>
      </c>
      <c r="N417" s="2">
        <v>1</v>
      </c>
    </row>
    <row r="418" spans="12:14" x14ac:dyDescent="0.3">
      <c r="L418" s="2">
        <v>416</v>
      </c>
      <c r="M418" s="2">
        <v>60.268539848602423</v>
      </c>
      <c r="N418" s="2">
        <v>0</v>
      </c>
    </row>
    <row r="419" spans="12:14" x14ac:dyDescent="0.3">
      <c r="L419" s="2">
        <v>417</v>
      </c>
      <c r="M419" s="2">
        <v>56.885959739657039</v>
      </c>
      <c r="N419" s="2">
        <v>1</v>
      </c>
    </row>
    <row r="420" spans="12:14" x14ac:dyDescent="0.3">
      <c r="L420" s="2">
        <v>418</v>
      </c>
      <c r="M420" s="2">
        <v>56.808070821488663</v>
      </c>
      <c r="N420" s="2">
        <v>1</v>
      </c>
    </row>
    <row r="421" spans="12:14" x14ac:dyDescent="0.3">
      <c r="L421" s="2">
        <v>419</v>
      </c>
      <c r="M421" s="2">
        <v>55.922223536258102</v>
      </c>
      <c r="N421" s="2">
        <v>1</v>
      </c>
    </row>
    <row r="422" spans="12:14" x14ac:dyDescent="0.3">
      <c r="L422" s="2">
        <v>420</v>
      </c>
      <c r="M422" s="2">
        <v>57.324067058910607</v>
      </c>
      <c r="N422" s="2">
        <v>1</v>
      </c>
    </row>
    <row r="423" spans="12:14" x14ac:dyDescent="0.3">
      <c r="L423" s="2">
        <v>421</v>
      </c>
      <c r="M423" s="2">
        <v>58.673897076990606</v>
      </c>
      <c r="N423" s="2">
        <v>1</v>
      </c>
    </row>
    <row r="424" spans="12:14" x14ac:dyDescent="0.3">
      <c r="L424" s="2">
        <v>422</v>
      </c>
      <c r="M424" s="2">
        <v>55.216787117593704</v>
      </c>
      <c r="N424" s="2">
        <v>1</v>
      </c>
    </row>
    <row r="425" spans="12:14" x14ac:dyDescent="0.3">
      <c r="L425" s="2">
        <v>423</v>
      </c>
      <c r="M425" s="2">
        <v>56.072559120484016</v>
      </c>
      <c r="N425" s="2">
        <v>1</v>
      </c>
    </row>
    <row r="426" spans="12:14" x14ac:dyDescent="0.3">
      <c r="L426" s="2">
        <v>424</v>
      </c>
      <c r="M426" s="2">
        <v>53.366626368559288</v>
      </c>
      <c r="N426" s="2">
        <v>1</v>
      </c>
    </row>
    <row r="427" spans="12:14" x14ac:dyDescent="0.3">
      <c r="L427" s="2">
        <v>425</v>
      </c>
      <c r="M427" s="2">
        <v>54.10290337457333</v>
      </c>
      <c r="N427" s="2">
        <v>1</v>
      </c>
    </row>
    <row r="428" spans="12:14" x14ac:dyDescent="0.3">
      <c r="L428" s="2">
        <v>426</v>
      </c>
      <c r="M428" s="2">
        <v>57.875207083221142</v>
      </c>
      <c r="N428" s="2">
        <v>1</v>
      </c>
    </row>
    <row r="429" spans="12:14" x14ac:dyDescent="0.3">
      <c r="L429" s="2">
        <v>427</v>
      </c>
      <c r="M429" s="2">
        <v>58.117279117821752</v>
      </c>
      <c r="N429" s="2">
        <v>1</v>
      </c>
    </row>
    <row r="430" spans="12:14" x14ac:dyDescent="0.3">
      <c r="L430" s="2">
        <v>428</v>
      </c>
      <c r="M430" s="2">
        <v>58.783663335728136</v>
      </c>
      <c r="N430" s="2">
        <v>1</v>
      </c>
    </row>
    <row r="431" spans="12:14" x14ac:dyDescent="0.3">
      <c r="L431" s="2">
        <v>429</v>
      </c>
      <c r="M431" s="2">
        <v>59.556649376225259</v>
      </c>
      <c r="N431" s="2">
        <v>1</v>
      </c>
    </row>
    <row r="432" spans="12:14" x14ac:dyDescent="0.3">
      <c r="L432" s="2">
        <v>430</v>
      </c>
      <c r="M432" s="2">
        <v>58.116627716974335</v>
      </c>
      <c r="N432" s="2">
        <v>1</v>
      </c>
    </row>
    <row r="433" spans="12:14" x14ac:dyDescent="0.3">
      <c r="L433" s="2">
        <v>431</v>
      </c>
      <c r="M433" s="2">
        <v>54.450606436581005</v>
      </c>
      <c r="N433" s="2">
        <v>1</v>
      </c>
    </row>
    <row r="434" spans="12:14" x14ac:dyDescent="0.3">
      <c r="L434" s="2">
        <v>432</v>
      </c>
      <c r="M434" s="2">
        <v>56.3573736643838</v>
      </c>
      <c r="N434" s="2">
        <v>1</v>
      </c>
    </row>
    <row r="435" spans="12:14" x14ac:dyDescent="0.3">
      <c r="L435" s="2">
        <v>433</v>
      </c>
      <c r="M435" s="2">
        <v>53.513108660610627</v>
      </c>
      <c r="N435" s="2">
        <v>1</v>
      </c>
    </row>
    <row r="436" spans="12:14" x14ac:dyDescent="0.3">
      <c r="L436" s="2">
        <v>434</v>
      </c>
      <c r="M436" s="2">
        <v>59.689678198228677</v>
      </c>
      <c r="N436" s="2">
        <v>1</v>
      </c>
    </row>
    <row r="437" spans="12:14" x14ac:dyDescent="0.3">
      <c r="L437" s="2">
        <v>435</v>
      </c>
      <c r="M437" s="2">
        <v>57.130156336601786</v>
      </c>
      <c r="N437" s="2">
        <v>1</v>
      </c>
    </row>
    <row r="438" spans="12:14" x14ac:dyDescent="0.3">
      <c r="L438" s="2">
        <v>436</v>
      </c>
      <c r="M438" s="2">
        <v>59.410777871328271</v>
      </c>
      <c r="N438" s="2">
        <v>1</v>
      </c>
    </row>
    <row r="439" spans="12:14" x14ac:dyDescent="0.3">
      <c r="L439" s="2">
        <v>437</v>
      </c>
      <c r="M439" s="2">
        <v>55.656714502934207</v>
      </c>
      <c r="N439" s="2">
        <v>1</v>
      </c>
    </row>
    <row r="440" spans="12:14" x14ac:dyDescent="0.3">
      <c r="L440" s="2">
        <v>438</v>
      </c>
      <c r="M440" s="2">
        <v>58.503851287279076</v>
      </c>
      <c r="N440" s="2">
        <v>1</v>
      </c>
    </row>
    <row r="441" spans="12:14" x14ac:dyDescent="0.3">
      <c r="L441" s="2">
        <v>439</v>
      </c>
      <c r="M441" s="2">
        <v>56.610890055608458</v>
      </c>
      <c r="N441" s="2">
        <v>1</v>
      </c>
    </row>
    <row r="442" spans="12:14" x14ac:dyDescent="0.3">
      <c r="L442" s="2">
        <v>440</v>
      </c>
      <c r="M442" s="2">
        <v>58.807702958594675</v>
      </c>
      <c r="N442" s="2">
        <v>1</v>
      </c>
    </row>
    <row r="443" spans="12:14" x14ac:dyDescent="0.3">
      <c r="L443" s="2">
        <v>441</v>
      </c>
      <c r="M443" s="2">
        <v>57.830710641816559</v>
      </c>
      <c r="N443" s="2">
        <v>1</v>
      </c>
    </row>
    <row r="444" spans="12:14" x14ac:dyDescent="0.3">
      <c r="L444" s="2">
        <v>442</v>
      </c>
      <c r="M444" s="2">
        <v>58.651009700769293</v>
      </c>
      <c r="N444" s="2">
        <v>1</v>
      </c>
    </row>
    <row r="445" spans="12:14" x14ac:dyDescent="0.3">
      <c r="L445" s="2">
        <v>443</v>
      </c>
      <c r="M445" s="2">
        <v>54.883654586369488</v>
      </c>
      <c r="N445" s="2">
        <v>1</v>
      </c>
    </row>
    <row r="446" spans="12:14" x14ac:dyDescent="0.3">
      <c r="L446" s="2">
        <v>444</v>
      </c>
      <c r="M446" s="2">
        <v>58.812725098624696</v>
      </c>
      <c r="N446" s="2">
        <v>1</v>
      </c>
    </row>
    <row r="447" spans="12:14" x14ac:dyDescent="0.3">
      <c r="L447" s="2">
        <v>445</v>
      </c>
      <c r="M447" s="2">
        <v>55.656180595326298</v>
      </c>
      <c r="N447" s="2">
        <v>1</v>
      </c>
    </row>
    <row r="448" spans="12:14" x14ac:dyDescent="0.3">
      <c r="L448" s="2">
        <v>446</v>
      </c>
      <c r="M448" s="2">
        <v>57.675091429860387</v>
      </c>
      <c r="N448" s="2">
        <v>1</v>
      </c>
    </row>
    <row r="449" spans="12:14" x14ac:dyDescent="0.3">
      <c r="L449" s="2">
        <v>447</v>
      </c>
      <c r="M449" s="2">
        <v>58.310260190503527</v>
      </c>
      <c r="N449" s="2">
        <v>1</v>
      </c>
    </row>
    <row r="450" spans="12:14" x14ac:dyDescent="0.3">
      <c r="L450" s="2">
        <v>448</v>
      </c>
      <c r="M450" s="2">
        <v>54.660574950282353</v>
      </c>
      <c r="N450" s="2">
        <v>1</v>
      </c>
    </row>
    <row r="451" spans="12:14" x14ac:dyDescent="0.3">
      <c r="L451" s="2">
        <v>449</v>
      </c>
      <c r="M451" s="2">
        <v>56.656524244750074</v>
      </c>
      <c r="N451" s="2">
        <v>1</v>
      </c>
    </row>
    <row r="452" spans="12:14" x14ac:dyDescent="0.3">
      <c r="L452" s="2">
        <v>450</v>
      </c>
      <c r="M452" s="2">
        <v>59.89686711050058</v>
      </c>
      <c r="N452" s="2">
        <v>1</v>
      </c>
    </row>
    <row r="453" spans="12:14" x14ac:dyDescent="0.3">
      <c r="L453" s="2">
        <v>451</v>
      </c>
      <c r="M453" s="2">
        <v>52.24400030022796</v>
      </c>
      <c r="N453" s="2">
        <v>1</v>
      </c>
    </row>
    <row r="454" spans="12:14" x14ac:dyDescent="0.3">
      <c r="L454" s="2">
        <v>452</v>
      </c>
      <c r="M454" s="2">
        <v>58.17593217264762</v>
      </c>
      <c r="N454" s="2">
        <v>1</v>
      </c>
    </row>
    <row r="455" spans="12:14" x14ac:dyDescent="0.3">
      <c r="L455" s="2">
        <v>453</v>
      </c>
      <c r="M455" s="2">
        <v>57.457063164978521</v>
      </c>
      <c r="N455" s="2">
        <v>1</v>
      </c>
    </row>
    <row r="456" spans="12:14" x14ac:dyDescent="0.3">
      <c r="L456" s="2">
        <v>454</v>
      </c>
      <c r="M456" s="2">
        <v>57.671184012643089</v>
      </c>
      <c r="N456" s="2">
        <v>1</v>
      </c>
    </row>
    <row r="457" spans="12:14" x14ac:dyDescent="0.3">
      <c r="L457" s="2">
        <v>455</v>
      </c>
      <c r="M457" s="2">
        <v>57.657990346515604</v>
      </c>
      <c r="N457" s="2">
        <v>1</v>
      </c>
    </row>
    <row r="458" spans="12:14" x14ac:dyDescent="0.3">
      <c r="L458" s="2">
        <v>456</v>
      </c>
      <c r="M458" s="2">
        <v>56.146783377697361</v>
      </c>
      <c r="N458" s="2">
        <v>1</v>
      </c>
    </row>
    <row r="459" spans="12:14" x14ac:dyDescent="0.3">
      <c r="L459" s="2">
        <v>457</v>
      </c>
      <c r="M459" s="2">
        <v>56.438075668610978</v>
      </c>
      <c r="N459" s="2">
        <v>1</v>
      </c>
    </row>
    <row r="460" spans="12:14" x14ac:dyDescent="0.3">
      <c r="L460" s="2">
        <v>458</v>
      </c>
      <c r="M460" s="2">
        <v>56.901210017312678</v>
      </c>
      <c r="N460" s="2">
        <v>1</v>
      </c>
    </row>
    <row r="461" spans="12:14" x14ac:dyDescent="0.3">
      <c r="L461" s="2">
        <v>459</v>
      </c>
      <c r="M461" s="2">
        <v>57.066790991292415</v>
      </c>
      <c r="N461" s="2">
        <v>1</v>
      </c>
    </row>
    <row r="462" spans="12:14" x14ac:dyDescent="0.3">
      <c r="L462" s="2">
        <v>460</v>
      </c>
      <c r="M462" s="2">
        <v>54.792877117265263</v>
      </c>
      <c r="N462" s="2">
        <v>1</v>
      </c>
    </row>
    <row r="463" spans="12:14" x14ac:dyDescent="0.3">
      <c r="L463" s="2">
        <v>461</v>
      </c>
      <c r="M463" s="2">
        <v>58.3669872228324</v>
      </c>
      <c r="N463" s="2">
        <v>1</v>
      </c>
    </row>
    <row r="464" spans="12:14" x14ac:dyDescent="0.3">
      <c r="L464" s="2">
        <v>462</v>
      </c>
      <c r="M464" s="2">
        <v>54.610970274255138</v>
      </c>
      <c r="N464" s="2">
        <v>1</v>
      </c>
    </row>
    <row r="465" spans="12:14" x14ac:dyDescent="0.3">
      <c r="L465" s="2">
        <v>463</v>
      </c>
      <c r="M465" s="2">
        <v>55.263128530244529</v>
      </c>
      <c r="N465" s="2">
        <v>1</v>
      </c>
    </row>
    <row r="466" spans="12:14" x14ac:dyDescent="0.3">
      <c r="L466" s="2">
        <v>464</v>
      </c>
      <c r="M466" s="2">
        <v>57.001065023078894</v>
      </c>
      <c r="N466" s="2">
        <v>1</v>
      </c>
    </row>
    <row r="467" spans="12:14" x14ac:dyDescent="0.3">
      <c r="L467" s="2">
        <v>465</v>
      </c>
      <c r="M467" s="2">
        <v>58.136837966098895</v>
      </c>
      <c r="N467" s="2">
        <v>1</v>
      </c>
    </row>
    <row r="468" spans="12:14" x14ac:dyDescent="0.3">
      <c r="L468" s="2">
        <v>466</v>
      </c>
      <c r="M468" s="2">
        <v>55.862050176616421</v>
      </c>
      <c r="N468" s="2">
        <v>1</v>
      </c>
    </row>
    <row r="469" spans="12:14" x14ac:dyDescent="0.3">
      <c r="L469" s="2">
        <v>467</v>
      </c>
      <c r="M469" s="2">
        <v>54.698463605794686</v>
      </c>
      <c r="N469" s="2">
        <v>1</v>
      </c>
    </row>
    <row r="470" spans="12:14" x14ac:dyDescent="0.3">
      <c r="L470" s="2">
        <v>468</v>
      </c>
      <c r="M470" s="2">
        <v>57.943128373455465</v>
      </c>
      <c r="N470" s="2">
        <v>1</v>
      </c>
    </row>
    <row r="471" spans="12:14" x14ac:dyDescent="0.3">
      <c r="L471" s="2">
        <v>469</v>
      </c>
      <c r="M471" s="2">
        <v>59.112827032445409</v>
      </c>
      <c r="N471" s="2">
        <v>1</v>
      </c>
    </row>
    <row r="472" spans="12:14" x14ac:dyDescent="0.3">
      <c r="L472" s="2">
        <v>470</v>
      </c>
      <c r="M472" s="2">
        <v>56.036985563207182</v>
      </c>
      <c r="N472" s="2">
        <v>1</v>
      </c>
    </row>
    <row r="473" spans="12:14" x14ac:dyDescent="0.3">
      <c r="L473" s="2">
        <v>471</v>
      </c>
      <c r="M473" s="2">
        <v>55.31099828302419</v>
      </c>
      <c r="N473" s="2">
        <v>1</v>
      </c>
    </row>
    <row r="474" spans="12:14" x14ac:dyDescent="0.3">
      <c r="L474" s="2">
        <v>472</v>
      </c>
      <c r="M474" s="2">
        <v>57.475559122105153</v>
      </c>
      <c r="N474" s="2">
        <v>1</v>
      </c>
    </row>
    <row r="475" spans="12:14" x14ac:dyDescent="0.3">
      <c r="L475" s="2">
        <v>473</v>
      </c>
      <c r="M475" s="2">
        <v>55.948605760116457</v>
      </c>
      <c r="N475" s="2">
        <v>1</v>
      </c>
    </row>
    <row r="476" spans="12:14" x14ac:dyDescent="0.3">
      <c r="L476" s="2">
        <v>474</v>
      </c>
      <c r="M476" s="2">
        <v>54.408905498388165</v>
      </c>
      <c r="N476" s="2">
        <v>1</v>
      </c>
    </row>
    <row r="477" spans="12:14" x14ac:dyDescent="0.3">
      <c r="L477" s="2">
        <v>475</v>
      </c>
      <c r="M477" s="2">
        <v>55.212550678847315</v>
      </c>
      <c r="N477" s="2">
        <v>1</v>
      </c>
    </row>
    <row r="478" spans="12:14" x14ac:dyDescent="0.3">
      <c r="L478" s="2">
        <v>476</v>
      </c>
      <c r="M478" s="2">
        <v>53.984334325971716</v>
      </c>
      <c r="N478" s="2">
        <v>1</v>
      </c>
    </row>
    <row r="479" spans="12:14" x14ac:dyDescent="0.3">
      <c r="L479" s="2">
        <v>477</v>
      </c>
      <c r="M479" s="2">
        <v>56.106459174545172</v>
      </c>
      <c r="N479" s="2">
        <v>1</v>
      </c>
    </row>
    <row r="480" spans="12:14" x14ac:dyDescent="0.3">
      <c r="L480" s="2">
        <v>478</v>
      </c>
      <c r="M480" s="2">
        <v>55.283700439728946</v>
      </c>
      <c r="N480" s="2">
        <v>1</v>
      </c>
    </row>
    <row r="481" spans="12:14" x14ac:dyDescent="0.3">
      <c r="L481" s="2">
        <v>479</v>
      </c>
      <c r="M481" s="2">
        <v>57.215446943816374</v>
      </c>
      <c r="N481" s="2">
        <v>1</v>
      </c>
    </row>
    <row r="482" spans="12:14" x14ac:dyDescent="0.3">
      <c r="L482" s="2">
        <v>480</v>
      </c>
      <c r="M482" s="2">
        <v>58.587212047197838</v>
      </c>
      <c r="N482" s="2">
        <v>1</v>
      </c>
    </row>
    <row r="483" spans="12:14" x14ac:dyDescent="0.3">
      <c r="L483" s="2">
        <v>481</v>
      </c>
      <c r="M483" s="2">
        <v>56.81270372156834</v>
      </c>
      <c r="N483" s="2">
        <v>1</v>
      </c>
    </row>
    <row r="484" spans="12:14" x14ac:dyDescent="0.3">
      <c r="L484" s="2">
        <v>482</v>
      </c>
      <c r="M484" s="2">
        <v>56.822927100738333</v>
      </c>
      <c r="N484" s="2">
        <v>1</v>
      </c>
    </row>
    <row r="485" spans="12:14" x14ac:dyDescent="0.3">
      <c r="L485" s="2">
        <v>483</v>
      </c>
      <c r="M485" s="2">
        <v>57.086752770149999</v>
      </c>
      <c r="N485" s="2">
        <v>1</v>
      </c>
    </row>
    <row r="486" spans="12:14" x14ac:dyDescent="0.3">
      <c r="L486" s="2">
        <v>484</v>
      </c>
      <c r="M486" s="2">
        <v>55.10018161351195</v>
      </c>
      <c r="N486" s="2">
        <v>1</v>
      </c>
    </row>
    <row r="487" spans="12:14" x14ac:dyDescent="0.3">
      <c r="L487" s="2">
        <v>485</v>
      </c>
      <c r="M487" s="2">
        <v>58.258442233666194</v>
      </c>
      <c r="N487" s="2">
        <v>1</v>
      </c>
    </row>
    <row r="488" spans="12:14" x14ac:dyDescent="0.3">
      <c r="L488" s="2">
        <v>486</v>
      </c>
      <c r="M488" s="2">
        <v>57.395151555064679</v>
      </c>
      <c r="N488" s="2">
        <v>1</v>
      </c>
    </row>
    <row r="489" spans="12:14" x14ac:dyDescent="0.3">
      <c r="L489" s="2">
        <v>487</v>
      </c>
      <c r="M489" s="2">
        <v>54.750390855802578</v>
      </c>
      <c r="N489" s="2">
        <v>1</v>
      </c>
    </row>
    <row r="490" spans="12:14" x14ac:dyDescent="0.3">
      <c r="L490" s="2">
        <v>488</v>
      </c>
      <c r="M490" s="2">
        <v>56.74501174549404</v>
      </c>
      <c r="N490" s="2">
        <v>1</v>
      </c>
    </row>
    <row r="491" spans="12:14" x14ac:dyDescent="0.3">
      <c r="L491" s="2">
        <v>489</v>
      </c>
      <c r="M491" s="2">
        <v>57.193500004888492</v>
      </c>
      <c r="N491" s="2">
        <v>1</v>
      </c>
    </row>
    <row r="492" spans="12:14" x14ac:dyDescent="0.3">
      <c r="L492" s="2">
        <v>490</v>
      </c>
      <c r="M492" s="2">
        <v>59.473085913586317</v>
      </c>
      <c r="N492" s="2">
        <v>1</v>
      </c>
    </row>
    <row r="493" spans="12:14" x14ac:dyDescent="0.3">
      <c r="L493" s="2">
        <v>491</v>
      </c>
      <c r="M493" s="2">
        <v>60.300883842314519</v>
      </c>
      <c r="N493" s="2">
        <v>0</v>
      </c>
    </row>
    <row r="494" spans="12:14" x14ac:dyDescent="0.3">
      <c r="L494" s="2">
        <v>492</v>
      </c>
      <c r="M494" s="2">
        <v>57.273854834873234</v>
      </c>
      <c r="N494" s="2">
        <v>1</v>
      </c>
    </row>
    <row r="495" spans="12:14" x14ac:dyDescent="0.3">
      <c r="L495" s="2">
        <v>493</v>
      </c>
      <c r="M495" s="2">
        <v>58.956498534149212</v>
      </c>
      <c r="N495" s="2">
        <v>1</v>
      </c>
    </row>
    <row r="496" spans="12:14" x14ac:dyDescent="0.3">
      <c r="L496" s="2">
        <v>494</v>
      </c>
      <c r="M496" s="2">
        <v>55.446804638082511</v>
      </c>
      <c r="N496" s="2">
        <v>1</v>
      </c>
    </row>
    <row r="497" spans="12:14" x14ac:dyDescent="0.3">
      <c r="L497" s="2">
        <v>495</v>
      </c>
      <c r="M497" s="2">
        <v>59.807770803168467</v>
      </c>
      <c r="N497" s="2">
        <v>1</v>
      </c>
    </row>
    <row r="498" spans="12:14" x14ac:dyDescent="0.3">
      <c r="L498" s="2">
        <v>496</v>
      </c>
      <c r="M498" s="2">
        <v>54.207802404064381</v>
      </c>
      <c r="N498" s="2">
        <v>1</v>
      </c>
    </row>
    <row r="499" spans="12:14" x14ac:dyDescent="0.3">
      <c r="L499" s="2">
        <v>497</v>
      </c>
      <c r="M499" s="2">
        <v>56.101601746209326</v>
      </c>
      <c r="N499" s="2">
        <v>1</v>
      </c>
    </row>
    <row r="500" spans="12:14" x14ac:dyDescent="0.3">
      <c r="L500" s="2">
        <v>498</v>
      </c>
      <c r="M500" s="2">
        <v>56.76384616232437</v>
      </c>
      <c r="N500" s="2">
        <v>1</v>
      </c>
    </row>
    <row r="501" spans="12:14" x14ac:dyDescent="0.3">
      <c r="L501" s="2">
        <v>499</v>
      </c>
      <c r="M501" s="2">
        <v>57.035569112368535</v>
      </c>
      <c r="N501" s="2">
        <v>1</v>
      </c>
    </row>
    <row r="502" spans="12:14" x14ac:dyDescent="0.3">
      <c r="L502" s="2">
        <v>500</v>
      </c>
      <c r="M502" s="2">
        <v>56.859818430007195</v>
      </c>
      <c r="N502" s="2">
        <v>1</v>
      </c>
    </row>
    <row r="503" spans="12:14" x14ac:dyDescent="0.3">
      <c r="L503" s="2">
        <v>501</v>
      </c>
      <c r="M503" s="2">
        <v>59.816207132999104</v>
      </c>
      <c r="N503" s="2">
        <v>1</v>
      </c>
    </row>
    <row r="504" spans="12:14" x14ac:dyDescent="0.3">
      <c r="L504" s="2">
        <v>502</v>
      </c>
      <c r="M504" s="2">
        <v>55.09072685810014</v>
      </c>
      <c r="N504" s="2">
        <v>1</v>
      </c>
    </row>
    <row r="505" spans="12:14" x14ac:dyDescent="0.3">
      <c r="L505" s="2">
        <v>503</v>
      </c>
      <c r="M505" s="2">
        <v>58.011216573973556</v>
      </c>
      <c r="N505" s="2">
        <v>1</v>
      </c>
    </row>
    <row r="506" spans="12:14" x14ac:dyDescent="0.3">
      <c r="L506" s="2">
        <v>504</v>
      </c>
      <c r="M506" s="2">
        <v>58.917202767836599</v>
      </c>
      <c r="N506" s="2">
        <v>1</v>
      </c>
    </row>
    <row r="507" spans="12:14" x14ac:dyDescent="0.3">
      <c r="L507" s="2">
        <v>505</v>
      </c>
      <c r="M507" s="2">
        <v>53.343171200132872</v>
      </c>
      <c r="N507" s="2">
        <v>1</v>
      </c>
    </row>
    <row r="508" spans="12:14" x14ac:dyDescent="0.3">
      <c r="L508" s="2">
        <v>506</v>
      </c>
      <c r="M508" s="2">
        <v>59.478804196516656</v>
      </c>
      <c r="N508" s="2">
        <v>1</v>
      </c>
    </row>
    <row r="509" spans="12:14" x14ac:dyDescent="0.3">
      <c r="L509" s="2">
        <v>507</v>
      </c>
      <c r="M509" s="2">
        <v>57.620450716886701</v>
      </c>
      <c r="N509" s="2">
        <v>1</v>
      </c>
    </row>
    <row r="510" spans="12:14" x14ac:dyDescent="0.3">
      <c r="L510" s="2">
        <v>508</v>
      </c>
      <c r="M510" s="2">
        <v>57.060417468256475</v>
      </c>
      <c r="N510" s="2">
        <v>1</v>
      </c>
    </row>
    <row r="511" spans="12:14" x14ac:dyDescent="0.3">
      <c r="L511" s="2">
        <v>509</v>
      </c>
      <c r="M511" s="2">
        <v>54.852717263579208</v>
      </c>
      <c r="N511" s="2">
        <v>1</v>
      </c>
    </row>
    <row r="512" spans="12:14" x14ac:dyDescent="0.3">
      <c r="L512" s="2">
        <v>510</v>
      </c>
      <c r="M512" s="2">
        <v>58.119044970818209</v>
      </c>
      <c r="N512" s="2">
        <v>1</v>
      </c>
    </row>
    <row r="513" spans="12:14" x14ac:dyDescent="0.3">
      <c r="L513" s="2">
        <v>511</v>
      </c>
      <c r="M513" s="2">
        <v>58.90465563537645</v>
      </c>
      <c r="N513" s="2">
        <v>1</v>
      </c>
    </row>
    <row r="514" spans="12:14" x14ac:dyDescent="0.3">
      <c r="L514" s="2">
        <v>512</v>
      </c>
      <c r="M514" s="2">
        <v>59.948708734576037</v>
      </c>
      <c r="N514" s="2">
        <v>1</v>
      </c>
    </row>
    <row r="515" spans="12:14" x14ac:dyDescent="0.3">
      <c r="L515" s="2">
        <v>513</v>
      </c>
      <c r="M515" s="2">
        <v>56.033199306184834</v>
      </c>
      <c r="N515" s="2">
        <v>1</v>
      </c>
    </row>
    <row r="516" spans="12:14" x14ac:dyDescent="0.3">
      <c r="L516" s="2">
        <v>514</v>
      </c>
      <c r="M516" s="2">
        <v>58.030861671276128</v>
      </c>
      <c r="N516" s="2">
        <v>1</v>
      </c>
    </row>
    <row r="517" spans="12:14" x14ac:dyDescent="0.3">
      <c r="L517" s="2">
        <v>515</v>
      </c>
      <c r="M517" s="2">
        <v>56.770151367977036</v>
      </c>
      <c r="N517" s="2">
        <v>1</v>
      </c>
    </row>
    <row r="518" spans="12:14" x14ac:dyDescent="0.3">
      <c r="L518" s="2">
        <v>516</v>
      </c>
      <c r="M518" s="2">
        <v>55.021757588687038</v>
      </c>
      <c r="N518" s="2">
        <v>1</v>
      </c>
    </row>
    <row r="519" spans="12:14" x14ac:dyDescent="0.3">
      <c r="L519" s="2">
        <v>517</v>
      </c>
      <c r="M519" s="2">
        <v>55.332510080332241</v>
      </c>
      <c r="N519" s="2">
        <v>1</v>
      </c>
    </row>
    <row r="520" spans="12:14" x14ac:dyDescent="0.3">
      <c r="L520" s="2">
        <v>518</v>
      </c>
      <c r="M520" s="2">
        <v>54.740130835159633</v>
      </c>
      <c r="N520" s="2">
        <v>1</v>
      </c>
    </row>
    <row r="521" spans="12:14" x14ac:dyDescent="0.3">
      <c r="L521" s="2">
        <v>519</v>
      </c>
      <c r="M521" s="2">
        <v>56.544250855122897</v>
      </c>
      <c r="N521" s="2">
        <v>1</v>
      </c>
    </row>
    <row r="522" spans="12:14" x14ac:dyDescent="0.3">
      <c r="L522" s="2">
        <v>520</v>
      </c>
      <c r="M522" s="2">
        <v>57.528807279550122</v>
      </c>
      <c r="N522" s="2">
        <v>1</v>
      </c>
    </row>
    <row r="523" spans="12:14" x14ac:dyDescent="0.3">
      <c r="L523" s="2">
        <v>521</v>
      </c>
      <c r="M523" s="2">
        <v>55.578287236725238</v>
      </c>
      <c r="N523" s="2">
        <v>1</v>
      </c>
    </row>
    <row r="524" spans="12:14" x14ac:dyDescent="0.3">
      <c r="L524" s="2">
        <v>522</v>
      </c>
      <c r="M524" s="2">
        <v>57.636118692134218</v>
      </c>
      <c r="N524" s="2">
        <v>1</v>
      </c>
    </row>
    <row r="525" spans="12:14" x14ac:dyDescent="0.3">
      <c r="L525" s="2">
        <v>523</v>
      </c>
      <c r="M525" s="2">
        <v>55.726092853339722</v>
      </c>
      <c r="N525" s="2">
        <v>1</v>
      </c>
    </row>
    <row r="526" spans="12:14" x14ac:dyDescent="0.3">
      <c r="L526" s="2">
        <v>524</v>
      </c>
      <c r="M526" s="2">
        <v>57.998303326164844</v>
      </c>
      <c r="N526" s="2">
        <v>1</v>
      </c>
    </row>
    <row r="527" spans="12:14" x14ac:dyDescent="0.3">
      <c r="L527" s="2">
        <v>525</v>
      </c>
      <c r="M527" s="2">
        <v>54.938716443028525</v>
      </c>
      <c r="N527" s="2">
        <v>1</v>
      </c>
    </row>
    <row r="528" spans="12:14" x14ac:dyDescent="0.3">
      <c r="L528" s="2">
        <v>526</v>
      </c>
      <c r="M528" s="2">
        <v>57.986980664378933</v>
      </c>
      <c r="N528" s="2">
        <v>1</v>
      </c>
    </row>
    <row r="529" spans="12:14" x14ac:dyDescent="0.3">
      <c r="L529" s="2">
        <v>527</v>
      </c>
      <c r="M529" s="2">
        <v>55.073526196549984</v>
      </c>
      <c r="N529" s="2">
        <v>1</v>
      </c>
    </row>
    <row r="530" spans="12:14" x14ac:dyDescent="0.3">
      <c r="L530" s="2">
        <v>528</v>
      </c>
      <c r="M530" s="2">
        <v>56.394855447285309</v>
      </c>
      <c r="N530" s="2">
        <v>1</v>
      </c>
    </row>
    <row r="531" spans="12:14" x14ac:dyDescent="0.3">
      <c r="L531" s="2">
        <v>529</v>
      </c>
      <c r="M531" s="2">
        <v>55.702026064409459</v>
      </c>
      <c r="N531" s="2">
        <v>1</v>
      </c>
    </row>
    <row r="532" spans="12:14" x14ac:dyDescent="0.3">
      <c r="L532" s="2">
        <v>530</v>
      </c>
      <c r="M532" s="2">
        <v>54.3791179457806</v>
      </c>
      <c r="N532" s="2">
        <v>1</v>
      </c>
    </row>
    <row r="533" spans="12:14" x14ac:dyDescent="0.3">
      <c r="L533" s="2">
        <v>531</v>
      </c>
      <c r="M533" s="2">
        <v>56.118326829561909</v>
      </c>
      <c r="N533" s="2">
        <v>1</v>
      </c>
    </row>
    <row r="534" spans="12:14" x14ac:dyDescent="0.3">
      <c r="L534" s="2">
        <v>532</v>
      </c>
      <c r="M534" s="2">
        <v>53.965559640279658</v>
      </c>
      <c r="N534" s="2">
        <v>1</v>
      </c>
    </row>
    <row r="535" spans="12:14" x14ac:dyDescent="0.3">
      <c r="L535" s="2">
        <v>533</v>
      </c>
      <c r="M535" s="2">
        <v>56.477055925206507</v>
      </c>
      <c r="N535" s="2">
        <v>1</v>
      </c>
    </row>
    <row r="536" spans="12:14" x14ac:dyDescent="0.3">
      <c r="L536" s="2">
        <v>534</v>
      </c>
      <c r="M536" s="2">
        <v>58.347554487746514</v>
      </c>
      <c r="N536" s="2">
        <v>1</v>
      </c>
    </row>
    <row r="537" spans="12:14" x14ac:dyDescent="0.3">
      <c r="L537" s="2">
        <v>535</v>
      </c>
      <c r="M537" s="2">
        <v>58.728740391912496</v>
      </c>
      <c r="N537" s="2">
        <v>1</v>
      </c>
    </row>
    <row r="538" spans="12:14" x14ac:dyDescent="0.3">
      <c r="L538" s="2">
        <v>536</v>
      </c>
      <c r="M538" s="2">
        <v>58.506286678462509</v>
      </c>
      <c r="N538" s="2">
        <v>1</v>
      </c>
    </row>
    <row r="539" spans="12:14" x14ac:dyDescent="0.3">
      <c r="L539" s="2">
        <v>537</v>
      </c>
      <c r="M539" s="2">
        <v>55.332472305008245</v>
      </c>
      <c r="N539" s="2">
        <v>1</v>
      </c>
    </row>
    <row r="540" spans="12:14" x14ac:dyDescent="0.3">
      <c r="L540" s="2">
        <v>538</v>
      </c>
      <c r="M540" s="2">
        <v>57.174430269776806</v>
      </c>
      <c r="N540" s="2">
        <v>1</v>
      </c>
    </row>
    <row r="541" spans="12:14" x14ac:dyDescent="0.3">
      <c r="L541" s="2">
        <v>539</v>
      </c>
      <c r="M541" s="2">
        <v>60.281045059320284</v>
      </c>
      <c r="N541" s="2">
        <v>0</v>
      </c>
    </row>
    <row r="542" spans="12:14" x14ac:dyDescent="0.3">
      <c r="L542" s="2">
        <v>540</v>
      </c>
      <c r="M542" s="2">
        <v>55.165092449848792</v>
      </c>
      <c r="N542" s="2">
        <v>1</v>
      </c>
    </row>
    <row r="543" spans="12:14" x14ac:dyDescent="0.3">
      <c r="L543" s="2">
        <v>541</v>
      </c>
      <c r="M543" s="2">
        <v>54.88626134793283</v>
      </c>
      <c r="N543" s="2">
        <v>1</v>
      </c>
    </row>
    <row r="544" spans="12:14" x14ac:dyDescent="0.3">
      <c r="L544" s="2">
        <v>542</v>
      </c>
      <c r="M544" s="2">
        <v>57.331202724989751</v>
      </c>
      <c r="N544" s="2">
        <v>1</v>
      </c>
    </row>
    <row r="545" spans="12:14" x14ac:dyDescent="0.3">
      <c r="L545" s="2">
        <v>543</v>
      </c>
      <c r="M545" s="2">
        <v>56.463392391733535</v>
      </c>
      <c r="N545" s="2">
        <v>1</v>
      </c>
    </row>
    <row r="546" spans="12:14" x14ac:dyDescent="0.3">
      <c r="L546" s="2">
        <v>544</v>
      </c>
      <c r="M546" s="2">
        <v>55.760694053703631</v>
      </c>
      <c r="N546" s="2">
        <v>1</v>
      </c>
    </row>
    <row r="547" spans="12:14" x14ac:dyDescent="0.3">
      <c r="L547" s="2">
        <v>545</v>
      </c>
      <c r="M547" s="2">
        <v>58.076788336509445</v>
      </c>
      <c r="N547" s="2">
        <v>1</v>
      </c>
    </row>
    <row r="548" spans="12:14" x14ac:dyDescent="0.3">
      <c r="L548" s="2">
        <v>546</v>
      </c>
      <c r="M548" s="2">
        <v>55.742841075825943</v>
      </c>
      <c r="N548" s="2">
        <v>1</v>
      </c>
    </row>
    <row r="549" spans="12:14" x14ac:dyDescent="0.3">
      <c r="L549" s="2">
        <v>547</v>
      </c>
      <c r="M549" s="2">
        <v>58.111804023677173</v>
      </c>
      <c r="N549" s="2">
        <v>1</v>
      </c>
    </row>
    <row r="550" spans="12:14" x14ac:dyDescent="0.3">
      <c r="L550" s="2">
        <v>548</v>
      </c>
      <c r="M550" s="2">
        <v>55.040932739044464</v>
      </c>
      <c r="N550" s="2">
        <v>1</v>
      </c>
    </row>
    <row r="551" spans="12:14" x14ac:dyDescent="0.3">
      <c r="L551" s="2">
        <v>549</v>
      </c>
      <c r="M551" s="2">
        <v>56.23798681608779</v>
      </c>
      <c r="N551" s="2">
        <v>1</v>
      </c>
    </row>
    <row r="552" spans="12:14" x14ac:dyDescent="0.3">
      <c r="L552" s="2">
        <v>550</v>
      </c>
      <c r="M552" s="2">
        <v>56.936789892856645</v>
      </c>
      <c r="N552" s="2">
        <v>1</v>
      </c>
    </row>
    <row r="553" spans="12:14" x14ac:dyDescent="0.3">
      <c r="L553" s="2">
        <v>551</v>
      </c>
      <c r="M553" s="2">
        <v>55.727210194832665</v>
      </c>
      <c r="N553" s="2">
        <v>1</v>
      </c>
    </row>
    <row r="554" spans="12:14" x14ac:dyDescent="0.3">
      <c r="L554" s="2">
        <v>552</v>
      </c>
      <c r="M554" s="2">
        <v>54.330707149624878</v>
      </c>
      <c r="N554" s="2">
        <v>1</v>
      </c>
    </row>
    <row r="555" spans="12:14" x14ac:dyDescent="0.3">
      <c r="L555" s="2">
        <v>553</v>
      </c>
      <c r="M555" s="2">
        <v>57.620618325682386</v>
      </c>
      <c r="N555" s="2">
        <v>1</v>
      </c>
    </row>
    <row r="556" spans="12:14" x14ac:dyDescent="0.3">
      <c r="L556" s="2">
        <v>554</v>
      </c>
      <c r="M556" s="2">
        <v>55.392565004681998</v>
      </c>
      <c r="N556" s="2">
        <v>1</v>
      </c>
    </row>
    <row r="557" spans="12:14" x14ac:dyDescent="0.3">
      <c r="L557" s="2">
        <v>555</v>
      </c>
      <c r="M557" s="2">
        <v>57.958701782419112</v>
      </c>
      <c r="N557" s="2">
        <v>1</v>
      </c>
    </row>
    <row r="558" spans="12:14" x14ac:dyDescent="0.3">
      <c r="L558" s="2">
        <v>556</v>
      </c>
      <c r="M558" s="2">
        <v>57.540668500123147</v>
      </c>
      <c r="N558" s="2">
        <v>1</v>
      </c>
    </row>
    <row r="559" spans="12:14" x14ac:dyDescent="0.3">
      <c r="L559" s="2">
        <v>557</v>
      </c>
      <c r="M559" s="2">
        <v>58.865018113775342</v>
      </c>
      <c r="N559" s="2">
        <v>1</v>
      </c>
    </row>
    <row r="560" spans="12:14" x14ac:dyDescent="0.3">
      <c r="L560" s="2">
        <v>558</v>
      </c>
      <c r="M560" s="2">
        <v>56.765004692131811</v>
      </c>
      <c r="N560" s="2">
        <v>1</v>
      </c>
    </row>
    <row r="561" spans="12:14" x14ac:dyDescent="0.3">
      <c r="L561" s="2">
        <v>559</v>
      </c>
      <c r="M561" s="2">
        <v>58.112189212499459</v>
      </c>
      <c r="N561" s="2">
        <v>1</v>
      </c>
    </row>
    <row r="562" spans="12:14" x14ac:dyDescent="0.3">
      <c r="L562" s="2">
        <v>560</v>
      </c>
      <c r="M562" s="2">
        <v>53.717743091748218</v>
      </c>
      <c r="N562" s="2">
        <v>1</v>
      </c>
    </row>
    <row r="563" spans="12:14" x14ac:dyDescent="0.3">
      <c r="L563" s="2">
        <v>561</v>
      </c>
      <c r="M563" s="2">
        <v>57.68329209479711</v>
      </c>
      <c r="N563" s="2">
        <v>1</v>
      </c>
    </row>
    <row r="564" spans="12:14" x14ac:dyDescent="0.3">
      <c r="L564" s="2">
        <v>562</v>
      </c>
      <c r="M564" s="2">
        <v>57.201414083164138</v>
      </c>
      <c r="N564" s="2">
        <v>1</v>
      </c>
    </row>
    <row r="565" spans="12:14" x14ac:dyDescent="0.3">
      <c r="L565" s="2">
        <v>563</v>
      </c>
      <c r="M565" s="2">
        <v>57.625838286275567</v>
      </c>
      <c r="N565" s="2">
        <v>1</v>
      </c>
    </row>
    <row r="566" spans="12:14" x14ac:dyDescent="0.3">
      <c r="L566" s="2">
        <v>564</v>
      </c>
      <c r="M566" s="2">
        <v>56.060553215291819</v>
      </c>
      <c r="N566" s="2">
        <v>1</v>
      </c>
    </row>
    <row r="567" spans="12:14" x14ac:dyDescent="0.3">
      <c r="L567" s="2">
        <v>565</v>
      </c>
      <c r="M567" s="2">
        <v>54.342987978936229</v>
      </c>
      <c r="N567" s="2">
        <v>1</v>
      </c>
    </row>
    <row r="568" spans="12:14" x14ac:dyDescent="0.3">
      <c r="L568" s="2">
        <v>566</v>
      </c>
      <c r="M568" s="2">
        <v>56.911547873456271</v>
      </c>
      <c r="N568" s="2">
        <v>1</v>
      </c>
    </row>
    <row r="569" spans="12:14" x14ac:dyDescent="0.3">
      <c r="L569" s="2">
        <v>567</v>
      </c>
      <c r="M569" s="2">
        <v>57.540177902744354</v>
      </c>
      <c r="N569" s="2">
        <v>1</v>
      </c>
    </row>
    <row r="570" spans="12:14" x14ac:dyDescent="0.3">
      <c r="L570" s="2">
        <v>568</v>
      </c>
      <c r="M570" s="2">
        <v>57.316472194863096</v>
      </c>
      <c r="N570" s="2">
        <v>1</v>
      </c>
    </row>
    <row r="571" spans="12:14" x14ac:dyDescent="0.3">
      <c r="L571" s="2">
        <v>569</v>
      </c>
      <c r="M571" s="2">
        <v>54.537708974924563</v>
      </c>
      <c r="N571" s="2">
        <v>1</v>
      </c>
    </row>
    <row r="572" spans="12:14" x14ac:dyDescent="0.3">
      <c r="L572" s="2">
        <v>570</v>
      </c>
      <c r="M572" s="2">
        <v>55.818717157698153</v>
      </c>
      <c r="N572" s="2">
        <v>1</v>
      </c>
    </row>
    <row r="573" spans="12:14" x14ac:dyDescent="0.3">
      <c r="L573" s="2">
        <v>571</v>
      </c>
      <c r="M573" s="2">
        <v>58.074221079681173</v>
      </c>
      <c r="N573" s="2">
        <v>1</v>
      </c>
    </row>
    <row r="574" spans="12:14" x14ac:dyDescent="0.3">
      <c r="L574" s="2">
        <v>572</v>
      </c>
      <c r="M574" s="2">
        <v>55.351766310201995</v>
      </c>
      <c r="N574" s="2">
        <v>1</v>
      </c>
    </row>
    <row r="575" spans="12:14" x14ac:dyDescent="0.3">
      <c r="L575" s="2">
        <v>573</v>
      </c>
      <c r="M575" s="2">
        <v>54.230936435427182</v>
      </c>
      <c r="N575" s="2">
        <v>1</v>
      </c>
    </row>
    <row r="576" spans="12:14" x14ac:dyDescent="0.3">
      <c r="L576" s="2">
        <v>574</v>
      </c>
      <c r="M576" s="2">
        <v>55.957923272348282</v>
      </c>
      <c r="N576" s="2">
        <v>1</v>
      </c>
    </row>
    <row r="577" spans="12:14" x14ac:dyDescent="0.3">
      <c r="L577" s="2">
        <v>575</v>
      </c>
      <c r="M577" s="2">
        <v>58.386424727201138</v>
      </c>
      <c r="N577" s="2">
        <v>1</v>
      </c>
    </row>
    <row r="578" spans="12:14" x14ac:dyDescent="0.3">
      <c r="L578" s="2">
        <v>576</v>
      </c>
      <c r="M578" s="2">
        <v>59.521980726843637</v>
      </c>
      <c r="N578" s="2">
        <v>1</v>
      </c>
    </row>
    <row r="579" spans="12:14" x14ac:dyDescent="0.3">
      <c r="L579" s="2">
        <v>577</v>
      </c>
      <c r="M579" s="2">
        <v>60.184532289540797</v>
      </c>
      <c r="N579" s="2">
        <v>0</v>
      </c>
    </row>
    <row r="580" spans="12:14" x14ac:dyDescent="0.3">
      <c r="L580" s="2">
        <v>578</v>
      </c>
      <c r="M580" s="2">
        <v>57.719545309306092</v>
      </c>
      <c r="N580" s="2">
        <v>1</v>
      </c>
    </row>
    <row r="581" spans="12:14" x14ac:dyDescent="0.3">
      <c r="L581" s="2">
        <v>579</v>
      </c>
      <c r="M581" s="2">
        <v>58.211341958039867</v>
      </c>
      <c r="N581" s="2">
        <v>1</v>
      </c>
    </row>
    <row r="582" spans="12:14" x14ac:dyDescent="0.3">
      <c r="L582" s="2">
        <v>580</v>
      </c>
      <c r="M582" s="2">
        <v>55.657704074091257</v>
      </c>
      <c r="N582" s="2">
        <v>1</v>
      </c>
    </row>
    <row r="583" spans="12:14" x14ac:dyDescent="0.3">
      <c r="L583" s="2">
        <v>581</v>
      </c>
      <c r="M583" s="2">
        <v>54.947193070098976</v>
      </c>
      <c r="N583" s="2">
        <v>1</v>
      </c>
    </row>
    <row r="584" spans="12:14" x14ac:dyDescent="0.3">
      <c r="L584" s="2">
        <v>582</v>
      </c>
      <c r="M584" s="2">
        <v>56.71091470926811</v>
      </c>
      <c r="N584" s="2">
        <v>1</v>
      </c>
    </row>
    <row r="585" spans="12:14" x14ac:dyDescent="0.3">
      <c r="L585" s="2">
        <v>583</v>
      </c>
      <c r="M585" s="2">
        <v>52.429281588179329</v>
      </c>
      <c r="N585" s="2">
        <v>1</v>
      </c>
    </row>
    <row r="586" spans="12:14" x14ac:dyDescent="0.3">
      <c r="L586" s="2">
        <v>584</v>
      </c>
      <c r="M586" s="2">
        <v>55.740515876451326</v>
      </c>
      <c r="N586" s="2">
        <v>1</v>
      </c>
    </row>
    <row r="587" spans="12:14" x14ac:dyDescent="0.3">
      <c r="L587" s="2">
        <v>585</v>
      </c>
      <c r="M587" s="2">
        <v>56.549146121202497</v>
      </c>
      <c r="N587" s="2">
        <v>1</v>
      </c>
    </row>
    <row r="588" spans="12:14" x14ac:dyDescent="0.3">
      <c r="L588" s="2">
        <v>586</v>
      </c>
      <c r="M588" s="2">
        <v>56.073668353271444</v>
      </c>
      <c r="N588" s="2">
        <v>1</v>
      </c>
    </row>
    <row r="589" spans="12:14" x14ac:dyDescent="0.3">
      <c r="L589" s="2">
        <v>587</v>
      </c>
      <c r="M589" s="2">
        <v>56.144636033858831</v>
      </c>
      <c r="N589" s="2">
        <v>1</v>
      </c>
    </row>
    <row r="590" spans="12:14" x14ac:dyDescent="0.3">
      <c r="L590" s="2">
        <v>588</v>
      </c>
      <c r="M590" s="2">
        <v>53.073489359893486</v>
      </c>
      <c r="N590" s="2">
        <v>1</v>
      </c>
    </row>
    <row r="591" spans="12:14" x14ac:dyDescent="0.3">
      <c r="L591" s="2">
        <v>589</v>
      </c>
      <c r="M591" s="2">
        <v>56.286594307722524</v>
      </c>
      <c r="N591" s="2">
        <v>1</v>
      </c>
    </row>
    <row r="592" spans="12:14" x14ac:dyDescent="0.3">
      <c r="L592" s="2">
        <v>590</v>
      </c>
      <c r="M592" s="2">
        <v>55.192740352031358</v>
      </c>
      <c r="N592" s="2">
        <v>1</v>
      </c>
    </row>
    <row r="593" spans="12:14" x14ac:dyDescent="0.3">
      <c r="L593" s="2">
        <v>591</v>
      </c>
      <c r="M593" s="2">
        <v>55.429862208425796</v>
      </c>
      <c r="N593" s="2">
        <v>1</v>
      </c>
    </row>
    <row r="594" spans="12:14" x14ac:dyDescent="0.3">
      <c r="L594" s="2">
        <v>592</v>
      </c>
      <c r="M594" s="2">
        <v>58.506510564767346</v>
      </c>
      <c r="N594" s="2">
        <v>1</v>
      </c>
    </row>
    <row r="595" spans="12:14" x14ac:dyDescent="0.3">
      <c r="L595" s="2">
        <v>593</v>
      </c>
      <c r="M595" s="2">
        <v>64.294720003562688</v>
      </c>
      <c r="N595" s="2">
        <v>0</v>
      </c>
    </row>
    <row r="596" spans="12:14" x14ac:dyDescent="0.3">
      <c r="L596" s="2">
        <v>594</v>
      </c>
      <c r="M596" s="2">
        <v>56.073284678031982</v>
      </c>
      <c r="N596" s="2">
        <v>1</v>
      </c>
    </row>
    <row r="597" spans="12:14" x14ac:dyDescent="0.3">
      <c r="L597" s="2">
        <v>595</v>
      </c>
      <c r="M597" s="2">
        <v>57.13018720388456</v>
      </c>
      <c r="N597" s="2">
        <v>1</v>
      </c>
    </row>
    <row r="598" spans="12:14" x14ac:dyDescent="0.3">
      <c r="L598" s="2">
        <v>596</v>
      </c>
      <c r="M598" s="2">
        <v>55.875626212764587</v>
      </c>
      <c r="N598" s="2">
        <v>1</v>
      </c>
    </row>
    <row r="599" spans="12:14" x14ac:dyDescent="0.3">
      <c r="L599" s="2">
        <v>597</v>
      </c>
      <c r="M599" s="2">
        <v>61.565353359234592</v>
      </c>
      <c r="N599" s="2">
        <v>0</v>
      </c>
    </row>
    <row r="600" spans="12:14" x14ac:dyDescent="0.3">
      <c r="L600" s="2">
        <v>598</v>
      </c>
      <c r="M600" s="2">
        <v>56.181414449421268</v>
      </c>
      <c r="N600" s="2">
        <v>1</v>
      </c>
    </row>
    <row r="601" spans="12:14" x14ac:dyDescent="0.3">
      <c r="L601" s="2">
        <v>599</v>
      </c>
      <c r="M601" s="2">
        <v>59.580497532947781</v>
      </c>
      <c r="N601" s="2">
        <v>1</v>
      </c>
    </row>
    <row r="602" spans="12:14" x14ac:dyDescent="0.3">
      <c r="L602" s="2">
        <v>600</v>
      </c>
      <c r="M602" s="2">
        <v>62.042952521182805</v>
      </c>
      <c r="N602" s="2">
        <v>0</v>
      </c>
    </row>
    <row r="603" spans="12:14" x14ac:dyDescent="0.3">
      <c r="L603" s="2">
        <v>601</v>
      </c>
      <c r="M603" s="2">
        <v>58.285637782069294</v>
      </c>
      <c r="N603" s="2">
        <v>1</v>
      </c>
    </row>
    <row r="604" spans="12:14" x14ac:dyDescent="0.3">
      <c r="L604" s="2">
        <v>602</v>
      </c>
      <c r="M604" s="2">
        <v>56.826706443786613</v>
      </c>
      <c r="N604" s="2">
        <v>1</v>
      </c>
    </row>
    <row r="605" spans="12:14" x14ac:dyDescent="0.3">
      <c r="L605" s="2">
        <v>603</v>
      </c>
      <c r="M605" s="2">
        <v>57.550578894216983</v>
      </c>
      <c r="N605" s="2">
        <v>1</v>
      </c>
    </row>
    <row r="606" spans="12:14" x14ac:dyDescent="0.3">
      <c r="L606" s="2">
        <v>604</v>
      </c>
      <c r="M606" s="2">
        <v>56.563116623801541</v>
      </c>
      <c r="N606" s="2">
        <v>1</v>
      </c>
    </row>
    <row r="607" spans="12:14" x14ac:dyDescent="0.3">
      <c r="L607" s="2">
        <v>605</v>
      </c>
      <c r="M607" s="2">
        <v>54.640131158960351</v>
      </c>
      <c r="N607" s="2">
        <v>1</v>
      </c>
    </row>
    <row r="608" spans="12:14" x14ac:dyDescent="0.3">
      <c r="L608" s="2">
        <v>606</v>
      </c>
      <c r="M608" s="2">
        <v>57.250419620489282</v>
      </c>
      <c r="N608" s="2">
        <v>1</v>
      </c>
    </row>
    <row r="609" spans="12:14" x14ac:dyDescent="0.3">
      <c r="L609" s="2">
        <v>607</v>
      </c>
      <c r="M609" s="2">
        <v>56.393553922925705</v>
      </c>
      <c r="N609" s="2">
        <v>1</v>
      </c>
    </row>
    <row r="610" spans="12:14" x14ac:dyDescent="0.3">
      <c r="L610" s="2">
        <v>608</v>
      </c>
      <c r="M610" s="2">
        <v>55.186780176734636</v>
      </c>
      <c r="N610" s="2">
        <v>1</v>
      </c>
    </row>
    <row r="611" spans="12:14" x14ac:dyDescent="0.3">
      <c r="L611" s="2">
        <v>609</v>
      </c>
      <c r="M611" s="2">
        <v>54.380801466610279</v>
      </c>
      <c r="N611" s="2">
        <v>1</v>
      </c>
    </row>
    <row r="612" spans="12:14" x14ac:dyDescent="0.3">
      <c r="L612" s="2">
        <v>610</v>
      </c>
      <c r="M612" s="2">
        <v>55.036012294369414</v>
      </c>
      <c r="N612" s="2">
        <v>1</v>
      </c>
    </row>
    <row r="613" spans="12:14" x14ac:dyDescent="0.3">
      <c r="L613" s="2">
        <v>611</v>
      </c>
      <c r="M613" s="2">
        <v>54.579479179743757</v>
      </c>
      <c r="N613" s="2">
        <v>1</v>
      </c>
    </row>
    <row r="614" spans="12:14" x14ac:dyDescent="0.3">
      <c r="L614" s="2">
        <v>612</v>
      </c>
      <c r="M614" s="2">
        <v>59.812816829963879</v>
      </c>
      <c r="N614" s="2">
        <v>1</v>
      </c>
    </row>
    <row r="615" spans="12:14" x14ac:dyDescent="0.3">
      <c r="L615" s="2">
        <v>613</v>
      </c>
      <c r="M615" s="2">
        <v>55.42412483648728</v>
      </c>
      <c r="N615" s="2">
        <v>1</v>
      </c>
    </row>
    <row r="616" spans="12:14" x14ac:dyDescent="0.3">
      <c r="L616" s="2">
        <v>614</v>
      </c>
      <c r="M616" s="2">
        <v>56.637579859460537</v>
      </c>
      <c r="N616" s="2">
        <v>1</v>
      </c>
    </row>
    <row r="617" spans="12:14" x14ac:dyDescent="0.3">
      <c r="L617" s="2">
        <v>615</v>
      </c>
      <c r="M617" s="2">
        <v>58.247058286099673</v>
      </c>
      <c r="N617" s="2">
        <v>1</v>
      </c>
    </row>
    <row r="618" spans="12:14" x14ac:dyDescent="0.3">
      <c r="L618" s="2">
        <v>616</v>
      </c>
      <c r="M618" s="2">
        <v>54.382770324066584</v>
      </c>
      <c r="N618" s="2">
        <v>1</v>
      </c>
    </row>
    <row r="619" spans="12:14" x14ac:dyDescent="0.3">
      <c r="L619" s="2">
        <v>617</v>
      </c>
      <c r="M619" s="2">
        <v>57.181941227272304</v>
      </c>
      <c r="N619" s="2">
        <v>1</v>
      </c>
    </row>
    <row r="620" spans="12:14" x14ac:dyDescent="0.3">
      <c r="L620" s="2">
        <v>618</v>
      </c>
      <c r="M620" s="2">
        <v>55.730857882322212</v>
      </c>
      <c r="N620" s="2">
        <v>1</v>
      </c>
    </row>
    <row r="621" spans="12:14" x14ac:dyDescent="0.3">
      <c r="L621" s="2">
        <v>619</v>
      </c>
      <c r="M621" s="2">
        <v>57.755239003031221</v>
      </c>
      <c r="N621" s="2">
        <v>1</v>
      </c>
    </row>
    <row r="622" spans="12:14" x14ac:dyDescent="0.3">
      <c r="L622" s="2">
        <v>620</v>
      </c>
      <c r="M622" s="2">
        <v>55.480864322787248</v>
      </c>
      <c r="N622" s="2">
        <v>1</v>
      </c>
    </row>
    <row r="623" spans="12:14" x14ac:dyDescent="0.3">
      <c r="L623" s="2">
        <v>621</v>
      </c>
      <c r="M623" s="2">
        <v>54.765177155164452</v>
      </c>
      <c r="N623" s="2">
        <v>1</v>
      </c>
    </row>
    <row r="624" spans="12:14" x14ac:dyDescent="0.3">
      <c r="L624" s="2">
        <v>622</v>
      </c>
      <c r="M624" s="2">
        <v>56.979823173235438</v>
      </c>
      <c r="N624" s="2">
        <v>1</v>
      </c>
    </row>
    <row r="625" spans="12:14" x14ac:dyDescent="0.3">
      <c r="L625" s="2">
        <v>623</v>
      </c>
      <c r="M625" s="2">
        <v>53.583473381121109</v>
      </c>
      <c r="N625" s="2">
        <v>1</v>
      </c>
    </row>
    <row r="626" spans="12:14" x14ac:dyDescent="0.3">
      <c r="L626" s="2">
        <v>624</v>
      </c>
      <c r="M626" s="2">
        <v>59.650656398266506</v>
      </c>
      <c r="N626" s="2">
        <v>1</v>
      </c>
    </row>
    <row r="627" spans="12:14" x14ac:dyDescent="0.3">
      <c r="L627" s="2">
        <v>625</v>
      </c>
      <c r="M627" s="2">
        <v>55.362940042479792</v>
      </c>
      <c r="N627" s="2">
        <v>1</v>
      </c>
    </row>
    <row r="628" spans="12:14" x14ac:dyDescent="0.3">
      <c r="L628" s="2">
        <v>626</v>
      </c>
      <c r="M628" s="2">
        <v>55.506239196547021</v>
      </c>
      <c r="N628" s="2">
        <v>1</v>
      </c>
    </row>
    <row r="629" spans="12:14" x14ac:dyDescent="0.3">
      <c r="L629" s="2">
        <v>627</v>
      </c>
      <c r="M629" s="2">
        <v>58.30300841440522</v>
      </c>
      <c r="N629" s="2">
        <v>1</v>
      </c>
    </row>
    <row r="630" spans="12:14" x14ac:dyDescent="0.3">
      <c r="L630" s="2">
        <v>628</v>
      </c>
      <c r="M630" s="2">
        <v>58.520381943400146</v>
      </c>
      <c r="N630" s="2">
        <v>1</v>
      </c>
    </row>
    <row r="631" spans="12:14" x14ac:dyDescent="0.3">
      <c r="L631" s="2">
        <v>629</v>
      </c>
      <c r="M631" s="2">
        <v>59.777503573255281</v>
      </c>
      <c r="N631" s="2">
        <v>1</v>
      </c>
    </row>
    <row r="632" spans="12:14" x14ac:dyDescent="0.3">
      <c r="L632" s="2">
        <v>630</v>
      </c>
      <c r="M632" s="2">
        <v>56.535497279396665</v>
      </c>
      <c r="N632" s="2">
        <v>1</v>
      </c>
    </row>
    <row r="633" spans="12:14" x14ac:dyDescent="0.3">
      <c r="L633" s="2">
        <v>631</v>
      </c>
      <c r="M633" s="2">
        <v>56.03384504349691</v>
      </c>
      <c r="N633" s="2">
        <v>1</v>
      </c>
    </row>
    <row r="634" spans="12:14" x14ac:dyDescent="0.3">
      <c r="L634" s="2">
        <v>632</v>
      </c>
      <c r="M634" s="2">
        <v>57.577564689979127</v>
      </c>
      <c r="N634" s="2">
        <v>1</v>
      </c>
    </row>
    <row r="635" spans="12:14" x14ac:dyDescent="0.3">
      <c r="L635" s="2">
        <v>633</v>
      </c>
      <c r="M635" s="2">
        <v>57.413556547295101</v>
      </c>
      <c r="N635" s="2">
        <v>1</v>
      </c>
    </row>
    <row r="636" spans="12:14" x14ac:dyDescent="0.3">
      <c r="L636" s="2">
        <v>634</v>
      </c>
      <c r="M636" s="2">
        <v>54.816426141910199</v>
      </c>
      <c r="N636" s="2">
        <v>1</v>
      </c>
    </row>
    <row r="637" spans="12:14" x14ac:dyDescent="0.3">
      <c r="L637" s="2">
        <v>635</v>
      </c>
      <c r="M637" s="2">
        <v>55.951096638306836</v>
      </c>
      <c r="N637" s="2">
        <v>1</v>
      </c>
    </row>
    <row r="638" spans="12:14" x14ac:dyDescent="0.3">
      <c r="L638" s="2">
        <v>636</v>
      </c>
      <c r="M638" s="2">
        <v>53.637882756475754</v>
      </c>
      <c r="N638" s="2">
        <v>1</v>
      </c>
    </row>
    <row r="639" spans="12:14" x14ac:dyDescent="0.3">
      <c r="L639" s="2">
        <v>637</v>
      </c>
      <c r="M639" s="2">
        <v>53.640452825228081</v>
      </c>
      <c r="N639" s="2">
        <v>1</v>
      </c>
    </row>
    <row r="640" spans="12:14" x14ac:dyDescent="0.3">
      <c r="L640" s="2">
        <v>638</v>
      </c>
      <c r="M640" s="2">
        <v>60.737906491352035</v>
      </c>
      <c r="N640" s="2">
        <v>0</v>
      </c>
    </row>
    <row r="641" spans="12:14" x14ac:dyDescent="0.3">
      <c r="L641" s="2">
        <v>639</v>
      </c>
      <c r="M641" s="2">
        <v>55.541079640796781</v>
      </c>
      <c r="N641" s="2">
        <v>1</v>
      </c>
    </row>
    <row r="642" spans="12:14" x14ac:dyDescent="0.3">
      <c r="L642" s="2">
        <v>640</v>
      </c>
      <c r="M642" s="2">
        <v>59.102157236217558</v>
      </c>
      <c r="N642" s="2">
        <v>1</v>
      </c>
    </row>
    <row r="643" spans="12:14" x14ac:dyDescent="0.3">
      <c r="L643" s="2">
        <v>641</v>
      </c>
      <c r="M643" s="2">
        <v>55.097466985634362</v>
      </c>
      <c r="N643" s="2">
        <v>1</v>
      </c>
    </row>
    <row r="644" spans="12:14" x14ac:dyDescent="0.3">
      <c r="L644" s="2">
        <v>642</v>
      </c>
      <c r="M644" s="2">
        <v>57.807249677439998</v>
      </c>
      <c r="N644" s="2">
        <v>1</v>
      </c>
    </row>
    <row r="645" spans="12:14" x14ac:dyDescent="0.3">
      <c r="L645" s="2">
        <v>643</v>
      </c>
      <c r="M645" s="2">
        <v>57.198937107748264</v>
      </c>
      <c r="N645" s="2">
        <v>1</v>
      </c>
    </row>
    <row r="646" spans="12:14" x14ac:dyDescent="0.3">
      <c r="L646" s="2">
        <v>644</v>
      </c>
      <c r="M646" s="2">
        <v>55.390560055858984</v>
      </c>
      <c r="N646" s="2">
        <v>1</v>
      </c>
    </row>
    <row r="647" spans="12:14" x14ac:dyDescent="0.3">
      <c r="L647" s="2">
        <v>645</v>
      </c>
      <c r="M647" s="2">
        <v>57.845953136921167</v>
      </c>
      <c r="N647" s="2">
        <v>1</v>
      </c>
    </row>
    <row r="648" spans="12:14" x14ac:dyDescent="0.3">
      <c r="L648" s="2">
        <v>646</v>
      </c>
      <c r="M648" s="2">
        <v>57.678527167108669</v>
      </c>
      <c r="N648" s="2">
        <v>1</v>
      </c>
    </row>
    <row r="649" spans="12:14" x14ac:dyDescent="0.3">
      <c r="L649" s="2">
        <v>647</v>
      </c>
      <c r="M649" s="2">
        <v>56.335867889348243</v>
      </c>
      <c r="N649" s="2">
        <v>1</v>
      </c>
    </row>
    <row r="650" spans="12:14" x14ac:dyDescent="0.3">
      <c r="L650" s="2">
        <v>648</v>
      </c>
      <c r="M650" s="2">
        <v>53.459227312318504</v>
      </c>
      <c r="N650" s="2">
        <v>1</v>
      </c>
    </row>
    <row r="651" spans="12:14" x14ac:dyDescent="0.3">
      <c r="L651" s="2">
        <v>649</v>
      </c>
      <c r="M651" s="2">
        <v>54.418370682523062</v>
      </c>
      <c r="N651" s="2">
        <v>1</v>
      </c>
    </row>
    <row r="652" spans="12:14" x14ac:dyDescent="0.3">
      <c r="L652" s="2">
        <v>650</v>
      </c>
      <c r="M652" s="2">
        <v>57.510784669628343</v>
      </c>
      <c r="N652" s="2">
        <v>1</v>
      </c>
    </row>
    <row r="653" spans="12:14" x14ac:dyDescent="0.3">
      <c r="L653" s="2">
        <v>651</v>
      </c>
      <c r="M653" s="2">
        <v>59.264928098060579</v>
      </c>
      <c r="N653" s="2">
        <v>1</v>
      </c>
    </row>
    <row r="654" spans="12:14" x14ac:dyDescent="0.3">
      <c r="L654" s="2">
        <v>652</v>
      </c>
      <c r="M654" s="2">
        <v>57.167720763743574</v>
      </c>
      <c r="N654" s="2">
        <v>1</v>
      </c>
    </row>
    <row r="655" spans="12:14" x14ac:dyDescent="0.3">
      <c r="L655" s="2">
        <v>653</v>
      </c>
      <c r="M655" s="2">
        <v>60.598796541898466</v>
      </c>
      <c r="N655" s="2">
        <v>0</v>
      </c>
    </row>
    <row r="656" spans="12:14" x14ac:dyDescent="0.3">
      <c r="L656" s="2">
        <v>654</v>
      </c>
      <c r="M656" s="2">
        <v>58.927820527853257</v>
      </c>
      <c r="N656" s="2">
        <v>1</v>
      </c>
    </row>
    <row r="657" spans="12:14" x14ac:dyDescent="0.3">
      <c r="L657" s="2">
        <v>655</v>
      </c>
      <c r="M657" s="2">
        <v>58.265389804322545</v>
      </c>
      <c r="N657" s="2">
        <v>1</v>
      </c>
    </row>
    <row r="658" spans="12:14" x14ac:dyDescent="0.3">
      <c r="L658" s="2">
        <v>656</v>
      </c>
      <c r="M658" s="2">
        <v>57.086419270786159</v>
      </c>
      <c r="N658" s="2">
        <v>1</v>
      </c>
    </row>
    <row r="659" spans="12:14" x14ac:dyDescent="0.3">
      <c r="L659" s="2">
        <v>657</v>
      </c>
      <c r="M659" s="2">
        <v>54.433838716158192</v>
      </c>
      <c r="N659" s="2">
        <v>1</v>
      </c>
    </row>
    <row r="660" spans="12:14" x14ac:dyDescent="0.3">
      <c r="L660" s="2">
        <v>658</v>
      </c>
      <c r="M660" s="2">
        <v>57.581130415684456</v>
      </c>
      <c r="N660" s="2">
        <v>1</v>
      </c>
    </row>
    <row r="661" spans="12:14" x14ac:dyDescent="0.3">
      <c r="L661" s="2">
        <v>659</v>
      </c>
      <c r="M661" s="2">
        <v>55.431037855784737</v>
      </c>
      <c r="N661" s="2">
        <v>1</v>
      </c>
    </row>
    <row r="662" spans="12:14" x14ac:dyDescent="0.3">
      <c r="L662" s="2">
        <v>660</v>
      </c>
      <c r="M662" s="2">
        <v>56.527781434000445</v>
      </c>
      <c r="N662" s="2">
        <v>1</v>
      </c>
    </row>
    <row r="663" spans="12:14" x14ac:dyDescent="0.3">
      <c r="L663" s="2">
        <v>661</v>
      </c>
      <c r="M663" s="2">
        <v>59.159262080997927</v>
      </c>
      <c r="N663" s="2">
        <v>1</v>
      </c>
    </row>
    <row r="664" spans="12:14" x14ac:dyDescent="0.3">
      <c r="L664" s="2">
        <v>662</v>
      </c>
      <c r="M664" s="2">
        <v>54.932714236005189</v>
      </c>
      <c r="N664" s="2">
        <v>1</v>
      </c>
    </row>
    <row r="665" spans="12:14" x14ac:dyDescent="0.3">
      <c r="L665" s="2">
        <v>663</v>
      </c>
      <c r="M665" s="2">
        <v>57.309001193186198</v>
      </c>
      <c r="N665" s="2">
        <v>1</v>
      </c>
    </row>
    <row r="666" spans="12:14" x14ac:dyDescent="0.3">
      <c r="L666" s="2">
        <v>664</v>
      </c>
      <c r="M666" s="2">
        <v>56.512637913297219</v>
      </c>
      <c r="N666" s="2">
        <v>1</v>
      </c>
    </row>
    <row r="667" spans="12:14" x14ac:dyDescent="0.3">
      <c r="L667" s="2">
        <v>665</v>
      </c>
      <c r="M667" s="2">
        <v>60.266908600204253</v>
      </c>
      <c r="N667" s="2">
        <v>0</v>
      </c>
    </row>
    <row r="668" spans="12:14" x14ac:dyDescent="0.3">
      <c r="L668" s="2">
        <v>666</v>
      </c>
      <c r="M668" s="2">
        <v>57.626256265873579</v>
      </c>
      <c r="N668" s="2">
        <v>1</v>
      </c>
    </row>
    <row r="669" spans="12:14" x14ac:dyDescent="0.3">
      <c r="L669" s="2">
        <v>667</v>
      </c>
      <c r="M669" s="2">
        <v>57.119964166857294</v>
      </c>
      <c r="N669" s="2">
        <v>1</v>
      </c>
    </row>
    <row r="670" spans="12:14" x14ac:dyDescent="0.3">
      <c r="L670" s="2">
        <v>668</v>
      </c>
      <c r="M670" s="2">
        <v>55.460956864418009</v>
      </c>
      <c r="N670" s="2">
        <v>1</v>
      </c>
    </row>
    <row r="671" spans="12:14" x14ac:dyDescent="0.3">
      <c r="L671" s="2">
        <v>669</v>
      </c>
      <c r="M671" s="2">
        <v>56.992862322371593</v>
      </c>
      <c r="N671" s="2">
        <v>1</v>
      </c>
    </row>
    <row r="672" spans="12:14" x14ac:dyDescent="0.3">
      <c r="L672" s="2">
        <v>670</v>
      </c>
      <c r="M672" s="2">
        <v>57.128732461809371</v>
      </c>
      <c r="N672" s="2">
        <v>1</v>
      </c>
    </row>
    <row r="673" spans="12:14" x14ac:dyDescent="0.3">
      <c r="L673" s="2">
        <v>671</v>
      </c>
      <c r="M673" s="2">
        <v>57.067484267389453</v>
      </c>
      <c r="N673" s="2">
        <v>1</v>
      </c>
    </row>
    <row r="674" spans="12:14" x14ac:dyDescent="0.3">
      <c r="L674" s="2">
        <v>672</v>
      </c>
      <c r="M674" s="2">
        <v>58.839895329799177</v>
      </c>
      <c r="N674" s="2">
        <v>1</v>
      </c>
    </row>
    <row r="675" spans="12:14" x14ac:dyDescent="0.3">
      <c r="L675" s="2">
        <v>673</v>
      </c>
      <c r="M675" s="2">
        <v>59.368976497583652</v>
      </c>
      <c r="N675" s="2">
        <v>1</v>
      </c>
    </row>
    <row r="676" spans="12:14" x14ac:dyDescent="0.3">
      <c r="L676" s="2">
        <v>674</v>
      </c>
      <c r="M676" s="2">
        <v>60.199104123267816</v>
      </c>
      <c r="N676" s="2">
        <v>0</v>
      </c>
    </row>
    <row r="677" spans="12:14" x14ac:dyDescent="0.3">
      <c r="L677" s="2">
        <v>675</v>
      </c>
      <c r="M677" s="2">
        <v>57.80600437366553</v>
      </c>
      <c r="N677" s="2">
        <v>1</v>
      </c>
    </row>
    <row r="678" spans="12:14" x14ac:dyDescent="0.3">
      <c r="L678" s="2">
        <v>676</v>
      </c>
      <c r="M678" s="2">
        <v>54.898886677820386</v>
      </c>
      <c r="N678" s="2">
        <v>1</v>
      </c>
    </row>
    <row r="679" spans="12:14" x14ac:dyDescent="0.3">
      <c r="L679" s="2">
        <v>677</v>
      </c>
      <c r="M679" s="2">
        <v>54.621463815016234</v>
      </c>
      <c r="N679" s="2">
        <v>1</v>
      </c>
    </row>
    <row r="680" spans="12:14" x14ac:dyDescent="0.3">
      <c r="L680" s="2">
        <v>678</v>
      </c>
      <c r="M680" s="2">
        <v>57.412630942579284</v>
      </c>
      <c r="N680" s="2">
        <v>1</v>
      </c>
    </row>
    <row r="681" spans="12:14" x14ac:dyDescent="0.3">
      <c r="L681" s="2">
        <v>679</v>
      </c>
      <c r="M681" s="2">
        <v>56.363782088483227</v>
      </c>
      <c r="N681" s="2">
        <v>1</v>
      </c>
    </row>
    <row r="682" spans="12:14" x14ac:dyDescent="0.3">
      <c r="L682" s="2">
        <v>680</v>
      </c>
      <c r="M682" s="2">
        <v>56.496074294717161</v>
      </c>
      <c r="N682" s="2">
        <v>1</v>
      </c>
    </row>
    <row r="683" spans="12:14" x14ac:dyDescent="0.3">
      <c r="L683" s="2">
        <v>681</v>
      </c>
      <c r="M683" s="2">
        <v>58.654856951264506</v>
      </c>
      <c r="N683" s="2">
        <v>1</v>
      </c>
    </row>
    <row r="684" spans="12:14" x14ac:dyDescent="0.3">
      <c r="L684" s="2">
        <v>682</v>
      </c>
      <c r="M684" s="2">
        <v>55.491861045492705</v>
      </c>
      <c r="N684" s="2">
        <v>1</v>
      </c>
    </row>
    <row r="685" spans="12:14" x14ac:dyDescent="0.3">
      <c r="L685" s="2">
        <v>683</v>
      </c>
      <c r="M685" s="2">
        <v>53.370463949943343</v>
      </c>
      <c r="N685" s="2">
        <v>1</v>
      </c>
    </row>
    <row r="686" spans="12:14" x14ac:dyDescent="0.3">
      <c r="L686" s="2">
        <v>684</v>
      </c>
      <c r="M686" s="2">
        <v>58.596165614628987</v>
      </c>
      <c r="N686" s="2">
        <v>1</v>
      </c>
    </row>
    <row r="687" spans="12:14" x14ac:dyDescent="0.3">
      <c r="L687" s="2">
        <v>685</v>
      </c>
      <c r="M687" s="2">
        <v>57.290118903749743</v>
      </c>
      <c r="N687" s="2">
        <v>1</v>
      </c>
    </row>
    <row r="688" spans="12:14" x14ac:dyDescent="0.3">
      <c r="L688" s="2">
        <v>686</v>
      </c>
      <c r="M688" s="2">
        <v>57.696275967303933</v>
      </c>
      <c r="N688" s="2">
        <v>1</v>
      </c>
    </row>
    <row r="689" spans="12:14" x14ac:dyDescent="0.3">
      <c r="L689" s="2">
        <v>687</v>
      </c>
      <c r="M689" s="2">
        <v>61.254220372601687</v>
      </c>
      <c r="N689" s="2">
        <v>0</v>
      </c>
    </row>
    <row r="690" spans="12:14" x14ac:dyDescent="0.3">
      <c r="L690" s="2">
        <v>688</v>
      </c>
      <c r="M690" s="2">
        <v>52.749585219756675</v>
      </c>
      <c r="N690" s="2">
        <v>1</v>
      </c>
    </row>
    <row r="691" spans="12:14" x14ac:dyDescent="0.3">
      <c r="L691" s="2">
        <v>689</v>
      </c>
      <c r="M691" s="2">
        <v>58.349411740694485</v>
      </c>
      <c r="N691" s="2">
        <v>1</v>
      </c>
    </row>
    <row r="692" spans="12:14" x14ac:dyDescent="0.3">
      <c r="L692" s="2">
        <v>690</v>
      </c>
      <c r="M692" s="2">
        <v>59.159852749455119</v>
      </c>
      <c r="N692" s="2">
        <v>1</v>
      </c>
    </row>
    <row r="693" spans="12:14" x14ac:dyDescent="0.3">
      <c r="L693" s="2">
        <v>691</v>
      </c>
      <c r="M693" s="2">
        <v>55.90080928702924</v>
      </c>
      <c r="N693" s="2">
        <v>1</v>
      </c>
    </row>
    <row r="694" spans="12:14" x14ac:dyDescent="0.3">
      <c r="L694" s="2">
        <v>692</v>
      </c>
      <c r="M694" s="2">
        <v>58.067877325136322</v>
      </c>
      <c r="N694" s="2">
        <v>1</v>
      </c>
    </row>
    <row r="695" spans="12:14" x14ac:dyDescent="0.3">
      <c r="L695" s="2">
        <v>693</v>
      </c>
      <c r="M695" s="2">
        <v>56.181368273404907</v>
      </c>
      <c r="N695" s="2">
        <v>1</v>
      </c>
    </row>
    <row r="696" spans="12:14" x14ac:dyDescent="0.3">
      <c r="L696" s="2">
        <v>694</v>
      </c>
      <c r="M696" s="2">
        <v>56.688445682235454</v>
      </c>
      <c r="N696" s="2">
        <v>1</v>
      </c>
    </row>
    <row r="697" spans="12:14" x14ac:dyDescent="0.3">
      <c r="L697" s="2">
        <v>695</v>
      </c>
      <c r="M697" s="2">
        <v>54.230503560659457</v>
      </c>
      <c r="N697" s="2">
        <v>1</v>
      </c>
    </row>
    <row r="698" spans="12:14" x14ac:dyDescent="0.3">
      <c r="L698" s="2">
        <v>696</v>
      </c>
      <c r="M698" s="2">
        <v>57.099944557029787</v>
      </c>
      <c r="N698" s="2">
        <v>1</v>
      </c>
    </row>
    <row r="699" spans="12:14" x14ac:dyDescent="0.3">
      <c r="L699" s="2">
        <v>697</v>
      </c>
      <c r="M699" s="2">
        <v>55.468506015341354</v>
      </c>
      <c r="N699" s="2">
        <v>1</v>
      </c>
    </row>
    <row r="700" spans="12:14" x14ac:dyDescent="0.3">
      <c r="L700" s="2">
        <v>698</v>
      </c>
      <c r="M700" s="2">
        <v>54.828799266156942</v>
      </c>
      <c r="N700" s="2">
        <v>1</v>
      </c>
    </row>
    <row r="701" spans="12:14" x14ac:dyDescent="0.3">
      <c r="L701" s="2">
        <v>699</v>
      </c>
      <c r="M701" s="2">
        <v>58.39954006940566</v>
      </c>
      <c r="N701" s="2">
        <v>1</v>
      </c>
    </row>
    <row r="702" spans="12:14" x14ac:dyDescent="0.3">
      <c r="L702" s="2">
        <v>700</v>
      </c>
      <c r="M702" s="2">
        <v>55.540901052308058</v>
      </c>
      <c r="N702" s="2">
        <v>1</v>
      </c>
    </row>
    <row r="703" spans="12:14" x14ac:dyDescent="0.3">
      <c r="L703" s="2">
        <v>701</v>
      </c>
      <c r="M703" s="2">
        <v>59.060496811299572</v>
      </c>
      <c r="N703" s="2">
        <v>1</v>
      </c>
    </row>
    <row r="704" spans="12:14" x14ac:dyDescent="0.3">
      <c r="L704" s="2">
        <v>702</v>
      </c>
      <c r="M704" s="2">
        <v>55.315669371195746</v>
      </c>
      <c r="N704" s="2">
        <v>1</v>
      </c>
    </row>
    <row r="705" spans="12:14" x14ac:dyDescent="0.3">
      <c r="L705" s="2">
        <v>703</v>
      </c>
      <c r="M705" s="2">
        <v>56.5697758303684</v>
      </c>
      <c r="N705" s="2">
        <v>1</v>
      </c>
    </row>
    <row r="706" spans="12:14" x14ac:dyDescent="0.3">
      <c r="L706" s="2">
        <v>704</v>
      </c>
      <c r="M706" s="2">
        <v>60.392132545635945</v>
      </c>
      <c r="N706" s="2">
        <v>0</v>
      </c>
    </row>
    <row r="707" spans="12:14" x14ac:dyDescent="0.3">
      <c r="L707" s="2">
        <v>705</v>
      </c>
      <c r="M707" s="2">
        <v>53.277691627283986</v>
      </c>
      <c r="N707" s="2">
        <v>1</v>
      </c>
    </row>
    <row r="708" spans="12:14" x14ac:dyDescent="0.3">
      <c r="L708" s="2">
        <v>706</v>
      </c>
      <c r="M708" s="2">
        <v>55.500917974094001</v>
      </c>
      <c r="N708" s="2">
        <v>1</v>
      </c>
    </row>
    <row r="709" spans="12:14" x14ac:dyDescent="0.3">
      <c r="L709" s="2">
        <v>707</v>
      </c>
      <c r="M709" s="2">
        <v>60.238227325610538</v>
      </c>
      <c r="N709" s="2">
        <v>0</v>
      </c>
    </row>
    <row r="710" spans="12:14" x14ac:dyDescent="0.3">
      <c r="L710" s="2">
        <v>708</v>
      </c>
      <c r="M710" s="2">
        <v>56.390844502621583</v>
      </c>
      <c r="N710" s="2">
        <v>1</v>
      </c>
    </row>
    <row r="711" spans="12:14" x14ac:dyDescent="0.3">
      <c r="L711" s="2">
        <v>709</v>
      </c>
      <c r="M711" s="2">
        <v>53.197802875963419</v>
      </c>
      <c r="N711" s="2">
        <v>1</v>
      </c>
    </row>
    <row r="712" spans="12:14" x14ac:dyDescent="0.3">
      <c r="L712" s="2">
        <v>710</v>
      </c>
      <c r="M712" s="2">
        <v>57.592610783713013</v>
      </c>
      <c r="N712" s="2">
        <v>1</v>
      </c>
    </row>
    <row r="713" spans="12:14" x14ac:dyDescent="0.3">
      <c r="L713" s="2">
        <v>711</v>
      </c>
      <c r="M713" s="2">
        <v>56.026164178384676</v>
      </c>
      <c r="N713" s="2">
        <v>1</v>
      </c>
    </row>
    <row r="714" spans="12:14" x14ac:dyDescent="0.3">
      <c r="L714" s="2">
        <v>712</v>
      </c>
      <c r="M714" s="2">
        <v>53.567432309020624</v>
      </c>
      <c r="N714" s="2">
        <v>1</v>
      </c>
    </row>
    <row r="715" spans="12:14" x14ac:dyDescent="0.3">
      <c r="L715" s="2">
        <v>713</v>
      </c>
      <c r="M715" s="2">
        <v>55.468996330279289</v>
      </c>
      <c r="N715" s="2">
        <v>1</v>
      </c>
    </row>
    <row r="716" spans="12:14" x14ac:dyDescent="0.3">
      <c r="L716" s="2">
        <v>714</v>
      </c>
      <c r="M716" s="2">
        <v>53.48399874234844</v>
      </c>
      <c r="N716" s="2">
        <v>1</v>
      </c>
    </row>
    <row r="717" spans="12:14" x14ac:dyDescent="0.3">
      <c r="L717" s="2">
        <v>715</v>
      </c>
      <c r="M717" s="2">
        <v>55.1105616540626</v>
      </c>
      <c r="N717" s="2">
        <v>1</v>
      </c>
    </row>
    <row r="718" spans="12:14" x14ac:dyDescent="0.3">
      <c r="L718" s="2">
        <v>716</v>
      </c>
      <c r="M718" s="2">
        <v>61.50726924566974</v>
      </c>
      <c r="N718" s="2">
        <v>0</v>
      </c>
    </row>
    <row r="719" spans="12:14" x14ac:dyDescent="0.3">
      <c r="L719" s="2">
        <v>717</v>
      </c>
      <c r="M719" s="2">
        <v>56.511729870896097</v>
      </c>
      <c r="N719" s="2">
        <v>1</v>
      </c>
    </row>
    <row r="720" spans="12:14" x14ac:dyDescent="0.3">
      <c r="L720" s="2">
        <v>718</v>
      </c>
      <c r="M720" s="2">
        <v>57.432402966367498</v>
      </c>
      <c r="N720" s="2">
        <v>1</v>
      </c>
    </row>
    <row r="721" spans="12:14" x14ac:dyDescent="0.3">
      <c r="L721" s="2">
        <v>719</v>
      </c>
      <c r="M721" s="2">
        <v>58.513880023041473</v>
      </c>
      <c r="N721" s="2">
        <v>1</v>
      </c>
    </row>
    <row r="722" spans="12:14" x14ac:dyDescent="0.3">
      <c r="L722" s="2">
        <v>720</v>
      </c>
      <c r="M722" s="2">
        <v>54.240214795252918</v>
      </c>
      <c r="N722" s="2">
        <v>1</v>
      </c>
    </row>
    <row r="723" spans="12:14" x14ac:dyDescent="0.3">
      <c r="L723" s="2">
        <v>721</v>
      </c>
      <c r="M723" s="2">
        <v>58.355979890493238</v>
      </c>
      <c r="N723" s="2">
        <v>1</v>
      </c>
    </row>
    <row r="724" spans="12:14" x14ac:dyDescent="0.3">
      <c r="L724" s="2">
        <v>722</v>
      </c>
      <c r="M724" s="2">
        <v>59.935244126633975</v>
      </c>
      <c r="N724" s="2">
        <v>1</v>
      </c>
    </row>
    <row r="725" spans="12:14" x14ac:dyDescent="0.3">
      <c r="L725" s="2">
        <v>723</v>
      </c>
      <c r="M725" s="2">
        <v>55.304563557498938</v>
      </c>
      <c r="N725" s="2">
        <v>1</v>
      </c>
    </row>
    <row r="726" spans="12:14" x14ac:dyDescent="0.3">
      <c r="L726" s="2">
        <v>724</v>
      </c>
      <c r="M726" s="2">
        <v>57.165935344492226</v>
      </c>
      <c r="N726" s="2">
        <v>1</v>
      </c>
    </row>
    <row r="727" spans="12:14" x14ac:dyDescent="0.3">
      <c r="L727" s="2">
        <v>725</v>
      </c>
      <c r="M727" s="2">
        <v>57.139532072862835</v>
      </c>
      <c r="N727" s="2">
        <v>1</v>
      </c>
    </row>
    <row r="728" spans="12:14" x14ac:dyDescent="0.3">
      <c r="L728" s="2">
        <v>726</v>
      </c>
      <c r="M728" s="2">
        <v>60.58904406929814</v>
      </c>
      <c r="N728" s="2">
        <v>0</v>
      </c>
    </row>
    <row r="729" spans="12:14" x14ac:dyDescent="0.3">
      <c r="L729" s="2">
        <v>727</v>
      </c>
      <c r="M729" s="2">
        <v>54.011103923872895</v>
      </c>
      <c r="N729" s="2">
        <v>1</v>
      </c>
    </row>
    <row r="730" spans="12:14" x14ac:dyDescent="0.3">
      <c r="L730" s="2">
        <v>728</v>
      </c>
      <c r="M730" s="2">
        <v>55.17930792386138</v>
      </c>
      <c r="N730" s="2">
        <v>1</v>
      </c>
    </row>
    <row r="731" spans="12:14" x14ac:dyDescent="0.3">
      <c r="L731" s="2">
        <v>729</v>
      </c>
      <c r="M731" s="2">
        <v>62.141056782654289</v>
      </c>
      <c r="N731" s="2">
        <v>0</v>
      </c>
    </row>
    <row r="732" spans="12:14" x14ac:dyDescent="0.3">
      <c r="L732" s="2">
        <v>730</v>
      </c>
      <c r="M732" s="2">
        <v>54.298943718075655</v>
      </c>
      <c r="N732" s="2">
        <v>1</v>
      </c>
    </row>
    <row r="733" spans="12:14" x14ac:dyDescent="0.3">
      <c r="L733" s="2">
        <v>731</v>
      </c>
      <c r="M733" s="2">
        <v>55.11470263682979</v>
      </c>
      <c r="N733" s="2">
        <v>1</v>
      </c>
    </row>
    <row r="734" spans="12:14" x14ac:dyDescent="0.3">
      <c r="L734" s="2">
        <v>732</v>
      </c>
      <c r="M734" s="2">
        <v>55.171075330160569</v>
      </c>
      <c r="N734" s="2">
        <v>1</v>
      </c>
    </row>
    <row r="735" spans="12:14" x14ac:dyDescent="0.3">
      <c r="L735" s="2">
        <v>733</v>
      </c>
      <c r="M735" s="2">
        <v>56.893758610844749</v>
      </c>
      <c r="N735" s="2">
        <v>1</v>
      </c>
    </row>
    <row r="736" spans="12:14" x14ac:dyDescent="0.3">
      <c r="L736" s="2">
        <v>734</v>
      </c>
      <c r="M736" s="2">
        <v>54.695857942843453</v>
      </c>
      <c r="N736" s="2">
        <v>1</v>
      </c>
    </row>
    <row r="737" spans="12:14" x14ac:dyDescent="0.3">
      <c r="L737" s="2">
        <v>735</v>
      </c>
      <c r="M737" s="2">
        <v>59.530179498776519</v>
      </c>
      <c r="N737" s="2">
        <v>1</v>
      </c>
    </row>
    <row r="738" spans="12:14" x14ac:dyDescent="0.3">
      <c r="L738" s="2">
        <v>736</v>
      </c>
      <c r="M738" s="2">
        <v>53.117736824332638</v>
      </c>
      <c r="N738" s="2">
        <v>1</v>
      </c>
    </row>
    <row r="739" spans="12:14" x14ac:dyDescent="0.3">
      <c r="L739" s="2">
        <v>737</v>
      </c>
      <c r="M739" s="2">
        <v>56.48119796373711</v>
      </c>
      <c r="N739" s="2">
        <v>1</v>
      </c>
    </row>
    <row r="740" spans="12:14" x14ac:dyDescent="0.3">
      <c r="L740" s="2">
        <v>738</v>
      </c>
      <c r="M740" s="2">
        <v>56.976879948453494</v>
      </c>
      <c r="N740" s="2">
        <v>1</v>
      </c>
    </row>
    <row r="741" spans="12:14" x14ac:dyDescent="0.3">
      <c r="L741" s="2">
        <v>739</v>
      </c>
      <c r="M741" s="2">
        <v>55.212756504012333</v>
      </c>
      <c r="N741" s="2">
        <v>1</v>
      </c>
    </row>
    <row r="742" spans="12:14" x14ac:dyDescent="0.3">
      <c r="L742" s="2">
        <v>740</v>
      </c>
      <c r="M742" s="2">
        <v>58.908728362730223</v>
      </c>
      <c r="N742" s="2">
        <v>1</v>
      </c>
    </row>
    <row r="743" spans="12:14" x14ac:dyDescent="0.3">
      <c r="L743" s="2">
        <v>741</v>
      </c>
      <c r="M743" s="2">
        <v>57.107949087781236</v>
      </c>
      <c r="N743" s="2">
        <v>1</v>
      </c>
    </row>
    <row r="744" spans="12:14" x14ac:dyDescent="0.3">
      <c r="L744" s="2">
        <v>742</v>
      </c>
      <c r="M744" s="2">
        <v>55.694141383673795</v>
      </c>
      <c r="N744" s="2">
        <v>1</v>
      </c>
    </row>
    <row r="745" spans="12:14" x14ac:dyDescent="0.3">
      <c r="L745" s="2">
        <v>743</v>
      </c>
      <c r="M745" s="2">
        <v>57.144317351609089</v>
      </c>
      <c r="N745" s="2">
        <v>1</v>
      </c>
    </row>
    <row r="746" spans="12:14" x14ac:dyDescent="0.3">
      <c r="L746" s="2">
        <v>744</v>
      </c>
      <c r="M746" s="2">
        <v>56.258841738093118</v>
      </c>
      <c r="N746" s="2">
        <v>1</v>
      </c>
    </row>
    <row r="747" spans="12:14" x14ac:dyDescent="0.3">
      <c r="L747" s="2">
        <v>745</v>
      </c>
      <c r="M747" s="2">
        <v>57.792987398353276</v>
      </c>
      <c r="N747" s="2">
        <v>1</v>
      </c>
    </row>
    <row r="748" spans="12:14" x14ac:dyDescent="0.3">
      <c r="L748" s="2">
        <v>746</v>
      </c>
      <c r="M748" s="2">
        <v>54.729646521265721</v>
      </c>
      <c r="N748" s="2">
        <v>1</v>
      </c>
    </row>
    <row r="749" spans="12:14" x14ac:dyDescent="0.3">
      <c r="L749" s="2">
        <v>747</v>
      </c>
      <c r="M749" s="2">
        <v>59.49051055775795</v>
      </c>
      <c r="N749" s="2">
        <v>1</v>
      </c>
    </row>
    <row r="750" spans="12:14" x14ac:dyDescent="0.3">
      <c r="L750" s="2">
        <v>748</v>
      </c>
      <c r="M750" s="2">
        <v>55.347439295801706</v>
      </c>
      <c r="N750" s="2">
        <v>1</v>
      </c>
    </row>
    <row r="751" spans="12:14" x14ac:dyDescent="0.3">
      <c r="L751" s="2">
        <v>749</v>
      </c>
      <c r="M751" s="2">
        <v>53.991916250485964</v>
      </c>
      <c r="N751" s="2">
        <v>1</v>
      </c>
    </row>
    <row r="752" spans="12:14" x14ac:dyDescent="0.3">
      <c r="L752" s="2">
        <v>750</v>
      </c>
      <c r="M752" s="2">
        <v>58.886666049577585</v>
      </c>
      <c r="N752" s="2">
        <v>1</v>
      </c>
    </row>
    <row r="753" spans="12:14" x14ac:dyDescent="0.3">
      <c r="L753" s="2">
        <v>751</v>
      </c>
      <c r="M753" s="2">
        <v>55.189829158768987</v>
      </c>
      <c r="N753" s="2">
        <v>1</v>
      </c>
    </row>
    <row r="754" spans="12:14" x14ac:dyDescent="0.3">
      <c r="L754" s="2">
        <v>752</v>
      </c>
      <c r="M754" s="2">
        <v>53.894449374284413</v>
      </c>
      <c r="N754" s="2">
        <v>1</v>
      </c>
    </row>
    <row r="755" spans="12:14" x14ac:dyDescent="0.3">
      <c r="L755" s="2">
        <v>753</v>
      </c>
      <c r="M755" s="2">
        <v>55.96080160816561</v>
      </c>
      <c r="N755" s="2">
        <v>1</v>
      </c>
    </row>
    <row r="756" spans="12:14" x14ac:dyDescent="0.3">
      <c r="L756" s="2">
        <v>754</v>
      </c>
      <c r="M756" s="2">
        <v>54.033513309241506</v>
      </c>
      <c r="N756" s="2">
        <v>1</v>
      </c>
    </row>
    <row r="757" spans="12:14" x14ac:dyDescent="0.3">
      <c r="L757" s="2">
        <v>755</v>
      </c>
      <c r="M757" s="2">
        <v>55.508921358326106</v>
      </c>
      <c r="N757" s="2">
        <v>1</v>
      </c>
    </row>
    <row r="758" spans="12:14" x14ac:dyDescent="0.3">
      <c r="L758" s="2">
        <v>756</v>
      </c>
      <c r="M758" s="2">
        <v>57.47840149846747</v>
      </c>
      <c r="N758" s="2">
        <v>1</v>
      </c>
    </row>
    <row r="759" spans="12:14" x14ac:dyDescent="0.3">
      <c r="L759" s="2">
        <v>757</v>
      </c>
      <c r="M759" s="2">
        <v>61.072319245527154</v>
      </c>
      <c r="N759" s="2">
        <v>0</v>
      </c>
    </row>
    <row r="760" spans="12:14" x14ac:dyDescent="0.3">
      <c r="L760" s="2">
        <v>758</v>
      </c>
      <c r="M760" s="2">
        <v>57.742558276447006</v>
      </c>
      <c r="N760" s="2">
        <v>1</v>
      </c>
    </row>
    <row r="761" spans="12:14" x14ac:dyDescent="0.3">
      <c r="L761" s="2">
        <v>759</v>
      </c>
      <c r="M761" s="2">
        <v>57.587075964438931</v>
      </c>
      <c r="N761" s="2">
        <v>1</v>
      </c>
    </row>
    <row r="762" spans="12:14" x14ac:dyDescent="0.3">
      <c r="L762" s="2">
        <v>760</v>
      </c>
      <c r="M762" s="2">
        <v>54.471539747534251</v>
      </c>
      <c r="N762" s="2">
        <v>1</v>
      </c>
    </row>
    <row r="763" spans="12:14" x14ac:dyDescent="0.3">
      <c r="L763" s="2">
        <v>761</v>
      </c>
      <c r="M763" s="2">
        <v>57.52693634624103</v>
      </c>
      <c r="N763" s="2">
        <v>1</v>
      </c>
    </row>
    <row r="764" spans="12:14" x14ac:dyDescent="0.3">
      <c r="L764" s="2">
        <v>762</v>
      </c>
      <c r="M764" s="2">
        <v>56.743979405524669</v>
      </c>
      <c r="N764" s="2">
        <v>1</v>
      </c>
    </row>
    <row r="765" spans="12:14" x14ac:dyDescent="0.3">
      <c r="L765" s="2">
        <v>763</v>
      </c>
      <c r="M765" s="2">
        <v>54.586664827622201</v>
      </c>
      <c r="N765" s="2">
        <v>1</v>
      </c>
    </row>
    <row r="766" spans="12:14" x14ac:dyDescent="0.3">
      <c r="L766" s="2">
        <v>764</v>
      </c>
      <c r="M766" s="2">
        <v>58.124141456584738</v>
      </c>
      <c r="N766" s="2">
        <v>1</v>
      </c>
    </row>
    <row r="767" spans="12:14" x14ac:dyDescent="0.3">
      <c r="L767" s="2">
        <v>765</v>
      </c>
      <c r="M767" s="2">
        <v>57.854513745058732</v>
      </c>
      <c r="N767" s="2">
        <v>1</v>
      </c>
    </row>
    <row r="768" spans="12:14" x14ac:dyDescent="0.3">
      <c r="L768" s="2">
        <v>766</v>
      </c>
      <c r="M768" s="2">
        <v>53.081213324656815</v>
      </c>
      <c r="N768" s="2">
        <v>1</v>
      </c>
    </row>
    <row r="769" spans="12:14" x14ac:dyDescent="0.3">
      <c r="L769" s="2">
        <v>767</v>
      </c>
      <c r="M769" s="2">
        <v>59.771880466257542</v>
      </c>
      <c r="N769" s="2">
        <v>1</v>
      </c>
    </row>
    <row r="770" spans="12:14" x14ac:dyDescent="0.3">
      <c r="L770" s="2">
        <v>768</v>
      </c>
      <c r="M770" s="2">
        <v>57.12562183921132</v>
      </c>
      <c r="N770" s="2">
        <v>1</v>
      </c>
    </row>
    <row r="771" spans="12:14" x14ac:dyDescent="0.3">
      <c r="L771" s="2">
        <v>769</v>
      </c>
      <c r="M771" s="2">
        <v>55.011815069665261</v>
      </c>
      <c r="N771" s="2">
        <v>1</v>
      </c>
    </row>
    <row r="772" spans="12:14" x14ac:dyDescent="0.3">
      <c r="L772" s="2">
        <v>770</v>
      </c>
      <c r="M772" s="2">
        <v>57.238181592160572</v>
      </c>
      <c r="N772" s="2">
        <v>1</v>
      </c>
    </row>
    <row r="773" spans="12:14" x14ac:dyDescent="0.3">
      <c r="L773" s="2">
        <v>771</v>
      </c>
      <c r="M773" s="2">
        <v>57.24399014994863</v>
      </c>
      <c r="N773" s="2">
        <v>1</v>
      </c>
    </row>
    <row r="774" spans="12:14" x14ac:dyDescent="0.3">
      <c r="L774" s="2">
        <v>772</v>
      </c>
      <c r="M774" s="2">
        <v>54.037261480616394</v>
      </c>
      <c r="N774" s="2">
        <v>1</v>
      </c>
    </row>
    <row r="775" spans="12:14" x14ac:dyDescent="0.3">
      <c r="L775" s="2">
        <v>773</v>
      </c>
      <c r="M775" s="2">
        <v>59.187086909748416</v>
      </c>
      <c r="N775" s="2">
        <v>1</v>
      </c>
    </row>
    <row r="776" spans="12:14" x14ac:dyDescent="0.3">
      <c r="L776" s="2">
        <v>774</v>
      </c>
      <c r="M776" s="2">
        <v>56.697618195519603</v>
      </c>
      <c r="N776" s="2">
        <v>1</v>
      </c>
    </row>
    <row r="777" spans="12:14" x14ac:dyDescent="0.3">
      <c r="L777" s="2">
        <v>775</v>
      </c>
      <c r="M777" s="2">
        <v>55.08247041242975</v>
      </c>
      <c r="N777" s="2">
        <v>1</v>
      </c>
    </row>
    <row r="778" spans="12:14" x14ac:dyDescent="0.3">
      <c r="L778" s="2">
        <v>776</v>
      </c>
      <c r="M778" s="2">
        <v>55.978678552898664</v>
      </c>
      <c r="N778" s="2">
        <v>1</v>
      </c>
    </row>
    <row r="779" spans="12:14" x14ac:dyDescent="0.3">
      <c r="L779" s="2">
        <v>777</v>
      </c>
      <c r="M779" s="2">
        <v>55.101934789506771</v>
      </c>
      <c r="N779" s="2">
        <v>1</v>
      </c>
    </row>
    <row r="780" spans="12:14" x14ac:dyDescent="0.3">
      <c r="L780" s="2">
        <v>778</v>
      </c>
      <c r="M780" s="2">
        <v>55.066583764342312</v>
      </c>
      <c r="N780" s="2">
        <v>1</v>
      </c>
    </row>
    <row r="781" spans="12:14" x14ac:dyDescent="0.3">
      <c r="L781" s="2">
        <v>779</v>
      </c>
      <c r="M781" s="2">
        <v>57.736806683266444</v>
      </c>
      <c r="N781" s="2">
        <v>1</v>
      </c>
    </row>
    <row r="782" spans="12:14" x14ac:dyDescent="0.3">
      <c r="L782" s="2">
        <v>780</v>
      </c>
      <c r="M782" s="2">
        <v>57.483057030025492</v>
      </c>
      <c r="N782" s="2">
        <v>1</v>
      </c>
    </row>
    <row r="783" spans="12:14" x14ac:dyDescent="0.3">
      <c r="L783" s="2">
        <v>781</v>
      </c>
      <c r="M783" s="2">
        <v>53.436975469458034</v>
      </c>
      <c r="N783" s="2">
        <v>1</v>
      </c>
    </row>
    <row r="784" spans="12:14" x14ac:dyDescent="0.3">
      <c r="L784" s="2">
        <v>782</v>
      </c>
      <c r="M784" s="2">
        <v>58.712395254869307</v>
      </c>
      <c r="N784" s="2">
        <v>1</v>
      </c>
    </row>
    <row r="785" spans="12:14" x14ac:dyDescent="0.3">
      <c r="L785" s="2">
        <v>783</v>
      </c>
      <c r="M785" s="2">
        <v>56.229410205391723</v>
      </c>
      <c r="N785" s="2">
        <v>1</v>
      </c>
    </row>
    <row r="786" spans="12:14" x14ac:dyDescent="0.3">
      <c r="L786" s="2">
        <v>784</v>
      </c>
      <c r="M786" s="2">
        <v>54.248690804164184</v>
      </c>
      <c r="N786" s="2">
        <v>1</v>
      </c>
    </row>
    <row r="787" spans="12:14" x14ac:dyDescent="0.3">
      <c r="L787" s="2">
        <v>785</v>
      </c>
      <c r="M787" s="2">
        <v>57.348631845678582</v>
      </c>
      <c r="N787" s="2">
        <v>1</v>
      </c>
    </row>
    <row r="788" spans="12:14" x14ac:dyDescent="0.3">
      <c r="L788" s="2">
        <v>786</v>
      </c>
      <c r="M788" s="2">
        <v>60.608834521428271</v>
      </c>
      <c r="N788" s="2">
        <v>0</v>
      </c>
    </row>
    <row r="789" spans="12:14" x14ac:dyDescent="0.3">
      <c r="L789" s="2">
        <v>787</v>
      </c>
      <c r="M789" s="2">
        <v>57.149899543848271</v>
      </c>
      <c r="N789" s="2">
        <v>1</v>
      </c>
    </row>
    <row r="790" spans="12:14" x14ac:dyDescent="0.3">
      <c r="L790" s="2">
        <v>788</v>
      </c>
      <c r="M790" s="2">
        <v>56.835635884390982</v>
      </c>
      <c r="N790" s="2">
        <v>1</v>
      </c>
    </row>
    <row r="791" spans="12:14" x14ac:dyDescent="0.3">
      <c r="L791" s="2">
        <v>789</v>
      </c>
      <c r="M791" s="2">
        <v>57.387017295684473</v>
      </c>
      <c r="N791" s="2">
        <v>1</v>
      </c>
    </row>
    <row r="792" spans="12:14" x14ac:dyDescent="0.3">
      <c r="L792" s="2">
        <v>790</v>
      </c>
      <c r="M792" s="2">
        <v>57.45996170608268</v>
      </c>
      <c r="N792" s="2">
        <v>1</v>
      </c>
    </row>
    <row r="793" spans="12:14" x14ac:dyDescent="0.3">
      <c r="L793" s="2">
        <v>791</v>
      </c>
      <c r="M793" s="2">
        <v>55.180771760127861</v>
      </c>
      <c r="N793" s="2">
        <v>1</v>
      </c>
    </row>
    <row r="794" spans="12:14" x14ac:dyDescent="0.3">
      <c r="L794" s="2">
        <v>792</v>
      </c>
      <c r="M794" s="2">
        <v>53.377607483658565</v>
      </c>
      <c r="N794" s="2">
        <v>1</v>
      </c>
    </row>
    <row r="795" spans="12:14" x14ac:dyDescent="0.3">
      <c r="L795" s="2">
        <v>793</v>
      </c>
      <c r="M795" s="2">
        <v>58.327619760853551</v>
      </c>
      <c r="N795" s="2">
        <v>1</v>
      </c>
    </row>
    <row r="796" spans="12:14" x14ac:dyDescent="0.3">
      <c r="L796" s="2">
        <v>794</v>
      </c>
      <c r="M796" s="2">
        <v>58.150496531421318</v>
      </c>
      <c r="N796" s="2">
        <v>1</v>
      </c>
    </row>
    <row r="797" spans="12:14" x14ac:dyDescent="0.3">
      <c r="L797" s="2">
        <v>795</v>
      </c>
      <c r="M797" s="2">
        <v>56.194881279519592</v>
      </c>
      <c r="N797" s="2">
        <v>1</v>
      </c>
    </row>
    <row r="798" spans="12:14" x14ac:dyDescent="0.3">
      <c r="L798" s="2">
        <v>796</v>
      </c>
      <c r="M798" s="2">
        <v>54.860238697728633</v>
      </c>
      <c r="N798" s="2">
        <v>1</v>
      </c>
    </row>
    <row r="799" spans="12:14" x14ac:dyDescent="0.3">
      <c r="L799" s="2">
        <v>797</v>
      </c>
      <c r="M799" s="2">
        <v>56.95869763092783</v>
      </c>
      <c r="N799" s="2">
        <v>1</v>
      </c>
    </row>
    <row r="800" spans="12:14" x14ac:dyDescent="0.3">
      <c r="L800" s="2">
        <v>798</v>
      </c>
      <c r="M800" s="2">
        <v>58.494844578901386</v>
      </c>
      <c r="N800" s="2">
        <v>1</v>
      </c>
    </row>
    <row r="801" spans="12:14" x14ac:dyDescent="0.3">
      <c r="L801" s="2">
        <v>799</v>
      </c>
      <c r="M801" s="2">
        <v>57.278170761482954</v>
      </c>
      <c r="N801" s="2">
        <v>1</v>
      </c>
    </row>
    <row r="802" spans="12:14" x14ac:dyDescent="0.3">
      <c r="L802" s="2">
        <v>800</v>
      </c>
      <c r="M802" s="2">
        <v>53.153775772130132</v>
      </c>
      <c r="N802" s="2">
        <v>1</v>
      </c>
    </row>
    <row r="803" spans="12:14" x14ac:dyDescent="0.3">
      <c r="L803" s="2">
        <v>801</v>
      </c>
      <c r="M803" s="2">
        <v>56.88106611980001</v>
      </c>
      <c r="N803" s="2">
        <v>1</v>
      </c>
    </row>
    <row r="804" spans="12:14" x14ac:dyDescent="0.3">
      <c r="L804" s="2">
        <v>802</v>
      </c>
      <c r="M804" s="2">
        <v>54.825158467971868</v>
      </c>
      <c r="N804" s="2">
        <v>1</v>
      </c>
    </row>
    <row r="805" spans="12:14" x14ac:dyDescent="0.3">
      <c r="L805" s="2">
        <v>803</v>
      </c>
      <c r="M805" s="2">
        <v>56.223120526741262</v>
      </c>
      <c r="N805" s="2">
        <v>1</v>
      </c>
    </row>
    <row r="806" spans="12:14" x14ac:dyDescent="0.3">
      <c r="L806" s="2">
        <v>804</v>
      </c>
      <c r="M806" s="2">
        <v>57.343214131778282</v>
      </c>
      <c r="N806" s="2">
        <v>1</v>
      </c>
    </row>
    <row r="807" spans="12:14" x14ac:dyDescent="0.3">
      <c r="L807" s="2">
        <v>805</v>
      </c>
      <c r="M807" s="2">
        <v>58.890615217381765</v>
      </c>
      <c r="N807" s="2">
        <v>1</v>
      </c>
    </row>
    <row r="808" spans="12:14" x14ac:dyDescent="0.3">
      <c r="L808" s="2">
        <v>806</v>
      </c>
      <c r="M808" s="2">
        <v>56.074259884459622</v>
      </c>
      <c r="N808" s="2">
        <v>1</v>
      </c>
    </row>
    <row r="809" spans="12:14" x14ac:dyDescent="0.3">
      <c r="L809" s="2">
        <v>807</v>
      </c>
      <c r="M809" s="2">
        <v>57.91722258663895</v>
      </c>
      <c r="N809" s="2">
        <v>1</v>
      </c>
    </row>
    <row r="810" spans="12:14" x14ac:dyDescent="0.3">
      <c r="L810" s="2">
        <v>808</v>
      </c>
      <c r="M810" s="2">
        <v>60.354820471046793</v>
      </c>
      <c r="N810" s="2">
        <v>0</v>
      </c>
    </row>
    <row r="811" spans="12:14" x14ac:dyDescent="0.3">
      <c r="L811" s="2">
        <v>809</v>
      </c>
      <c r="M811" s="2">
        <v>59.572806657044083</v>
      </c>
      <c r="N811" s="2">
        <v>1</v>
      </c>
    </row>
    <row r="812" spans="12:14" x14ac:dyDescent="0.3">
      <c r="L812" s="2">
        <v>810</v>
      </c>
      <c r="M812" s="2">
        <v>58.165013206716353</v>
      </c>
      <c r="N812" s="2">
        <v>1</v>
      </c>
    </row>
    <row r="813" spans="12:14" x14ac:dyDescent="0.3">
      <c r="L813" s="2">
        <v>811</v>
      </c>
      <c r="M813" s="2">
        <v>60.359401140690345</v>
      </c>
      <c r="N813" s="2">
        <v>0</v>
      </c>
    </row>
    <row r="814" spans="12:14" x14ac:dyDescent="0.3">
      <c r="L814" s="2">
        <v>812</v>
      </c>
      <c r="M814" s="2">
        <v>58.328082938661701</v>
      </c>
      <c r="N814" s="2">
        <v>1</v>
      </c>
    </row>
    <row r="815" spans="12:14" x14ac:dyDescent="0.3">
      <c r="L815" s="2">
        <v>813</v>
      </c>
      <c r="M815" s="2">
        <v>60.648434377825538</v>
      </c>
      <c r="N815" s="2">
        <v>0</v>
      </c>
    </row>
    <row r="816" spans="12:14" x14ac:dyDescent="0.3">
      <c r="L816" s="2">
        <v>814</v>
      </c>
      <c r="M816" s="2">
        <v>57.742099985024204</v>
      </c>
      <c r="N816" s="2">
        <v>1</v>
      </c>
    </row>
    <row r="817" spans="12:14" x14ac:dyDescent="0.3">
      <c r="L817" s="2">
        <v>815</v>
      </c>
      <c r="M817" s="2">
        <v>56.248610453222412</v>
      </c>
      <c r="N817" s="2">
        <v>1</v>
      </c>
    </row>
    <row r="818" spans="12:14" x14ac:dyDescent="0.3">
      <c r="L818" s="2">
        <v>816</v>
      </c>
      <c r="M818" s="2">
        <v>57.612264184545836</v>
      </c>
      <c r="N818" s="2">
        <v>1</v>
      </c>
    </row>
    <row r="819" spans="12:14" x14ac:dyDescent="0.3">
      <c r="L819" s="2">
        <v>817</v>
      </c>
      <c r="M819" s="2">
        <v>57.17905696050039</v>
      </c>
      <c r="N819" s="2">
        <v>1</v>
      </c>
    </row>
    <row r="820" spans="12:14" x14ac:dyDescent="0.3">
      <c r="L820" s="2">
        <v>818</v>
      </c>
      <c r="M820" s="2">
        <v>54.273643762624786</v>
      </c>
      <c r="N820" s="2">
        <v>1</v>
      </c>
    </row>
    <row r="821" spans="12:14" x14ac:dyDescent="0.3">
      <c r="L821" s="2">
        <v>819</v>
      </c>
      <c r="M821" s="2">
        <v>61.863834248633488</v>
      </c>
      <c r="N821" s="2">
        <v>0</v>
      </c>
    </row>
    <row r="822" spans="12:14" x14ac:dyDescent="0.3">
      <c r="L822" s="2">
        <v>820</v>
      </c>
      <c r="M822" s="2">
        <v>57.726781196567522</v>
      </c>
      <c r="N822" s="2">
        <v>1</v>
      </c>
    </row>
    <row r="823" spans="12:14" x14ac:dyDescent="0.3">
      <c r="L823" s="2">
        <v>821</v>
      </c>
      <c r="M823" s="2">
        <v>57.493730389867878</v>
      </c>
      <c r="N823" s="2">
        <v>1</v>
      </c>
    </row>
    <row r="824" spans="12:14" x14ac:dyDescent="0.3">
      <c r="L824" s="2">
        <v>822</v>
      </c>
      <c r="M824" s="2">
        <v>56.731751846267322</v>
      </c>
      <c r="N824" s="2">
        <v>1</v>
      </c>
    </row>
    <row r="825" spans="12:14" x14ac:dyDescent="0.3">
      <c r="L825" s="2">
        <v>823</v>
      </c>
      <c r="M825" s="2">
        <v>57.349683391698299</v>
      </c>
      <c r="N825" s="2">
        <v>1</v>
      </c>
    </row>
    <row r="826" spans="12:14" x14ac:dyDescent="0.3">
      <c r="L826" s="2">
        <v>824</v>
      </c>
      <c r="M826" s="2">
        <v>56.62046128582449</v>
      </c>
      <c r="N826" s="2">
        <v>1</v>
      </c>
    </row>
    <row r="827" spans="12:14" x14ac:dyDescent="0.3">
      <c r="L827" s="2">
        <v>825</v>
      </c>
      <c r="M827" s="2">
        <v>56.014268525402201</v>
      </c>
      <c r="N827" s="2">
        <v>1</v>
      </c>
    </row>
    <row r="828" spans="12:14" x14ac:dyDescent="0.3">
      <c r="L828" s="2">
        <v>826</v>
      </c>
      <c r="M828" s="2">
        <v>61.82055211699825</v>
      </c>
      <c r="N828" s="2">
        <v>0</v>
      </c>
    </row>
    <row r="829" spans="12:14" x14ac:dyDescent="0.3">
      <c r="L829" s="2">
        <v>827</v>
      </c>
      <c r="M829" s="2">
        <v>57.010680343081333</v>
      </c>
      <c r="N829" s="2">
        <v>1</v>
      </c>
    </row>
    <row r="830" spans="12:14" x14ac:dyDescent="0.3">
      <c r="L830" s="2">
        <v>828</v>
      </c>
      <c r="M830" s="2">
        <v>56.835849818847272</v>
      </c>
      <c r="N830" s="2">
        <v>1</v>
      </c>
    </row>
    <row r="831" spans="12:14" x14ac:dyDescent="0.3">
      <c r="L831" s="2">
        <v>829</v>
      </c>
      <c r="M831" s="2">
        <v>59.059448367640755</v>
      </c>
      <c r="N831" s="2">
        <v>1</v>
      </c>
    </row>
    <row r="832" spans="12:14" x14ac:dyDescent="0.3">
      <c r="L832" s="2">
        <v>830</v>
      </c>
      <c r="M832" s="2">
        <v>55.764684355992173</v>
      </c>
      <c r="N832" s="2">
        <v>1</v>
      </c>
    </row>
    <row r="833" spans="12:14" x14ac:dyDescent="0.3">
      <c r="L833" s="2">
        <v>831</v>
      </c>
      <c r="M833" s="2">
        <v>56.048421536000163</v>
      </c>
      <c r="N833" s="2">
        <v>1</v>
      </c>
    </row>
    <row r="834" spans="12:14" x14ac:dyDescent="0.3">
      <c r="L834" s="2">
        <v>832</v>
      </c>
      <c r="M834" s="2">
        <v>58.381669237706021</v>
      </c>
      <c r="N834" s="2">
        <v>1</v>
      </c>
    </row>
    <row r="835" spans="12:14" x14ac:dyDescent="0.3">
      <c r="L835" s="2">
        <v>833</v>
      </c>
      <c r="M835" s="2">
        <v>60.490590211951265</v>
      </c>
      <c r="N835" s="2">
        <v>0</v>
      </c>
    </row>
    <row r="836" spans="12:14" x14ac:dyDescent="0.3">
      <c r="L836" s="2">
        <v>834</v>
      </c>
      <c r="M836" s="2">
        <v>54.107619957897057</v>
      </c>
      <c r="N836" s="2">
        <v>1</v>
      </c>
    </row>
    <row r="837" spans="12:14" x14ac:dyDescent="0.3">
      <c r="L837" s="2">
        <v>835</v>
      </c>
      <c r="M837" s="2">
        <v>58.196303602663455</v>
      </c>
      <c r="N837" s="2">
        <v>1</v>
      </c>
    </row>
    <row r="838" spans="12:14" x14ac:dyDescent="0.3">
      <c r="L838" s="2">
        <v>836</v>
      </c>
      <c r="M838" s="2">
        <v>57.747916807307249</v>
      </c>
      <c r="N838" s="2">
        <v>1</v>
      </c>
    </row>
    <row r="839" spans="12:14" x14ac:dyDescent="0.3">
      <c r="L839" s="2">
        <v>837</v>
      </c>
      <c r="M839" s="2">
        <v>57.585085568911985</v>
      </c>
      <c r="N839" s="2">
        <v>1</v>
      </c>
    </row>
    <row r="840" spans="12:14" x14ac:dyDescent="0.3">
      <c r="L840" s="2">
        <v>838</v>
      </c>
      <c r="M840" s="2">
        <v>55.793869819291231</v>
      </c>
      <c r="N840" s="2">
        <v>1</v>
      </c>
    </row>
    <row r="841" spans="12:14" x14ac:dyDescent="0.3">
      <c r="L841" s="2">
        <v>839</v>
      </c>
      <c r="M841" s="2">
        <v>56.630511165293584</v>
      </c>
      <c r="N841" s="2">
        <v>1</v>
      </c>
    </row>
    <row r="842" spans="12:14" x14ac:dyDescent="0.3">
      <c r="L842" s="2">
        <v>840</v>
      </c>
      <c r="M842" s="2">
        <v>56.655427471340076</v>
      </c>
      <c r="N842" s="2">
        <v>1</v>
      </c>
    </row>
    <row r="843" spans="12:14" x14ac:dyDescent="0.3">
      <c r="L843" s="2">
        <v>841</v>
      </c>
      <c r="M843" s="2">
        <v>57.068765947546268</v>
      </c>
      <c r="N843" s="2">
        <v>1</v>
      </c>
    </row>
    <row r="844" spans="12:14" x14ac:dyDescent="0.3">
      <c r="L844" s="2">
        <v>842</v>
      </c>
      <c r="M844" s="2">
        <v>54.957939801756964</v>
      </c>
      <c r="N844" s="2">
        <v>1</v>
      </c>
    </row>
    <row r="845" spans="12:14" x14ac:dyDescent="0.3">
      <c r="L845" s="2">
        <v>843</v>
      </c>
      <c r="M845" s="2">
        <v>56.042095752386473</v>
      </c>
      <c r="N845" s="2">
        <v>1</v>
      </c>
    </row>
    <row r="846" spans="12:14" x14ac:dyDescent="0.3">
      <c r="L846" s="2">
        <v>844</v>
      </c>
      <c r="M846" s="2">
        <v>57.208064747032296</v>
      </c>
      <c r="N846" s="2">
        <v>1</v>
      </c>
    </row>
    <row r="847" spans="12:14" x14ac:dyDescent="0.3">
      <c r="L847" s="2">
        <v>845</v>
      </c>
      <c r="M847" s="2">
        <v>52.834881397803599</v>
      </c>
      <c r="N847" s="2">
        <v>1</v>
      </c>
    </row>
    <row r="848" spans="12:14" x14ac:dyDescent="0.3">
      <c r="L848" s="2">
        <v>846</v>
      </c>
      <c r="M848" s="2">
        <v>55.164231629030539</v>
      </c>
      <c r="N848" s="2">
        <v>1</v>
      </c>
    </row>
    <row r="849" spans="12:14" x14ac:dyDescent="0.3">
      <c r="L849" s="2">
        <v>847</v>
      </c>
      <c r="M849" s="2">
        <v>56.698639698084925</v>
      </c>
      <c r="N849" s="2">
        <v>1</v>
      </c>
    </row>
    <row r="850" spans="12:14" x14ac:dyDescent="0.3">
      <c r="L850" s="2">
        <v>848</v>
      </c>
      <c r="M850" s="2">
        <v>57.807806514715892</v>
      </c>
      <c r="N850" s="2">
        <v>1</v>
      </c>
    </row>
    <row r="851" spans="12:14" x14ac:dyDescent="0.3">
      <c r="L851" s="2">
        <v>849</v>
      </c>
      <c r="M851" s="2">
        <v>55.699365562449636</v>
      </c>
      <c r="N851" s="2">
        <v>1</v>
      </c>
    </row>
    <row r="852" spans="12:14" x14ac:dyDescent="0.3">
      <c r="L852" s="2">
        <v>850</v>
      </c>
      <c r="M852" s="2">
        <v>53.911562846123473</v>
      </c>
      <c r="N852" s="2">
        <v>1</v>
      </c>
    </row>
    <row r="853" spans="12:14" x14ac:dyDescent="0.3">
      <c r="L853" s="2">
        <v>851</v>
      </c>
      <c r="M853" s="2">
        <v>53.825485832494074</v>
      </c>
      <c r="N853" s="2">
        <v>1</v>
      </c>
    </row>
    <row r="854" spans="12:14" x14ac:dyDescent="0.3">
      <c r="L854" s="2">
        <v>852</v>
      </c>
      <c r="M854" s="2">
        <v>54.136933157643668</v>
      </c>
      <c r="N854" s="2">
        <v>1</v>
      </c>
    </row>
    <row r="855" spans="12:14" x14ac:dyDescent="0.3">
      <c r="L855" s="2">
        <v>853</v>
      </c>
      <c r="M855" s="2">
        <v>53.039638065963061</v>
      </c>
      <c r="N855" s="2">
        <v>1</v>
      </c>
    </row>
    <row r="856" spans="12:14" x14ac:dyDescent="0.3">
      <c r="L856" s="2">
        <v>854</v>
      </c>
      <c r="M856" s="2">
        <v>57.090852496920213</v>
      </c>
      <c r="N856" s="2">
        <v>1</v>
      </c>
    </row>
    <row r="857" spans="12:14" x14ac:dyDescent="0.3">
      <c r="L857" s="2">
        <v>855</v>
      </c>
      <c r="M857" s="2">
        <v>57.090497943861834</v>
      </c>
      <c r="N857" s="2">
        <v>1</v>
      </c>
    </row>
    <row r="858" spans="12:14" x14ac:dyDescent="0.3">
      <c r="L858" s="2">
        <v>856</v>
      </c>
      <c r="M858" s="2">
        <v>56.173908793782459</v>
      </c>
      <c r="N858" s="2">
        <v>1</v>
      </c>
    </row>
    <row r="859" spans="12:14" x14ac:dyDescent="0.3">
      <c r="L859" s="2">
        <v>857</v>
      </c>
      <c r="M859" s="2">
        <v>56.108312120794814</v>
      </c>
      <c r="N859" s="2">
        <v>1</v>
      </c>
    </row>
    <row r="860" spans="12:14" x14ac:dyDescent="0.3">
      <c r="L860" s="2">
        <v>858</v>
      </c>
      <c r="M860" s="2">
        <v>58.842449149000238</v>
      </c>
      <c r="N860" s="2">
        <v>1</v>
      </c>
    </row>
    <row r="861" spans="12:14" x14ac:dyDescent="0.3">
      <c r="L861" s="2">
        <v>859</v>
      </c>
      <c r="M861" s="2">
        <v>57.373857423868216</v>
      </c>
      <c r="N861" s="2">
        <v>1</v>
      </c>
    </row>
    <row r="862" spans="12:14" x14ac:dyDescent="0.3">
      <c r="L862" s="2">
        <v>860</v>
      </c>
      <c r="M862" s="2">
        <v>56.821645866637837</v>
      </c>
      <c r="N862" s="2">
        <v>1</v>
      </c>
    </row>
    <row r="863" spans="12:14" x14ac:dyDescent="0.3">
      <c r="L863" s="2">
        <v>861</v>
      </c>
      <c r="M863" s="2">
        <v>62.843369654500187</v>
      </c>
      <c r="N863" s="2">
        <v>0</v>
      </c>
    </row>
    <row r="864" spans="12:14" x14ac:dyDescent="0.3">
      <c r="L864" s="2">
        <v>862</v>
      </c>
      <c r="M864" s="2">
        <v>53.139318955750753</v>
      </c>
      <c r="N864" s="2">
        <v>1</v>
      </c>
    </row>
    <row r="865" spans="12:14" x14ac:dyDescent="0.3">
      <c r="L865" s="2">
        <v>863</v>
      </c>
      <c r="M865" s="2">
        <v>57.717492487714871</v>
      </c>
      <c r="N865" s="2">
        <v>1</v>
      </c>
    </row>
    <row r="866" spans="12:14" x14ac:dyDescent="0.3">
      <c r="L866" s="2">
        <v>864</v>
      </c>
      <c r="M866" s="2">
        <v>60.605391328679346</v>
      </c>
      <c r="N866" s="2">
        <v>0</v>
      </c>
    </row>
    <row r="867" spans="12:14" x14ac:dyDescent="0.3">
      <c r="L867" s="2">
        <v>865</v>
      </c>
      <c r="M867" s="2">
        <v>59.979687340313767</v>
      </c>
      <c r="N867" s="2">
        <v>1</v>
      </c>
    </row>
    <row r="868" spans="12:14" x14ac:dyDescent="0.3">
      <c r="L868" s="2">
        <v>866</v>
      </c>
      <c r="M868" s="2">
        <v>54.629262485535378</v>
      </c>
      <c r="N868" s="2">
        <v>1</v>
      </c>
    </row>
    <row r="869" spans="12:14" x14ac:dyDescent="0.3">
      <c r="L869" s="2">
        <v>867</v>
      </c>
      <c r="M869" s="2">
        <v>57.062557624646118</v>
      </c>
      <c r="N869" s="2">
        <v>1</v>
      </c>
    </row>
    <row r="870" spans="12:14" x14ac:dyDescent="0.3">
      <c r="L870" s="2">
        <v>868</v>
      </c>
      <c r="M870" s="2">
        <v>60.55537757110983</v>
      </c>
      <c r="N870" s="2">
        <v>0</v>
      </c>
    </row>
    <row r="871" spans="12:14" x14ac:dyDescent="0.3">
      <c r="L871" s="2">
        <v>869</v>
      </c>
      <c r="M871" s="2">
        <v>56.996700317987596</v>
      </c>
      <c r="N871" s="2">
        <v>1</v>
      </c>
    </row>
    <row r="872" spans="12:14" x14ac:dyDescent="0.3">
      <c r="L872" s="2">
        <v>870</v>
      </c>
      <c r="M872" s="2">
        <v>56.563071789608003</v>
      </c>
      <c r="N872" s="2">
        <v>1</v>
      </c>
    </row>
    <row r="873" spans="12:14" x14ac:dyDescent="0.3">
      <c r="L873" s="2">
        <v>871</v>
      </c>
      <c r="M873" s="2">
        <v>57.551682510996322</v>
      </c>
      <c r="N873" s="2">
        <v>1</v>
      </c>
    </row>
    <row r="874" spans="12:14" x14ac:dyDescent="0.3">
      <c r="L874" s="2">
        <v>872</v>
      </c>
      <c r="M874" s="2">
        <v>56.62605276651373</v>
      </c>
      <c r="N874" s="2">
        <v>1</v>
      </c>
    </row>
    <row r="875" spans="12:14" x14ac:dyDescent="0.3">
      <c r="L875" s="2">
        <v>873</v>
      </c>
      <c r="M875" s="2">
        <v>55.428159493309664</v>
      </c>
      <c r="N875" s="2">
        <v>1</v>
      </c>
    </row>
    <row r="876" spans="12:14" x14ac:dyDescent="0.3">
      <c r="L876" s="2">
        <v>874</v>
      </c>
      <c r="M876" s="2">
        <v>57.065515828199977</v>
      </c>
      <c r="N876" s="2">
        <v>1</v>
      </c>
    </row>
    <row r="877" spans="12:14" x14ac:dyDescent="0.3">
      <c r="L877" s="2">
        <v>875</v>
      </c>
      <c r="M877" s="2">
        <v>53.488232386161094</v>
      </c>
      <c r="N877" s="2">
        <v>1</v>
      </c>
    </row>
    <row r="878" spans="12:14" x14ac:dyDescent="0.3">
      <c r="L878" s="2">
        <v>876</v>
      </c>
      <c r="M878" s="2">
        <v>58.67590839428248</v>
      </c>
      <c r="N878" s="2">
        <v>1</v>
      </c>
    </row>
    <row r="879" spans="12:14" x14ac:dyDescent="0.3">
      <c r="L879" s="2">
        <v>877</v>
      </c>
      <c r="M879" s="2">
        <v>58.870192488687721</v>
      </c>
      <c r="N879" s="2">
        <v>1</v>
      </c>
    </row>
    <row r="880" spans="12:14" x14ac:dyDescent="0.3">
      <c r="L880" s="2">
        <v>878</v>
      </c>
      <c r="M880" s="2">
        <v>56.651017609255291</v>
      </c>
      <c r="N880" s="2">
        <v>1</v>
      </c>
    </row>
    <row r="881" spans="12:14" x14ac:dyDescent="0.3">
      <c r="L881" s="2">
        <v>879</v>
      </c>
      <c r="M881" s="2">
        <v>59.004685299932675</v>
      </c>
      <c r="N881" s="2">
        <v>1</v>
      </c>
    </row>
    <row r="882" spans="12:14" x14ac:dyDescent="0.3">
      <c r="L882" s="2">
        <v>880</v>
      </c>
      <c r="M882" s="2">
        <v>55.636053787949969</v>
      </c>
      <c r="N882" s="2">
        <v>1</v>
      </c>
    </row>
    <row r="883" spans="12:14" x14ac:dyDescent="0.3">
      <c r="L883" s="2">
        <v>881</v>
      </c>
      <c r="M883" s="2">
        <v>58.040124687627788</v>
      </c>
      <c r="N883" s="2">
        <v>1</v>
      </c>
    </row>
    <row r="884" spans="12:14" x14ac:dyDescent="0.3">
      <c r="L884" s="2">
        <v>882</v>
      </c>
      <c r="M884" s="2">
        <v>54.401300033247303</v>
      </c>
      <c r="N884" s="2">
        <v>1</v>
      </c>
    </row>
    <row r="885" spans="12:14" x14ac:dyDescent="0.3">
      <c r="L885" s="2">
        <v>883</v>
      </c>
      <c r="M885" s="2">
        <v>54.494070892887258</v>
      </c>
      <c r="N885" s="2">
        <v>1</v>
      </c>
    </row>
    <row r="886" spans="12:14" x14ac:dyDescent="0.3">
      <c r="L886" s="2">
        <v>884</v>
      </c>
      <c r="M886" s="2">
        <v>58.436477008458134</v>
      </c>
      <c r="N886" s="2">
        <v>1</v>
      </c>
    </row>
    <row r="887" spans="12:14" x14ac:dyDescent="0.3">
      <c r="L887" s="2">
        <v>885</v>
      </c>
      <c r="M887" s="2">
        <v>56.624281084055482</v>
      </c>
      <c r="N887" s="2">
        <v>1</v>
      </c>
    </row>
    <row r="888" spans="12:14" x14ac:dyDescent="0.3">
      <c r="L888" s="2">
        <v>886</v>
      </c>
      <c r="M888" s="2">
        <v>55.969565910991136</v>
      </c>
      <c r="N888" s="2">
        <v>1</v>
      </c>
    </row>
    <row r="889" spans="12:14" x14ac:dyDescent="0.3">
      <c r="L889" s="2">
        <v>887</v>
      </c>
      <c r="M889" s="2">
        <v>57.259308043705587</v>
      </c>
      <c r="N889" s="2">
        <v>1</v>
      </c>
    </row>
    <row r="890" spans="12:14" x14ac:dyDescent="0.3">
      <c r="L890" s="2">
        <v>888</v>
      </c>
      <c r="M890" s="2">
        <v>58.42528459469456</v>
      </c>
      <c r="N890" s="2">
        <v>1</v>
      </c>
    </row>
    <row r="891" spans="12:14" x14ac:dyDescent="0.3">
      <c r="L891" s="2">
        <v>889</v>
      </c>
      <c r="M891" s="2">
        <v>53.804920381904665</v>
      </c>
      <c r="N891" s="2">
        <v>1</v>
      </c>
    </row>
    <row r="892" spans="12:14" x14ac:dyDescent="0.3">
      <c r="L892" s="2">
        <v>890</v>
      </c>
      <c r="M892" s="2">
        <v>53.175995309264152</v>
      </c>
      <c r="N892" s="2">
        <v>1</v>
      </c>
    </row>
    <row r="893" spans="12:14" x14ac:dyDescent="0.3">
      <c r="L893" s="2">
        <v>891</v>
      </c>
      <c r="M893" s="2">
        <v>54.895166499968298</v>
      </c>
      <c r="N893" s="2">
        <v>1</v>
      </c>
    </row>
    <row r="894" spans="12:14" x14ac:dyDescent="0.3">
      <c r="L894" s="2">
        <v>892</v>
      </c>
      <c r="M894" s="2">
        <v>55.209101810538243</v>
      </c>
      <c r="N894" s="2">
        <v>1</v>
      </c>
    </row>
    <row r="895" spans="12:14" x14ac:dyDescent="0.3">
      <c r="L895" s="2">
        <v>893</v>
      </c>
      <c r="M895" s="2">
        <v>53.524323710679568</v>
      </c>
      <c r="N895" s="2">
        <v>1</v>
      </c>
    </row>
    <row r="896" spans="12:14" x14ac:dyDescent="0.3">
      <c r="L896" s="2">
        <v>894</v>
      </c>
      <c r="M896" s="2">
        <v>54.013138168731686</v>
      </c>
      <c r="N896" s="2">
        <v>1</v>
      </c>
    </row>
    <row r="897" spans="12:14" x14ac:dyDescent="0.3">
      <c r="L897" s="2">
        <v>895</v>
      </c>
      <c r="M897" s="2">
        <v>56.707528242591934</v>
      </c>
      <c r="N897" s="2">
        <v>1</v>
      </c>
    </row>
    <row r="898" spans="12:14" x14ac:dyDescent="0.3">
      <c r="L898" s="2">
        <v>896</v>
      </c>
      <c r="M898" s="2">
        <v>56.62226543199791</v>
      </c>
      <c r="N898" s="2">
        <v>1</v>
      </c>
    </row>
    <row r="899" spans="12:14" x14ac:dyDescent="0.3">
      <c r="L899" s="2">
        <v>897</v>
      </c>
      <c r="M899" s="2">
        <v>55.967388874936645</v>
      </c>
      <c r="N899" s="2">
        <v>1</v>
      </c>
    </row>
    <row r="900" spans="12:14" x14ac:dyDescent="0.3">
      <c r="L900" s="2">
        <v>898</v>
      </c>
      <c r="M900" s="2">
        <v>54.798808239101533</v>
      </c>
      <c r="N900" s="2">
        <v>1</v>
      </c>
    </row>
    <row r="901" spans="12:14" x14ac:dyDescent="0.3">
      <c r="L901" s="2">
        <v>899</v>
      </c>
      <c r="M901" s="2">
        <v>57.446889750273002</v>
      </c>
      <c r="N901" s="2">
        <v>1</v>
      </c>
    </row>
    <row r="902" spans="12:14" x14ac:dyDescent="0.3">
      <c r="L902" s="2">
        <v>900</v>
      </c>
      <c r="M902" s="2">
        <v>58.761360820921453</v>
      </c>
      <c r="N902" s="2">
        <v>1</v>
      </c>
    </row>
    <row r="903" spans="12:14" x14ac:dyDescent="0.3">
      <c r="L903" s="2">
        <v>901</v>
      </c>
      <c r="M903" s="2">
        <v>57.380815862000716</v>
      </c>
      <c r="N903" s="2">
        <v>1</v>
      </c>
    </row>
    <row r="904" spans="12:14" x14ac:dyDescent="0.3">
      <c r="L904" s="2">
        <v>902</v>
      </c>
      <c r="M904" s="2">
        <v>59.043231625034593</v>
      </c>
      <c r="N904" s="2">
        <v>1</v>
      </c>
    </row>
    <row r="905" spans="12:14" x14ac:dyDescent="0.3">
      <c r="L905" s="2">
        <v>903</v>
      </c>
      <c r="M905" s="2">
        <v>55.951767587883332</v>
      </c>
      <c r="N905" s="2">
        <v>1</v>
      </c>
    </row>
    <row r="906" spans="12:14" x14ac:dyDescent="0.3">
      <c r="L906" s="2">
        <v>904</v>
      </c>
      <c r="M906" s="2">
        <v>57.043855866799873</v>
      </c>
      <c r="N906" s="2">
        <v>1</v>
      </c>
    </row>
    <row r="907" spans="12:14" x14ac:dyDescent="0.3">
      <c r="L907" s="2">
        <v>905</v>
      </c>
      <c r="M907" s="2">
        <v>59.01325180239877</v>
      </c>
      <c r="N907" s="2">
        <v>1</v>
      </c>
    </row>
    <row r="908" spans="12:14" x14ac:dyDescent="0.3">
      <c r="L908" s="2">
        <v>906</v>
      </c>
      <c r="M908" s="2">
        <v>61.1811102070915</v>
      </c>
      <c r="N908" s="2">
        <v>0</v>
      </c>
    </row>
    <row r="909" spans="12:14" x14ac:dyDescent="0.3">
      <c r="L909" s="2">
        <v>907</v>
      </c>
      <c r="M909" s="2">
        <v>53.541856947018182</v>
      </c>
      <c r="N909" s="2">
        <v>1</v>
      </c>
    </row>
    <row r="910" spans="12:14" x14ac:dyDescent="0.3">
      <c r="L910" s="2">
        <v>908</v>
      </c>
      <c r="M910" s="2">
        <v>56.883927188525576</v>
      </c>
      <c r="N910" s="2">
        <v>1</v>
      </c>
    </row>
    <row r="911" spans="12:14" x14ac:dyDescent="0.3">
      <c r="L911" s="2">
        <v>909</v>
      </c>
      <c r="M911" s="2">
        <v>54.527377953908328</v>
      </c>
      <c r="N911" s="2">
        <v>1</v>
      </c>
    </row>
    <row r="912" spans="12:14" x14ac:dyDescent="0.3">
      <c r="L912" s="2">
        <v>910</v>
      </c>
      <c r="M912" s="2">
        <v>59.103174354178776</v>
      </c>
      <c r="N912" s="2">
        <v>1</v>
      </c>
    </row>
    <row r="913" spans="12:14" x14ac:dyDescent="0.3">
      <c r="L913" s="2">
        <v>911</v>
      </c>
      <c r="M913" s="2">
        <v>62.236637525832222</v>
      </c>
      <c r="N913" s="2">
        <v>0</v>
      </c>
    </row>
    <row r="914" spans="12:14" x14ac:dyDescent="0.3">
      <c r="L914" s="2">
        <v>912</v>
      </c>
      <c r="M914" s="2">
        <v>55.013312603382751</v>
      </c>
      <c r="N914" s="2">
        <v>1</v>
      </c>
    </row>
    <row r="915" spans="12:14" x14ac:dyDescent="0.3">
      <c r="L915" s="2">
        <v>913</v>
      </c>
      <c r="M915" s="2">
        <v>57.647222592038226</v>
      </c>
      <c r="N915" s="2">
        <v>1</v>
      </c>
    </row>
    <row r="916" spans="12:14" x14ac:dyDescent="0.3">
      <c r="L916" s="2">
        <v>914</v>
      </c>
      <c r="M916" s="2">
        <v>55.532174159211124</v>
      </c>
      <c r="N916" s="2">
        <v>1</v>
      </c>
    </row>
    <row r="917" spans="12:14" x14ac:dyDescent="0.3">
      <c r="L917" s="2">
        <v>915</v>
      </c>
      <c r="M917" s="2">
        <v>56.239001216737307</v>
      </c>
      <c r="N917" s="2">
        <v>1</v>
      </c>
    </row>
    <row r="918" spans="12:14" x14ac:dyDescent="0.3">
      <c r="L918" s="2">
        <v>916</v>
      </c>
      <c r="M918" s="2">
        <v>57.208905700915501</v>
      </c>
      <c r="N918" s="2">
        <v>1</v>
      </c>
    </row>
    <row r="919" spans="12:14" x14ac:dyDescent="0.3">
      <c r="L919" s="2">
        <v>917</v>
      </c>
      <c r="M919" s="2">
        <v>55.780246488462986</v>
      </c>
      <c r="N919" s="2">
        <v>1</v>
      </c>
    </row>
    <row r="920" spans="12:14" x14ac:dyDescent="0.3">
      <c r="L920" s="2">
        <v>918</v>
      </c>
      <c r="M920" s="2">
        <v>53.379052177960894</v>
      </c>
      <c r="N920" s="2">
        <v>1</v>
      </c>
    </row>
    <row r="921" spans="12:14" x14ac:dyDescent="0.3">
      <c r="L921" s="2">
        <v>919</v>
      </c>
      <c r="M921" s="2">
        <v>56.91480233529154</v>
      </c>
      <c r="N921" s="2">
        <v>1</v>
      </c>
    </row>
    <row r="922" spans="12:14" x14ac:dyDescent="0.3">
      <c r="L922" s="2">
        <v>920</v>
      </c>
      <c r="M922" s="2">
        <v>57.435936801987495</v>
      </c>
      <c r="N922" s="2">
        <v>1</v>
      </c>
    </row>
    <row r="923" spans="12:14" x14ac:dyDescent="0.3">
      <c r="L923" s="2">
        <v>921</v>
      </c>
      <c r="M923" s="2">
        <v>56.617347009882351</v>
      </c>
      <c r="N923" s="2">
        <v>1</v>
      </c>
    </row>
    <row r="924" spans="12:14" x14ac:dyDescent="0.3">
      <c r="L924" s="2">
        <v>922</v>
      </c>
      <c r="M924" s="2">
        <v>58.334948669573791</v>
      </c>
      <c r="N924" s="2">
        <v>1</v>
      </c>
    </row>
    <row r="925" spans="12:14" x14ac:dyDescent="0.3">
      <c r="L925" s="2">
        <v>923</v>
      </c>
      <c r="M925" s="2">
        <v>55.921758031438586</v>
      </c>
      <c r="N925" s="2">
        <v>1</v>
      </c>
    </row>
    <row r="926" spans="12:14" x14ac:dyDescent="0.3">
      <c r="L926" s="2">
        <v>924</v>
      </c>
      <c r="M926" s="2">
        <v>58.395672101104601</v>
      </c>
      <c r="N926" s="2">
        <v>1</v>
      </c>
    </row>
    <row r="927" spans="12:14" x14ac:dyDescent="0.3">
      <c r="L927" s="2">
        <v>925</v>
      </c>
      <c r="M927" s="2">
        <v>56.17932173949913</v>
      </c>
      <c r="N927" s="2">
        <v>1</v>
      </c>
    </row>
    <row r="928" spans="12:14" x14ac:dyDescent="0.3">
      <c r="L928" s="2">
        <v>926</v>
      </c>
      <c r="M928" s="2">
        <v>59.17089138744192</v>
      </c>
      <c r="N928" s="2">
        <v>1</v>
      </c>
    </row>
    <row r="929" spans="12:14" x14ac:dyDescent="0.3">
      <c r="L929" s="2">
        <v>927</v>
      </c>
      <c r="M929" s="2">
        <v>57.413838980307816</v>
      </c>
      <c r="N929" s="2">
        <v>1</v>
      </c>
    </row>
    <row r="930" spans="12:14" x14ac:dyDescent="0.3">
      <c r="L930" s="2">
        <v>928</v>
      </c>
      <c r="M930" s="2">
        <v>55.241264568163658</v>
      </c>
      <c r="N930" s="2">
        <v>1</v>
      </c>
    </row>
    <row r="931" spans="12:14" x14ac:dyDescent="0.3">
      <c r="L931" s="2">
        <v>929</v>
      </c>
      <c r="M931" s="2">
        <v>57.948545864952862</v>
      </c>
      <c r="N931" s="2">
        <v>1</v>
      </c>
    </row>
    <row r="932" spans="12:14" x14ac:dyDescent="0.3">
      <c r="L932" s="2">
        <v>930</v>
      </c>
      <c r="M932" s="2">
        <v>58.304050213087102</v>
      </c>
      <c r="N932" s="2">
        <v>1</v>
      </c>
    </row>
    <row r="933" spans="12:14" x14ac:dyDescent="0.3">
      <c r="L933" s="2">
        <v>931</v>
      </c>
      <c r="M933" s="2">
        <v>58.035614322756487</v>
      </c>
      <c r="N933" s="2">
        <v>1</v>
      </c>
    </row>
    <row r="934" spans="12:14" x14ac:dyDescent="0.3">
      <c r="L934" s="2">
        <v>932</v>
      </c>
      <c r="M934" s="2">
        <v>57.898370224792487</v>
      </c>
      <c r="N934" s="2">
        <v>1</v>
      </c>
    </row>
    <row r="935" spans="12:14" x14ac:dyDescent="0.3">
      <c r="L935" s="2">
        <v>933</v>
      </c>
      <c r="M935" s="2">
        <v>62.636410269185291</v>
      </c>
      <c r="N935" s="2">
        <v>0</v>
      </c>
    </row>
    <row r="936" spans="12:14" x14ac:dyDescent="0.3">
      <c r="L936" s="2">
        <v>934</v>
      </c>
      <c r="M936" s="2">
        <v>55.816685521480416</v>
      </c>
      <c r="N936" s="2">
        <v>1</v>
      </c>
    </row>
    <row r="937" spans="12:14" x14ac:dyDescent="0.3">
      <c r="L937" s="2">
        <v>935</v>
      </c>
      <c r="M937" s="2">
        <v>55.783590690425065</v>
      </c>
      <c r="N937" s="2">
        <v>1</v>
      </c>
    </row>
    <row r="938" spans="12:14" x14ac:dyDescent="0.3">
      <c r="L938" s="2">
        <v>936</v>
      </c>
      <c r="M938" s="2">
        <v>55.89851547360437</v>
      </c>
      <c r="N938" s="2">
        <v>1</v>
      </c>
    </row>
    <row r="939" spans="12:14" x14ac:dyDescent="0.3">
      <c r="L939" s="2">
        <v>937</v>
      </c>
      <c r="M939" s="2">
        <v>56.657562922206267</v>
      </c>
      <c r="N939" s="2">
        <v>1</v>
      </c>
    </row>
    <row r="940" spans="12:14" x14ac:dyDescent="0.3">
      <c r="L940" s="2">
        <v>938</v>
      </c>
      <c r="M940" s="2">
        <v>57.322264501376736</v>
      </c>
      <c r="N940" s="2">
        <v>1</v>
      </c>
    </row>
    <row r="941" spans="12:14" x14ac:dyDescent="0.3">
      <c r="L941" s="2">
        <v>939</v>
      </c>
      <c r="M941" s="2">
        <v>57.35578247080187</v>
      </c>
      <c r="N941" s="2">
        <v>1</v>
      </c>
    </row>
    <row r="942" spans="12:14" x14ac:dyDescent="0.3">
      <c r="L942" s="2">
        <v>940</v>
      </c>
      <c r="M942" s="2">
        <v>57.406818528866076</v>
      </c>
      <c r="N942" s="2">
        <v>1</v>
      </c>
    </row>
    <row r="943" spans="12:14" x14ac:dyDescent="0.3">
      <c r="L943" s="2">
        <v>941</v>
      </c>
      <c r="M943" s="2">
        <v>60.093654460260389</v>
      </c>
      <c r="N943" s="2">
        <v>0</v>
      </c>
    </row>
    <row r="944" spans="12:14" x14ac:dyDescent="0.3">
      <c r="L944" s="2">
        <v>942</v>
      </c>
      <c r="M944" s="2">
        <v>58.383633976978764</v>
      </c>
      <c r="N944" s="2">
        <v>1</v>
      </c>
    </row>
    <row r="945" spans="12:14" x14ac:dyDescent="0.3">
      <c r="L945" s="2">
        <v>943</v>
      </c>
      <c r="M945" s="2">
        <v>55.048897871677944</v>
      </c>
      <c r="N945" s="2">
        <v>1</v>
      </c>
    </row>
    <row r="946" spans="12:14" x14ac:dyDescent="0.3">
      <c r="L946" s="2">
        <v>944</v>
      </c>
      <c r="M946" s="2">
        <v>58.538950784750462</v>
      </c>
      <c r="N946" s="2">
        <v>1</v>
      </c>
    </row>
    <row r="947" spans="12:14" x14ac:dyDescent="0.3">
      <c r="L947" s="2">
        <v>945</v>
      </c>
      <c r="M947" s="2">
        <v>61.87016802852196</v>
      </c>
      <c r="N947" s="2">
        <v>0</v>
      </c>
    </row>
    <row r="948" spans="12:14" x14ac:dyDescent="0.3">
      <c r="L948" s="2">
        <v>946</v>
      </c>
      <c r="M948" s="2">
        <v>56.714010360725645</v>
      </c>
      <c r="N948" s="2">
        <v>1</v>
      </c>
    </row>
    <row r="949" spans="12:14" x14ac:dyDescent="0.3">
      <c r="L949" s="2">
        <v>947</v>
      </c>
      <c r="M949" s="2">
        <v>56.050142626841094</v>
      </c>
      <c r="N949" s="2">
        <v>1</v>
      </c>
    </row>
    <row r="950" spans="12:14" x14ac:dyDescent="0.3">
      <c r="L950" s="2">
        <v>948</v>
      </c>
      <c r="M950" s="2">
        <v>56.546756277287116</v>
      </c>
      <c r="N950" s="2">
        <v>1</v>
      </c>
    </row>
    <row r="951" spans="12:14" x14ac:dyDescent="0.3">
      <c r="L951" s="2">
        <v>949</v>
      </c>
      <c r="M951" s="2">
        <v>57.604846045613932</v>
      </c>
      <c r="N951" s="2">
        <v>1</v>
      </c>
    </row>
    <row r="952" spans="12:14" x14ac:dyDescent="0.3">
      <c r="L952" s="2">
        <v>950</v>
      </c>
      <c r="M952" s="2">
        <v>52.054219039845179</v>
      </c>
      <c r="N952" s="2">
        <v>1</v>
      </c>
    </row>
    <row r="953" spans="12:14" x14ac:dyDescent="0.3">
      <c r="L953" s="2">
        <v>951</v>
      </c>
      <c r="M953" s="2">
        <v>56.670385892268158</v>
      </c>
      <c r="N953" s="2">
        <v>1</v>
      </c>
    </row>
    <row r="954" spans="12:14" x14ac:dyDescent="0.3">
      <c r="L954" s="2">
        <v>952</v>
      </c>
      <c r="M954" s="2">
        <v>57.178904331581037</v>
      </c>
      <c r="N954" s="2">
        <v>1</v>
      </c>
    </row>
    <row r="955" spans="12:14" x14ac:dyDescent="0.3">
      <c r="L955" s="2">
        <v>953</v>
      </c>
      <c r="M955" s="2">
        <v>54.512197208458964</v>
      </c>
      <c r="N955" s="2">
        <v>1</v>
      </c>
    </row>
    <row r="956" spans="12:14" x14ac:dyDescent="0.3">
      <c r="L956" s="2">
        <v>954</v>
      </c>
      <c r="M956" s="2">
        <v>57.031714283526824</v>
      </c>
      <c r="N956" s="2">
        <v>1</v>
      </c>
    </row>
    <row r="957" spans="12:14" x14ac:dyDescent="0.3">
      <c r="L957" s="2">
        <v>955</v>
      </c>
      <c r="M957" s="2">
        <v>58.014619077083871</v>
      </c>
      <c r="N957" s="2">
        <v>1</v>
      </c>
    </row>
    <row r="958" spans="12:14" x14ac:dyDescent="0.3">
      <c r="L958" s="2">
        <v>956</v>
      </c>
      <c r="M958" s="2">
        <v>55.688943324130946</v>
      </c>
      <c r="N958" s="2">
        <v>1</v>
      </c>
    </row>
    <row r="959" spans="12:14" x14ac:dyDescent="0.3">
      <c r="L959" s="2">
        <v>957</v>
      </c>
      <c r="M959" s="2">
        <v>57.922459557257028</v>
      </c>
      <c r="N959" s="2">
        <v>1</v>
      </c>
    </row>
    <row r="960" spans="12:14" x14ac:dyDescent="0.3">
      <c r="L960" s="2">
        <v>958</v>
      </c>
      <c r="M960" s="2">
        <v>55.357409539562106</v>
      </c>
      <c r="N960" s="2">
        <v>1</v>
      </c>
    </row>
    <row r="961" spans="12:14" x14ac:dyDescent="0.3">
      <c r="L961" s="2">
        <v>959</v>
      </c>
      <c r="M961" s="2">
        <v>56.237807884535989</v>
      </c>
      <c r="N961" s="2">
        <v>1</v>
      </c>
    </row>
    <row r="962" spans="12:14" x14ac:dyDescent="0.3">
      <c r="L962" s="2">
        <v>960</v>
      </c>
      <c r="M962" s="2">
        <v>56.010513261113388</v>
      </c>
      <c r="N962" s="2">
        <v>1</v>
      </c>
    </row>
    <row r="963" spans="12:14" x14ac:dyDescent="0.3">
      <c r="L963" s="2">
        <v>961</v>
      </c>
      <c r="M963" s="2">
        <v>58.924616064631977</v>
      </c>
      <c r="N963" s="2">
        <v>1</v>
      </c>
    </row>
    <row r="964" spans="12:14" x14ac:dyDescent="0.3">
      <c r="L964" s="2">
        <v>962</v>
      </c>
      <c r="M964" s="2">
        <v>56.125062523773025</v>
      </c>
      <c r="N964" s="2">
        <v>1</v>
      </c>
    </row>
    <row r="965" spans="12:14" x14ac:dyDescent="0.3">
      <c r="L965" s="2">
        <v>963</v>
      </c>
      <c r="M965" s="2">
        <v>53.913107791322673</v>
      </c>
      <c r="N965" s="2">
        <v>1</v>
      </c>
    </row>
    <row r="966" spans="12:14" x14ac:dyDescent="0.3">
      <c r="L966" s="2">
        <v>964</v>
      </c>
      <c r="M966" s="2">
        <v>55.658927854258295</v>
      </c>
      <c r="N966" s="2">
        <v>1</v>
      </c>
    </row>
    <row r="967" spans="12:14" x14ac:dyDescent="0.3">
      <c r="L967" s="2">
        <v>965</v>
      </c>
      <c r="M967" s="2">
        <v>55.919433229660953</v>
      </c>
      <c r="N967" s="2">
        <v>1</v>
      </c>
    </row>
    <row r="968" spans="12:14" x14ac:dyDescent="0.3">
      <c r="L968" s="2">
        <v>966</v>
      </c>
      <c r="M968" s="2">
        <v>54.566112826112047</v>
      </c>
      <c r="N968" s="2">
        <v>1</v>
      </c>
    </row>
    <row r="969" spans="12:14" x14ac:dyDescent="0.3">
      <c r="L969" s="2">
        <v>967</v>
      </c>
      <c r="M969" s="2">
        <v>55.906445043460835</v>
      </c>
      <c r="N969" s="2">
        <v>1</v>
      </c>
    </row>
    <row r="970" spans="12:14" x14ac:dyDescent="0.3">
      <c r="L970" s="2">
        <v>968</v>
      </c>
      <c r="M970" s="2">
        <v>56.139760348578108</v>
      </c>
      <c r="N970" s="2">
        <v>1</v>
      </c>
    </row>
    <row r="971" spans="12:14" x14ac:dyDescent="0.3">
      <c r="L971" s="2">
        <v>969</v>
      </c>
      <c r="M971" s="2">
        <v>58.507402689934352</v>
      </c>
      <c r="N971" s="2">
        <v>1</v>
      </c>
    </row>
    <row r="972" spans="12:14" x14ac:dyDescent="0.3">
      <c r="L972" s="2">
        <v>970</v>
      </c>
      <c r="M972" s="2">
        <v>58.065036505293065</v>
      </c>
      <c r="N972" s="2">
        <v>1</v>
      </c>
    </row>
    <row r="973" spans="12:14" x14ac:dyDescent="0.3">
      <c r="L973" s="2">
        <v>971</v>
      </c>
      <c r="M973" s="2">
        <v>57.584114646934026</v>
      </c>
      <c r="N973" s="2">
        <v>1</v>
      </c>
    </row>
    <row r="974" spans="12:14" x14ac:dyDescent="0.3">
      <c r="L974" s="2">
        <v>972</v>
      </c>
      <c r="M974" s="2">
        <v>56.175778465176805</v>
      </c>
      <c r="N974" s="2">
        <v>1</v>
      </c>
    </row>
    <row r="975" spans="12:14" x14ac:dyDescent="0.3">
      <c r="L975" s="2">
        <v>973</v>
      </c>
      <c r="M975" s="2">
        <v>52.611639736679976</v>
      </c>
      <c r="N975" s="2">
        <v>1</v>
      </c>
    </row>
    <row r="976" spans="12:14" x14ac:dyDescent="0.3">
      <c r="L976" s="2">
        <v>974</v>
      </c>
      <c r="M976" s="2">
        <v>57.254846744860785</v>
      </c>
      <c r="N976" s="2">
        <v>1</v>
      </c>
    </row>
    <row r="977" spans="12:14" x14ac:dyDescent="0.3">
      <c r="L977" s="2">
        <v>975</v>
      </c>
      <c r="M977" s="2">
        <v>59.674012326442067</v>
      </c>
      <c r="N977" s="2">
        <v>1</v>
      </c>
    </row>
    <row r="978" spans="12:14" x14ac:dyDescent="0.3">
      <c r="L978" s="2">
        <v>976</v>
      </c>
      <c r="M978" s="2">
        <v>57.119000779127639</v>
      </c>
      <c r="N978" s="2">
        <v>1</v>
      </c>
    </row>
    <row r="979" spans="12:14" x14ac:dyDescent="0.3">
      <c r="L979" s="2">
        <v>977</v>
      </c>
      <c r="M979" s="2">
        <v>57.411459314639288</v>
      </c>
      <c r="N979" s="2">
        <v>1</v>
      </c>
    </row>
    <row r="980" spans="12:14" x14ac:dyDescent="0.3">
      <c r="L980" s="2">
        <v>978</v>
      </c>
      <c r="M980" s="2">
        <v>56.807680621405026</v>
      </c>
      <c r="N980" s="2">
        <v>1</v>
      </c>
    </row>
    <row r="981" spans="12:14" x14ac:dyDescent="0.3">
      <c r="L981" s="2">
        <v>979</v>
      </c>
      <c r="M981" s="2">
        <v>55.002235295320773</v>
      </c>
      <c r="N981" s="2">
        <v>1</v>
      </c>
    </row>
    <row r="982" spans="12:14" x14ac:dyDescent="0.3">
      <c r="L982" s="2">
        <v>980</v>
      </c>
      <c r="M982" s="2">
        <v>57.812264733756876</v>
      </c>
      <c r="N982" s="2">
        <v>1</v>
      </c>
    </row>
    <row r="983" spans="12:14" x14ac:dyDescent="0.3">
      <c r="L983" s="2">
        <v>981</v>
      </c>
      <c r="M983" s="2">
        <v>59.812244774223949</v>
      </c>
      <c r="N983" s="2">
        <v>1</v>
      </c>
    </row>
    <row r="984" spans="12:14" x14ac:dyDescent="0.3">
      <c r="L984" s="2">
        <v>982</v>
      </c>
      <c r="M984" s="2">
        <v>55.629722665829043</v>
      </c>
      <c r="N984" s="2">
        <v>1</v>
      </c>
    </row>
    <row r="985" spans="12:14" x14ac:dyDescent="0.3">
      <c r="L985" s="2">
        <v>983</v>
      </c>
      <c r="M985" s="2">
        <v>55.154271289098205</v>
      </c>
      <c r="N985" s="2">
        <v>1</v>
      </c>
    </row>
    <row r="986" spans="12:14" x14ac:dyDescent="0.3">
      <c r="L986" s="2">
        <v>984</v>
      </c>
      <c r="M986" s="2">
        <v>54.795788810472175</v>
      </c>
      <c r="N986" s="2">
        <v>1</v>
      </c>
    </row>
    <row r="987" spans="12:14" x14ac:dyDescent="0.3">
      <c r="L987" s="2">
        <v>985</v>
      </c>
      <c r="M987" s="2">
        <v>58.446879568230315</v>
      </c>
      <c r="N987" s="2">
        <v>1</v>
      </c>
    </row>
    <row r="988" spans="12:14" x14ac:dyDescent="0.3">
      <c r="L988" s="2">
        <v>986</v>
      </c>
      <c r="M988" s="2">
        <v>56.219823861631674</v>
      </c>
      <c r="N988" s="2">
        <v>1</v>
      </c>
    </row>
    <row r="989" spans="12:14" x14ac:dyDescent="0.3">
      <c r="L989" s="2">
        <v>987</v>
      </c>
      <c r="M989" s="2">
        <v>52.875244190096119</v>
      </c>
      <c r="N989" s="2">
        <v>1</v>
      </c>
    </row>
    <row r="990" spans="12:14" x14ac:dyDescent="0.3">
      <c r="L990" s="2">
        <v>988</v>
      </c>
      <c r="M990" s="2">
        <v>57.210905630669743</v>
      </c>
      <c r="N990" s="2">
        <v>1</v>
      </c>
    </row>
    <row r="991" spans="12:14" x14ac:dyDescent="0.3">
      <c r="L991" s="2">
        <v>989</v>
      </c>
      <c r="M991" s="2">
        <v>60.133562123699832</v>
      </c>
      <c r="N991" s="2">
        <v>0</v>
      </c>
    </row>
    <row r="992" spans="12:14" x14ac:dyDescent="0.3">
      <c r="L992" s="2">
        <v>990</v>
      </c>
      <c r="M992" s="2">
        <v>61.219179725317765</v>
      </c>
      <c r="N992" s="2">
        <v>0</v>
      </c>
    </row>
    <row r="993" spans="12:14" x14ac:dyDescent="0.3">
      <c r="L993" s="2">
        <v>991</v>
      </c>
      <c r="M993" s="2">
        <v>58.54417616418371</v>
      </c>
      <c r="N993" s="2">
        <v>1</v>
      </c>
    </row>
    <row r="994" spans="12:14" x14ac:dyDescent="0.3">
      <c r="L994" s="2">
        <v>992</v>
      </c>
      <c r="M994" s="2">
        <v>56.535701912823889</v>
      </c>
      <c r="N994" s="2">
        <v>1</v>
      </c>
    </row>
    <row r="995" spans="12:14" x14ac:dyDescent="0.3">
      <c r="L995" s="2">
        <v>993</v>
      </c>
      <c r="M995" s="2">
        <v>55.808142928012174</v>
      </c>
      <c r="N995" s="2">
        <v>1</v>
      </c>
    </row>
    <row r="996" spans="12:14" x14ac:dyDescent="0.3">
      <c r="L996" s="2">
        <v>994</v>
      </c>
      <c r="M996" s="2">
        <v>54.618873869948807</v>
      </c>
      <c r="N996" s="2">
        <v>1</v>
      </c>
    </row>
    <row r="997" spans="12:14" x14ac:dyDescent="0.3">
      <c r="L997" s="2">
        <v>995</v>
      </c>
      <c r="M997" s="2">
        <v>55.508849921638721</v>
      </c>
      <c r="N997" s="2">
        <v>1</v>
      </c>
    </row>
    <row r="998" spans="12:14" x14ac:dyDescent="0.3">
      <c r="L998" s="2">
        <v>996</v>
      </c>
      <c r="M998" s="2">
        <v>58.459939823067181</v>
      </c>
      <c r="N998" s="2">
        <v>1</v>
      </c>
    </row>
    <row r="999" spans="12:14" x14ac:dyDescent="0.3">
      <c r="L999" s="2">
        <v>997</v>
      </c>
      <c r="M999" s="2">
        <v>54.980886443359871</v>
      </c>
      <c r="N999" s="2">
        <v>1</v>
      </c>
    </row>
    <row r="1000" spans="12:14" x14ac:dyDescent="0.3">
      <c r="L1000" s="2">
        <v>998</v>
      </c>
      <c r="M1000" s="2">
        <v>56.014003971671357</v>
      </c>
      <c r="N1000" s="2">
        <v>1</v>
      </c>
    </row>
    <row r="1001" spans="12:14" x14ac:dyDescent="0.3">
      <c r="L1001" s="2">
        <v>999</v>
      </c>
      <c r="M1001" s="2">
        <v>58.006772290249955</v>
      </c>
      <c r="N1001" s="2">
        <v>1</v>
      </c>
    </row>
    <row r="1002" spans="12:14" x14ac:dyDescent="0.3">
      <c r="L1002" s="2">
        <v>1000</v>
      </c>
      <c r="M1002" s="2">
        <v>54.581373808146807</v>
      </c>
      <c r="N1002" s="2">
        <v>1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A89A-39D2-4561-80CE-B88BDBFFE16C}">
  <sheetPr>
    <tabColor rgb="FF0070C0"/>
  </sheetPr>
  <dimension ref="A1:M1002"/>
  <sheetViews>
    <sheetView workbookViewId="0">
      <selection activeCell="A20" sqref="A20"/>
    </sheetView>
  </sheetViews>
  <sheetFormatPr defaultRowHeight="14.4" x14ac:dyDescent="0.3"/>
  <cols>
    <col min="1" max="1" width="14.5546875" customWidth="1"/>
    <col min="2" max="2" width="23" customWidth="1"/>
    <col min="6" max="6" width="15.109375" customWidth="1"/>
    <col min="7" max="7" width="15.88671875" customWidth="1"/>
    <col min="8" max="8" width="13.6640625" customWidth="1"/>
    <col min="9" max="9" width="16.44140625" customWidth="1"/>
    <col min="12" max="12" width="18.6640625" customWidth="1"/>
  </cols>
  <sheetData>
    <row r="1" spans="1:13" ht="15" thickBot="1" x14ac:dyDescent="0.35">
      <c r="A1" s="15" t="s">
        <v>32</v>
      </c>
      <c r="B1" s="16"/>
      <c r="C1" s="16"/>
      <c r="D1" s="16"/>
      <c r="E1" s="16"/>
      <c r="F1" s="16"/>
      <c r="G1" s="16"/>
      <c r="H1" s="16"/>
      <c r="I1" s="17"/>
      <c r="J1" s="1"/>
      <c r="K1" s="1"/>
      <c r="L1" s="1"/>
      <c r="M1" s="1"/>
    </row>
    <row r="2" spans="1:13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1"/>
      <c r="K2" s="11" t="s">
        <v>10</v>
      </c>
      <c r="L2" s="12" t="s">
        <v>11</v>
      </c>
      <c r="M2" s="13" t="s">
        <v>12</v>
      </c>
    </row>
    <row r="3" spans="1:13" x14ac:dyDescent="0.3">
      <c r="A3" s="8" t="s">
        <v>33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0.46180307817655641</v>
      </c>
      <c r="H3" s="2">
        <f ca="1">IF(G3*(E3-C3)&lt;(D3-C3), C3 + SQRT((E3-C3)*(D3-C3)*G3), E3 - SQRT((E3-C3)*(E3-D3)*(1-G3)))</f>
        <v>4.7600126502142022</v>
      </c>
      <c r="I3" s="9">
        <f ca="1">F3+H3</f>
        <v>4.7600126502142022</v>
      </c>
      <c r="K3" s="2">
        <v>1</v>
      </c>
      <c r="L3" s="14">
        <f ca="1">I14</f>
        <v>35.618069793304798</v>
      </c>
      <c r="M3" s="14">
        <f ca="1">IF(L3&lt;A21,1,0)</f>
        <v>1</v>
      </c>
    </row>
    <row r="4" spans="1:13" x14ac:dyDescent="0.3">
      <c r="A4" s="8" t="s">
        <v>34</v>
      </c>
      <c r="B4" s="2" t="s">
        <v>33</v>
      </c>
      <c r="C4" s="2">
        <v>5</v>
      </c>
      <c r="D4" s="2">
        <v>6</v>
      </c>
      <c r="E4" s="2">
        <v>7</v>
      </c>
      <c r="F4" s="2">
        <f ca="1">I3</f>
        <v>4.7600126502142022</v>
      </c>
      <c r="G4" s="2">
        <f t="shared" ref="G4:G14" ca="1" si="0">RAND()</f>
        <v>0.14172323451856983</v>
      </c>
      <c r="H4" s="2">
        <f t="shared" ref="H4:H14" ca="1" si="1">IF(G4*(E4-C4)&lt;(D4-C4), C4 + SQRT((E4-C4)*(D4-C4)*G4), E4 - SQRT((E4-C4)*(E4-D4)*(1-G4)))</f>
        <v>5.5323969093046461</v>
      </c>
      <c r="I4" s="9">
        <f t="shared" ref="I4:I14" ca="1" si="2">F4+H4</f>
        <v>10.292409559518848</v>
      </c>
      <c r="K4" s="2">
        <v>2</v>
      </c>
      <c r="L4" s="2">
        <f t="dataTable" ref="L4:M1002" dt2D="0" dtr="0" r1="G22" ca="1"/>
        <v>35.785666771256288</v>
      </c>
      <c r="M4" s="2">
        <v>1</v>
      </c>
    </row>
    <row r="5" spans="1:13" x14ac:dyDescent="0.3">
      <c r="A5" s="8" t="s">
        <v>35</v>
      </c>
      <c r="B5" s="2" t="s">
        <v>33</v>
      </c>
      <c r="C5" s="2">
        <v>4.3</v>
      </c>
      <c r="D5" s="2">
        <v>4.3</v>
      </c>
      <c r="E5" s="2">
        <v>4.3</v>
      </c>
      <c r="F5" s="2">
        <f ca="1">I3</f>
        <v>4.7600126502142022</v>
      </c>
      <c r="G5" s="2">
        <f t="shared" ca="1" si="0"/>
        <v>0.85524069323805241</v>
      </c>
      <c r="H5" s="2">
        <f t="shared" ca="1" si="1"/>
        <v>4.3</v>
      </c>
      <c r="I5" s="9">
        <f t="shared" ca="1" si="2"/>
        <v>9.0600126502142011</v>
      </c>
      <c r="K5" s="2">
        <v>3</v>
      </c>
      <c r="L5" s="2">
        <v>36.059331975388922</v>
      </c>
      <c r="M5" s="2">
        <v>0</v>
      </c>
    </row>
    <row r="6" spans="1:13" x14ac:dyDescent="0.3">
      <c r="A6" s="8" t="s">
        <v>13</v>
      </c>
      <c r="B6" s="2" t="s">
        <v>34</v>
      </c>
      <c r="C6" s="2">
        <v>3</v>
      </c>
      <c r="D6" s="2">
        <v>4</v>
      </c>
      <c r="E6" s="2">
        <v>6</v>
      </c>
      <c r="F6" s="2">
        <f ca="1">I4</f>
        <v>10.292409559518848</v>
      </c>
      <c r="G6" s="2">
        <f t="shared" ca="1" si="0"/>
        <v>0.5016384480659315</v>
      </c>
      <c r="H6" s="2">
        <f t="shared" ca="1" si="1"/>
        <v>4.2707893963994987</v>
      </c>
      <c r="I6" s="9">
        <f t="shared" ca="1" si="2"/>
        <v>14.563198955918347</v>
      </c>
      <c r="K6" s="2">
        <v>4</v>
      </c>
      <c r="L6" s="2">
        <v>34.651346533521533</v>
      </c>
      <c r="M6" s="2">
        <v>1</v>
      </c>
    </row>
    <row r="7" spans="1:13" x14ac:dyDescent="0.3">
      <c r="A7" s="8" t="s">
        <v>14</v>
      </c>
      <c r="B7" s="2" t="s">
        <v>34</v>
      </c>
      <c r="C7" s="2">
        <v>7.4</v>
      </c>
      <c r="D7" s="2">
        <v>8.6999999999999993</v>
      </c>
      <c r="E7" s="2">
        <v>9.6</v>
      </c>
      <c r="F7" s="2">
        <f ca="1">I4</f>
        <v>10.292409559518848</v>
      </c>
      <c r="G7" s="2">
        <f t="shared" ca="1" si="0"/>
        <v>6.6637221921308498E-3</v>
      </c>
      <c r="H7" s="2">
        <f t="shared" ca="1" si="1"/>
        <v>7.5380516043713159</v>
      </c>
      <c r="I7" s="9">
        <f t="shared" ca="1" si="2"/>
        <v>17.830461163890163</v>
      </c>
      <c r="K7" s="2">
        <v>5</v>
      </c>
      <c r="L7" s="2">
        <v>34.640252771888569</v>
      </c>
      <c r="M7" s="2">
        <v>1</v>
      </c>
    </row>
    <row r="8" spans="1:13" x14ac:dyDescent="0.3">
      <c r="A8" s="8" t="s">
        <v>15</v>
      </c>
      <c r="B8" s="2" t="s">
        <v>35</v>
      </c>
      <c r="C8" s="2">
        <v>7</v>
      </c>
      <c r="D8" s="2">
        <v>9</v>
      </c>
      <c r="E8" s="2">
        <v>11</v>
      </c>
      <c r="F8" s="2">
        <f ca="1">I5</f>
        <v>9.0600126502142011</v>
      </c>
      <c r="G8" s="2">
        <f t="shared" ca="1" si="0"/>
        <v>0.61769064543303631</v>
      </c>
      <c r="H8" s="2">
        <f t="shared" ca="1" si="1"/>
        <v>9.2511504248404588</v>
      </c>
      <c r="I8" s="9">
        <f t="shared" ca="1" si="2"/>
        <v>18.311163075054658</v>
      </c>
      <c r="K8" s="2">
        <v>6</v>
      </c>
      <c r="L8" s="2">
        <v>36.583387060567027</v>
      </c>
      <c r="M8" s="2">
        <v>0</v>
      </c>
    </row>
    <row r="9" spans="1:13" x14ac:dyDescent="0.3">
      <c r="A9" s="8" t="s">
        <v>16</v>
      </c>
      <c r="B9" s="2" t="s">
        <v>35</v>
      </c>
      <c r="C9" s="2">
        <v>3.2</v>
      </c>
      <c r="D9" s="2">
        <v>4.4000000000000004</v>
      </c>
      <c r="E9" s="2">
        <v>5.6</v>
      </c>
      <c r="F9" s="2">
        <f ca="1">I5</f>
        <v>9.0600126502142011</v>
      </c>
      <c r="G9" s="2">
        <f t="shared" ca="1" si="0"/>
        <v>0.15545671621242763</v>
      </c>
      <c r="H9" s="2">
        <f t="shared" ca="1" si="1"/>
        <v>3.8691153433390926</v>
      </c>
      <c r="I9" s="9">
        <f t="shared" ca="1" si="2"/>
        <v>12.929127993553294</v>
      </c>
      <c r="K9" s="2">
        <v>7</v>
      </c>
      <c r="L9" s="2">
        <v>35.176587010196506</v>
      </c>
      <c r="M9" s="2">
        <v>1</v>
      </c>
    </row>
    <row r="10" spans="1:13" x14ac:dyDescent="0.3">
      <c r="A10" s="8" t="s">
        <v>17</v>
      </c>
      <c r="B10" s="2" t="s">
        <v>36</v>
      </c>
      <c r="C10" s="2">
        <v>5.0999999999999996</v>
      </c>
      <c r="D10" s="2">
        <v>7.3</v>
      </c>
      <c r="E10" s="2">
        <v>9.9</v>
      </c>
      <c r="F10" s="2">
        <f ca="1">MAX(I6,I7,I8)</f>
        <v>18.311163075054658</v>
      </c>
      <c r="G10" s="2">
        <f t="shared" ca="1" si="0"/>
        <v>0.68759038108533233</v>
      </c>
      <c r="H10" s="2">
        <f t="shared" ca="1" si="1"/>
        <v>7.9254438361862043</v>
      </c>
      <c r="I10" s="9">
        <f t="shared" ca="1" si="2"/>
        <v>26.236606911240862</v>
      </c>
      <c r="K10" s="2">
        <v>8</v>
      </c>
      <c r="L10" s="2">
        <v>35.53131659884869</v>
      </c>
      <c r="M10" s="2">
        <v>1</v>
      </c>
    </row>
    <row r="11" spans="1:13" x14ac:dyDescent="0.3">
      <c r="A11" s="8" t="s">
        <v>18</v>
      </c>
      <c r="B11" s="2" t="s">
        <v>19</v>
      </c>
      <c r="C11" s="2">
        <v>8</v>
      </c>
      <c r="D11" s="2">
        <v>9</v>
      </c>
      <c r="E11" s="2">
        <v>10</v>
      </c>
      <c r="F11" s="2">
        <f ca="1">MAX(I8,I9)</f>
        <v>18.311163075054658</v>
      </c>
      <c r="G11" s="2">
        <f t="shared" ca="1" si="0"/>
        <v>0.11531020738378672</v>
      </c>
      <c r="H11" s="2">
        <f t="shared" ca="1" si="1"/>
        <v>8.4802295438304203</v>
      </c>
      <c r="I11" s="9">
        <f t="shared" ca="1" si="2"/>
        <v>26.791392618885077</v>
      </c>
      <c r="K11" s="2">
        <v>9</v>
      </c>
      <c r="L11" s="2">
        <v>36.356494434699599</v>
      </c>
      <c r="M11" s="2">
        <v>0</v>
      </c>
    </row>
    <row r="12" spans="1:13" x14ac:dyDescent="0.3">
      <c r="A12" s="8" t="s">
        <v>20</v>
      </c>
      <c r="B12" s="2" t="s">
        <v>37</v>
      </c>
      <c r="C12" s="2">
        <v>2.4</v>
      </c>
      <c r="D12" s="2">
        <v>2.4</v>
      </c>
      <c r="E12" s="2">
        <v>2.4</v>
      </c>
      <c r="F12" s="2">
        <f ca="1">MAX(I10,I11)</f>
        <v>26.791392618885077</v>
      </c>
      <c r="G12" s="2">
        <f t="shared" ca="1" si="0"/>
        <v>0.2482582707940475</v>
      </c>
      <c r="H12" s="2">
        <f t="shared" ca="1" si="1"/>
        <v>2.4</v>
      </c>
      <c r="I12" s="9">
        <f t="shared" ca="1" si="2"/>
        <v>29.191392618885075</v>
      </c>
      <c r="K12" s="2">
        <v>10</v>
      </c>
      <c r="L12" s="2">
        <v>38.683428593680304</v>
      </c>
      <c r="M12" s="2">
        <v>0</v>
      </c>
    </row>
    <row r="13" spans="1:13" x14ac:dyDescent="0.3">
      <c r="A13" s="8" t="s">
        <v>21</v>
      </c>
      <c r="B13" s="2" t="s">
        <v>18</v>
      </c>
      <c r="C13" s="2">
        <v>2.2000000000000002</v>
      </c>
      <c r="D13" s="2">
        <v>2.8</v>
      </c>
      <c r="E13" s="2">
        <v>5.2</v>
      </c>
      <c r="F13" s="2">
        <f ca="1">I11</f>
        <v>26.791392618885077</v>
      </c>
      <c r="G13" s="2">
        <f t="shared" ca="1" si="0"/>
        <v>0.40171671833307643</v>
      </c>
      <c r="H13" s="2">
        <f t="shared" ca="1" si="1"/>
        <v>3.1245146042426968</v>
      </c>
      <c r="I13" s="9">
        <f t="shared" ca="1" si="2"/>
        <v>29.915907223127775</v>
      </c>
      <c r="K13" s="2">
        <v>11</v>
      </c>
      <c r="L13" s="2">
        <v>36.368470135350194</v>
      </c>
      <c r="M13" s="2">
        <v>0</v>
      </c>
    </row>
    <row r="14" spans="1:13" ht="15" thickBot="1" x14ac:dyDescent="0.35">
      <c r="A14" s="6" t="s">
        <v>22</v>
      </c>
      <c r="B14" s="7" t="s">
        <v>38</v>
      </c>
      <c r="C14" s="7">
        <v>3.3</v>
      </c>
      <c r="D14" s="7">
        <v>5.5</v>
      </c>
      <c r="E14" s="7">
        <v>7.8</v>
      </c>
      <c r="F14" s="7">
        <f ca="1">MAX(I12,I13)</f>
        <v>29.915907223127775</v>
      </c>
      <c r="G14" s="7">
        <f t="shared" ca="1" si="0"/>
        <v>0.57479015633176134</v>
      </c>
      <c r="H14" s="7">
        <f t="shared" ca="1" si="1"/>
        <v>5.7021625701770233</v>
      </c>
      <c r="I14" s="10">
        <f t="shared" ca="1" si="2"/>
        <v>35.618069793304798</v>
      </c>
      <c r="K14" s="2">
        <v>12</v>
      </c>
      <c r="L14" s="2">
        <v>35.966648444587825</v>
      </c>
      <c r="M14" s="2">
        <v>1</v>
      </c>
    </row>
    <row r="15" spans="1:13" x14ac:dyDescent="0.3">
      <c r="K15" s="2">
        <v>13</v>
      </c>
      <c r="L15" s="2">
        <v>34.879489464156052</v>
      </c>
      <c r="M15" s="2">
        <v>1</v>
      </c>
    </row>
    <row r="16" spans="1:13" x14ac:dyDescent="0.3">
      <c r="K16" s="2">
        <v>14</v>
      </c>
      <c r="L16" s="2">
        <v>34.83770255494953</v>
      </c>
      <c r="M16" s="2">
        <v>1</v>
      </c>
    </row>
    <row r="17" spans="1:13" x14ac:dyDescent="0.3">
      <c r="K17" s="2">
        <v>15</v>
      </c>
      <c r="L17" s="2">
        <v>39.034440424965425</v>
      </c>
      <c r="M17" s="2">
        <v>0</v>
      </c>
    </row>
    <row r="18" spans="1:13" ht="15" thickBot="1" x14ac:dyDescent="0.35">
      <c r="K18" s="2">
        <v>16</v>
      </c>
      <c r="L18" s="2">
        <v>34.403563768602098</v>
      </c>
      <c r="M18" s="2">
        <v>1</v>
      </c>
    </row>
    <row r="19" spans="1:13" ht="15" thickBot="1" x14ac:dyDescent="0.35">
      <c r="A19" s="15" t="s">
        <v>42</v>
      </c>
      <c r="B19" s="16"/>
      <c r="C19" s="16"/>
      <c r="D19" s="17"/>
      <c r="K19" s="2">
        <v>17</v>
      </c>
      <c r="L19" s="2">
        <v>36.788691460075626</v>
      </c>
      <c r="M19" s="2">
        <v>0</v>
      </c>
    </row>
    <row r="20" spans="1:13" x14ac:dyDescent="0.3">
      <c r="A20" s="3" t="s">
        <v>27</v>
      </c>
      <c r="B20" s="4" t="s">
        <v>28</v>
      </c>
      <c r="C20" s="18" t="s">
        <v>29</v>
      </c>
      <c r="D20" s="19"/>
      <c r="K20" s="2">
        <v>18</v>
      </c>
      <c r="L20" s="2">
        <v>37.153617037976886</v>
      </c>
      <c r="M20" s="2">
        <v>0</v>
      </c>
    </row>
    <row r="21" spans="1:13" ht="15" thickBot="1" x14ac:dyDescent="0.35">
      <c r="A21" s="6">
        <v>36</v>
      </c>
      <c r="B21" s="7">
        <f ca="1">AVERAGE(L3:L1002)</f>
        <v>36.307834549254373</v>
      </c>
      <c r="C21" s="20">
        <f ca="1">AVERAGE(M3:M1002)</f>
        <v>0.41799999999999998</v>
      </c>
      <c r="D21" s="21"/>
      <c r="K21" s="2">
        <v>19</v>
      </c>
      <c r="L21" s="2">
        <v>36.122251282960192</v>
      </c>
      <c r="M21" s="2">
        <v>0</v>
      </c>
    </row>
    <row r="22" spans="1:13" x14ac:dyDescent="0.3">
      <c r="K22" s="2">
        <v>20</v>
      </c>
      <c r="L22" s="2">
        <v>38.231739919697745</v>
      </c>
      <c r="M22" s="2">
        <v>0</v>
      </c>
    </row>
    <row r="23" spans="1:13" x14ac:dyDescent="0.3">
      <c r="K23" s="2">
        <v>21</v>
      </c>
      <c r="L23" s="2">
        <v>33.927680656021565</v>
      </c>
      <c r="M23" s="2">
        <v>1</v>
      </c>
    </row>
    <row r="24" spans="1:13" x14ac:dyDescent="0.3">
      <c r="K24" s="2">
        <v>22</v>
      </c>
      <c r="L24" s="2">
        <v>36.209383451571448</v>
      </c>
      <c r="M24" s="2">
        <v>0</v>
      </c>
    </row>
    <row r="25" spans="1:13" x14ac:dyDescent="0.3">
      <c r="K25" s="2">
        <v>23</v>
      </c>
      <c r="L25" s="2">
        <v>35.900467625987204</v>
      </c>
      <c r="M25" s="2">
        <v>1</v>
      </c>
    </row>
    <row r="26" spans="1:13" x14ac:dyDescent="0.3">
      <c r="K26" s="2">
        <v>24</v>
      </c>
      <c r="L26" s="2">
        <v>33.475393586843381</v>
      </c>
      <c r="M26" s="2">
        <v>1</v>
      </c>
    </row>
    <row r="27" spans="1:13" x14ac:dyDescent="0.3">
      <c r="K27" s="2">
        <v>25</v>
      </c>
      <c r="L27" s="2">
        <v>34.87229554413765</v>
      </c>
      <c r="M27" s="2">
        <v>1</v>
      </c>
    </row>
    <row r="28" spans="1:13" x14ac:dyDescent="0.3">
      <c r="K28" s="2">
        <v>26</v>
      </c>
      <c r="L28" s="2">
        <v>39.137030195868007</v>
      </c>
      <c r="M28" s="2">
        <v>0</v>
      </c>
    </row>
    <row r="29" spans="1:13" x14ac:dyDescent="0.3">
      <c r="K29" s="2">
        <v>27</v>
      </c>
      <c r="L29" s="2">
        <v>34.669922206539027</v>
      </c>
      <c r="M29" s="2">
        <v>1</v>
      </c>
    </row>
    <row r="30" spans="1:13" x14ac:dyDescent="0.3">
      <c r="K30" s="2">
        <v>28</v>
      </c>
      <c r="L30" s="2">
        <v>35.849012773376742</v>
      </c>
      <c r="M30" s="2">
        <v>1</v>
      </c>
    </row>
    <row r="31" spans="1:13" x14ac:dyDescent="0.3">
      <c r="K31" s="2">
        <v>29</v>
      </c>
      <c r="L31" s="2">
        <v>34.85736466636358</v>
      </c>
      <c r="M31" s="2">
        <v>1</v>
      </c>
    </row>
    <row r="32" spans="1:13" x14ac:dyDescent="0.3">
      <c r="K32" s="2">
        <v>30</v>
      </c>
      <c r="L32" s="2">
        <v>34.495047178878309</v>
      </c>
      <c r="M32" s="2">
        <v>1</v>
      </c>
    </row>
    <row r="33" spans="11:13" x14ac:dyDescent="0.3">
      <c r="K33" s="2">
        <v>31</v>
      </c>
      <c r="L33" s="2">
        <v>33.379025279453977</v>
      </c>
      <c r="M33" s="2">
        <v>1</v>
      </c>
    </row>
    <row r="34" spans="11:13" x14ac:dyDescent="0.3">
      <c r="K34" s="2">
        <v>32</v>
      </c>
      <c r="L34" s="2">
        <v>35.694658654915784</v>
      </c>
      <c r="M34" s="2">
        <v>1</v>
      </c>
    </row>
    <row r="35" spans="11:13" x14ac:dyDescent="0.3">
      <c r="K35" s="2">
        <v>33</v>
      </c>
      <c r="L35" s="2">
        <v>35.209218814818499</v>
      </c>
      <c r="M35" s="2">
        <v>1</v>
      </c>
    </row>
    <row r="36" spans="11:13" x14ac:dyDescent="0.3">
      <c r="K36" s="2">
        <v>34</v>
      </c>
      <c r="L36" s="2">
        <v>33.528913457801401</v>
      </c>
      <c r="M36" s="2">
        <v>1</v>
      </c>
    </row>
    <row r="37" spans="11:13" x14ac:dyDescent="0.3">
      <c r="K37" s="2">
        <v>35</v>
      </c>
      <c r="L37" s="2">
        <v>37.74000040750262</v>
      </c>
      <c r="M37" s="2">
        <v>0</v>
      </c>
    </row>
    <row r="38" spans="11:13" x14ac:dyDescent="0.3">
      <c r="K38" s="2">
        <v>36</v>
      </c>
      <c r="L38" s="2">
        <v>37.404025595550131</v>
      </c>
      <c r="M38" s="2">
        <v>0</v>
      </c>
    </row>
    <row r="39" spans="11:13" x14ac:dyDescent="0.3">
      <c r="K39" s="2">
        <v>37</v>
      </c>
      <c r="L39" s="2">
        <v>36.515158487545285</v>
      </c>
      <c r="M39" s="2">
        <v>0</v>
      </c>
    </row>
    <row r="40" spans="11:13" x14ac:dyDescent="0.3">
      <c r="K40" s="2">
        <v>38</v>
      </c>
      <c r="L40" s="2">
        <v>34.449798257814201</v>
      </c>
      <c r="M40" s="2">
        <v>1</v>
      </c>
    </row>
    <row r="41" spans="11:13" x14ac:dyDescent="0.3">
      <c r="K41" s="2">
        <v>39</v>
      </c>
      <c r="L41" s="2">
        <v>34.620009162609563</v>
      </c>
      <c r="M41" s="2">
        <v>1</v>
      </c>
    </row>
    <row r="42" spans="11:13" x14ac:dyDescent="0.3">
      <c r="K42" s="2">
        <v>40</v>
      </c>
      <c r="L42" s="2">
        <v>35.871638599868795</v>
      </c>
      <c r="M42" s="2">
        <v>1</v>
      </c>
    </row>
    <row r="43" spans="11:13" x14ac:dyDescent="0.3">
      <c r="K43" s="2">
        <v>41</v>
      </c>
      <c r="L43" s="2">
        <v>36.293855695937289</v>
      </c>
      <c r="M43" s="2">
        <v>0</v>
      </c>
    </row>
    <row r="44" spans="11:13" x14ac:dyDescent="0.3">
      <c r="K44" s="2">
        <v>42</v>
      </c>
      <c r="L44" s="2">
        <v>35.013252975587534</v>
      </c>
      <c r="M44" s="2">
        <v>1</v>
      </c>
    </row>
    <row r="45" spans="11:13" x14ac:dyDescent="0.3">
      <c r="K45" s="2">
        <v>43</v>
      </c>
      <c r="L45" s="2">
        <v>38.01695574919254</v>
      </c>
      <c r="M45" s="2">
        <v>0</v>
      </c>
    </row>
    <row r="46" spans="11:13" x14ac:dyDescent="0.3">
      <c r="K46" s="2">
        <v>44</v>
      </c>
      <c r="L46" s="2">
        <v>37.01870075572851</v>
      </c>
      <c r="M46" s="2">
        <v>0</v>
      </c>
    </row>
    <row r="47" spans="11:13" x14ac:dyDescent="0.3">
      <c r="K47" s="2">
        <v>45</v>
      </c>
      <c r="L47" s="2">
        <v>38.658966588926724</v>
      </c>
      <c r="M47" s="2">
        <v>0</v>
      </c>
    </row>
    <row r="48" spans="11:13" x14ac:dyDescent="0.3">
      <c r="K48" s="2">
        <v>46</v>
      </c>
      <c r="L48" s="2">
        <v>39.238717576430744</v>
      </c>
      <c r="M48" s="2">
        <v>0</v>
      </c>
    </row>
    <row r="49" spans="11:13" x14ac:dyDescent="0.3">
      <c r="K49" s="2">
        <v>47</v>
      </c>
      <c r="L49" s="2">
        <v>37.721842324823399</v>
      </c>
      <c r="M49" s="2">
        <v>0</v>
      </c>
    </row>
    <row r="50" spans="11:13" x14ac:dyDescent="0.3">
      <c r="K50" s="2">
        <v>48</v>
      </c>
      <c r="L50" s="2">
        <v>36.391254643920099</v>
      </c>
      <c r="M50" s="2">
        <v>0</v>
      </c>
    </row>
    <row r="51" spans="11:13" x14ac:dyDescent="0.3">
      <c r="K51" s="2">
        <v>49</v>
      </c>
      <c r="L51" s="2">
        <v>37.900053217655575</v>
      </c>
      <c r="M51" s="2">
        <v>0</v>
      </c>
    </row>
    <row r="52" spans="11:13" x14ac:dyDescent="0.3">
      <c r="K52" s="2">
        <v>50</v>
      </c>
      <c r="L52" s="2">
        <v>36.016041150141817</v>
      </c>
      <c r="M52" s="2">
        <v>0</v>
      </c>
    </row>
    <row r="53" spans="11:13" x14ac:dyDescent="0.3">
      <c r="K53" s="2">
        <v>51</v>
      </c>
      <c r="L53" s="2">
        <v>36.948902989465438</v>
      </c>
      <c r="M53" s="2">
        <v>0</v>
      </c>
    </row>
    <row r="54" spans="11:13" x14ac:dyDescent="0.3">
      <c r="K54" s="2">
        <v>52</v>
      </c>
      <c r="L54" s="2">
        <v>38.100220648645582</v>
      </c>
      <c r="M54" s="2">
        <v>0</v>
      </c>
    </row>
    <row r="55" spans="11:13" x14ac:dyDescent="0.3">
      <c r="K55" s="2">
        <v>53</v>
      </c>
      <c r="L55" s="2">
        <v>37.854784427854248</v>
      </c>
      <c r="M55" s="2">
        <v>0</v>
      </c>
    </row>
    <row r="56" spans="11:13" x14ac:dyDescent="0.3">
      <c r="K56" s="2">
        <v>54</v>
      </c>
      <c r="L56" s="2">
        <v>35.884225103228985</v>
      </c>
      <c r="M56" s="2">
        <v>1</v>
      </c>
    </row>
    <row r="57" spans="11:13" x14ac:dyDescent="0.3">
      <c r="K57" s="2">
        <v>55</v>
      </c>
      <c r="L57" s="2">
        <v>35.062020566291508</v>
      </c>
      <c r="M57" s="2">
        <v>1</v>
      </c>
    </row>
    <row r="58" spans="11:13" x14ac:dyDescent="0.3">
      <c r="K58" s="2">
        <v>56</v>
      </c>
      <c r="L58" s="2">
        <v>36.469212585604943</v>
      </c>
      <c r="M58" s="2">
        <v>0</v>
      </c>
    </row>
    <row r="59" spans="11:13" x14ac:dyDescent="0.3">
      <c r="K59" s="2">
        <v>57</v>
      </c>
      <c r="L59" s="2">
        <v>36.058078789338936</v>
      </c>
      <c r="M59" s="2">
        <v>0</v>
      </c>
    </row>
    <row r="60" spans="11:13" x14ac:dyDescent="0.3">
      <c r="K60" s="2">
        <v>58</v>
      </c>
      <c r="L60" s="2">
        <v>38.3223840990319</v>
      </c>
      <c r="M60" s="2">
        <v>0</v>
      </c>
    </row>
    <row r="61" spans="11:13" x14ac:dyDescent="0.3">
      <c r="K61" s="2">
        <v>59</v>
      </c>
      <c r="L61" s="2">
        <v>35.421621783696509</v>
      </c>
      <c r="M61" s="2">
        <v>1</v>
      </c>
    </row>
    <row r="62" spans="11:13" x14ac:dyDescent="0.3">
      <c r="K62" s="2">
        <v>60</v>
      </c>
      <c r="L62" s="2">
        <v>34.389235066804758</v>
      </c>
      <c r="M62" s="2">
        <v>1</v>
      </c>
    </row>
    <row r="63" spans="11:13" x14ac:dyDescent="0.3">
      <c r="K63" s="2">
        <v>61</v>
      </c>
      <c r="L63" s="2">
        <v>38.738697103472873</v>
      </c>
      <c r="M63" s="2">
        <v>0</v>
      </c>
    </row>
    <row r="64" spans="11:13" x14ac:dyDescent="0.3">
      <c r="K64" s="2">
        <v>62</v>
      </c>
      <c r="L64" s="2">
        <v>35.721928377472295</v>
      </c>
      <c r="M64" s="2">
        <v>1</v>
      </c>
    </row>
    <row r="65" spans="11:13" x14ac:dyDescent="0.3">
      <c r="K65" s="2">
        <v>63</v>
      </c>
      <c r="L65" s="2">
        <v>38.500123592126442</v>
      </c>
      <c r="M65" s="2">
        <v>0</v>
      </c>
    </row>
    <row r="66" spans="11:13" x14ac:dyDescent="0.3">
      <c r="K66" s="2">
        <v>64</v>
      </c>
      <c r="L66" s="2">
        <v>38.221867126435754</v>
      </c>
      <c r="M66" s="2">
        <v>0</v>
      </c>
    </row>
    <row r="67" spans="11:13" x14ac:dyDescent="0.3">
      <c r="K67" s="2">
        <v>65</v>
      </c>
      <c r="L67" s="2">
        <v>36.075598021130403</v>
      </c>
      <c r="M67" s="2">
        <v>0</v>
      </c>
    </row>
    <row r="68" spans="11:13" x14ac:dyDescent="0.3">
      <c r="K68" s="2">
        <v>66</v>
      </c>
      <c r="L68" s="2">
        <v>33.983004859879841</v>
      </c>
      <c r="M68" s="2">
        <v>1</v>
      </c>
    </row>
    <row r="69" spans="11:13" x14ac:dyDescent="0.3">
      <c r="K69" s="2">
        <v>67</v>
      </c>
      <c r="L69" s="2">
        <v>34.771241140292297</v>
      </c>
      <c r="M69" s="2">
        <v>1</v>
      </c>
    </row>
    <row r="70" spans="11:13" x14ac:dyDescent="0.3">
      <c r="K70" s="2">
        <v>68</v>
      </c>
      <c r="L70" s="2">
        <v>36.222493371854064</v>
      </c>
      <c r="M70" s="2">
        <v>0</v>
      </c>
    </row>
    <row r="71" spans="11:13" x14ac:dyDescent="0.3">
      <c r="K71" s="2">
        <v>69</v>
      </c>
      <c r="L71" s="2">
        <v>35.531811764617807</v>
      </c>
      <c r="M71" s="2">
        <v>1</v>
      </c>
    </row>
    <row r="72" spans="11:13" x14ac:dyDescent="0.3">
      <c r="K72" s="2">
        <v>70</v>
      </c>
      <c r="L72" s="2">
        <v>36.449319073536564</v>
      </c>
      <c r="M72" s="2">
        <v>0</v>
      </c>
    </row>
    <row r="73" spans="11:13" x14ac:dyDescent="0.3">
      <c r="K73" s="2">
        <v>71</v>
      </c>
      <c r="L73" s="2">
        <v>36.338837223017933</v>
      </c>
      <c r="M73" s="2">
        <v>0</v>
      </c>
    </row>
    <row r="74" spans="11:13" x14ac:dyDescent="0.3">
      <c r="K74" s="2">
        <v>72</v>
      </c>
      <c r="L74" s="2">
        <v>38.161664049220761</v>
      </c>
      <c r="M74" s="2">
        <v>0</v>
      </c>
    </row>
    <row r="75" spans="11:13" x14ac:dyDescent="0.3">
      <c r="K75" s="2">
        <v>73</v>
      </c>
      <c r="L75" s="2">
        <v>35.615972092048864</v>
      </c>
      <c r="M75" s="2">
        <v>1</v>
      </c>
    </row>
    <row r="76" spans="11:13" x14ac:dyDescent="0.3">
      <c r="K76" s="2">
        <v>74</v>
      </c>
      <c r="L76" s="2">
        <v>37.041808589056231</v>
      </c>
      <c r="M76" s="2">
        <v>0</v>
      </c>
    </row>
    <row r="77" spans="11:13" x14ac:dyDescent="0.3">
      <c r="K77" s="2">
        <v>75</v>
      </c>
      <c r="L77" s="2">
        <v>34.571990218122394</v>
      </c>
      <c r="M77" s="2">
        <v>1</v>
      </c>
    </row>
    <row r="78" spans="11:13" x14ac:dyDescent="0.3">
      <c r="K78" s="2">
        <v>76</v>
      </c>
      <c r="L78" s="2">
        <v>36.430647857838281</v>
      </c>
      <c r="M78" s="2">
        <v>0</v>
      </c>
    </row>
    <row r="79" spans="11:13" x14ac:dyDescent="0.3">
      <c r="K79" s="2">
        <v>77</v>
      </c>
      <c r="L79" s="2">
        <v>37.698399762446691</v>
      </c>
      <c r="M79" s="2">
        <v>0</v>
      </c>
    </row>
    <row r="80" spans="11:13" x14ac:dyDescent="0.3">
      <c r="K80" s="2">
        <v>78</v>
      </c>
      <c r="L80" s="2">
        <v>38.58340382550697</v>
      </c>
      <c r="M80" s="2">
        <v>0</v>
      </c>
    </row>
    <row r="81" spans="11:13" x14ac:dyDescent="0.3">
      <c r="K81" s="2">
        <v>79</v>
      </c>
      <c r="L81" s="2">
        <v>36.163138408378728</v>
      </c>
      <c r="M81" s="2">
        <v>0</v>
      </c>
    </row>
    <row r="82" spans="11:13" x14ac:dyDescent="0.3">
      <c r="K82" s="2">
        <v>80</v>
      </c>
      <c r="L82" s="2">
        <v>35.679466672614346</v>
      </c>
      <c r="M82" s="2">
        <v>1</v>
      </c>
    </row>
    <row r="83" spans="11:13" x14ac:dyDescent="0.3">
      <c r="K83" s="2">
        <v>81</v>
      </c>
      <c r="L83" s="2">
        <v>36.72371174533923</v>
      </c>
      <c r="M83" s="2">
        <v>0</v>
      </c>
    </row>
    <row r="84" spans="11:13" x14ac:dyDescent="0.3">
      <c r="K84" s="2">
        <v>82</v>
      </c>
      <c r="L84" s="2">
        <v>36.639220361001414</v>
      </c>
      <c r="M84" s="2">
        <v>0</v>
      </c>
    </row>
    <row r="85" spans="11:13" x14ac:dyDescent="0.3">
      <c r="K85" s="2">
        <v>83</v>
      </c>
      <c r="L85" s="2">
        <v>35.337828248171668</v>
      </c>
      <c r="M85" s="2">
        <v>1</v>
      </c>
    </row>
    <row r="86" spans="11:13" x14ac:dyDescent="0.3">
      <c r="K86" s="2">
        <v>84</v>
      </c>
      <c r="L86" s="2">
        <v>37.906515978094419</v>
      </c>
      <c r="M86" s="2">
        <v>0</v>
      </c>
    </row>
    <row r="87" spans="11:13" x14ac:dyDescent="0.3">
      <c r="K87" s="2">
        <v>85</v>
      </c>
      <c r="L87" s="2">
        <v>36.257255910672029</v>
      </c>
      <c r="M87" s="2">
        <v>0</v>
      </c>
    </row>
    <row r="88" spans="11:13" x14ac:dyDescent="0.3">
      <c r="K88" s="2">
        <v>86</v>
      </c>
      <c r="L88" s="2">
        <v>35.54442574839991</v>
      </c>
      <c r="M88" s="2">
        <v>1</v>
      </c>
    </row>
    <row r="89" spans="11:13" x14ac:dyDescent="0.3">
      <c r="K89" s="2">
        <v>87</v>
      </c>
      <c r="L89" s="2">
        <v>37.484481225509384</v>
      </c>
      <c r="M89" s="2">
        <v>0</v>
      </c>
    </row>
    <row r="90" spans="11:13" x14ac:dyDescent="0.3">
      <c r="K90" s="2">
        <v>88</v>
      </c>
      <c r="L90" s="2">
        <v>37.360277157029756</v>
      </c>
      <c r="M90" s="2">
        <v>0</v>
      </c>
    </row>
    <row r="91" spans="11:13" x14ac:dyDescent="0.3">
      <c r="K91" s="2">
        <v>89</v>
      </c>
      <c r="L91" s="2">
        <v>36.991233318484419</v>
      </c>
      <c r="M91" s="2">
        <v>0</v>
      </c>
    </row>
    <row r="92" spans="11:13" x14ac:dyDescent="0.3">
      <c r="K92" s="2">
        <v>90</v>
      </c>
      <c r="L92" s="2">
        <v>35.524101071158633</v>
      </c>
      <c r="M92" s="2">
        <v>1</v>
      </c>
    </row>
    <row r="93" spans="11:13" x14ac:dyDescent="0.3">
      <c r="K93" s="2">
        <v>91</v>
      </c>
      <c r="L93" s="2">
        <v>36.453886070743607</v>
      </c>
      <c r="M93" s="2">
        <v>0</v>
      </c>
    </row>
    <row r="94" spans="11:13" x14ac:dyDescent="0.3">
      <c r="K94" s="2">
        <v>92</v>
      </c>
      <c r="L94" s="2">
        <v>35.918105852966498</v>
      </c>
      <c r="M94" s="2">
        <v>1</v>
      </c>
    </row>
    <row r="95" spans="11:13" x14ac:dyDescent="0.3">
      <c r="K95" s="2">
        <v>93</v>
      </c>
      <c r="L95" s="2">
        <v>33.282775811726516</v>
      </c>
      <c r="M95" s="2">
        <v>1</v>
      </c>
    </row>
    <row r="96" spans="11:13" x14ac:dyDescent="0.3">
      <c r="K96" s="2">
        <v>94</v>
      </c>
      <c r="L96" s="2">
        <v>36.123063019157101</v>
      </c>
      <c r="M96" s="2">
        <v>0</v>
      </c>
    </row>
    <row r="97" spans="11:13" x14ac:dyDescent="0.3">
      <c r="K97" s="2">
        <v>95</v>
      </c>
      <c r="L97" s="2">
        <v>38.21292216371922</v>
      </c>
      <c r="M97" s="2">
        <v>0</v>
      </c>
    </row>
    <row r="98" spans="11:13" x14ac:dyDescent="0.3">
      <c r="K98" s="2">
        <v>96</v>
      </c>
      <c r="L98" s="2">
        <v>37.511055111086286</v>
      </c>
      <c r="M98" s="2">
        <v>0</v>
      </c>
    </row>
    <row r="99" spans="11:13" x14ac:dyDescent="0.3">
      <c r="K99" s="2">
        <v>97</v>
      </c>
      <c r="L99" s="2">
        <v>35.635168549549284</v>
      </c>
      <c r="M99" s="2">
        <v>1</v>
      </c>
    </row>
    <row r="100" spans="11:13" x14ac:dyDescent="0.3">
      <c r="K100" s="2">
        <v>98</v>
      </c>
      <c r="L100" s="2">
        <v>33.965582579391992</v>
      </c>
      <c r="M100" s="2">
        <v>1</v>
      </c>
    </row>
    <row r="101" spans="11:13" x14ac:dyDescent="0.3">
      <c r="K101" s="2">
        <v>99</v>
      </c>
      <c r="L101" s="2">
        <v>36.806865257451413</v>
      </c>
      <c r="M101" s="2">
        <v>0</v>
      </c>
    </row>
    <row r="102" spans="11:13" x14ac:dyDescent="0.3">
      <c r="K102" s="2">
        <v>100</v>
      </c>
      <c r="L102" s="2">
        <v>36.114507269779104</v>
      </c>
      <c r="M102" s="2">
        <v>0</v>
      </c>
    </row>
    <row r="103" spans="11:13" x14ac:dyDescent="0.3">
      <c r="K103" s="2">
        <v>101</v>
      </c>
      <c r="L103" s="2">
        <v>39.528538015323242</v>
      </c>
      <c r="M103" s="2">
        <v>0</v>
      </c>
    </row>
    <row r="104" spans="11:13" x14ac:dyDescent="0.3">
      <c r="K104" s="2">
        <v>102</v>
      </c>
      <c r="L104" s="2">
        <v>36.675051617103577</v>
      </c>
      <c r="M104" s="2">
        <v>0</v>
      </c>
    </row>
    <row r="105" spans="11:13" x14ac:dyDescent="0.3">
      <c r="K105" s="2">
        <v>103</v>
      </c>
      <c r="L105" s="2">
        <v>37.440105174889645</v>
      </c>
      <c r="M105" s="2">
        <v>0</v>
      </c>
    </row>
    <row r="106" spans="11:13" x14ac:dyDescent="0.3">
      <c r="K106" s="2">
        <v>104</v>
      </c>
      <c r="L106" s="2">
        <v>37.592757911782236</v>
      </c>
      <c r="M106" s="2">
        <v>0</v>
      </c>
    </row>
    <row r="107" spans="11:13" x14ac:dyDescent="0.3">
      <c r="K107" s="2">
        <v>105</v>
      </c>
      <c r="L107" s="2">
        <v>38.351831891147548</v>
      </c>
      <c r="M107" s="2">
        <v>0</v>
      </c>
    </row>
    <row r="108" spans="11:13" x14ac:dyDescent="0.3">
      <c r="K108" s="2">
        <v>106</v>
      </c>
      <c r="L108" s="2">
        <v>34.765129199886225</v>
      </c>
      <c r="M108" s="2">
        <v>1</v>
      </c>
    </row>
    <row r="109" spans="11:13" x14ac:dyDescent="0.3">
      <c r="K109" s="2">
        <v>107</v>
      </c>
      <c r="L109" s="2">
        <v>35.373351513059994</v>
      </c>
      <c r="M109" s="2">
        <v>1</v>
      </c>
    </row>
    <row r="110" spans="11:13" x14ac:dyDescent="0.3">
      <c r="K110" s="2">
        <v>108</v>
      </c>
      <c r="L110" s="2">
        <v>33.896180998363008</v>
      </c>
      <c r="M110" s="2">
        <v>1</v>
      </c>
    </row>
    <row r="111" spans="11:13" x14ac:dyDescent="0.3">
      <c r="K111" s="2">
        <v>109</v>
      </c>
      <c r="L111" s="2">
        <v>37.235815673233063</v>
      </c>
      <c r="M111" s="2">
        <v>0</v>
      </c>
    </row>
    <row r="112" spans="11:13" x14ac:dyDescent="0.3">
      <c r="K112" s="2">
        <v>110</v>
      </c>
      <c r="L112" s="2">
        <v>36.634754596774378</v>
      </c>
      <c r="M112" s="2">
        <v>0</v>
      </c>
    </row>
    <row r="113" spans="11:13" x14ac:dyDescent="0.3">
      <c r="K113" s="2">
        <v>111</v>
      </c>
      <c r="L113" s="2">
        <v>34.418862649682843</v>
      </c>
      <c r="M113" s="2">
        <v>1</v>
      </c>
    </row>
    <row r="114" spans="11:13" x14ac:dyDescent="0.3">
      <c r="K114" s="2">
        <v>112</v>
      </c>
      <c r="L114" s="2">
        <v>37.194247255946856</v>
      </c>
      <c r="M114" s="2">
        <v>0</v>
      </c>
    </row>
    <row r="115" spans="11:13" x14ac:dyDescent="0.3">
      <c r="K115" s="2">
        <v>113</v>
      </c>
      <c r="L115" s="2">
        <v>37.413188129229937</v>
      </c>
      <c r="M115" s="2">
        <v>0</v>
      </c>
    </row>
    <row r="116" spans="11:13" x14ac:dyDescent="0.3">
      <c r="K116" s="2">
        <v>114</v>
      </c>
      <c r="L116" s="2">
        <v>35.319616759780651</v>
      </c>
      <c r="M116" s="2">
        <v>1</v>
      </c>
    </row>
    <row r="117" spans="11:13" x14ac:dyDescent="0.3">
      <c r="K117" s="2">
        <v>115</v>
      </c>
      <c r="L117" s="2">
        <v>36.599644307891111</v>
      </c>
      <c r="M117" s="2">
        <v>0</v>
      </c>
    </row>
    <row r="118" spans="11:13" x14ac:dyDescent="0.3">
      <c r="K118" s="2">
        <v>116</v>
      </c>
      <c r="L118" s="2">
        <v>34.207275934039032</v>
      </c>
      <c r="M118" s="2">
        <v>1</v>
      </c>
    </row>
    <row r="119" spans="11:13" x14ac:dyDescent="0.3">
      <c r="K119" s="2">
        <v>117</v>
      </c>
      <c r="L119" s="2">
        <v>34.850214964872947</v>
      </c>
      <c r="M119" s="2">
        <v>1</v>
      </c>
    </row>
    <row r="120" spans="11:13" x14ac:dyDescent="0.3">
      <c r="K120" s="2">
        <v>118</v>
      </c>
      <c r="L120" s="2">
        <v>38.074592696587544</v>
      </c>
      <c r="M120" s="2">
        <v>0</v>
      </c>
    </row>
    <row r="121" spans="11:13" x14ac:dyDescent="0.3">
      <c r="K121" s="2">
        <v>119</v>
      </c>
      <c r="L121" s="2">
        <v>35.705535393510878</v>
      </c>
      <c r="M121" s="2">
        <v>1</v>
      </c>
    </row>
    <row r="122" spans="11:13" x14ac:dyDescent="0.3">
      <c r="K122" s="2">
        <v>120</v>
      </c>
      <c r="L122" s="2">
        <v>37.653954210499919</v>
      </c>
      <c r="M122" s="2">
        <v>0</v>
      </c>
    </row>
    <row r="123" spans="11:13" x14ac:dyDescent="0.3">
      <c r="K123" s="2">
        <v>121</v>
      </c>
      <c r="L123" s="2">
        <v>36.252713104566169</v>
      </c>
      <c r="M123" s="2">
        <v>0</v>
      </c>
    </row>
    <row r="124" spans="11:13" x14ac:dyDescent="0.3">
      <c r="K124" s="2">
        <v>122</v>
      </c>
      <c r="L124" s="2">
        <v>34.663395760148774</v>
      </c>
      <c r="M124" s="2">
        <v>1</v>
      </c>
    </row>
    <row r="125" spans="11:13" x14ac:dyDescent="0.3">
      <c r="K125" s="2">
        <v>123</v>
      </c>
      <c r="L125" s="2">
        <v>37.301967215315756</v>
      </c>
      <c r="M125" s="2">
        <v>0</v>
      </c>
    </row>
    <row r="126" spans="11:13" x14ac:dyDescent="0.3">
      <c r="K126" s="2">
        <v>124</v>
      </c>
      <c r="L126" s="2">
        <v>35.577238219592715</v>
      </c>
      <c r="M126" s="2">
        <v>1</v>
      </c>
    </row>
    <row r="127" spans="11:13" x14ac:dyDescent="0.3">
      <c r="K127" s="2">
        <v>125</v>
      </c>
      <c r="L127" s="2">
        <v>38.10055507773037</v>
      </c>
      <c r="M127" s="2">
        <v>0</v>
      </c>
    </row>
    <row r="128" spans="11:13" x14ac:dyDescent="0.3">
      <c r="K128" s="2">
        <v>126</v>
      </c>
      <c r="L128" s="2">
        <v>36.335540849396686</v>
      </c>
      <c r="M128" s="2">
        <v>0</v>
      </c>
    </row>
    <row r="129" spans="11:13" x14ac:dyDescent="0.3">
      <c r="K129" s="2">
        <v>127</v>
      </c>
      <c r="L129" s="2">
        <v>36.340592920808888</v>
      </c>
      <c r="M129" s="2">
        <v>0</v>
      </c>
    </row>
    <row r="130" spans="11:13" x14ac:dyDescent="0.3">
      <c r="K130" s="2">
        <v>128</v>
      </c>
      <c r="L130" s="2">
        <v>33.831387641700879</v>
      </c>
      <c r="M130" s="2">
        <v>1</v>
      </c>
    </row>
    <row r="131" spans="11:13" x14ac:dyDescent="0.3">
      <c r="K131" s="2">
        <v>129</v>
      </c>
      <c r="L131" s="2">
        <v>38.383840185117343</v>
      </c>
      <c r="M131" s="2">
        <v>0</v>
      </c>
    </row>
    <row r="132" spans="11:13" x14ac:dyDescent="0.3">
      <c r="K132" s="2">
        <v>130</v>
      </c>
      <c r="L132" s="2">
        <v>34.489949155551102</v>
      </c>
      <c r="M132" s="2">
        <v>1</v>
      </c>
    </row>
    <row r="133" spans="11:13" x14ac:dyDescent="0.3">
      <c r="K133" s="2">
        <v>131</v>
      </c>
      <c r="L133" s="2">
        <v>37.260282363549564</v>
      </c>
      <c r="M133" s="2">
        <v>0</v>
      </c>
    </row>
    <row r="134" spans="11:13" x14ac:dyDescent="0.3">
      <c r="K134" s="2">
        <v>132</v>
      </c>
      <c r="L134" s="2">
        <v>35.216365664405927</v>
      </c>
      <c r="M134" s="2">
        <v>1</v>
      </c>
    </row>
    <row r="135" spans="11:13" x14ac:dyDescent="0.3">
      <c r="K135" s="2">
        <v>133</v>
      </c>
      <c r="L135" s="2">
        <v>34.908195035788999</v>
      </c>
      <c r="M135" s="2">
        <v>1</v>
      </c>
    </row>
    <row r="136" spans="11:13" x14ac:dyDescent="0.3">
      <c r="K136" s="2">
        <v>134</v>
      </c>
      <c r="L136" s="2">
        <v>33.368926389144242</v>
      </c>
      <c r="M136" s="2">
        <v>1</v>
      </c>
    </row>
    <row r="137" spans="11:13" x14ac:dyDescent="0.3">
      <c r="K137" s="2">
        <v>135</v>
      </c>
      <c r="L137" s="2">
        <v>36.67983753918881</v>
      </c>
      <c r="M137" s="2">
        <v>0</v>
      </c>
    </row>
    <row r="138" spans="11:13" x14ac:dyDescent="0.3">
      <c r="K138" s="2">
        <v>136</v>
      </c>
      <c r="L138" s="2">
        <v>33.751781398700196</v>
      </c>
      <c r="M138" s="2">
        <v>1</v>
      </c>
    </row>
    <row r="139" spans="11:13" x14ac:dyDescent="0.3">
      <c r="K139" s="2">
        <v>137</v>
      </c>
      <c r="L139" s="2">
        <v>35.760309635379784</v>
      </c>
      <c r="M139" s="2">
        <v>1</v>
      </c>
    </row>
    <row r="140" spans="11:13" x14ac:dyDescent="0.3">
      <c r="K140" s="2">
        <v>138</v>
      </c>
      <c r="L140" s="2">
        <v>36.605595740820675</v>
      </c>
      <c r="M140" s="2">
        <v>0</v>
      </c>
    </row>
    <row r="141" spans="11:13" x14ac:dyDescent="0.3">
      <c r="K141" s="2">
        <v>139</v>
      </c>
      <c r="L141" s="2">
        <v>34.519081575292333</v>
      </c>
      <c r="M141" s="2">
        <v>1</v>
      </c>
    </row>
    <row r="142" spans="11:13" x14ac:dyDescent="0.3">
      <c r="K142" s="2">
        <v>140</v>
      </c>
      <c r="L142" s="2">
        <v>34.970099026007169</v>
      </c>
      <c r="M142" s="2">
        <v>1</v>
      </c>
    </row>
    <row r="143" spans="11:13" x14ac:dyDescent="0.3">
      <c r="K143" s="2">
        <v>141</v>
      </c>
      <c r="L143" s="2">
        <v>38.090869039724872</v>
      </c>
      <c r="M143" s="2">
        <v>0</v>
      </c>
    </row>
    <row r="144" spans="11:13" x14ac:dyDescent="0.3">
      <c r="K144" s="2">
        <v>142</v>
      </c>
      <c r="L144" s="2">
        <v>38.7284167022585</v>
      </c>
      <c r="M144" s="2">
        <v>0</v>
      </c>
    </row>
    <row r="145" spans="11:13" x14ac:dyDescent="0.3">
      <c r="K145" s="2">
        <v>143</v>
      </c>
      <c r="L145" s="2">
        <v>38.462090449583414</v>
      </c>
      <c r="M145" s="2">
        <v>0</v>
      </c>
    </row>
    <row r="146" spans="11:13" x14ac:dyDescent="0.3">
      <c r="K146" s="2">
        <v>144</v>
      </c>
      <c r="L146" s="2">
        <v>35.425428098225886</v>
      </c>
      <c r="M146" s="2">
        <v>1</v>
      </c>
    </row>
    <row r="147" spans="11:13" x14ac:dyDescent="0.3">
      <c r="K147" s="2">
        <v>145</v>
      </c>
      <c r="L147" s="2">
        <v>34.555338258375819</v>
      </c>
      <c r="M147" s="2">
        <v>1</v>
      </c>
    </row>
    <row r="148" spans="11:13" x14ac:dyDescent="0.3">
      <c r="K148" s="2">
        <v>146</v>
      </c>
      <c r="L148" s="2">
        <v>36.396269230273994</v>
      </c>
      <c r="M148" s="2">
        <v>0</v>
      </c>
    </row>
    <row r="149" spans="11:13" x14ac:dyDescent="0.3">
      <c r="K149" s="2">
        <v>147</v>
      </c>
      <c r="L149" s="2">
        <v>36.154253730188913</v>
      </c>
      <c r="M149" s="2">
        <v>0</v>
      </c>
    </row>
    <row r="150" spans="11:13" x14ac:dyDescent="0.3">
      <c r="K150" s="2">
        <v>148</v>
      </c>
      <c r="L150" s="2">
        <v>33.808796996223791</v>
      </c>
      <c r="M150" s="2">
        <v>1</v>
      </c>
    </row>
    <row r="151" spans="11:13" x14ac:dyDescent="0.3">
      <c r="K151" s="2">
        <v>149</v>
      </c>
      <c r="L151" s="2">
        <v>34.497584383590677</v>
      </c>
      <c r="M151" s="2">
        <v>1</v>
      </c>
    </row>
    <row r="152" spans="11:13" x14ac:dyDescent="0.3">
      <c r="K152" s="2">
        <v>150</v>
      </c>
      <c r="L152" s="2">
        <v>35.778586381691156</v>
      </c>
      <c r="M152" s="2">
        <v>1</v>
      </c>
    </row>
    <row r="153" spans="11:13" x14ac:dyDescent="0.3">
      <c r="K153" s="2">
        <v>151</v>
      </c>
      <c r="L153" s="2">
        <v>38.76036030195614</v>
      </c>
      <c r="M153" s="2">
        <v>0</v>
      </c>
    </row>
    <row r="154" spans="11:13" x14ac:dyDescent="0.3">
      <c r="K154" s="2">
        <v>152</v>
      </c>
      <c r="L154" s="2">
        <v>36.584410307268811</v>
      </c>
      <c r="M154" s="2">
        <v>0</v>
      </c>
    </row>
    <row r="155" spans="11:13" x14ac:dyDescent="0.3">
      <c r="K155" s="2">
        <v>153</v>
      </c>
      <c r="L155" s="2">
        <v>36.256198147154826</v>
      </c>
      <c r="M155" s="2">
        <v>0</v>
      </c>
    </row>
    <row r="156" spans="11:13" x14ac:dyDescent="0.3">
      <c r="K156" s="2">
        <v>154</v>
      </c>
      <c r="L156" s="2">
        <v>34.593163497453418</v>
      </c>
      <c r="M156" s="2">
        <v>1</v>
      </c>
    </row>
    <row r="157" spans="11:13" x14ac:dyDescent="0.3">
      <c r="K157" s="2">
        <v>155</v>
      </c>
      <c r="L157" s="2">
        <v>38.025314996027546</v>
      </c>
      <c r="M157" s="2">
        <v>0</v>
      </c>
    </row>
    <row r="158" spans="11:13" x14ac:dyDescent="0.3">
      <c r="K158" s="2">
        <v>156</v>
      </c>
      <c r="L158" s="2">
        <v>34.004429191520025</v>
      </c>
      <c r="M158" s="2">
        <v>1</v>
      </c>
    </row>
    <row r="159" spans="11:13" x14ac:dyDescent="0.3">
      <c r="K159" s="2">
        <v>157</v>
      </c>
      <c r="L159" s="2">
        <v>38.604212715829298</v>
      </c>
      <c r="M159" s="2">
        <v>0</v>
      </c>
    </row>
    <row r="160" spans="11:13" x14ac:dyDescent="0.3">
      <c r="K160" s="2">
        <v>158</v>
      </c>
      <c r="L160" s="2">
        <v>34.487414906552083</v>
      </c>
      <c r="M160" s="2">
        <v>1</v>
      </c>
    </row>
    <row r="161" spans="11:13" x14ac:dyDescent="0.3">
      <c r="K161" s="2">
        <v>159</v>
      </c>
      <c r="L161" s="2">
        <v>36.220787133498462</v>
      </c>
      <c r="M161" s="2">
        <v>0</v>
      </c>
    </row>
    <row r="162" spans="11:13" x14ac:dyDescent="0.3">
      <c r="K162" s="2">
        <v>160</v>
      </c>
      <c r="L162" s="2">
        <v>37.646043569468894</v>
      </c>
      <c r="M162" s="2">
        <v>0</v>
      </c>
    </row>
    <row r="163" spans="11:13" x14ac:dyDescent="0.3">
      <c r="K163" s="2">
        <v>161</v>
      </c>
      <c r="L163" s="2">
        <v>37.291713400298804</v>
      </c>
      <c r="M163" s="2">
        <v>0</v>
      </c>
    </row>
    <row r="164" spans="11:13" x14ac:dyDescent="0.3">
      <c r="K164" s="2">
        <v>162</v>
      </c>
      <c r="L164" s="2">
        <v>37.404670089741217</v>
      </c>
      <c r="M164" s="2">
        <v>0</v>
      </c>
    </row>
    <row r="165" spans="11:13" x14ac:dyDescent="0.3">
      <c r="K165" s="2">
        <v>163</v>
      </c>
      <c r="L165" s="2">
        <v>36.164391655343685</v>
      </c>
      <c r="M165" s="2">
        <v>0</v>
      </c>
    </row>
    <row r="166" spans="11:13" x14ac:dyDescent="0.3">
      <c r="K166" s="2">
        <v>164</v>
      </c>
      <c r="L166" s="2">
        <v>35.471385684407039</v>
      </c>
      <c r="M166" s="2">
        <v>1</v>
      </c>
    </row>
    <row r="167" spans="11:13" x14ac:dyDescent="0.3">
      <c r="K167" s="2">
        <v>165</v>
      </c>
      <c r="L167" s="2">
        <v>35.481478857049744</v>
      </c>
      <c r="M167" s="2">
        <v>1</v>
      </c>
    </row>
    <row r="168" spans="11:13" x14ac:dyDescent="0.3">
      <c r="K168" s="2">
        <v>166</v>
      </c>
      <c r="L168" s="2">
        <v>36.104299105808749</v>
      </c>
      <c r="M168" s="2">
        <v>0</v>
      </c>
    </row>
    <row r="169" spans="11:13" x14ac:dyDescent="0.3">
      <c r="K169" s="2">
        <v>167</v>
      </c>
      <c r="L169" s="2">
        <v>37.156026886951878</v>
      </c>
      <c r="M169" s="2">
        <v>0</v>
      </c>
    </row>
    <row r="170" spans="11:13" x14ac:dyDescent="0.3">
      <c r="K170" s="2">
        <v>168</v>
      </c>
      <c r="L170" s="2">
        <v>37.089617618941659</v>
      </c>
      <c r="M170" s="2">
        <v>0</v>
      </c>
    </row>
    <row r="171" spans="11:13" x14ac:dyDescent="0.3">
      <c r="K171" s="2">
        <v>169</v>
      </c>
      <c r="L171" s="2">
        <v>37.178459962762432</v>
      </c>
      <c r="M171" s="2">
        <v>0</v>
      </c>
    </row>
    <row r="172" spans="11:13" x14ac:dyDescent="0.3">
      <c r="K172" s="2">
        <v>170</v>
      </c>
      <c r="L172" s="2">
        <v>35.383433761503923</v>
      </c>
      <c r="M172" s="2">
        <v>1</v>
      </c>
    </row>
    <row r="173" spans="11:13" x14ac:dyDescent="0.3">
      <c r="K173" s="2">
        <v>171</v>
      </c>
      <c r="L173" s="2">
        <v>36.82747779947033</v>
      </c>
      <c r="M173" s="2">
        <v>0</v>
      </c>
    </row>
    <row r="174" spans="11:13" x14ac:dyDescent="0.3">
      <c r="K174" s="2">
        <v>172</v>
      </c>
      <c r="L174" s="2">
        <v>34.95103666913986</v>
      </c>
      <c r="M174" s="2">
        <v>1</v>
      </c>
    </row>
    <row r="175" spans="11:13" x14ac:dyDescent="0.3">
      <c r="K175" s="2">
        <v>173</v>
      </c>
      <c r="L175" s="2">
        <v>36.138036217328782</v>
      </c>
      <c r="M175" s="2">
        <v>0</v>
      </c>
    </row>
    <row r="176" spans="11:13" x14ac:dyDescent="0.3">
      <c r="K176" s="2">
        <v>174</v>
      </c>
      <c r="L176" s="2">
        <v>32.71842964729418</v>
      </c>
      <c r="M176" s="2">
        <v>1</v>
      </c>
    </row>
    <row r="177" spans="11:13" x14ac:dyDescent="0.3">
      <c r="K177" s="2">
        <v>175</v>
      </c>
      <c r="L177" s="2">
        <v>34.099058878314338</v>
      </c>
      <c r="M177" s="2">
        <v>1</v>
      </c>
    </row>
    <row r="178" spans="11:13" x14ac:dyDescent="0.3">
      <c r="K178" s="2">
        <v>176</v>
      </c>
      <c r="L178" s="2">
        <v>37.626140007070248</v>
      </c>
      <c r="M178" s="2">
        <v>0</v>
      </c>
    </row>
    <row r="179" spans="11:13" x14ac:dyDescent="0.3">
      <c r="K179" s="2">
        <v>177</v>
      </c>
      <c r="L179" s="2">
        <v>36.976634361185219</v>
      </c>
      <c r="M179" s="2">
        <v>0</v>
      </c>
    </row>
    <row r="180" spans="11:13" x14ac:dyDescent="0.3">
      <c r="K180" s="2">
        <v>178</v>
      </c>
      <c r="L180" s="2">
        <v>35.43974360840236</v>
      </c>
      <c r="M180" s="2">
        <v>1</v>
      </c>
    </row>
    <row r="181" spans="11:13" x14ac:dyDescent="0.3">
      <c r="K181" s="2">
        <v>179</v>
      </c>
      <c r="L181" s="2">
        <v>35.009112595130226</v>
      </c>
      <c r="M181" s="2">
        <v>1</v>
      </c>
    </row>
    <row r="182" spans="11:13" x14ac:dyDescent="0.3">
      <c r="K182" s="2">
        <v>180</v>
      </c>
      <c r="L182" s="2">
        <v>35.541872150006796</v>
      </c>
      <c r="M182" s="2">
        <v>1</v>
      </c>
    </row>
    <row r="183" spans="11:13" x14ac:dyDescent="0.3">
      <c r="K183" s="2">
        <v>181</v>
      </c>
      <c r="L183" s="2">
        <v>39.091567706867252</v>
      </c>
      <c r="M183" s="2">
        <v>0</v>
      </c>
    </row>
    <row r="184" spans="11:13" x14ac:dyDescent="0.3">
      <c r="K184" s="2">
        <v>182</v>
      </c>
      <c r="L184" s="2">
        <v>37.153389497886096</v>
      </c>
      <c r="M184" s="2">
        <v>0</v>
      </c>
    </row>
    <row r="185" spans="11:13" x14ac:dyDescent="0.3">
      <c r="K185" s="2">
        <v>183</v>
      </c>
      <c r="L185" s="2">
        <v>39.169852075967178</v>
      </c>
      <c r="M185" s="2">
        <v>0</v>
      </c>
    </row>
    <row r="186" spans="11:13" x14ac:dyDescent="0.3">
      <c r="K186" s="2">
        <v>184</v>
      </c>
      <c r="L186" s="2">
        <v>38.133566076282079</v>
      </c>
      <c r="M186" s="2">
        <v>0</v>
      </c>
    </row>
    <row r="187" spans="11:13" x14ac:dyDescent="0.3">
      <c r="K187" s="2">
        <v>185</v>
      </c>
      <c r="L187" s="2">
        <v>37.671635394537049</v>
      </c>
      <c r="M187" s="2">
        <v>0</v>
      </c>
    </row>
    <row r="188" spans="11:13" x14ac:dyDescent="0.3">
      <c r="K188" s="2">
        <v>186</v>
      </c>
      <c r="L188" s="2">
        <v>36.75929436854242</v>
      </c>
      <c r="M188" s="2">
        <v>0</v>
      </c>
    </row>
    <row r="189" spans="11:13" x14ac:dyDescent="0.3">
      <c r="K189" s="2">
        <v>187</v>
      </c>
      <c r="L189" s="2">
        <v>35.314788175221871</v>
      </c>
      <c r="M189" s="2">
        <v>1</v>
      </c>
    </row>
    <row r="190" spans="11:13" x14ac:dyDescent="0.3">
      <c r="K190" s="2">
        <v>188</v>
      </c>
      <c r="L190" s="2">
        <v>36.294133479994777</v>
      </c>
      <c r="M190" s="2">
        <v>0</v>
      </c>
    </row>
    <row r="191" spans="11:13" x14ac:dyDescent="0.3">
      <c r="K191" s="2">
        <v>189</v>
      </c>
      <c r="L191" s="2">
        <v>37.86672587857948</v>
      </c>
      <c r="M191" s="2">
        <v>0</v>
      </c>
    </row>
    <row r="192" spans="11:13" x14ac:dyDescent="0.3">
      <c r="K192" s="2">
        <v>190</v>
      </c>
      <c r="L192" s="2">
        <v>37.123410835480854</v>
      </c>
      <c r="M192" s="2">
        <v>0</v>
      </c>
    </row>
    <row r="193" spans="11:13" x14ac:dyDescent="0.3">
      <c r="K193" s="2">
        <v>191</v>
      </c>
      <c r="L193" s="2">
        <v>37.52874630311608</v>
      </c>
      <c r="M193" s="2">
        <v>0</v>
      </c>
    </row>
    <row r="194" spans="11:13" x14ac:dyDescent="0.3">
      <c r="K194" s="2">
        <v>192</v>
      </c>
      <c r="L194" s="2">
        <v>35.038934196689837</v>
      </c>
      <c r="M194" s="2">
        <v>1</v>
      </c>
    </row>
    <row r="195" spans="11:13" x14ac:dyDescent="0.3">
      <c r="K195" s="2">
        <v>193</v>
      </c>
      <c r="L195" s="2">
        <v>32.930431236192724</v>
      </c>
      <c r="M195" s="2">
        <v>1</v>
      </c>
    </row>
    <row r="196" spans="11:13" x14ac:dyDescent="0.3">
      <c r="K196" s="2">
        <v>194</v>
      </c>
      <c r="L196" s="2">
        <v>35.603041335441603</v>
      </c>
      <c r="M196" s="2">
        <v>1</v>
      </c>
    </row>
    <row r="197" spans="11:13" x14ac:dyDescent="0.3">
      <c r="K197" s="2">
        <v>195</v>
      </c>
      <c r="L197" s="2">
        <v>35.070287693193407</v>
      </c>
      <c r="M197" s="2">
        <v>1</v>
      </c>
    </row>
    <row r="198" spans="11:13" x14ac:dyDescent="0.3">
      <c r="K198" s="2">
        <v>196</v>
      </c>
      <c r="L198" s="2">
        <v>38.186585358923374</v>
      </c>
      <c r="M198" s="2">
        <v>0</v>
      </c>
    </row>
    <row r="199" spans="11:13" x14ac:dyDescent="0.3">
      <c r="K199" s="2">
        <v>197</v>
      </c>
      <c r="L199" s="2">
        <v>38.473876279635931</v>
      </c>
      <c r="M199" s="2">
        <v>0</v>
      </c>
    </row>
    <row r="200" spans="11:13" x14ac:dyDescent="0.3">
      <c r="K200" s="2">
        <v>198</v>
      </c>
      <c r="L200" s="2">
        <v>36.781632190007777</v>
      </c>
      <c r="M200" s="2">
        <v>0</v>
      </c>
    </row>
    <row r="201" spans="11:13" x14ac:dyDescent="0.3">
      <c r="K201" s="2">
        <v>199</v>
      </c>
      <c r="L201" s="2">
        <v>36.751954757090594</v>
      </c>
      <c r="M201" s="2">
        <v>0</v>
      </c>
    </row>
    <row r="202" spans="11:13" x14ac:dyDescent="0.3">
      <c r="K202" s="2">
        <v>200</v>
      </c>
      <c r="L202" s="2">
        <v>33.63873106319916</v>
      </c>
      <c r="M202" s="2">
        <v>1</v>
      </c>
    </row>
    <row r="203" spans="11:13" x14ac:dyDescent="0.3">
      <c r="K203" s="2">
        <v>201</v>
      </c>
      <c r="L203" s="2">
        <v>36.262348863271306</v>
      </c>
      <c r="M203" s="2">
        <v>0</v>
      </c>
    </row>
    <row r="204" spans="11:13" x14ac:dyDescent="0.3">
      <c r="K204" s="2">
        <v>202</v>
      </c>
      <c r="L204" s="2">
        <v>34.705425954656917</v>
      </c>
      <c r="M204" s="2">
        <v>1</v>
      </c>
    </row>
    <row r="205" spans="11:13" x14ac:dyDescent="0.3">
      <c r="K205" s="2">
        <v>203</v>
      </c>
      <c r="L205" s="2">
        <v>37.941902662243159</v>
      </c>
      <c r="M205" s="2">
        <v>0</v>
      </c>
    </row>
    <row r="206" spans="11:13" x14ac:dyDescent="0.3">
      <c r="K206" s="2">
        <v>204</v>
      </c>
      <c r="L206" s="2">
        <v>36.266209794384409</v>
      </c>
      <c r="M206" s="2">
        <v>0</v>
      </c>
    </row>
    <row r="207" spans="11:13" x14ac:dyDescent="0.3">
      <c r="K207" s="2">
        <v>205</v>
      </c>
      <c r="L207" s="2">
        <v>36.987770161728008</v>
      </c>
      <c r="M207" s="2">
        <v>0</v>
      </c>
    </row>
    <row r="208" spans="11:13" x14ac:dyDescent="0.3">
      <c r="K208" s="2">
        <v>206</v>
      </c>
      <c r="L208" s="2">
        <v>37.530929477189723</v>
      </c>
      <c r="M208" s="2">
        <v>0</v>
      </c>
    </row>
    <row r="209" spans="11:13" x14ac:dyDescent="0.3">
      <c r="K209" s="2">
        <v>207</v>
      </c>
      <c r="L209" s="2">
        <v>37.541049571713273</v>
      </c>
      <c r="M209" s="2">
        <v>0</v>
      </c>
    </row>
    <row r="210" spans="11:13" x14ac:dyDescent="0.3">
      <c r="K210" s="2">
        <v>208</v>
      </c>
      <c r="L210" s="2">
        <v>36.7599919794431</v>
      </c>
      <c r="M210" s="2">
        <v>0</v>
      </c>
    </row>
    <row r="211" spans="11:13" x14ac:dyDescent="0.3">
      <c r="K211" s="2">
        <v>209</v>
      </c>
      <c r="L211" s="2">
        <v>38.166003668307702</v>
      </c>
      <c r="M211" s="2">
        <v>0</v>
      </c>
    </row>
    <row r="212" spans="11:13" x14ac:dyDescent="0.3">
      <c r="K212" s="2">
        <v>210</v>
      </c>
      <c r="L212" s="2">
        <v>40.412807208460841</v>
      </c>
      <c r="M212" s="2">
        <v>0</v>
      </c>
    </row>
    <row r="213" spans="11:13" x14ac:dyDescent="0.3">
      <c r="K213" s="2">
        <v>211</v>
      </c>
      <c r="L213" s="2">
        <v>36.048547915520508</v>
      </c>
      <c r="M213" s="2">
        <v>0</v>
      </c>
    </row>
    <row r="214" spans="11:13" x14ac:dyDescent="0.3">
      <c r="K214" s="2">
        <v>212</v>
      </c>
      <c r="L214" s="2">
        <v>36.294353835867554</v>
      </c>
      <c r="M214" s="2">
        <v>0</v>
      </c>
    </row>
    <row r="215" spans="11:13" x14ac:dyDescent="0.3">
      <c r="K215" s="2">
        <v>213</v>
      </c>
      <c r="L215" s="2">
        <v>33.453086986137961</v>
      </c>
      <c r="M215" s="2">
        <v>1</v>
      </c>
    </row>
    <row r="216" spans="11:13" x14ac:dyDescent="0.3">
      <c r="K216" s="2">
        <v>214</v>
      </c>
      <c r="L216" s="2">
        <v>34.176358936686128</v>
      </c>
      <c r="M216" s="2">
        <v>1</v>
      </c>
    </row>
    <row r="217" spans="11:13" x14ac:dyDescent="0.3">
      <c r="K217" s="2">
        <v>215</v>
      </c>
      <c r="L217" s="2">
        <v>36.730672707822819</v>
      </c>
      <c r="M217" s="2">
        <v>0</v>
      </c>
    </row>
    <row r="218" spans="11:13" x14ac:dyDescent="0.3">
      <c r="K218" s="2">
        <v>216</v>
      </c>
      <c r="L218" s="2">
        <v>37.290833624179662</v>
      </c>
      <c r="M218" s="2">
        <v>0</v>
      </c>
    </row>
    <row r="219" spans="11:13" x14ac:dyDescent="0.3">
      <c r="K219" s="2">
        <v>217</v>
      </c>
      <c r="L219" s="2">
        <v>35.669137503617421</v>
      </c>
      <c r="M219" s="2">
        <v>1</v>
      </c>
    </row>
    <row r="220" spans="11:13" x14ac:dyDescent="0.3">
      <c r="K220" s="2">
        <v>218</v>
      </c>
      <c r="L220" s="2">
        <v>39.235684252146982</v>
      </c>
      <c r="M220" s="2">
        <v>0</v>
      </c>
    </row>
    <row r="221" spans="11:13" x14ac:dyDescent="0.3">
      <c r="K221" s="2">
        <v>219</v>
      </c>
      <c r="L221" s="2">
        <v>36.136679721225519</v>
      </c>
      <c r="M221" s="2">
        <v>0</v>
      </c>
    </row>
    <row r="222" spans="11:13" x14ac:dyDescent="0.3">
      <c r="K222" s="2">
        <v>220</v>
      </c>
      <c r="L222" s="2">
        <v>33.56619730421906</v>
      </c>
      <c r="M222" s="2">
        <v>1</v>
      </c>
    </row>
    <row r="223" spans="11:13" x14ac:dyDescent="0.3">
      <c r="K223" s="2">
        <v>221</v>
      </c>
      <c r="L223" s="2">
        <v>34.487367929254802</v>
      </c>
      <c r="M223" s="2">
        <v>1</v>
      </c>
    </row>
    <row r="224" spans="11:13" x14ac:dyDescent="0.3">
      <c r="K224" s="2">
        <v>222</v>
      </c>
      <c r="L224" s="2">
        <v>34.162153093888911</v>
      </c>
      <c r="M224" s="2">
        <v>1</v>
      </c>
    </row>
    <row r="225" spans="11:13" x14ac:dyDescent="0.3">
      <c r="K225" s="2">
        <v>223</v>
      </c>
      <c r="L225" s="2">
        <v>37.047205070579118</v>
      </c>
      <c r="M225" s="2">
        <v>0</v>
      </c>
    </row>
    <row r="226" spans="11:13" x14ac:dyDescent="0.3">
      <c r="K226" s="2">
        <v>224</v>
      </c>
      <c r="L226" s="2">
        <v>33.935198057122989</v>
      </c>
      <c r="M226" s="2">
        <v>1</v>
      </c>
    </row>
    <row r="227" spans="11:13" x14ac:dyDescent="0.3">
      <c r="K227" s="2">
        <v>225</v>
      </c>
      <c r="L227" s="2">
        <v>38.275833638984444</v>
      </c>
      <c r="M227" s="2">
        <v>0</v>
      </c>
    </row>
    <row r="228" spans="11:13" x14ac:dyDescent="0.3">
      <c r="K228" s="2">
        <v>226</v>
      </c>
      <c r="L228" s="2">
        <v>35.881295084112665</v>
      </c>
      <c r="M228" s="2">
        <v>1</v>
      </c>
    </row>
    <row r="229" spans="11:13" x14ac:dyDescent="0.3">
      <c r="K229" s="2">
        <v>227</v>
      </c>
      <c r="L229" s="2">
        <v>36.126139416212425</v>
      </c>
      <c r="M229" s="2">
        <v>0</v>
      </c>
    </row>
    <row r="230" spans="11:13" x14ac:dyDescent="0.3">
      <c r="K230" s="2">
        <v>228</v>
      </c>
      <c r="L230" s="2">
        <v>34.456386453323596</v>
      </c>
      <c r="M230" s="2">
        <v>1</v>
      </c>
    </row>
    <row r="231" spans="11:13" x14ac:dyDescent="0.3">
      <c r="K231" s="2">
        <v>229</v>
      </c>
      <c r="L231" s="2">
        <v>37.828971812806401</v>
      </c>
      <c r="M231" s="2">
        <v>0</v>
      </c>
    </row>
    <row r="232" spans="11:13" x14ac:dyDescent="0.3">
      <c r="K232" s="2">
        <v>230</v>
      </c>
      <c r="L232" s="2">
        <v>38.484406328895489</v>
      </c>
      <c r="M232" s="2">
        <v>0</v>
      </c>
    </row>
    <row r="233" spans="11:13" x14ac:dyDescent="0.3">
      <c r="K233" s="2">
        <v>231</v>
      </c>
      <c r="L233" s="2">
        <v>33.280936674399214</v>
      </c>
      <c r="M233" s="2">
        <v>1</v>
      </c>
    </row>
    <row r="234" spans="11:13" x14ac:dyDescent="0.3">
      <c r="K234" s="2">
        <v>232</v>
      </c>
      <c r="L234" s="2">
        <v>34.328169886793603</v>
      </c>
      <c r="M234" s="2">
        <v>1</v>
      </c>
    </row>
    <row r="235" spans="11:13" x14ac:dyDescent="0.3">
      <c r="K235" s="2">
        <v>233</v>
      </c>
      <c r="L235" s="2">
        <v>33.03551989137123</v>
      </c>
      <c r="M235" s="2">
        <v>1</v>
      </c>
    </row>
    <row r="236" spans="11:13" x14ac:dyDescent="0.3">
      <c r="K236" s="2">
        <v>234</v>
      </c>
      <c r="L236" s="2">
        <v>38.27707111388672</v>
      </c>
      <c r="M236" s="2">
        <v>0</v>
      </c>
    </row>
    <row r="237" spans="11:13" x14ac:dyDescent="0.3">
      <c r="K237" s="2">
        <v>235</v>
      </c>
      <c r="L237" s="2">
        <v>38.66003941239353</v>
      </c>
      <c r="M237" s="2">
        <v>0</v>
      </c>
    </row>
    <row r="238" spans="11:13" x14ac:dyDescent="0.3">
      <c r="K238" s="2">
        <v>236</v>
      </c>
      <c r="L238" s="2">
        <v>34.097842469460922</v>
      </c>
      <c r="M238" s="2">
        <v>1</v>
      </c>
    </row>
    <row r="239" spans="11:13" x14ac:dyDescent="0.3">
      <c r="K239" s="2">
        <v>237</v>
      </c>
      <c r="L239" s="2">
        <v>34.46383856708556</v>
      </c>
      <c r="M239" s="2">
        <v>1</v>
      </c>
    </row>
    <row r="240" spans="11:13" x14ac:dyDescent="0.3">
      <c r="K240" s="2">
        <v>238</v>
      </c>
      <c r="L240" s="2">
        <v>36.049963373694197</v>
      </c>
      <c r="M240" s="2">
        <v>0</v>
      </c>
    </row>
    <row r="241" spans="11:13" x14ac:dyDescent="0.3">
      <c r="K241" s="2">
        <v>239</v>
      </c>
      <c r="L241" s="2">
        <v>35.961459965721936</v>
      </c>
      <c r="M241" s="2">
        <v>1</v>
      </c>
    </row>
    <row r="242" spans="11:13" x14ac:dyDescent="0.3">
      <c r="K242" s="2">
        <v>240</v>
      </c>
      <c r="L242" s="2">
        <v>34.682584692969094</v>
      </c>
      <c r="M242" s="2">
        <v>1</v>
      </c>
    </row>
    <row r="243" spans="11:13" x14ac:dyDescent="0.3">
      <c r="K243" s="2">
        <v>241</v>
      </c>
      <c r="L243" s="2">
        <v>35.832244935146868</v>
      </c>
      <c r="M243" s="2">
        <v>1</v>
      </c>
    </row>
    <row r="244" spans="11:13" x14ac:dyDescent="0.3">
      <c r="K244" s="2">
        <v>242</v>
      </c>
      <c r="L244" s="2">
        <v>38.099000643207042</v>
      </c>
      <c r="M244" s="2">
        <v>0</v>
      </c>
    </row>
    <row r="245" spans="11:13" x14ac:dyDescent="0.3">
      <c r="K245" s="2">
        <v>243</v>
      </c>
      <c r="L245" s="2">
        <v>35.952233156576213</v>
      </c>
      <c r="M245" s="2">
        <v>1</v>
      </c>
    </row>
    <row r="246" spans="11:13" x14ac:dyDescent="0.3">
      <c r="K246" s="2">
        <v>244</v>
      </c>
      <c r="L246" s="2">
        <v>36.705765784465164</v>
      </c>
      <c r="M246" s="2">
        <v>0</v>
      </c>
    </row>
    <row r="247" spans="11:13" x14ac:dyDescent="0.3">
      <c r="K247" s="2">
        <v>245</v>
      </c>
      <c r="L247" s="2">
        <v>35.057065481994883</v>
      </c>
      <c r="M247" s="2">
        <v>1</v>
      </c>
    </row>
    <row r="248" spans="11:13" x14ac:dyDescent="0.3">
      <c r="K248" s="2">
        <v>246</v>
      </c>
      <c r="L248" s="2">
        <v>35.915777847000726</v>
      </c>
      <c r="M248" s="2">
        <v>1</v>
      </c>
    </row>
    <row r="249" spans="11:13" x14ac:dyDescent="0.3">
      <c r="K249" s="2">
        <v>247</v>
      </c>
      <c r="L249" s="2">
        <v>36.490858676871817</v>
      </c>
      <c r="M249" s="2">
        <v>0</v>
      </c>
    </row>
    <row r="250" spans="11:13" x14ac:dyDescent="0.3">
      <c r="K250" s="2">
        <v>248</v>
      </c>
      <c r="L250" s="2">
        <v>32.668526777020212</v>
      </c>
      <c r="M250" s="2">
        <v>1</v>
      </c>
    </row>
    <row r="251" spans="11:13" x14ac:dyDescent="0.3">
      <c r="K251" s="2">
        <v>249</v>
      </c>
      <c r="L251" s="2">
        <v>36.792795796659121</v>
      </c>
      <c r="M251" s="2">
        <v>0</v>
      </c>
    </row>
    <row r="252" spans="11:13" x14ac:dyDescent="0.3">
      <c r="K252" s="2">
        <v>250</v>
      </c>
      <c r="L252" s="2">
        <v>35.976363069566517</v>
      </c>
      <c r="M252" s="2">
        <v>1</v>
      </c>
    </row>
    <row r="253" spans="11:13" x14ac:dyDescent="0.3">
      <c r="K253" s="2">
        <v>251</v>
      </c>
      <c r="L253" s="2">
        <v>35.096904111175675</v>
      </c>
      <c r="M253" s="2">
        <v>1</v>
      </c>
    </row>
    <row r="254" spans="11:13" x14ac:dyDescent="0.3">
      <c r="K254" s="2">
        <v>252</v>
      </c>
      <c r="L254" s="2">
        <v>38.953406200785871</v>
      </c>
      <c r="M254" s="2">
        <v>0</v>
      </c>
    </row>
    <row r="255" spans="11:13" x14ac:dyDescent="0.3">
      <c r="K255" s="2">
        <v>253</v>
      </c>
      <c r="L255" s="2">
        <v>38.923290942774777</v>
      </c>
      <c r="M255" s="2">
        <v>0</v>
      </c>
    </row>
    <row r="256" spans="11:13" x14ac:dyDescent="0.3">
      <c r="K256" s="2">
        <v>254</v>
      </c>
      <c r="L256" s="2">
        <v>35.480212816693104</v>
      </c>
      <c r="M256" s="2">
        <v>1</v>
      </c>
    </row>
    <row r="257" spans="11:13" x14ac:dyDescent="0.3">
      <c r="K257" s="2">
        <v>255</v>
      </c>
      <c r="L257" s="2">
        <v>33.615088885570501</v>
      </c>
      <c r="M257" s="2">
        <v>1</v>
      </c>
    </row>
    <row r="258" spans="11:13" x14ac:dyDescent="0.3">
      <c r="K258" s="2">
        <v>256</v>
      </c>
      <c r="L258" s="2">
        <v>34.026694350698861</v>
      </c>
      <c r="M258" s="2">
        <v>1</v>
      </c>
    </row>
    <row r="259" spans="11:13" x14ac:dyDescent="0.3">
      <c r="K259" s="2">
        <v>257</v>
      </c>
      <c r="L259" s="2">
        <v>36.581327905865436</v>
      </c>
      <c r="M259" s="2">
        <v>0</v>
      </c>
    </row>
    <row r="260" spans="11:13" x14ac:dyDescent="0.3">
      <c r="K260" s="2">
        <v>258</v>
      </c>
      <c r="L260" s="2">
        <v>35.404051415982941</v>
      </c>
      <c r="M260" s="2">
        <v>1</v>
      </c>
    </row>
    <row r="261" spans="11:13" x14ac:dyDescent="0.3">
      <c r="K261" s="2">
        <v>259</v>
      </c>
      <c r="L261" s="2">
        <v>36.279188568596567</v>
      </c>
      <c r="M261" s="2">
        <v>0</v>
      </c>
    </row>
    <row r="262" spans="11:13" x14ac:dyDescent="0.3">
      <c r="K262" s="2">
        <v>260</v>
      </c>
      <c r="L262" s="2">
        <v>37.988614772963054</v>
      </c>
      <c r="M262" s="2">
        <v>0</v>
      </c>
    </row>
    <row r="263" spans="11:13" x14ac:dyDescent="0.3">
      <c r="K263" s="2">
        <v>261</v>
      </c>
      <c r="L263" s="2">
        <v>37.823110979363435</v>
      </c>
      <c r="M263" s="2">
        <v>0</v>
      </c>
    </row>
    <row r="264" spans="11:13" x14ac:dyDescent="0.3">
      <c r="K264" s="2">
        <v>262</v>
      </c>
      <c r="L264" s="2">
        <v>35.671989923035341</v>
      </c>
      <c r="M264" s="2">
        <v>1</v>
      </c>
    </row>
    <row r="265" spans="11:13" x14ac:dyDescent="0.3">
      <c r="K265" s="2">
        <v>263</v>
      </c>
      <c r="L265" s="2">
        <v>37.932506456213048</v>
      </c>
      <c r="M265" s="2">
        <v>0</v>
      </c>
    </row>
    <row r="266" spans="11:13" x14ac:dyDescent="0.3">
      <c r="K266" s="2">
        <v>264</v>
      </c>
      <c r="L266" s="2">
        <v>38.392866727380635</v>
      </c>
      <c r="M266" s="2">
        <v>0</v>
      </c>
    </row>
    <row r="267" spans="11:13" x14ac:dyDescent="0.3">
      <c r="K267" s="2">
        <v>265</v>
      </c>
      <c r="L267" s="2">
        <v>36.249777244326026</v>
      </c>
      <c r="M267" s="2">
        <v>0</v>
      </c>
    </row>
    <row r="268" spans="11:13" x14ac:dyDescent="0.3">
      <c r="K268" s="2">
        <v>266</v>
      </c>
      <c r="L268" s="2">
        <v>36.396584568706785</v>
      </c>
      <c r="M268" s="2">
        <v>0</v>
      </c>
    </row>
    <row r="269" spans="11:13" x14ac:dyDescent="0.3">
      <c r="K269" s="2">
        <v>267</v>
      </c>
      <c r="L269" s="2">
        <v>39.009834987249391</v>
      </c>
      <c r="M269" s="2">
        <v>0</v>
      </c>
    </row>
    <row r="270" spans="11:13" x14ac:dyDescent="0.3">
      <c r="K270" s="2">
        <v>268</v>
      </c>
      <c r="L270" s="2">
        <v>33.710336813593138</v>
      </c>
      <c r="M270" s="2">
        <v>1</v>
      </c>
    </row>
    <row r="271" spans="11:13" x14ac:dyDescent="0.3">
      <c r="K271" s="2">
        <v>269</v>
      </c>
      <c r="L271" s="2">
        <v>36.337064318874077</v>
      </c>
      <c r="M271" s="2">
        <v>0</v>
      </c>
    </row>
    <row r="272" spans="11:13" x14ac:dyDescent="0.3">
      <c r="K272" s="2">
        <v>270</v>
      </c>
      <c r="L272" s="2">
        <v>37.010068344654009</v>
      </c>
      <c r="M272" s="2">
        <v>0</v>
      </c>
    </row>
    <row r="273" spans="11:13" x14ac:dyDescent="0.3">
      <c r="K273" s="2">
        <v>271</v>
      </c>
      <c r="L273" s="2">
        <v>34.717758503221745</v>
      </c>
      <c r="M273" s="2">
        <v>1</v>
      </c>
    </row>
    <row r="274" spans="11:13" x14ac:dyDescent="0.3">
      <c r="K274" s="2">
        <v>272</v>
      </c>
      <c r="L274" s="2">
        <v>34.515683799019051</v>
      </c>
      <c r="M274" s="2">
        <v>1</v>
      </c>
    </row>
    <row r="275" spans="11:13" x14ac:dyDescent="0.3">
      <c r="K275" s="2">
        <v>273</v>
      </c>
      <c r="L275" s="2">
        <v>33.460687144948103</v>
      </c>
      <c r="M275" s="2">
        <v>1</v>
      </c>
    </row>
    <row r="276" spans="11:13" x14ac:dyDescent="0.3">
      <c r="K276" s="2">
        <v>274</v>
      </c>
      <c r="L276" s="2">
        <v>36.000899319101158</v>
      </c>
      <c r="M276" s="2">
        <v>0</v>
      </c>
    </row>
    <row r="277" spans="11:13" x14ac:dyDescent="0.3">
      <c r="K277" s="2">
        <v>275</v>
      </c>
      <c r="L277" s="2">
        <v>39.139306591053568</v>
      </c>
      <c r="M277" s="2">
        <v>0</v>
      </c>
    </row>
    <row r="278" spans="11:13" x14ac:dyDescent="0.3">
      <c r="K278" s="2">
        <v>276</v>
      </c>
      <c r="L278" s="2">
        <v>33.923374039344125</v>
      </c>
      <c r="M278" s="2">
        <v>1</v>
      </c>
    </row>
    <row r="279" spans="11:13" x14ac:dyDescent="0.3">
      <c r="K279" s="2">
        <v>277</v>
      </c>
      <c r="L279" s="2">
        <v>39.192460724027875</v>
      </c>
      <c r="M279" s="2">
        <v>0</v>
      </c>
    </row>
    <row r="280" spans="11:13" x14ac:dyDescent="0.3">
      <c r="K280" s="2">
        <v>278</v>
      </c>
      <c r="L280" s="2">
        <v>34.88103022211989</v>
      </c>
      <c r="M280" s="2">
        <v>1</v>
      </c>
    </row>
    <row r="281" spans="11:13" x14ac:dyDescent="0.3">
      <c r="K281" s="2">
        <v>279</v>
      </c>
      <c r="L281" s="2">
        <v>37.803254277486957</v>
      </c>
      <c r="M281" s="2">
        <v>0</v>
      </c>
    </row>
    <row r="282" spans="11:13" x14ac:dyDescent="0.3">
      <c r="K282" s="2">
        <v>280</v>
      </c>
      <c r="L282" s="2">
        <v>33.621949641633705</v>
      </c>
      <c r="M282" s="2">
        <v>1</v>
      </c>
    </row>
    <row r="283" spans="11:13" x14ac:dyDescent="0.3">
      <c r="K283" s="2">
        <v>281</v>
      </c>
      <c r="L283" s="2">
        <v>35.735055447855501</v>
      </c>
      <c r="M283" s="2">
        <v>1</v>
      </c>
    </row>
    <row r="284" spans="11:13" x14ac:dyDescent="0.3">
      <c r="K284" s="2">
        <v>282</v>
      </c>
      <c r="L284" s="2">
        <v>35.600587804285716</v>
      </c>
      <c r="M284" s="2">
        <v>1</v>
      </c>
    </row>
    <row r="285" spans="11:13" x14ac:dyDescent="0.3">
      <c r="K285" s="2">
        <v>283</v>
      </c>
      <c r="L285" s="2">
        <v>33.59644743241109</v>
      </c>
      <c r="M285" s="2">
        <v>1</v>
      </c>
    </row>
    <row r="286" spans="11:13" x14ac:dyDescent="0.3">
      <c r="K286" s="2">
        <v>284</v>
      </c>
      <c r="L286" s="2">
        <v>36.869928133241508</v>
      </c>
      <c r="M286" s="2">
        <v>0</v>
      </c>
    </row>
    <row r="287" spans="11:13" x14ac:dyDescent="0.3">
      <c r="K287" s="2">
        <v>285</v>
      </c>
      <c r="L287" s="2">
        <v>35.942549725416733</v>
      </c>
      <c r="M287" s="2">
        <v>1</v>
      </c>
    </row>
    <row r="288" spans="11:13" x14ac:dyDescent="0.3">
      <c r="K288" s="2">
        <v>286</v>
      </c>
      <c r="L288" s="2">
        <v>35.87089385372996</v>
      </c>
      <c r="M288" s="2">
        <v>1</v>
      </c>
    </row>
    <row r="289" spans="11:13" x14ac:dyDescent="0.3">
      <c r="K289" s="2">
        <v>287</v>
      </c>
      <c r="L289" s="2">
        <v>32.749230384866529</v>
      </c>
      <c r="M289" s="2">
        <v>1</v>
      </c>
    </row>
    <row r="290" spans="11:13" x14ac:dyDescent="0.3">
      <c r="K290" s="2">
        <v>288</v>
      </c>
      <c r="L290" s="2">
        <v>38.071669543305333</v>
      </c>
      <c r="M290" s="2">
        <v>0</v>
      </c>
    </row>
    <row r="291" spans="11:13" x14ac:dyDescent="0.3">
      <c r="K291" s="2">
        <v>289</v>
      </c>
      <c r="L291" s="2">
        <v>35.820902770052925</v>
      </c>
      <c r="M291" s="2">
        <v>1</v>
      </c>
    </row>
    <row r="292" spans="11:13" x14ac:dyDescent="0.3">
      <c r="K292" s="2">
        <v>290</v>
      </c>
      <c r="L292" s="2">
        <v>37.202891861583247</v>
      </c>
      <c r="M292" s="2">
        <v>0</v>
      </c>
    </row>
    <row r="293" spans="11:13" x14ac:dyDescent="0.3">
      <c r="K293" s="2">
        <v>291</v>
      </c>
      <c r="L293" s="2">
        <v>36.314117634227159</v>
      </c>
      <c r="M293" s="2">
        <v>0</v>
      </c>
    </row>
    <row r="294" spans="11:13" x14ac:dyDescent="0.3">
      <c r="K294" s="2">
        <v>292</v>
      </c>
      <c r="L294" s="2">
        <v>35.686807269728448</v>
      </c>
      <c r="M294" s="2">
        <v>1</v>
      </c>
    </row>
    <row r="295" spans="11:13" x14ac:dyDescent="0.3">
      <c r="K295" s="2">
        <v>293</v>
      </c>
      <c r="L295" s="2">
        <v>35.904514242086478</v>
      </c>
      <c r="M295" s="2">
        <v>1</v>
      </c>
    </row>
    <row r="296" spans="11:13" x14ac:dyDescent="0.3">
      <c r="K296" s="2">
        <v>294</v>
      </c>
      <c r="L296" s="2">
        <v>36.185937739171251</v>
      </c>
      <c r="M296" s="2">
        <v>0</v>
      </c>
    </row>
    <row r="297" spans="11:13" x14ac:dyDescent="0.3">
      <c r="K297" s="2">
        <v>295</v>
      </c>
      <c r="L297" s="2">
        <v>35.125534456121962</v>
      </c>
      <c r="M297" s="2">
        <v>1</v>
      </c>
    </row>
    <row r="298" spans="11:13" x14ac:dyDescent="0.3">
      <c r="K298" s="2">
        <v>296</v>
      </c>
      <c r="L298" s="2">
        <v>34.440580964456004</v>
      </c>
      <c r="M298" s="2">
        <v>1</v>
      </c>
    </row>
    <row r="299" spans="11:13" x14ac:dyDescent="0.3">
      <c r="K299" s="2">
        <v>297</v>
      </c>
      <c r="L299" s="2">
        <v>36.264671275255637</v>
      </c>
      <c r="M299" s="2">
        <v>0</v>
      </c>
    </row>
    <row r="300" spans="11:13" x14ac:dyDescent="0.3">
      <c r="K300" s="2">
        <v>298</v>
      </c>
      <c r="L300" s="2">
        <v>35.625945700120582</v>
      </c>
      <c r="M300" s="2">
        <v>1</v>
      </c>
    </row>
    <row r="301" spans="11:13" x14ac:dyDescent="0.3">
      <c r="K301" s="2">
        <v>299</v>
      </c>
      <c r="L301" s="2">
        <v>34.096910162253138</v>
      </c>
      <c r="M301" s="2">
        <v>1</v>
      </c>
    </row>
    <row r="302" spans="11:13" x14ac:dyDescent="0.3">
      <c r="K302" s="2">
        <v>300</v>
      </c>
      <c r="L302" s="2">
        <v>35.949921410023762</v>
      </c>
      <c r="M302" s="2">
        <v>1</v>
      </c>
    </row>
    <row r="303" spans="11:13" x14ac:dyDescent="0.3">
      <c r="K303" s="2">
        <v>301</v>
      </c>
      <c r="L303" s="2">
        <v>35.149371155648907</v>
      </c>
      <c r="M303" s="2">
        <v>1</v>
      </c>
    </row>
    <row r="304" spans="11:13" x14ac:dyDescent="0.3">
      <c r="K304" s="2">
        <v>302</v>
      </c>
      <c r="L304" s="2">
        <v>35.166051586138586</v>
      </c>
      <c r="M304" s="2">
        <v>1</v>
      </c>
    </row>
    <row r="305" spans="11:13" x14ac:dyDescent="0.3">
      <c r="K305" s="2">
        <v>303</v>
      </c>
      <c r="L305" s="2">
        <v>37.40319308957698</v>
      </c>
      <c r="M305" s="2">
        <v>0</v>
      </c>
    </row>
    <row r="306" spans="11:13" x14ac:dyDescent="0.3">
      <c r="K306" s="2">
        <v>304</v>
      </c>
      <c r="L306" s="2">
        <v>33.952107962176555</v>
      </c>
      <c r="M306" s="2">
        <v>1</v>
      </c>
    </row>
    <row r="307" spans="11:13" x14ac:dyDescent="0.3">
      <c r="K307" s="2">
        <v>305</v>
      </c>
      <c r="L307" s="2">
        <v>37.598274032604444</v>
      </c>
      <c r="M307" s="2">
        <v>0</v>
      </c>
    </row>
    <row r="308" spans="11:13" x14ac:dyDescent="0.3">
      <c r="K308" s="2">
        <v>306</v>
      </c>
      <c r="L308" s="2">
        <v>37.73776555052487</v>
      </c>
      <c r="M308" s="2">
        <v>0</v>
      </c>
    </row>
    <row r="309" spans="11:13" x14ac:dyDescent="0.3">
      <c r="K309" s="2">
        <v>307</v>
      </c>
      <c r="L309" s="2">
        <v>35.470226898851941</v>
      </c>
      <c r="M309" s="2">
        <v>1</v>
      </c>
    </row>
    <row r="310" spans="11:13" x14ac:dyDescent="0.3">
      <c r="K310" s="2">
        <v>308</v>
      </c>
      <c r="L310" s="2">
        <v>35.056174658355552</v>
      </c>
      <c r="M310" s="2">
        <v>1</v>
      </c>
    </row>
    <row r="311" spans="11:13" x14ac:dyDescent="0.3">
      <c r="K311" s="2">
        <v>309</v>
      </c>
      <c r="L311" s="2">
        <v>35.442141053059203</v>
      </c>
      <c r="M311" s="2">
        <v>1</v>
      </c>
    </row>
    <row r="312" spans="11:13" x14ac:dyDescent="0.3">
      <c r="K312" s="2">
        <v>310</v>
      </c>
      <c r="L312" s="2">
        <v>37.511011758370145</v>
      </c>
      <c r="M312" s="2">
        <v>0</v>
      </c>
    </row>
    <row r="313" spans="11:13" x14ac:dyDescent="0.3">
      <c r="K313" s="2">
        <v>311</v>
      </c>
      <c r="L313" s="2">
        <v>34.844663180476687</v>
      </c>
      <c r="M313" s="2">
        <v>1</v>
      </c>
    </row>
    <row r="314" spans="11:13" x14ac:dyDescent="0.3">
      <c r="K314" s="2">
        <v>312</v>
      </c>
      <c r="L314" s="2">
        <v>38.664470866556478</v>
      </c>
      <c r="M314" s="2">
        <v>0</v>
      </c>
    </row>
    <row r="315" spans="11:13" x14ac:dyDescent="0.3">
      <c r="K315" s="2">
        <v>313</v>
      </c>
      <c r="L315" s="2">
        <v>36.516210568533666</v>
      </c>
      <c r="M315" s="2">
        <v>0</v>
      </c>
    </row>
    <row r="316" spans="11:13" x14ac:dyDescent="0.3">
      <c r="K316" s="2">
        <v>314</v>
      </c>
      <c r="L316" s="2">
        <v>37.044300524879553</v>
      </c>
      <c r="M316" s="2">
        <v>0</v>
      </c>
    </row>
    <row r="317" spans="11:13" x14ac:dyDescent="0.3">
      <c r="K317" s="2">
        <v>315</v>
      </c>
      <c r="L317" s="2">
        <v>37.093946767333605</v>
      </c>
      <c r="M317" s="2">
        <v>0</v>
      </c>
    </row>
    <row r="318" spans="11:13" x14ac:dyDescent="0.3">
      <c r="K318" s="2">
        <v>316</v>
      </c>
      <c r="L318" s="2">
        <v>37.581317489311864</v>
      </c>
      <c r="M318" s="2">
        <v>0</v>
      </c>
    </row>
    <row r="319" spans="11:13" x14ac:dyDescent="0.3">
      <c r="K319" s="2">
        <v>317</v>
      </c>
      <c r="L319" s="2">
        <v>37.409484268389917</v>
      </c>
      <c r="M319" s="2">
        <v>0</v>
      </c>
    </row>
    <row r="320" spans="11:13" x14ac:dyDescent="0.3">
      <c r="K320" s="2">
        <v>318</v>
      </c>
      <c r="L320" s="2">
        <v>36.751278072806322</v>
      </c>
      <c r="M320" s="2">
        <v>0</v>
      </c>
    </row>
    <row r="321" spans="11:13" x14ac:dyDescent="0.3">
      <c r="K321" s="2">
        <v>319</v>
      </c>
      <c r="L321" s="2">
        <v>36.473657255773752</v>
      </c>
      <c r="M321" s="2">
        <v>0</v>
      </c>
    </row>
    <row r="322" spans="11:13" x14ac:dyDescent="0.3">
      <c r="K322" s="2">
        <v>320</v>
      </c>
      <c r="L322" s="2">
        <v>35.49995397148453</v>
      </c>
      <c r="M322" s="2">
        <v>1</v>
      </c>
    </row>
    <row r="323" spans="11:13" x14ac:dyDescent="0.3">
      <c r="K323" s="2">
        <v>321</v>
      </c>
      <c r="L323" s="2">
        <v>38.016068178322783</v>
      </c>
      <c r="M323" s="2">
        <v>0</v>
      </c>
    </row>
    <row r="324" spans="11:13" x14ac:dyDescent="0.3">
      <c r="K324" s="2">
        <v>322</v>
      </c>
      <c r="L324" s="2">
        <v>37.734746648082528</v>
      </c>
      <c r="M324" s="2">
        <v>0</v>
      </c>
    </row>
    <row r="325" spans="11:13" x14ac:dyDescent="0.3">
      <c r="K325" s="2">
        <v>323</v>
      </c>
      <c r="L325" s="2">
        <v>37.899496205686603</v>
      </c>
      <c r="M325" s="2">
        <v>0</v>
      </c>
    </row>
    <row r="326" spans="11:13" x14ac:dyDescent="0.3">
      <c r="K326" s="2">
        <v>324</v>
      </c>
      <c r="L326" s="2">
        <v>34.777481039307972</v>
      </c>
      <c r="M326" s="2">
        <v>1</v>
      </c>
    </row>
    <row r="327" spans="11:13" x14ac:dyDescent="0.3">
      <c r="K327" s="2">
        <v>325</v>
      </c>
      <c r="L327" s="2">
        <v>37.193691841975955</v>
      </c>
      <c r="M327" s="2">
        <v>0</v>
      </c>
    </row>
    <row r="328" spans="11:13" x14ac:dyDescent="0.3">
      <c r="K328" s="2">
        <v>326</v>
      </c>
      <c r="L328" s="2">
        <v>34.321606410014851</v>
      </c>
      <c r="M328" s="2">
        <v>1</v>
      </c>
    </row>
    <row r="329" spans="11:13" x14ac:dyDescent="0.3">
      <c r="K329" s="2">
        <v>327</v>
      </c>
      <c r="L329" s="2">
        <v>34.05033817742418</v>
      </c>
      <c r="M329" s="2">
        <v>1</v>
      </c>
    </row>
    <row r="330" spans="11:13" x14ac:dyDescent="0.3">
      <c r="K330" s="2">
        <v>328</v>
      </c>
      <c r="L330" s="2">
        <v>35.595599875342089</v>
      </c>
      <c r="M330" s="2">
        <v>1</v>
      </c>
    </row>
    <row r="331" spans="11:13" x14ac:dyDescent="0.3">
      <c r="K331" s="2">
        <v>329</v>
      </c>
      <c r="L331" s="2">
        <v>34.919107100436563</v>
      </c>
      <c r="M331" s="2">
        <v>1</v>
      </c>
    </row>
    <row r="332" spans="11:13" x14ac:dyDescent="0.3">
      <c r="K332" s="2">
        <v>330</v>
      </c>
      <c r="L332" s="2">
        <v>34.961150141908803</v>
      </c>
      <c r="M332" s="2">
        <v>1</v>
      </c>
    </row>
    <row r="333" spans="11:13" x14ac:dyDescent="0.3">
      <c r="K333" s="2">
        <v>331</v>
      </c>
      <c r="L333" s="2">
        <v>34.555230040152992</v>
      </c>
      <c r="M333" s="2">
        <v>1</v>
      </c>
    </row>
    <row r="334" spans="11:13" x14ac:dyDescent="0.3">
      <c r="K334" s="2">
        <v>332</v>
      </c>
      <c r="L334" s="2">
        <v>39.617637924833375</v>
      </c>
      <c r="M334" s="2">
        <v>0</v>
      </c>
    </row>
    <row r="335" spans="11:13" x14ac:dyDescent="0.3">
      <c r="K335" s="2">
        <v>333</v>
      </c>
      <c r="L335" s="2">
        <v>37.991859724225705</v>
      </c>
      <c r="M335" s="2">
        <v>0</v>
      </c>
    </row>
    <row r="336" spans="11:13" x14ac:dyDescent="0.3">
      <c r="K336" s="2">
        <v>334</v>
      </c>
      <c r="L336" s="2">
        <v>37.501644229245201</v>
      </c>
      <c r="M336" s="2">
        <v>0</v>
      </c>
    </row>
    <row r="337" spans="11:13" x14ac:dyDescent="0.3">
      <c r="K337" s="2">
        <v>335</v>
      </c>
      <c r="L337" s="2">
        <v>36.364716981894503</v>
      </c>
      <c r="M337" s="2">
        <v>0</v>
      </c>
    </row>
    <row r="338" spans="11:13" x14ac:dyDescent="0.3">
      <c r="K338" s="2">
        <v>336</v>
      </c>
      <c r="L338" s="2">
        <v>36.431710220028741</v>
      </c>
      <c r="M338" s="2">
        <v>0</v>
      </c>
    </row>
    <row r="339" spans="11:13" x14ac:dyDescent="0.3">
      <c r="K339" s="2">
        <v>337</v>
      </c>
      <c r="L339" s="2">
        <v>33.994982271407963</v>
      </c>
      <c r="M339" s="2">
        <v>1</v>
      </c>
    </row>
    <row r="340" spans="11:13" x14ac:dyDescent="0.3">
      <c r="K340" s="2">
        <v>338</v>
      </c>
      <c r="L340" s="2">
        <v>36.554750127525601</v>
      </c>
      <c r="M340" s="2">
        <v>0</v>
      </c>
    </row>
    <row r="341" spans="11:13" x14ac:dyDescent="0.3">
      <c r="K341" s="2">
        <v>339</v>
      </c>
      <c r="L341" s="2">
        <v>35.538035739801721</v>
      </c>
      <c r="M341" s="2">
        <v>1</v>
      </c>
    </row>
    <row r="342" spans="11:13" x14ac:dyDescent="0.3">
      <c r="K342" s="2">
        <v>340</v>
      </c>
      <c r="L342" s="2">
        <v>35.934318926754202</v>
      </c>
      <c r="M342" s="2">
        <v>1</v>
      </c>
    </row>
    <row r="343" spans="11:13" x14ac:dyDescent="0.3">
      <c r="K343" s="2">
        <v>341</v>
      </c>
      <c r="L343" s="2">
        <v>39.14945407082822</v>
      </c>
      <c r="M343" s="2">
        <v>0</v>
      </c>
    </row>
    <row r="344" spans="11:13" x14ac:dyDescent="0.3">
      <c r="K344" s="2">
        <v>342</v>
      </c>
      <c r="L344" s="2">
        <v>35.029620633016734</v>
      </c>
      <c r="M344" s="2">
        <v>1</v>
      </c>
    </row>
    <row r="345" spans="11:13" x14ac:dyDescent="0.3">
      <c r="K345" s="2">
        <v>343</v>
      </c>
      <c r="L345" s="2">
        <v>35.521747617306545</v>
      </c>
      <c r="M345" s="2">
        <v>1</v>
      </c>
    </row>
    <row r="346" spans="11:13" x14ac:dyDescent="0.3">
      <c r="K346" s="2">
        <v>344</v>
      </c>
      <c r="L346" s="2">
        <v>35.704715423191395</v>
      </c>
      <c r="M346" s="2">
        <v>1</v>
      </c>
    </row>
    <row r="347" spans="11:13" x14ac:dyDescent="0.3">
      <c r="K347" s="2">
        <v>345</v>
      </c>
      <c r="L347" s="2">
        <v>36.124850777284585</v>
      </c>
      <c r="M347" s="2">
        <v>0</v>
      </c>
    </row>
    <row r="348" spans="11:13" x14ac:dyDescent="0.3">
      <c r="K348" s="2">
        <v>346</v>
      </c>
      <c r="L348" s="2">
        <v>37.58333541734801</v>
      </c>
      <c r="M348" s="2">
        <v>0</v>
      </c>
    </row>
    <row r="349" spans="11:13" x14ac:dyDescent="0.3">
      <c r="K349" s="2">
        <v>347</v>
      </c>
      <c r="L349" s="2">
        <v>36.061020211607648</v>
      </c>
      <c r="M349" s="2">
        <v>0</v>
      </c>
    </row>
    <row r="350" spans="11:13" x14ac:dyDescent="0.3">
      <c r="K350" s="2">
        <v>348</v>
      </c>
      <c r="L350" s="2">
        <v>38.068484543069985</v>
      </c>
      <c r="M350" s="2">
        <v>0</v>
      </c>
    </row>
    <row r="351" spans="11:13" x14ac:dyDescent="0.3">
      <c r="K351" s="2">
        <v>349</v>
      </c>
      <c r="L351" s="2">
        <v>34.163454900976681</v>
      </c>
      <c r="M351" s="2">
        <v>1</v>
      </c>
    </row>
    <row r="352" spans="11:13" x14ac:dyDescent="0.3">
      <c r="K352" s="2">
        <v>350</v>
      </c>
      <c r="L352" s="2">
        <v>38.079297964931797</v>
      </c>
      <c r="M352" s="2">
        <v>0</v>
      </c>
    </row>
    <row r="353" spans="11:13" x14ac:dyDescent="0.3">
      <c r="K353" s="2">
        <v>351</v>
      </c>
      <c r="L353" s="2">
        <v>34.9388588878221</v>
      </c>
      <c r="M353" s="2">
        <v>1</v>
      </c>
    </row>
    <row r="354" spans="11:13" x14ac:dyDescent="0.3">
      <c r="K354" s="2">
        <v>352</v>
      </c>
      <c r="L354" s="2">
        <v>39.723719039605513</v>
      </c>
      <c r="M354" s="2">
        <v>0</v>
      </c>
    </row>
    <row r="355" spans="11:13" x14ac:dyDescent="0.3">
      <c r="K355" s="2">
        <v>353</v>
      </c>
      <c r="L355" s="2">
        <v>34.920412785320487</v>
      </c>
      <c r="M355" s="2">
        <v>1</v>
      </c>
    </row>
    <row r="356" spans="11:13" x14ac:dyDescent="0.3">
      <c r="K356" s="2">
        <v>354</v>
      </c>
      <c r="L356" s="2">
        <v>35.238254593673503</v>
      </c>
      <c r="M356" s="2">
        <v>1</v>
      </c>
    </row>
    <row r="357" spans="11:13" x14ac:dyDescent="0.3">
      <c r="K357" s="2">
        <v>355</v>
      </c>
      <c r="L357" s="2">
        <v>36.408111741759896</v>
      </c>
      <c r="M357" s="2">
        <v>0</v>
      </c>
    </row>
    <row r="358" spans="11:13" x14ac:dyDescent="0.3">
      <c r="K358" s="2">
        <v>356</v>
      </c>
      <c r="L358" s="2">
        <v>35.225248887915932</v>
      </c>
      <c r="M358" s="2">
        <v>1</v>
      </c>
    </row>
    <row r="359" spans="11:13" x14ac:dyDescent="0.3">
      <c r="K359" s="2">
        <v>357</v>
      </c>
      <c r="L359" s="2">
        <v>38.269052880602871</v>
      </c>
      <c r="M359" s="2">
        <v>0</v>
      </c>
    </row>
    <row r="360" spans="11:13" x14ac:dyDescent="0.3">
      <c r="K360" s="2">
        <v>358</v>
      </c>
      <c r="L360" s="2">
        <v>36.249325722076875</v>
      </c>
      <c r="M360" s="2">
        <v>0</v>
      </c>
    </row>
    <row r="361" spans="11:13" x14ac:dyDescent="0.3">
      <c r="K361" s="2">
        <v>359</v>
      </c>
      <c r="L361" s="2">
        <v>36.080224484316439</v>
      </c>
      <c r="M361" s="2">
        <v>0</v>
      </c>
    </row>
    <row r="362" spans="11:13" x14ac:dyDescent="0.3">
      <c r="K362" s="2">
        <v>360</v>
      </c>
      <c r="L362" s="2">
        <v>36.328582916481594</v>
      </c>
      <c r="M362" s="2">
        <v>0</v>
      </c>
    </row>
    <row r="363" spans="11:13" x14ac:dyDescent="0.3">
      <c r="K363" s="2">
        <v>361</v>
      </c>
      <c r="L363" s="2">
        <v>38.357847537024256</v>
      </c>
      <c r="M363" s="2">
        <v>0</v>
      </c>
    </row>
    <row r="364" spans="11:13" x14ac:dyDescent="0.3">
      <c r="K364" s="2">
        <v>362</v>
      </c>
      <c r="L364" s="2">
        <v>35.976195322159548</v>
      </c>
      <c r="M364" s="2">
        <v>1</v>
      </c>
    </row>
    <row r="365" spans="11:13" x14ac:dyDescent="0.3">
      <c r="K365" s="2">
        <v>363</v>
      </c>
      <c r="L365" s="2">
        <v>34.447009017425955</v>
      </c>
      <c r="M365" s="2">
        <v>1</v>
      </c>
    </row>
    <row r="366" spans="11:13" x14ac:dyDescent="0.3">
      <c r="K366" s="2">
        <v>364</v>
      </c>
      <c r="L366" s="2">
        <v>35.73491514768542</v>
      </c>
      <c r="M366" s="2">
        <v>1</v>
      </c>
    </row>
    <row r="367" spans="11:13" x14ac:dyDescent="0.3">
      <c r="K367" s="2">
        <v>365</v>
      </c>
      <c r="L367" s="2">
        <v>34.000823189220711</v>
      </c>
      <c r="M367" s="2">
        <v>1</v>
      </c>
    </row>
    <row r="368" spans="11:13" x14ac:dyDescent="0.3">
      <c r="K368" s="2">
        <v>366</v>
      </c>
      <c r="L368" s="2">
        <v>36.759536466221547</v>
      </c>
      <c r="M368" s="2">
        <v>0</v>
      </c>
    </row>
    <row r="369" spans="11:13" x14ac:dyDescent="0.3">
      <c r="K369" s="2">
        <v>367</v>
      </c>
      <c r="L369" s="2">
        <v>38.743400832758091</v>
      </c>
      <c r="M369" s="2">
        <v>0</v>
      </c>
    </row>
    <row r="370" spans="11:13" x14ac:dyDescent="0.3">
      <c r="K370" s="2">
        <v>368</v>
      </c>
      <c r="L370" s="2">
        <v>37.935322859839786</v>
      </c>
      <c r="M370" s="2">
        <v>0</v>
      </c>
    </row>
    <row r="371" spans="11:13" x14ac:dyDescent="0.3">
      <c r="K371" s="2">
        <v>369</v>
      </c>
      <c r="L371" s="2">
        <v>38.826119446389932</v>
      </c>
      <c r="M371" s="2">
        <v>0</v>
      </c>
    </row>
    <row r="372" spans="11:13" x14ac:dyDescent="0.3">
      <c r="K372" s="2">
        <v>370</v>
      </c>
      <c r="L372" s="2">
        <v>33.849348957067896</v>
      </c>
      <c r="M372" s="2">
        <v>1</v>
      </c>
    </row>
    <row r="373" spans="11:13" x14ac:dyDescent="0.3">
      <c r="K373" s="2">
        <v>371</v>
      </c>
      <c r="L373" s="2">
        <v>35.666041151469578</v>
      </c>
      <c r="M373" s="2">
        <v>1</v>
      </c>
    </row>
    <row r="374" spans="11:13" x14ac:dyDescent="0.3">
      <c r="K374" s="2">
        <v>372</v>
      </c>
      <c r="L374" s="2">
        <v>35.445876996871384</v>
      </c>
      <c r="M374" s="2">
        <v>1</v>
      </c>
    </row>
    <row r="375" spans="11:13" x14ac:dyDescent="0.3">
      <c r="K375" s="2">
        <v>373</v>
      </c>
      <c r="L375" s="2">
        <v>38.071039071476697</v>
      </c>
      <c r="M375" s="2">
        <v>0</v>
      </c>
    </row>
    <row r="376" spans="11:13" x14ac:dyDescent="0.3">
      <c r="K376" s="2">
        <v>374</v>
      </c>
      <c r="L376" s="2">
        <v>38.866639487147047</v>
      </c>
      <c r="M376" s="2">
        <v>0</v>
      </c>
    </row>
    <row r="377" spans="11:13" x14ac:dyDescent="0.3">
      <c r="K377" s="2">
        <v>375</v>
      </c>
      <c r="L377" s="2">
        <v>36.642305766489194</v>
      </c>
      <c r="M377" s="2">
        <v>0</v>
      </c>
    </row>
    <row r="378" spans="11:13" x14ac:dyDescent="0.3">
      <c r="K378" s="2">
        <v>376</v>
      </c>
      <c r="L378" s="2">
        <v>36.800024373206945</v>
      </c>
      <c r="M378" s="2">
        <v>0</v>
      </c>
    </row>
    <row r="379" spans="11:13" x14ac:dyDescent="0.3">
      <c r="K379" s="2">
        <v>377</v>
      </c>
      <c r="L379" s="2">
        <v>39.739075692294236</v>
      </c>
      <c r="M379" s="2">
        <v>0</v>
      </c>
    </row>
    <row r="380" spans="11:13" x14ac:dyDescent="0.3">
      <c r="K380" s="2">
        <v>378</v>
      </c>
      <c r="L380" s="2">
        <v>34.735038973289122</v>
      </c>
      <c r="M380" s="2">
        <v>1</v>
      </c>
    </row>
    <row r="381" spans="11:13" x14ac:dyDescent="0.3">
      <c r="K381" s="2">
        <v>379</v>
      </c>
      <c r="L381" s="2">
        <v>36.858884759406997</v>
      </c>
      <c r="M381" s="2">
        <v>0</v>
      </c>
    </row>
    <row r="382" spans="11:13" x14ac:dyDescent="0.3">
      <c r="K382" s="2">
        <v>380</v>
      </c>
      <c r="L382" s="2">
        <v>39.127564001191772</v>
      </c>
      <c r="M382" s="2">
        <v>0</v>
      </c>
    </row>
    <row r="383" spans="11:13" x14ac:dyDescent="0.3">
      <c r="K383" s="2">
        <v>381</v>
      </c>
      <c r="L383" s="2">
        <v>35.442301584649847</v>
      </c>
      <c r="M383" s="2">
        <v>1</v>
      </c>
    </row>
    <row r="384" spans="11:13" x14ac:dyDescent="0.3">
      <c r="K384" s="2">
        <v>382</v>
      </c>
      <c r="L384" s="2">
        <v>37.681650698908228</v>
      </c>
      <c r="M384" s="2">
        <v>0</v>
      </c>
    </row>
    <row r="385" spans="11:13" x14ac:dyDescent="0.3">
      <c r="K385" s="2">
        <v>383</v>
      </c>
      <c r="L385" s="2">
        <v>36.444281212986937</v>
      </c>
      <c r="M385" s="2">
        <v>0</v>
      </c>
    </row>
    <row r="386" spans="11:13" x14ac:dyDescent="0.3">
      <c r="K386" s="2">
        <v>384</v>
      </c>
      <c r="L386" s="2">
        <v>38.058113239654745</v>
      </c>
      <c r="M386" s="2">
        <v>0</v>
      </c>
    </row>
    <row r="387" spans="11:13" x14ac:dyDescent="0.3">
      <c r="K387" s="2">
        <v>385</v>
      </c>
      <c r="L387" s="2">
        <v>34.909495249037441</v>
      </c>
      <c r="M387" s="2">
        <v>1</v>
      </c>
    </row>
    <row r="388" spans="11:13" x14ac:dyDescent="0.3">
      <c r="K388" s="2">
        <v>386</v>
      </c>
      <c r="L388" s="2">
        <v>35.427355921732072</v>
      </c>
      <c r="M388" s="2">
        <v>1</v>
      </c>
    </row>
    <row r="389" spans="11:13" x14ac:dyDescent="0.3">
      <c r="K389" s="2">
        <v>387</v>
      </c>
      <c r="L389" s="2">
        <v>33.505060186013608</v>
      </c>
      <c r="M389" s="2">
        <v>1</v>
      </c>
    </row>
    <row r="390" spans="11:13" x14ac:dyDescent="0.3">
      <c r="K390" s="2">
        <v>388</v>
      </c>
      <c r="L390" s="2">
        <v>37.973287847868768</v>
      </c>
      <c r="M390" s="2">
        <v>0</v>
      </c>
    </row>
    <row r="391" spans="11:13" x14ac:dyDescent="0.3">
      <c r="K391" s="2">
        <v>389</v>
      </c>
      <c r="L391" s="2">
        <v>35.667321899413423</v>
      </c>
      <c r="M391" s="2">
        <v>1</v>
      </c>
    </row>
    <row r="392" spans="11:13" x14ac:dyDescent="0.3">
      <c r="K392" s="2">
        <v>390</v>
      </c>
      <c r="L392" s="2">
        <v>34.680839312783114</v>
      </c>
      <c r="M392" s="2">
        <v>1</v>
      </c>
    </row>
    <row r="393" spans="11:13" x14ac:dyDescent="0.3">
      <c r="K393" s="2">
        <v>391</v>
      </c>
      <c r="L393" s="2">
        <v>37.346991812324006</v>
      </c>
      <c r="M393" s="2">
        <v>0</v>
      </c>
    </row>
    <row r="394" spans="11:13" x14ac:dyDescent="0.3">
      <c r="K394" s="2">
        <v>392</v>
      </c>
      <c r="L394" s="2">
        <v>37.014992310841869</v>
      </c>
      <c r="M394" s="2">
        <v>0</v>
      </c>
    </row>
    <row r="395" spans="11:13" x14ac:dyDescent="0.3">
      <c r="K395" s="2">
        <v>393</v>
      </c>
      <c r="L395" s="2">
        <v>36.717697279218164</v>
      </c>
      <c r="M395" s="2">
        <v>0</v>
      </c>
    </row>
    <row r="396" spans="11:13" x14ac:dyDescent="0.3">
      <c r="K396" s="2">
        <v>394</v>
      </c>
      <c r="L396" s="2">
        <v>37.543184642022361</v>
      </c>
      <c r="M396" s="2">
        <v>0</v>
      </c>
    </row>
    <row r="397" spans="11:13" x14ac:dyDescent="0.3">
      <c r="K397" s="2">
        <v>395</v>
      </c>
      <c r="L397" s="2">
        <v>35.127441581380239</v>
      </c>
      <c r="M397" s="2">
        <v>1</v>
      </c>
    </row>
    <row r="398" spans="11:13" x14ac:dyDescent="0.3">
      <c r="K398" s="2">
        <v>396</v>
      </c>
      <c r="L398" s="2">
        <v>38.395555652916862</v>
      </c>
      <c r="M398" s="2">
        <v>0</v>
      </c>
    </row>
    <row r="399" spans="11:13" x14ac:dyDescent="0.3">
      <c r="K399" s="2">
        <v>397</v>
      </c>
      <c r="L399" s="2">
        <v>36.646079286850174</v>
      </c>
      <c r="M399" s="2">
        <v>0</v>
      </c>
    </row>
    <row r="400" spans="11:13" x14ac:dyDescent="0.3">
      <c r="K400" s="2">
        <v>398</v>
      </c>
      <c r="L400" s="2">
        <v>38.847326422796996</v>
      </c>
      <c r="M400" s="2">
        <v>0</v>
      </c>
    </row>
    <row r="401" spans="11:13" x14ac:dyDescent="0.3">
      <c r="K401" s="2">
        <v>399</v>
      </c>
      <c r="L401" s="2">
        <v>36.082800435363403</v>
      </c>
      <c r="M401" s="2">
        <v>0</v>
      </c>
    </row>
    <row r="402" spans="11:13" x14ac:dyDescent="0.3">
      <c r="K402" s="2">
        <v>400</v>
      </c>
      <c r="L402" s="2">
        <v>36.71914475217504</v>
      </c>
      <c r="M402" s="2">
        <v>0</v>
      </c>
    </row>
    <row r="403" spans="11:13" x14ac:dyDescent="0.3">
      <c r="K403" s="2">
        <v>401</v>
      </c>
      <c r="L403" s="2">
        <v>36.993059794831602</v>
      </c>
      <c r="M403" s="2">
        <v>0</v>
      </c>
    </row>
    <row r="404" spans="11:13" x14ac:dyDescent="0.3">
      <c r="K404" s="2">
        <v>402</v>
      </c>
      <c r="L404" s="2">
        <v>36.319256783291806</v>
      </c>
      <c r="M404" s="2">
        <v>0</v>
      </c>
    </row>
    <row r="405" spans="11:13" x14ac:dyDescent="0.3">
      <c r="K405" s="2">
        <v>403</v>
      </c>
      <c r="L405" s="2">
        <v>36.211912478628079</v>
      </c>
      <c r="M405" s="2">
        <v>0</v>
      </c>
    </row>
    <row r="406" spans="11:13" x14ac:dyDescent="0.3">
      <c r="K406" s="2">
        <v>404</v>
      </c>
      <c r="L406" s="2">
        <v>35.692534318613951</v>
      </c>
      <c r="M406" s="2">
        <v>1</v>
      </c>
    </row>
    <row r="407" spans="11:13" x14ac:dyDescent="0.3">
      <c r="K407" s="2">
        <v>405</v>
      </c>
      <c r="L407" s="2">
        <v>34.427505699006502</v>
      </c>
      <c r="M407" s="2">
        <v>1</v>
      </c>
    </row>
    <row r="408" spans="11:13" x14ac:dyDescent="0.3">
      <c r="K408" s="2">
        <v>406</v>
      </c>
      <c r="L408" s="2">
        <v>36.88911724089084</v>
      </c>
      <c r="M408" s="2">
        <v>0</v>
      </c>
    </row>
    <row r="409" spans="11:13" x14ac:dyDescent="0.3">
      <c r="K409" s="2">
        <v>407</v>
      </c>
      <c r="L409" s="2">
        <v>36.607236730373543</v>
      </c>
      <c r="M409" s="2">
        <v>0</v>
      </c>
    </row>
    <row r="410" spans="11:13" x14ac:dyDescent="0.3">
      <c r="K410" s="2">
        <v>408</v>
      </c>
      <c r="L410" s="2">
        <v>35.446498087795035</v>
      </c>
      <c r="M410" s="2">
        <v>1</v>
      </c>
    </row>
    <row r="411" spans="11:13" x14ac:dyDescent="0.3">
      <c r="K411" s="2">
        <v>409</v>
      </c>
      <c r="L411" s="2">
        <v>34.91858821031002</v>
      </c>
      <c r="M411" s="2">
        <v>1</v>
      </c>
    </row>
    <row r="412" spans="11:13" x14ac:dyDescent="0.3">
      <c r="K412" s="2">
        <v>410</v>
      </c>
      <c r="L412" s="2">
        <v>34.122151287801564</v>
      </c>
      <c r="M412" s="2">
        <v>1</v>
      </c>
    </row>
    <row r="413" spans="11:13" x14ac:dyDescent="0.3">
      <c r="K413" s="2">
        <v>411</v>
      </c>
      <c r="L413" s="2">
        <v>36.117910845673677</v>
      </c>
      <c r="M413" s="2">
        <v>0</v>
      </c>
    </row>
    <row r="414" spans="11:13" x14ac:dyDescent="0.3">
      <c r="K414" s="2">
        <v>412</v>
      </c>
      <c r="L414" s="2">
        <v>40.588783514802707</v>
      </c>
      <c r="M414" s="2">
        <v>0</v>
      </c>
    </row>
    <row r="415" spans="11:13" x14ac:dyDescent="0.3">
      <c r="K415" s="2">
        <v>413</v>
      </c>
      <c r="L415" s="2">
        <v>36.197886548980442</v>
      </c>
      <c r="M415" s="2">
        <v>0</v>
      </c>
    </row>
    <row r="416" spans="11:13" x14ac:dyDescent="0.3">
      <c r="K416" s="2">
        <v>414</v>
      </c>
      <c r="L416" s="2">
        <v>34.391402347932129</v>
      </c>
      <c r="M416" s="2">
        <v>1</v>
      </c>
    </row>
    <row r="417" spans="11:13" x14ac:dyDescent="0.3">
      <c r="K417" s="2">
        <v>415</v>
      </c>
      <c r="L417" s="2">
        <v>36.014514463314953</v>
      </c>
      <c r="M417" s="2">
        <v>0</v>
      </c>
    </row>
    <row r="418" spans="11:13" x14ac:dyDescent="0.3">
      <c r="K418" s="2">
        <v>416</v>
      </c>
      <c r="L418" s="2">
        <v>37.206258613996042</v>
      </c>
      <c r="M418" s="2">
        <v>0</v>
      </c>
    </row>
    <row r="419" spans="11:13" x14ac:dyDescent="0.3">
      <c r="K419" s="2">
        <v>417</v>
      </c>
      <c r="L419" s="2">
        <v>38.4684217705707</v>
      </c>
      <c r="M419" s="2">
        <v>0</v>
      </c>
    </row>
    <row r="420" spans="11:13" x14ac:dyDescent="0.3">
      <c r="K420" s="2">
        <v>418</v>
      </c>
      <c r="L420" s="2">
        <v>38.716281331358054</v>
      </c>
      <c r="M420" s="2">
        <v>0</v>
      </c>
    </row>
    <row r="421" spans="11:13" x14ac:dyDescent="0.3">
      <c r="K421" s="2">
        <v>419</v>
      </c>
      <c r="L421" s="2">
        <v>36.077704238518294</v>
      </c>
      <c r="M421" s="2">
        <v>0</v>
      </c>
    </row>
    <row r="422" spans="11:13" x14ac:dyDescent="0.3">
      <c r="K422" s="2">
        <v>420</v>
      </c>
      <c r="L422" s="2">
        <v>34.709358886420127</v>
      </c>
      <c r="M422" s="2">
        <v>1</v>
      </c>
    </row>
    <row r="423" spans="11:13" x14ac:dyDescent="0.3">
      <c r="K423" s="2">
        <v>421</v>
      </c>
      <c r="L423" s="2">
        <v>36.986373897645159</v>
      </c>
      <c r="M423" s="2">
        <v>0</v>
      </c>
    </row>
    <row r="424" spans="11:13" x14ac:dyDescent="0.3">
      <c r="K424" s="2">
        <v>422</v>
      </c>
      <c r="L424" s="2">
        <v>36.916741829008046</v>
      </c>
      <c r="M424" s="2">
        <v>0</v>
      </c>
    </row>
    <row r="425" spans="11:13" x14ac:dyDescent="0.3">
      <c r="K425" s="2">
        <v>423</v>
      </c>
      <c r="L425" s="2">
        <v>34.726276904668964</v>
      </c>
      <c r="M425" s="2">
        <v>1</v>
      </c>
    </row>
    <row r="426" spans="11:13" x14ac:dyDescent="0.3">
      <c r="K426" s="2">
        <v>424</v>
      </c>
      <c r="L426" s="2">
        <v>36.434684569186075</v>
      </c>
      <c r="M426" s="2">
        <v>0</v>
      </c>
    </row>
    <row r="427" spans="11:13" x14ac:dyDescent="0.3">
      <c r="K427" s="2">
        <v>425</v>
      </c>
      <c r="L427" s="2">
        <v>35.380819387461436</v>
      </c>
      <c r="M427" s="2">
        <v>1</v>
      </c>
    </row>
    <row r="428" spans="11:13" x14ac:dyDescent="0.3">
      <c r="K428" s="2">
        <v>426</v>
      </c>
      <c r="L428" s="2">
        <v>37.296598883131082</v>
      </c>
      <c r="M428" s="2">
        <v>0</v>
      </c>
    </row>
    <row r="429" spans="11:13" x14ac:dyDescent="0.3">
      <c r="K429" s="2">
        <v>427</v>
      </c>
      <c r="L429" s="2">
        <v>35.584991814662494</v>
      </c>
      <c r="M429" s="2">
        <v>1</v>
      </c>
    </row>
    <row r="430" spans="11:13" x14ac:dyDescent="0.3">
      <c r="K430" s="2">
        <v>428</v>
      </c>
      <c r="L430" s="2">
        <v>36.468093957504628</v>
      </c>
      <c r="M430" s="2">
        <v>0</v>
      </c>
    </row>
    <row r="431" spans="11:13" x14ac:dyDescent="0.3">
      <c r="K431" s="2">
        <v>429</v>
      </c>
      <c r="L431" s="2">
        <v>38.223291571697672</v>
      </c>
      <c r="M431" s="2">
        <v>0</v>
      </c>
    </row>
    <row r="432" spans="11:13" x14ac:dyDescent="0.3">
      <c r="K432" s="2">
        <v>430</v>
      </c>
      <c r="L432" s="2">
        <v>36.795940045109688</v>
      </c>
      <c r="M432" s="2">
        <v>0</v>
      </c>
    </row>
    <row r="433" spans="11:13" x14ac:dyDescent="0.3">
      <c r="K433" s="2">
        <v>431</v>
      </c>
      <c r="L433" s="2">
        <v>37.896974346212673</v>
      </c>
      <c r="M433" s="2">
        <v>0</v>
      </c>
    </row>
    <row r="434" spans="11:13" x14ac:dyDescent="0.3">
      <c r="K434" s="2">
        <v>432</v>
      </c>
      <c r="L434" s="2">
        <v>36.593373360807362</v>
      </c>
      <c r="M434" s="2">
        <v>0</v>
      </c>
    </row>
    <row r="435" spans="11:13" x14ac:dyDescent="0.3">
      <c r="K435" s="2">
        <v>433</v>
      </c>
      <c r="L435" s="2">
        <v>38.689691027009616</v>
      </c>
      <c r="M435" s="2">
        <v>0</v>
      </c>
    </row>
    <row r="436" spans="11:13" x14ac:dyDescent="0.3">
      <c r="K436" s="2">
        <v>434</v>
      </c>
      <c r="L436" s="2">
        <v>36.162210527681651</v>
      </c>
      <c r="M436" s="2">
        <v>0</v>
      </c>
    </row>
    <row r="437" spans="11:13" x14ac:dyDescent="0.3">
      <c r="K437" s="2">
        <v>435</v>
      </c>
      <c r="L437" s="2">
        <v>36.077340900642064</v>
      </c>
      <c r="M437" s="2">
        <v>0</v>
      </c>
    </row>
    <row r="438" spans="11:13" x14ac:dyDescent="0.3">
      <c r="K438" s="2">
        <v>436</v>
      </c>
      <c r="L438" s="2">
        <v>36.770199185119971</v>
      </c>
      <c r="M438" s="2">
        <v>0</v>
      </c>
    </row>
    <row r="439" spans="11:13" x14ac:dyDescent="0.3">
      <c r="K439" s="2">
        <v>437</v>
      </c>
      <c r="L439" s="2">
        <v>35.497803487557299</v>
      </c>
      <c r="M439" s="2">
        <v>1</v>
      </c>
    </row>
    <row r="440" spans="11:13" x14ac:dyDescent="0.3">
      <c r="K440" s="2">
        <v>438</v>
      </c>
      <c r="L440" s="2">
        <v>35.077946492681825</v>
      </c>
      <c r="M440" s="2">
        <v>1</v>
      </c>
    </row>
    <row r="441" spans="11:13" x14ac:dyDescent="0.3">
      <c r="K441" s="2">
        <v>439</v>
      </c>
      <c r="L441" s="2">
        <v>37.652284412605447</v>
      </c>
      <c r="M441" s="2">
        <v>0</v>
      </c>
    </row>
    <row r="442" spans="11:13" x14ac:dyDescent="0.3">
      <c r="K442" s="2">
        <v>440</v>
      </c>
      <c r="L442" s="2">
        <v>35.176301783688714</v>
      </c>
      <c r="M442" s="2">
        <v>1</v>
      </c>
    </row>
    <row r="443" spans="11:13" x14ac:dyDescent="0.3">
      <c r="K443" s="2">
        <v>441</v>
      </c>
      <c r="L443" s="2">
        <v>35.285645427747511</v>
      </c>
      <c r="M443" s="2">
        <v>1</v>
      </c>
    </row>
    <row r="444" spans="11:13" x14ac:dyDescent="0.3">
      <c r="K444" s="2">
        <v>442</v>
      </c>
      <c r="L444" s="2">
        <v>37.062306539646812</v>
      </c>
      <c r="M444" s="2">
        <v>0</v>
      </c>
    </row>
    <row r="445" spans="11:13" x14ac:dyDescent="0.3">
      <c r="K445" s="2">
        <v>443</v>
      </c>
      <c r="L445" s="2">
        <v>35.807299524900913</v>
      </c>
      <c r="M445" s="2">
        <v>1</v>
      </c>
    </row>
    <row r="446" spans="11:13" x14ac:dyDescent="0.3">
      <c r="K446" s="2">
        <v>444</v>
      </c>
      <c r="L446" s="2">
        <v>35.383690827150446</v>
      </c>
      <c r="M446" s="2">
        <v>1</v>
      </c>
    </row>
    <row r="447" spans="11:13" x14ac:dyDescent="0.3">
      <c r="K447" s="2">
        <v>445</v>
      </c>
      <c r="L447" s="2">
        <v>33.744915919340187</v>
      </c>
      <c r="M447" s="2">
        <v>1</v>
      </c>
    </row>
    <row r="448" spans="11:13" x14ac:dyDescent="0.3">
      <c r="K448" s="2">
        <v>446</v>
      </c>
      <c r="L448" s="2">
        <v>37.989482985831629</v>
      </c>
      <c r="M448" s="2">
        <v>0</v>
      </c>
    </row>
    <row r="449" spans="11:13" x14ac:dyDescent="0.3">
      <c r="K449" s="2">
        <v>447</v>
      </c>
      <c r="L449" s="2">
        <v>36.019530654496876</v>
      </c>
      <c r="M449" s="2">
        <v>0</v>
      </c>
    </row>
    <row r="450" spans="11:13" x14ac:dyDescent="0.3">
      <c r="K450" s="2">
        <v>448</v>
      </c>
      <c r="L450" s="2">
        <v>35.136627118040231</v>
      </c>
      <c r="M450" s="2">
        <v>1</v>
      </c>
    </row>
    <row r="451" spans="11:13" x14ac:dyDescent="0.3">
      <c r="K451" s="2">
        <v>449</v>
      </c>
      <c r="L451" s="2">
        <v>35.07447627567629</v>
      </c>
      <c r="M451" s="2">
        <v>1</v>
      </c>
    </row>
    <row r="452" spans="11:13" x14ac:dyDescent="0.3">
      <c r="K452" s="2">
        <v>450</v>
      </c>
      <c r="L452" s="2">
        <v>36.211006229732831</v>
      </c>
      <c r="M452" s="2">
        <v>0</v>
      </c>
    </row>
    <row r="453" spans="11:13" x14ac:dyDescent="0.3">
      <c r="K453" s="2">
        <v>451</v>
      </c>
      <c r="L453" s="2">
        <v>37.143505235904776</v>
      </c>
      <c r="M453" s="2">
        <v>0</v>
      </c>
    </row>
    <row r="454" spans="11:13" x14ac:dyDescent="0.3">
      <c r="K454" s="2">
        <v>452</v>
      </c>
      <c r="L454" s="2">
        <v>38.961574472847715</v>
      </c>
      <c r="M454" s="2">
        <v>0</v>
      </c>
    </row>
    <row r="455" spans="11:13" x14ac:dyDescent="0.3">
      <c r="K455" s="2">
        <v>453</v>
      </c>
      <c r="L455" s="2">
        <v>35.860977117095118</v>
      </c>
      <c r="M455" s="2">
        <v>1</v>
      </c>
    </row>
    <row r="456" spans="11:13" x14ac:dyDescent="0.3">
      <c r="K456" s="2">
        <v>454</v>
      </c>
      <c r="L456" s="2">
        <v>36.040433053058315</v>
      </c>
      <c r="M456" s="2">
        <v>0</v>
      </c>
    </row>
    <row r="457" spans="11:13" x14ac:dyDescent="0.3">
      <c r="K457" s="2">
        <v>455</v>
      </c>
      <c r="L457" s="2">
        <v>37.615777788306751</v>
      </c>
      <c r="M457" s="2">
        <v>0</v>
      </c>
    </row>
    <row r="458" spans="11:13" x14ac:dyDescent="0.3">
      <c r="K458" s="2">
        <v>456</v>
      </c>
      <c r="L458" s="2">
        <v>35.853728962571196</v>
      </c>
      <c r="M458" s="2">
        <v>1</v>
      </c>
    </row>
    <row r="459" spans="11:13" x14ac:dyDescent="0.3">
      <c r="K459" s="2">
        <v>457</v>
      </c>
      <c r="L459" s="2">
        <v>36.609654464592559</v>
      </c>
      <c r="M459" s="2">
        <v>0</v>
      </c>
    </row>
    <row r="460" spans="11:13" x14ac:dyDescent="0.3">
      <c r="K460" s="2">
        <v>458</v>
      </c>
      <c r="L460" s="2">
        <v>36.366181447620697</v>
      </c>
      <c r="M460" s="2">
        <v>0</v>
      </c>
    </row>
    <row r="461" spans="11:13" x14ac:dyDescent="0.3">
      <c r="K461" s="2">
        <v>459</v>
      </c>
      <c r="L461" s="2">
        <v>33.531884830039075</v>
      </c>
      <c r="M461" s="2">
        <v>1</v>
      </c>
    </row>
    <row r="462" spans="11:13" x14ac:dyDescent="0.3">
      <c r="K462" s="2">
        <v>460</v>
      </c>
      <c r="L462" s="2">
        <v>35.737225351491048</v>
      </c>
      <c r="M462" s="2">
        <v>1</v>
      </c>
    </row>
    <row r="463" spans="11:13" x14ac:dyDescent="0.3">
      <c r="K463" s="2">
        <v>461</v>
      </c>
      <c r="L463" s="2">
        <v>36.782673301615702</v>
      </c>
      <c r="M463" s="2">
        <v>0</v>
      </c>
    </row>
    <row r="464" spans="11:13" x14ac:dyDescent="0.3">
      <c r="K464" s="2">
        <v>462</v>
      </c>
      <c r="L464" s="2">
        <v>39.033425297504159</v>
      </c>
      <c r="M464" s="2">
        <v>0</v>
      </c>
    </row>
    <row r="465" spans="11:13" x14ac:dyDescent="0.3">
      <c r="K465" s="2">
        <v>463</v>
      </c>
      <c r="L465" s="2">
        <v>37.482233945298553</v>
      </c>
      <c r="M465" s="2">
        <v>0</v>
      </c>
    </row>
    <row r="466" spans="11:13" x14ac:dyDescent="0.3">
      <c r="K466" s="2">
        <v>464</v>
      </c>
      <c r="L466" s="2">
        <v>35.886327437981002</v>
      </c>
      <c r="M466" s="2">
        <v>1</v>
      </c>
    </row>
    <row r="467" spans="11:13" x14ac:dyDescent="0.3">
      <c r="K467" s="2">
        <v>465</v>
      </c>
      <c r="L467" s="2">
        <v>36.713227088744929</v>
      </c>
      <c r="M467" s="2">
        <v>0</v>
      </c>
    </row>
    <row r="468" spans="11:13" x14ac:dyDescent="0.3">
      <c r="K468" s="2">
        <v>466</v>
      </c>
      <c r="L468" s="2">
        <v>37.586079676217814</v>
      </c>
      <c r="M468" s="2">
        <v>0</v>
      </c>
    </row>
    <row r="469" spans="11:13" x14ac:dyDescent="0.3">
      <c r="K469" s="2">
        <v>467</v>
      </c>
      <c r="L469" s="2">
        <v>37.83140631362825</v>
      </c>
      <c r="M469" s="2">
        <v>0</v>
      </c>
    </row>
    <row r="470" spans="11:13" x14ac:dyDescent="0.3">
      <c r="K470" s="2">
        <v>468</v>
      </c>
      <c r="L470" s="2">
        <v>35.278176301997263</v>
      </c>
      <c r="M470" s="2">
        <v>1</v>
      </c>
    </row>
    <row r="471" spans="11:13" x14ac:dyDescent="0.3">
      <c r="K471" s="2">
        <v>469</v>
      </c>
      <c r="L471" s="2">
        <v>37.644275527615967</v>
      </c>
      <c r="M471" s="2">
        <v>0</v>
      </c>
    </row>
    <row r="472" spans="11:13" x14ac:dyDescent="0.3">
      <c r="K472" s="2">
        <v>470</v>
      </c>
      <c r="L472" s="2">
        <v>36.607090291566905</v>
      </c>
      <c r="M472" s="2">
        <v>0</v>
      </c>
    </row>
    <row r="473" spans="11:13" x14ac:dyDescent="0.3">
      <c r="K473" s="2">
        <v>471</v>
      </c>
      <c r="L473" s="2">
        <v>35.651239837407076</v>
      </c>
      <c r="M473" s="2">
        <v>1</v>
      </c>
    </row>
    <row r="474" spans="11:13" x14ac:dyDescent="0.3">
      <c r="K474" s="2">
        <v>472</v>
      </c>
      <c r="L474" s="2">
        <v>33.854477709476512</v>
      </c>
      <c r="M474" s="2">
        <v>1</v>
      </c>
    </row>
    <row r="475" spans="11:13" x14ac:dyDescent="0.3">
      <c r="K475" s="2">
        <v>473</v>
      </c>
      <c r="L475" s="2">
        <v>35.452371006351001</v>
      </c>
      <c r="M475" s="2">
        <v>1</v>
      </c>
    </row>
    <row r="476" spans="11:13" x14ac:dyDescent="0.3">
      <c r="K476" s="2">
        <v>474</v>
      </c>
      <c r="L476" s="2">
        <v>34.379902605254003</v>
      </c>
      <c r="M476" s="2">
        <v>1</v>
      </c>
    </row>
    <row r="477" spans="11:13" x14ac:dyDescent="0.3">
      <c r="K477" s="2">
        <v>475</v>
      </c>
      <c r="L477" s="2">
        <v>36.528054996520545</v>
      </c>
      <c r="M477" s="2">
        <v>0</v>
      </c>
    </row>
    <row r="478" spans="11:13" x14ac:dyDescent="0.3">
      <c r="K478" s="2">
        <v>476</v>
      </c>
      <c r="L478" s="2">
        <v>36.554579317765302</v>
      </c>
      <c r="M478" s="2">
        <v>0</v>
      </c>
    </row>
    <row r="479" spans="11:13" x14ac:dyDescent="0.3">
      <c r="K479" s="2">
        <v>477</v>
      </c>
      <c r="L479" s="2">
        <v>34.16347518370489</v>
      </c>
      <c r="M479" s="2">
        <v>1</v>
      </c>
    </row>
    <row r="480" spans="11:13" x14ac:dyDescent="0.3">
      <c r="K480" s="2">
        <v>478</v>
      </c>
      <c r="L480" s="2">
        <v>34.33685757153826</v>
      </c>
      <c r="M480" s="2">
        <v>1</v>
      </c>
    </row>
    <row r="481" spans="11:13" x14ac:dyDescent="0.3">
      <c r="K481" s="2">
        <v>479</v>
      </c>
      <c r="L481" s="2">
        <v>36.396121528383631</v>
      </c>
      <c r="M481" s="2">
        <v>0</v>
      </c>
    </row>
    <row r="482" spans="11:13" x14ac:dyDescent="0.3">
      <c r="K482" s="2">
        <v>480</v>
      </c>
      <c r="L482" s="2">
        <v>36.940984999513006</v>
      </c>
      <c r="M482" s="2">
        <v>0</v>
      </c>
    </row>
    <row r="483" spans="11:13" x14ac:dyDescent="0.3">
      <c r="K483" s="2">
        <v>481</v>
      </c>
      <c r="L483" s="2">
        <v>32.719032958142705</v>
      </c>
      <c r="M483" s="2">
        <v>1</v>
      </c>
    </row>
    <row r="484" spans="11:13" x14ac:dyDescent="0.3">
      <c r="K484" s="2">
        <v>482</v>
      </c>
      <c r="L484" s="2">
        <v>35.316082122764541</v>
      </c>
      <c r="M484" s="2">
        <v>1</v>
      </c>
    </row>
    <row r="485" spans="11:13" x14ac:dyDescent="0.3">
      <c r="K485" s="2">
        <v>483</v>
      </c>
      <c r="L485" s="2">
        <v>37.192712906016446</v>
      </c>
      <c r="M485" s="2">
        <v>0</v>
      </c>
    </row>
    <row r="486" spans="11:13" x14ac:dyDescent="0.3">
      <c r="K486" s="2">
        <v>484</v>
      </c>
      <c r="L486" s="2">
        <v>35.226868188102273</v>
      </c>
      <c r="M486" s="2">
        <v>1</v>
      </c>
    </row>
    <row r="487" spans="11:13" x14ac:dyDescent="0.3">
      <c r="K487" s="2">
        <v>485</v>
      </c>
      <c r="L487" s="2">
        <v>37.459182190033403</v>
      </c>
      <c r="M487" s="2">
        <v>0</v>
      </c>
    </row>
    <row r="488" spans="11:13" x14ac:dyDescent="0.3">
      <c r="K488" s="2">
        <v>486</v>
      </c>
      <c r="L488" s="2">
        <v>36.2778492656578</v>
      </c>
      <c r="M488" s="2">
        <v>0</v>
      </c>
    </row>
    <row r="489" spans="11:13" x14ac:dyDescent="0.3">
      <c r="K489" s="2">
        <v>487</v>
      </c>
      <c r="L489" s="2">
        <v>36.991402252649571</v>
      </c>
      <c r="M489" s="2">
        <v>0</v>
      </c>
    </row>
    <row r="490" spans="11:13" x14ac:dyDescent="0.3">
      <c r="K490" s="2">
        <v>488</v>
      </c>
      <c r="L490" s="2">
        <v>37.253355559503653</v>
      </c>
      <c r="M490" s="2">
        <v>0</v>
      </c>
    </row>
    <row r="491" spans="11:13" x14ac:dyDescent="0.3">
      <c r="K491" s="2">
        <v>489</v>
      </c>
      <c r="L491" s="2">
        <v>37.818262138324265</v>
      </c>
      <c r="M491" s="2">
        <v>0</v>
      </c>
    </row>
    <row r="492" spans="11:13" x14ac:dyDescent="0.3">
      <c r="K492" s="2">
        <v>490</v>
      </c>
      <c r="L492" s="2">
        <v>38.219585403297664</v>
      </c>
      <c r="M492" s="2">
        <v>0</v>
      </c>
    </row>
    <row r="493" spans="11:13" x14ac:dyDescent="0.3">
      <c r="K493" s="2">
        <v>491</v>
      </c>
      <c r="L493" s="2">
        <v>36.422616633804893</v>
      </c>
      <c r="M493" s="2">
        <v>0</v>
      </c>
    </row>
    <row r="494" spans="11:13" x14ac:dyDescent="0.3">
      <c r="K494" s="2">
        <v>492</v>
      </c>
      <c r="L494" s="2">
        <v>34.809299676261382</v>
      </c>
      <c r="M494" s="2">
        <v>1</v>
      </c>
    </row>
    <row r="495" spans="11:13" x14ac:dyDescent="0.3">
      <c r="K495" s="2">
        <v>493</v>
      </c>
      <c r="L495" s="2">
        <v>35.860746498063072</v>
      </c>
      <c r="M495" s="2">
        <v>1</v>
      </c>
    </row>
    <row r="496" spans="11:13" x14ac:dyDescent="0.3">
      <c r="K496" s="2">
        <v>494</v>
      </c>
      <c r="L496" s="2">
        <v>37.016858140820624</v>
      </c>
      <c r="M496" s="2">
        <v>0</v>
      </c>
    </row>
    <row r="497" spans="11:13" x14ac:dyDescent="0.3">
      <c r="K497" s="2">
        <v>495</v>
      </c>
      <c r="L497" s="2">
        <v>35.536365770692768</v>
      </c>
      <c r="M497" s="2">
        <v>1</v>
      </c>
    </row>
    <row r="498" spans="11:13" x14ac:dyDescent="0.3">
      <c r="K498" s="2">
        <v>496</v>
      </c>
      <c r="L498" s="2">
        <v>37.843490831201876</v>
      </c>
      <c r="M498" s="2">
        <v>0</v>
      </c>
    </row>
    <row r="499" spans="11:13" x14ac:dyDescent="0.3">
      <c r="K499" s="2">
        <v>497</v>
      </c>
      <c r="L499" s="2">
        <v>35.655932854766256</v>
      </c>
      <c r="M499" s="2">
        <v>1</v>
      </c>
    </row>
    <row r="500" spans="11:13" x14ac:dyDescent="0.3">
      <c r="K500" s="2">
        <v>498</v>
      </c>
      <c r="L500" s="2">
        <v>37.016332766597813</v>
      </c>
      <c r="M500" s="2">
        <v>0</v>
      </c>
    </row>
    <row r="501" spans="11:13" x14ac:dyDescent="0.3">
      <c r="K501" s="2">
        <v>499</v>
      </c>
      <c r="L501" s="2">
        <v>36.375449945053276</v>
      </c>
      <c r="M501" s="2">
        <v>0</v>
      </c>
    </row>
    <row r="502" spans="11:13" x14ac:dyDescent="0.3">
      <c r="K502" s="2">
        <v>500</v>
      </c>
      <c r="L502" s="2">
        <v>35.173448004760644</v>
      </c>
      <c r="M502" s="2">
        <v>1</v>
      </c>
    </row>
    <row r="503" spans="11:13" x14ac:dyDescent="0.3">
      <c r="K503" s="2">
        <v>501</v>
      </c>
      <c r="L503" s="2">
        <v>35.07177722560477</v>
      </c>
      <c r="M503" s="2">
        <v>1</v>
      </c>
    </row>
    <row r="504" spans="11:13" x14ac:dyDescent="0.3">
      <c r="K504" s="2">
        <v>502</v>
      </c>
      <c r="L504" s="2">
        <v>36.49956908722185</v>
      </c>
      <c r="M504" s="2">
        <v>0</v>
      </c>
    </row>
    <row r="505" spans="11:13" x14ac:dyDescent="0.3">
      <c r="K505" s="2">
        <v>503</v>
      </c>
      <c r="L505" s="2">
        <v>38.708468149967359</v>
      </c>
      <c r="M505" s="2">
        <v>0</v>
      </c>
    </row>
    <row r="506" spans="11:13" x14ac:dyDescent="0.3">
      <c r="K506" s="2">
        <v>504</v>
      </c>
      <c r="L506" s="2">
        <v>36.87319067680771</v>
      </c>
      <c r="M506" s="2">
        <v>0</v>
      </c>
    </row>
    <row r="507" spans="11:13" x14ac:dyDescent="0.3">
      <c r="K507" s="2">
        <v>505</v>
      </c>
      <c r="L507" s="2">
        <v>36.106862710647725</v>
      </c>
      <c r="M507" s="2">
        <v>0</v>
      </c>
    </row>
    <row r="508" spans="11:13" x14ac:dyDescent="0.3">
      <c r="K508" s="2">
        <v>506</v>
      </c>
      <c r="L508" s="2">
        <v>34.777939977979997</v>
      </c>
      <c r="M508" s="2">
        <v>1</v>
      </c>
    </row>
    <row r="509" spans="11:13" x14ac:dyDescent="0.3">
      <c r="K509" s="2">
        <v>507</v>
      </c>
      <c r="L509" s="2">
        <v>35.670402189525603</v>
      </c>
      <c r="M509" s="2">
        <v>1</v>
      </c>
    </row>
    <row r="510" spans="11:13" x14ac:dyDescent="0.3">
      <c r="K510" s="2">
        <v>508</v>
      </c>
      <c r="L510" s="2">
        <v>34.433907592593577</v>
      </c>
      <c r="M510" s="2">
        <v>1</v>
      </c>
    </row>
    <row r="511" spans="11:13" x14ac:dyDescent="0.3">
      <c r="K511" s="2">
        <v>509</v>
      </c>
      <c r="L511" s="2">
        <v>35.544476550831078</v>
      </c>
      <c r="M511" s="2">
        <v>1</v>
      </c>
    </row>
    <row r="512" spans="11:13" x14ac:dyDescent="0.3">
      <c r="K512" s="2">
        <v>510</v>
      </c>
      <c r="L512" s="2">
        <v>37.266275425472671</v>
      </c>
      <c r="M512" s="2">
        <v>0</v>
      </c>
    </row>
    <row r="513" spans="11:13" x14ac:dyDescent="0.3">
      <c r="K513" s="2">
        <v>511</v>
      </c>
      <c r="L513" s="2">
        <v>37.526263647784894</v>
      </c>
      <c r="M513" s="2">
        <v>0</v>
      </c>
    </row>
    <row r="514" spans="11:13" x14ac:dyDescent="0.3">
      <c r="K514" s="2">
        <v>512</v>
      </c>
      <c r="L514" s="2">
        <v>38.447280780848665</v>
      </c>
      <c r="M514" s="2">
        <v>0</v>
      </c>
    </row>
    <row r="515" spans="11:13" x14ac:dyDescent="0.3">
      <c r="K515" s="2">
        <v>513</v>
      </c>
      <c r="L515" s="2">
        <v>34.699130211052314</v>
      </c>
      <c r="M515" s="2">
        <v>1</v>
      </c>
    </row>
    <row r="516" spans="11:13" x14ac:dyDescent="0.3">
      <c r="K516" s="2">
        <v>514</v>
      </c>
      <c r="L516" s="2">
        <v>37.122076271932173</v>
      </c>
      <c r="M516" s="2">
        <v>0</v>
      </c>
    </row>
    <row r="517" spans="11:13" x14ac:dyDescent="0.3">
      <c r="K517" s="2">
        <v>515</v>
      </c>
      <c r="L517" s="2">
        <v>35.115900063593806</v>
      </c>
      <c r="M517" s="2">
        <v>1</v>
      </c>
    </row>
    <row r="518" spans="11:13" x14ac:dyDescent="0.3">
      <c r="K518" s="2">
        <v>516</v>
      </c>
      <c r="L518" s="2">
        <v>37.502863323642764</v>
      </c>
      <c r="M518" s="2">
        <v>0</v>
      </c>
    </row>
    <row r="519" spans="11:13" x14ac:dyDescent="0.3">
      <c r="K519" s="2">
        <v>517</v>
      </c>
      <c r="L519" s="2">
        <v>37.017412985208352</v>
      </c>
      <c r="M519" s="2">
        <v>0</v>
      </c>
    </row>
    <row r="520" spans="11:13" x14ac:dyDescent="0.3">
      <c r="K520" s="2">
        <v>518</v>
      </c>
      <c r="L520" s="2">
        <v>39.507687245308681</v>
      </c>
      <c r="M520" s="2">
        <v>0</v>
      </c>
    </row>
    <row r="521" spans="11:13" x14ac:dyDescent="0.3">
      <c r="K521" s="2">
        <v>519</v>
      </c>
      <c r="L521" s="2">
        <v>38.005018328471692</v>
      </c>
      <c r="M521" s="2">
        <v>0</v>
      </c>
    </row>
    <row r="522" spans="11:13" x14ac:dyDescent="0.3">
      <c r="K522" s="2">
        <v>520</v>
      </c>
      <c r="L522" s="2">
        <v>33.285696136277622</v>
      </c>
      <c r="M522" s="2">
        <v>1</v>
      </c>
    </row>
    <row r="523" spans="11:13" x14ac:dyDescent="0.3">
      <c r="K523" s="2">
        <v>521</v>
      </c>
      <c r="L523" s="2">
        <v>35.248750749991181</v>
      </c>
      <c r="M523" s="2">
        <v>1</v>
      </c>
    </row>
    <row r="524" spans="11:13" x14ac:dyDescent="0.3">
      <c r="K524" s="2">
        <v>522</v>
      </c>
      <c r="L524" s="2">
        <v>36.231384190429509</v>
      </c>
      <c r="M524" s="2">
        <v>0</v>
      </c>
    </row>
    <row r="525" spans="11:13" x14ac:dyDescent="0.3">
      <c r="K525" s="2">
        <v>523</v>
      </c>
      <c r="L525" s="2">
        <v>36.766387515976518</v>
      </c>
      <c r="M525" s="2">
        <v>0</v>
      </c>
    </row>
    <row r="526" spans="11:13" x14ac:dyDescent="0.3">
      <c r="K526" s="2">
        <v>524</v>
      </c>
      <c r="L526" s="2">
        <v>35.692009226210835</v>
      </c>
      <c r="M526" s="2">
        <v>1</v>
      </c>
    </row>
    <row r="527" spans="11:13" x14ac:dyDescent="0.3">
      <c r="K527" s="2">
        <v>525</v>
      </c>
      <c r="L527" s="2">
        <v>36.275595234794835</v>
      </c>
      <c r="M527" s="2">
        <v>0</v>
      </c>
    </row>
    <row r="528" spans="11:13" x14ac:dyDescent="0.3">
      <c r="K528" s="2">
        <v>526</v>
      </c>
      <c r="L528" s="2">
        <v>38.014587157568769</v>
      </c>
      <c r="M528" s="2">
        <v>0</v>
      </c>
    </row>
    <row r="529" spans="11:13" x14ac:dyDescent="0.3">
      <c r="K529" s="2">
        <v>527</v>
      </c>
      <c r="L529" s="2">
        <v>36.922290108991561</v>
      </c>
      <c r="M529" s="2">
        <v>0</v>
      </c>
    </row>
    <row r="530" spans="11:13" x14ac:dyDescent="0.3">
      <c r="K530" s="2">
        <v>528</v>
      </c>
      <c r="L530" s="2">
        <v>37.384354436314908</v>
      </c>
      <c r="M530" s="2">
        <v>0</v>
      </c>
    </row>
    <row r="531" spans="11:13" x14ac:dyDescent="0.3">
      <c r="K531" s="2">
        <v>529</v>
      </c>
      <c r="L531" s="2">
        <v>38.262419075958505</v>
      </c>
      <c r="M531" s="2">
        <v>0</v>
      </c>
    </row>
    <row r="532" spans="11:13" x14ac:dyDescent="0.3">
      <c r="K532" s="2">
        <v>530</v>
      </c>
      <c r="L532" s="2">
        <v>38.219592453858183</v>
      </c>
      <c r="M532" s="2">
        <v>0</v>
      </c>
    </row>
    <row r="533" spans="11:13" x14ac:dyDescent="0.3">
      <c r="K533" s="2">
        <v>531</v>
      </c>
      <c r="L533" s="2">
        <v>37.729746548198058</v>
      </c>
      <c r="M533" s="2">
        <v>0</v>
      </c>
    </row>
    <row r="534" spans="11:13" x14ac:dyDescent="0.3">
      <c r="K534" s="2">
        <v>532</v>
      </c>
      <c r="L534" s="2">
        <v>35.859399898970452</v>
      </c>
      <c r="M534" s="2">
        <v>1</v>
      </c>
    </row>
    <row r="535" spans="11:13" x14ac:dyDescent="0.3">
      <c r="K535" s="2">
        <v>533</v>
      </c>
      <c r="L535" s="2">
        <v>37.943986774203296</v>
      </c>
      <c r="M535" s="2">
        <v>0</v>
      </c>
    </row>
    <row r="536" spans="11:13" x14ac:dyDescent="0.3">
      <c r="K536" s="2">
        <v>534</v>
      </c>
      <c r="L536" s="2">
        <v>34.410007519791947</v>
      </c>
      <c r="M536" s="2">
        <v>1</v>
      </c>
    </row>
    <row r="537" spans="11:13" x14ac:dyDescent="0.3">
      <c r="K537" s="2">
        <v>535</v>
      </c>
      <c r="L537" s="2">
        <v>37.336355184074897</v>
      </c>
      <c r="M537" s="2">
        <v>0</v>
      </c>
    </row>
    <row r="538" spans="11:13" x14ac:dyDescent="0.3">
      <c r="K538" s="2">
        <v>536</v>
      </c>
      <c r="L538" s="2">
        <v>37.940415141879157</v>
      </c>
      <c r="M538" s="2">
        <v>0</v>
      </c>
    </row>
    <row r="539" spans="11:13" x14ac:dyDescent="0.3">
      <c r="K539" s="2">
        <v>537</v>
      </c>
      <c r="L539" s="2">
        <v>34.703125139168279</v>
      </c>
      <c r="M539" s="2">
        <v>1</v>
      </c>
    </row>
    <row r="540" spans="11:13" x14ac:dyDescent="0.3">
      <c r="K540" s="2">
        <v>538</v>
      </c>
      <c r="L540" s="2">
        <v>38.855147316484931</v>
      </c>
      <c r="M540" s="2">
        <v>0</v>
      </c>
    </row>
    <row r="541" spans="11:13" x14ac:dyDescent="0.3">
      <c r="K541" s="2">
        <v>539</v>
      </c>
      <c r="L541" s="2">
        <v>37.614733602793855</v>
      </c>
      <c r="M541" s="2">
        <v>0</v>
      </c>
    </row>
    <row r="542" spans="11:13" x14ac:dyDescent="0.3">
      <c r="K542" s="2">
        <v>540</v>
      </c>
      <c r="L542" s="2">
        <v>39.617952548327303</v>
      </c>
      <c r="M542" s="2">
        <v>0</v>
      </c>
    </row>
    <row r="543" spans="11:13" x14ac:dyDescent="0.3">
      <c r="K543" s="2">
        <v>541</v>
      </c>
      <c r="L543" s="2">
        <v>36.256850624390168</v>
      </c>
      <c r="M543" s="2">
        <v>0</v>
      </c>
    </row>
    <row r="544" spans="11:13" x14ac:dyDescent="0.3">
      <c r="K544" s="2">
        <v>542</v>
      </c>
      <c r="L544" s="2">
        <v>38.182459783621638</v>
      </c>
      <c r="M544" s="2">
        <v>0</v>
      </c>
    </row>
    <row r="545" spans="11:13" x14ac:dyDescent="0.3">
      <c r="K545" s="2">
        <v>543</v>
      </c>
      <c r="L545" s="2">
        <v>34.270621235921972</v>
      </c>
      <c r="M545" s="2">
        <v>1</v>
      </c>
    </row>
    <row r="546" spans="11:13" x14ac:dyDescent="0.3">
      <c r="K546" s="2">
        <v>544</v>
      </c>
      <c r="L546" s="2">
        <v>35.700396965219944</v>
      </c>
      <c r="M546" s="2">
        <v>1</v>
      </c>
    </row>
    <row r="547" spans="11:13" x14ac:dyDescent="0.3">
      <c r="K547" s="2">
        <v>545</v>
      </c>
      <c r="L547" s="2">
        <v>34.933707373085888</v>
      </c>
      <c r="M547" s="2">
        <v>1</v>
      </c>
    </row>
    <row r="548" spans="11:13" x14ac:dyDescent="0.3">
      <c r="K548" s="2">
        <v>546</v>
      </c>
      <c r="L548" s="2">
        <v>35.388386022081889</v>
      </c>
      <c r="M548" s="2">
        <v>1</v>
      </c>
    </row>
    <row r="549" spans="11:13" x14ac:dyDescent="0.3">
      <c r="K549" s="2">
        <v>547</v>
      </c>
      <c r="L549" s="2">
        <v>35.479689016851154</v>
      </c>
      <c r="M549" s="2">
        <v>1</v>
      </c>
    </row>
    <row r="550" spans="11:13" x14ac:dyDescent="0.3">
      <c r="K550" s="2">
        <v>548</v>
      </c>
      <c r="L550" s="2">
        <v>37.580591380743201</v>
      </c>
      <c r="M550" s="2">
        <v>0</v>
      </c>
    </row>
    <row r="551" spans="11:13" x14ac:dyDescent="0.3">
      <c r="K551" s="2">
        <v>549</v>
      </c>
      <c r="L551" s="2">
        <v>34.873406423500015</v>
      </c>
      <c r="M551" s="2">
        <v>1</v>
      </c>
    </row>
    <row r="552" spans="11:13" x14ac:dyDescent="0.3">
      <c r="K552" s="2">
        <v>550</v>
      </c>
      <c r="L552" s="2">
        <v>36.130774475157487</v>
      </c>
      <c r="M552" s="2">
        <v>0</v>
      </c>
    </row>
    <row r="553" spans="11:13" x14ac:dyDescent="0.3">
      <c r="K553" s="2">
        <v>551</v>
      </c>
      <c r="L553" s="2">
        <v>37.569968147431361</v>
      </c>
      <c r="M553" s="2">
        <v>0</v>
      </c>
    </row>
    <row r="554" spans="11:13" x14ac:dyDescent="0.3">
      <c r="K554" s="2">
        <v>552</v>
      </c>
      <c r="L554" s="2">
        <v>36.037905442085624</v>
      </c>
      <c r="M554" s="2">
        <v>0</v>
      </c>
    </row>
    <row r="555" spans="11:13" x14ac:dyDescent="0.3">
      <c r="K555" s="2">
        <v>553</v>
      </c>
      <c r="L555" s="2">
        <v>33.90458994405197</v>
      </c>
      <c r="M555" s="2">
        <v>1</v>
      </c>
    </row>
    <row r="556" spans="11:13" x14ac:dyDescent="0.3">
      <c r="K556" s="2">
        <v>554</v>
      </c>
      <c r="L556" s="2">
        <v>35.27821821244401</v>
      </c>
      <c r="M556" s="2">
        <v>1</v>
      </c>
    </row>
    <row r="557" spans="11:13" x14ac:dyDescent="0.3">
      <c r="K557" s="2">
        <v>555</v>
      </c>
      <c r="L557" s="2">
        <v>35.78024451278398</v>
      </c>
      <c r="M557" s="2">
        <v>1</v>
      </c>
    </row>
    <row r="558" spans="11:13" x14ac:dyDescent="0.3">
      <c r="K558" s="2">
        <v>556</v>
      </c>
      <c r="L558" s="2">
        <v>37.494462682909408</v>
      </c>
      <c r="M558" s="2">
        <v>0</v>
      </c>
    </row>
    <row r="559" spans="11:13" x14ac:dyDescent="0.3">
      <c r="K559" s="2">
        <v>557</v>
      </c>
      <c r="L559" s="2">
        <v>36.712800154544055</v>
      </c>
      <c r="M559" s="2">
        <v>0</v>
      </c>
    </row>
    <row r="560" spans="11:13" x14ac:dyDescent="0.3">
      <c r="K560" s="2">
        <v>558</v>
      </c>
      <c r="L560" s="2">
        <v>36.221739085613095</v>
      </c>
      <c r="M560" s="2">
        <v>0</v>
      </c>
    </row>
    <row r="561" spans="11:13" x14ac:dyDescent="0.3">
      <c r="K561" s="2">
        <v>559</v>
      </c>
      <c r="L561" s="2">
        <v>36.133221530865789</v>
      </c>
      <c r="M561" s="2">
        <v>0</v>
      </c>
    </row>
    <row r="562" spans="11:13" x14ac:dyDescent="0.3">
      <c r="K562" s="2">
        <v>560</v>
      </c>
      <c r="L562" s="2">
        <v>37.434448962802939</v>
      </c>
      <c r="M562" s="2">
        <v>0</v>
      </c>
    </row>
    <row r="563" spans="11:13" x14ac:dyDescent="0.3">
      <c r="K563" s="2">
        <v>561</v>
      </c>
      <c r="L563" s="2">
        <v>36.074632461831655</v>
      </c>
      <c r="M563" s="2">
        <v>0</v>
      </c>
    </row>
    <row r="564" spans="11:13" x14ac:dyDescent="0.3">
      <c r="K564" s="2">
        <v>562</v>
      </c>
      <c r="L564" s="2">
        <v>36.806060943296778</v>
      </c>
      <c r="M564" s="2">
        <v>0</v>
      </c>
    </row>
    <row r="565" spans="11:13" x14ac:dyDescent="0.3">
      <c r="K565" s="2">
        <v>563</v>
      </c>
      <c r="L565" s="2">
        <v>39.39403916408672</v>
      </c>
      <c r="M565" s="2">
        <v>0</v>
      </c>
    </row>
    <row r="566" spans="11:13" x14ac:dyDescent="0.3">
      <c r="K566" s="2">
        <v>564</v>
      </c>
      <c r="L566" s="2">
        <v>35.097093183686326</v>
      </c>
      <c r="M566" s="2">
        <v>1</v>
      </c>
    </row>
    <row r="567" spans="11:13" x14ac:dyDescent="0.3">
      <c r="K567" s="2">
        <v>565</v>
      </c>
      <c r="L567" s="2">
        <v>36.760974775161181</v>
      </c>
      <c r="M567" s="2">
        <v>0</v>
      </c>
    </row>
    <row r="568" spans="11:13" x14ac:dyDescent="0.3">
      <c r="K568" s="2">
        <v>566</v>
      </c>
      <c r="L568" s="2">
        <v>37.762783974116154</v>
      </c>
      <c r="M568" s="2">
        <v>0</v>
      </c>
    </row>
    <row r="569" spans="11:13" x14ac:dyDescent="0.3">
      <c r="K569" s="2">
        <v>567</v>
      </c>
      <c r="L569" s="2">
        <v>32.856625293378151</v>
      </c>
      <c r="M569" s="2">
        <v>1</v>
      </c>
    </row>
    <row r="570" spans="11:13" x14ac:dyDescent="0.3">
      <c r="K570" s="2">
        <v>568</v>
      </c>
      <c r="L570" s="2">
        <v>38.444096084149088</v>
      </c>
      <c r="M570" s="2">
        <v>0</v>
      </c>
    </row>
    <row r="571" spans="11:13" x14ac:dyDescent="0.3">
      <c r="K571" s="2">
        <v>569</v>
      </c>
      <c r="L571" s="2">
        <v>38.809435111127158</v>
      </c>
      <c r="M571" s="2">
        <v>0</v>
      </c>
    </row>
    <row r="572" spans="11:13" x14ac:dyDescent="0.3">
      <c r="K572" s="2">
        <v>570</v>
      </c>
      <c r="L572" s="2">
        <v>37.697537165943864</v>
      </c>
      <c r="M572" s="2">
        <v>0</v>
      </c>
    </row>
    <row r="573" spans="11:13" x14ac:dyDescent="0.3">
      <c r="K573" s="2">
        <v>571</v>
      </c>
      <c r="L573" s="2">
        <v>32.35812743229009</v>
      </c>
      <c r="M573" s="2">
        <v>1</v>
      </c>
    </row>
    <row r="574" spans="11:13" x14ac:dyDescent="0.3">
      <c r="K574" s="2">
        <v>572</v>
      </c>
      <c r="L574" s="2">
        <v>37.638729926779156</v>
      </c>
      <c r="M574" s="2">
        <v>0</v>
      </c>
    </row>
    <row r="575" spans="11:13" x14ac:dyDescent="0.3">
      <c r="K575" s="2">
        <v>573</v>
      </c>
      <c r="L575" s="2">
        <v>36.562294555960527</v>
      </c>
      <c r="M575" s="2">
        <v>0</v>
      </c>
    </row>
    <row r="576" spans="11:13" x14ac:dyDescent="0.3">
      <c r="K576" s="2">
        <v>574</v>
      </c>
      <c r="L576" s="2">
        <v>36.40770398650605</v>
      </c>
      <c r="M576" s="2">
        <v>0</v>
      </c>
    </row>
    <row r="577" spans="11:13" x14ac:dyDescent="0.3">
      <c r="K577" s="2">
        <v>575</v>
      </c>
      <c r="L577" s="2">
        <v>36.372557137949421</v>
      </c>
      <c r="M577" s="2">
        <v>0</v>
      </c>
    </row>
    <row r="578" spans="11:13" x14ac:dyDescent="0.3">
      <c r="K578" s="2">
        <v>576</v>
      </c>
      <c r="L578" s="2">
        <v>35.682854003522998</v>
      </c>
      <c r="M578" s="2">
        <v>1</v>
      </c>
    </row>
    <row r="579" spans="11:13" x14ac:dyDescent="0.3">
      <c r="K579" s="2">
        <v>577</v>
      </c>
      <c r="L579" s="2">
        <v>35.107250304392558</v>
      </c>
      <c r="M579" s="2">
        <v>1</v>
      </c>
    </row>
    <row r="580" spans="11:13" x14ac:dyDescent="0.3">
      <c r="K580" s="2">
        <v>578</v>
      </c>
      <c r="L580" s="2">
        <v>35.884156062976352</v>
      </c>
      <c r="M580" s="2">
        <v>1</v>
      </c>
    </row>
    <row r="581" spans="11:13" x14ac:dyDescent="0.3">
      <c r="K581" s="2">
        <v>579</v>
      </c>
      <c r="L581" s="2">
        <v>34.515819599697863</v>
      </c>
      <c r="M581" s="2">
        <v>1</v>
      </c>
    </row>
    <row r="582" spans="11:13" x14ac:dyDescent="0.3">
      <c r="K582" s="2">
        <v>580</v>
      </c>
      <c r="L582" s="2">
        <v>33.927354547936616</v>
      </c>
      <c r="M582" s="2">
        <v>1</v>
      </c>
    </row>
    <row r="583" spans="11:13" x14ac:dyDescent="0.3">
      <c r="K583" s="2">
        <v>581</v>
      </c>
      <c r="L583" s="2">
        <v>36.373218101474386</v>
      </c>
      <c r="M583" s="2">
        <v>0</v>
      </c>
    </row>
    <row r="584" spans="11:13" x14ac:dyDescent="0.3">
      <c r="K584" s="2">
        <v>582</v>
      </c>
      <c r="L584" s="2">
        <v>35.076429870725349</v>
      </c>
      <c r="M584" s="2">
        <v>1</v>
      </c>
    </row>
    <row r="585" spans="11:13" x14ac:dyDescent="0.3">
      <c r="K585" s="2">
        <v>583</v>
      </c>
      <c r="L585" s="2">
        <v>36.060987506604846</v>
      </c>
      <c r="M585" s="2">
        <v>0</v>
      </c>
    </row>
    <row r="586" spans="11:13" x14ac:dyDescent="0.3">
      <c r="K586" s="2">
        <v>584</v>
      </c>
      <c r="L586" s="2">
        <v>36.364004118520526</v>
      </c>
      <c r="M586" s="2">
        <v>0</v>
      </c>
    </row>
    <row r="587" spans="11:13" x14ac:dyDescent="0.3">
      <c r="K587" s="2">
        <v>585</v>
      </c>
      <c r="L587" s="2">
        <v>37.607691670112104</v>
      </c>
      <c r="M587" s="2">
        <v>0</v>
      </c>
    </row>
    <row r="588" spans="11:13" x14ac:dyDescent="0.3">
      <c r="K588" s="2">
        <v>586</v>
      </c>
      <c r="L588" s="2">
        <v>36.707958370244341</v>
      </c>
      <c r="M588" s="2">
        <v>0</v>
      </c>
    </row>
    <row r="589" spans="11:13" x14ac:dyDescent="0.3">
      <c r="K589" s="2">
        <v>587</v>
      </c>
      <c r="L589" s="2">
        <v>38.09944791231392</v>
      </c>
      <c r="M589" s="2">
        <v>0</v>
      </c>
    </row>
    <row r="590" spans="11:13" x14ac:dyDescent="0.3">
      <c r="K590" s="2">
        <v>588</v>
      </c>
      <c r="L590" s="2">
        <v>36.577877698224071</v>
      </c>
      <c r="M590" s="2">
        <v>0</v>
      </c>
    </row>
    <row r="591" spans="11:13" x14ac:dyDescent="0.3">
      <c r="K591" s="2">
        <v>589</v>
      </c>
      <c r="L591" s="2">
        <v>38.821602846413072</v>
      </c>
      <c r="M591" s="2">
        <v>0</v>
      </c>
    </row>
    <row r="592" spans="11:13" x14ac:dyDescent="0.3">
      <c r="K592" s="2">
        <v>590</v>
      </c>
      <c r="L592" s="2">
        <v>36.455388802407406</v>
      </c>
      <c r="M592" s="2">
        <v>0</v>
      </c>
    </row>
    <row r="593" spans="11:13" x14ac:dyDescent="0.3">
      <c r="K593" s="2">
        <v>591</v>
      </c>
      <c r="L593" s="2">
        <v>34.777469087428898</v>
      </c>
      <c r="M593" s="2">
        <v>1</v>
      </c>
    </row>
    <row r="594" spans="11:13" x14ac:dyDescent="0.3">
      <c r="K594" s="2">
        <v>592</v>
      </c>
      <c r="L594" s="2">
        <v>34.552330343632562</v>
      </c>
      <c r="M594" s="2">
        <v>1</v>
      </c>
    </row>
    <row r="595" spans="11:13" x14ac:dyDescent="0.3">
      <c r="K595" s="2">
        <v>593</v>
      </c>
      <c r="L595" s="2">
        <v>38.076990769247274</v>
      </c>
      <c r="M595" s="2">
        <v>0</v>
      </c>
    </row>
    <row r="596" spans="11:13" x14ac:dyDescent="0.3">
      <c r="K596" s="2">
        <v>594</v>
      </c>
      <c r="L596" s="2">
        <v>35.083937973765956</v>
      </c>
      <c r="M596" s="2">
        <v>1</v>
      </c>
    </row>
    <row r="597" spans="11:13" x14ac:dyDescent="0.3">
      <c r="K597" s="2">
        <v>595</v>
      </c>
      <c r="L597" s="2">
        <v>35.4468031848305</v>
      </c>
      <c r="M597" s="2">
        <v>1</v>
      </c>
    </row>
    <row r="598" spans="11:13" x14ac:dyDescent="0.3">
      <c r="K598" s="2">
        <v>596</v>
      </c>
      <c r="L598" s="2">
        <v>34.85908263648502</v>
      </c>
      <c r="M598" s="2">
        <v>1</v>
      </c>
    </row>
    <row r="599" spans="11:13" x14ac:dyDescent="0.3">
      <c r="K599" s="2">
        <v>597</v>
      </c>
      <c r="L599" s="2">
        <v>36.596550612857378</v>
      </c>
      <c r="M599" s="2">
        <v>0</v>
      </c>
    </row>
    <row r="600" spans="11:13" x14ac:dyDescent="0.3">
      <c r="K600" s="2">
        <v>598</v>
      </c>
      <c r="L600" s="2">
        <v>34.310785851321278</v>
      </c>
      <c r="M600" s="2">
        <v>1</v>
      </c>
    </row>
    <row r="601" spans="11:13" x14ac:dyDescent="0.3">
      <c r="K601" s="2">
        <v>599</v>
      </c>
      <c r="L601" s="2">
        <v>35.895369345025721</v>
      </c>
      <c r="M601" s="2">
        <v>1</v>
      </c>
    </row>
    <row r="602" spans="11:13" x14ac:dyDescent="0.3">
      <c r="K602" s="2">
        <v>600</v>
      </c>
      <c r="L602" s="2">
        <v>37.079494425587434</v>
      </c>
      <c r="M602" s="2">
        <v>0</v>
      </c>
    </row>
    <row r="603" spans="11:13" x14ac:dyDescent="0.3">
      <c r="K603" s="2">
        <v>601</v>
      </c>
      <c r="L603" s="2">
        <v>37.634650042096148</v>
      </c>
      <c r="M603" s="2">
        <v>0</v>
      </c>
    </row>
    <row r="604" spans="11:13" x14ac:dyDescent="0.3">
      <c r="K604" s="2">
        <v>602</v>
      </c>
      <c r="L604" s="2">
        <v>39.225310566088048</v>
      </c>
      <c r="M604" s="2">
        <v>0</v>
      </c>
    </row>
    <row r="605" spans="11:13" x14ac:dyDescent="0.3">
      <c r="K605" s="2">
        <v>603</v>
      </c>
      <c r="L605" s="2">
        <v>36.199817552943792</v>
      </c>
      <c r="M605" s="2">
        <v>0</v>
      </c>
    </row>
    <row r="606" spans="11:13" x14ac:dyDescent="0.3">
      <c r="K606" s="2">
        <v>604</v>
      </c>
      <c r="L606" s="2">
        <v>35.26645822916889</v>
      </c>
      <c r="M606" s="2">
        <v>1</v>
      </c>
    </row>
    <row r="607" spans="11:13" x14ac:dyDescent="0.3">
      <c r="K607" s="2">
        <v>605</v>
      </c>
      <c r="L607" s="2">
        <v>37.542464459141897</v>
      </c>
      <c r="M607" s="2">
        <v>0</v>
      </c>
    </row>
    <row r="608" spans="11:13" x14ac:dyDescent="0.3">
      <c r="K608" s="2">
        <v>606</v>
      </c>
      <c r="L608" s="2">
        <v>35.970406517371856</v>
      </c>
      <c r="M608" s="2">
        <v>1</v>
      </c>
    </row>
    <row r="609" spans="11:13" x14ac:dyDescent="0.3">
      <c r="K609" s="2">
        <v>607</v>
      </c>
      <c r="L609" s="2">
        <v>35.400618877522795</v>
      </c>
      <c r="M609" s="2">
        <v>1</v>
      </c>
    </row>
    <row r="610" spans="11:13" x14ac:dyDescent="0.3">
      <c r="K610" s="2">
        <v>608</v>
      </c>
      <c r="L610" s="2">
        <v>39.086991091875113</v>
      </c>
      <c r="M610" s="2">
        <v>0</v>
      </c>
    </row>
    <row r="611" spans="11:13" x14ac:dyDescent="0.3">
      <c r="K611" s="2">
        <v>609</v>
      </c>
      <c r="L611" s="2">
        <v>34.24645395490279</v>
      </c>
      <c r="M611" s="2">
        <v>1</v>
      </c>
    </row>
    <row r="612" spans="11:13" x14ac:dyDescent="0.3">
      <c r="K612" s="2">
        <v>610</v>
      </c>
      <c r="L612" s="2">
        <v>35.862562863666007</v>
      </c>
      <c r="M612" s="2">
        <v>1</v>
      </c>
    </row>
    <row r="613" spans="11:13" x14ac:dyDescent="0.3">
      <c r="K613" s="2">
        <v>611</v>
      </c>
      <c r="L613" s="2">
        <v>35.412090683875789</v>
      </c>
      <c r="M613" s="2">
        <v>1</v>
      </c>
    </row>
    <row r="614" spans="11:13" x14ac:dyDescent="0.3">
      <c r="K614" s="2">
        <v>612</v>
      </c>
      <c r="L614" s="2">
        <v>34.209418309494403</v>
      </c>
      <c r="M614" s="2">
        <v>1</v>
      </c>
    </row>
    <row r="615" spans="11:13" x14ac:dyDescent="0.3">
      <c r="K615" s="2">
        <v>613</v>
      </c>
      <c r="L615" s="2">
        <v>36.32760673833144</v>
      </c>
      <c r="M615" s="2">
        <v>0</v>
      </c>
    </row>
    <row r="616" spans="11:13" x14ac:dyDescent="0.3">
      <c r="K616" s="2">
        <v>614</v>
      </c>
      <c r="L616" s="2">
        <v>34.357360865857672</v>
      </c>
      <c r="M616" s="2">
        <v>1</v>
      </c>
    </row>
    <row r="617" spans="11:13" x14ac:dyDescent="0.3">
      <c r="K617" s="2">
        <v>615</v>
      </c>
      <c r="L617" s="2">
        <v>39.420193178134433</v>
      </c>
      <c r="M617" s="2">
        <v>0</v>
      </c>
    </row>
    <row r="618" spans="11:13" x14ac:dyDescent="0.3">
      <c r="K618" s="2">
        <v>616</v>
      </c>
      <c r="L618" s="2">
        <v>36.44862022615672</v>
      </c>
      <c r="M618" s="2">
        <v>0</v>
      </c>
    </row>
    <row r="619" spans="11:13" x14ac:dyDescent="0.3">
      <c r="K619" s="2">
        <v>617</v>
      </c>
      <c r="L619" s="2">
        <v>37.274095927825385</v>
      </c>
      <c r="M619" s="2">
        <v>0</v>
      </c>
    </row>
    <row r="620" spans="11:13" x14ac:dyDescent="0.3">
      <c r="K620" s="2">
        <v>618</v>
      </c>
      <c r="L620" s="2">
        <v>37.653664756140572</v>
      </c>
      <c r="M620" s="2">
        <v>0</v>
      </c>
    </row>
    <row r="621" spans="11:13" x14ac:dyDescent="0.3">
      <c r="K621" s="2">
        <v>619</v>
      </c>
      <c r="L621" s="2">
        <v>36.817691158659756</v>
      </c>
      <c r="M621" s="2">
        <v>0</v>
      </c>
    </row>
    <row r="622" spans="11:13" x14ac:dyDescent="0.3">
      <c r="K622" s="2">
        <v>620</v>
      </c>
      <c r="L622" s="2">
        <v>34.418941090194373</v>
      </c>
      <c r="M622" s="2">
        <v>1</v>
      </c>
    </row>
    <row r="623" spans="11:13" x14ac:dyDescent="0.3">
      <c r="K623" s="2">
        <v>621</v>
      </c>
      <c r="L623" s="2">
        <v>37.59758596061468</v>
      </c>
      <c r="M623" s="2">
        <v>0</v>
      </c>
    </row>
    <row r="624" spans="11:13" x14ac:dyDescent="0.3">
      <c r="K624" s="2">
        <v>622</v>
      </c>
      <c r="L624" s="2">
        <v>40.296718136303625</v>
      </c>
      <c r="M624" s="2">
        <v>0</v>
      </c>
    </row>
    <row r="625" spans="11:13" x14ac:dyDescent="0.3">
      <c r="K625" s="2">
        <v>623</v>
      </c>
      <c r="L625" s="2">
        <v>37.606482552411123</v>
      </c>
      <c r="M625" s="2">
        <v>0</v>
      </c>
    </row>
    <row r="626" spans="11:13" x14ac:dyDescent="0.3">
      <c r="K626" s="2">
        <v>624</v>
      </c>
      <c r="L626" s="2">
        <v>37.362810824181018</v>
      </c>
      <c r="M626" s="2">
        <v>0</v>
      </c>
    </row>
    <row r="627" spans="11:13" x14ac:dyDescent="0.3">
      <c r="K627" s="2">
        <v>625</v>
      </c>
      <c r="L627" s="2">
        <v>35.507909634651</v>
      </c>
      <c r="M627" s="2">
        <v>1</v>
      </c>
    </row>
    <row r="628" spans="11:13" x14ac:dyDescent="0.3">
      <c r="K628" s="2">
        <v>626</v>
      </c>
      <c r="L628" s="2">
        <v>37.841081672820074</v>
      </c>
      <c r="M628" s="2">
        <v>0</v>
      </c>
    </row>
    <row r="629" spans="11:13" x14ac:dyDescent="0.3">
      <c r="K629" s="2">
        <v>627</v>
      </c>
      <c r="L629" s="2">
        <v>34.017029919791383</v>
      </c>
      <c r="M629" s="2">
        <v>1</v>
      </c>
    </row>
    <row r="630" spans="11:13" x14ac:dyDescent="0.3">
      <c r="K630" s="2">
        <v>628</v>
      </c>
      <c r="L630" s="2">
        <v>36.204304373164447</v>
      </c>
      <c r="M630" s="2">
        <v>0</v>
      </c>
    </row>
    <row r="631" spans="11:13" x14ac:dyDescent="0.3">
      <c r="K631" s="2">
        <v>629</v>
      </c>
      <c r="L631" s="2">
        <v>34.851602022362172</v>
      </c>
      <c r="M631" s="2">
        <v>1</v>
      </c>
    </row>
    <row r="632" spans="11:13" x14ac:dyDescent="0.3">
      <c r="K632" s="2">
        <v>630</v>
      </c>
      <c r="L632" s="2">
        <v>34.54073943441071</v>
      </c>
      <c r="M632" s="2">
        <v>1</v>
      </c>
    </row>
    <row r="633" spans="11:13" x14ac:dyDescent="0.3">
      <c r="K633" s="2">
        <v>631</v>
      </c>
      <c r="L633" s="2">
        <v>36.923792233910085</v>
      </c>
      <c r="M633" s="2">
        <v>0</v>
      </c>
    </row>
    <row r="634" spans="11:13" x14ac:dyDescent="0.3">
      <c r="K634" s="2">
        <v>632</v>
      </c>
      <c r="L634" s="2">
        <v>33.682109390757013</v>
      </c>
      <c r="M634" s="2">
        <v>1</v>
      </c>
    </row>
    <row r="635" spans="11:13" x14ac:dyDescent="0.3">
      <c r="K635" s="2">
        <v>633</v>
      </c>
      <c r="L635" s="2">
        <v>36.138003050027223</v>
      </c>
      <c r="M635" s="2">
        <v>0</v>
      </c>
    </row>
    <row r="636" spans="11:13" x14ac:dyDescent="0.3">
      <c r="K636" s="2">
        <v>634</v>
      </c>
      <c r="L636" s="2">
        <v>37.468939449899054</v>
      </c>
      <c r="M636" s="2">
        <v>0</v>
      </c>
    </row>
    <row r="637" spans="11:13" x14ac:dyDescent="0.3">
      <c r="K637" s="2">
        <v>635</v>
      </c>
      <c r="L637" s="2">
        <v>36.222935755775524</v>
      </c>
      <c r="M637" s="2">
        <v>0</v>
      </c>
    </row>
    <row r="638" spans="11:13" x14ac:dyDescent="0.3">
      <c r="K638" s="2">
        <v>636</v>
      </c>
      <c r="L638" s="2">
        <v>36.248118181355608</v>
      </c>
      <c r="M638" s="2">
        <v>0</v>
      </c>
    </row>
    <row r="639" spans="11:13" x14ac:dyDescent="0.3">
      <c r="K639" s="2">
        <v>637</v>
      </c>
      <c r="L639" s="2">
        <v>37.38554767202703</v>
      </c>
      <c r="M639" s="2">
        <v>0</v>
      </c>
    </row>
    <row r="640" spans="11:13" x14ac:dyDescent="0.3">
      <c r="K640" s="2">
        <v>638</v>
      </c>
      <c r="L640" s="2">
        <v>34.907814189763528</v>
      </c>
      <c r="M640" s="2">
        <v>1</v>
      </c>
    </row>
    <row r="641" spans="11:13" x14ac:dyDescent="0.3">
      <c r="K641" s="2">
        <v>639</v>
      </c>
      <c r="L641" s="2">
        <v>39.607004875768538</v>
      </c>
      <c r="M641" s="2">
        <v>0</v>
      </c>
    </row>
    <row r="642" spans="11:13" x14ac:dyDescent="0.3">
      <c r="K642" s="2">
        <v>640</v>
      </c>
      <c r="L642" s="2">
        <v>34.373021991197518</v>
      </c>
      <c r="M642" s="2">
        <v>1</v>
      </c>
    </row>
    <row r="643" spans="11:13" x14ac:dyDescent="0.3">
      <c r="K643" s="2">
        <v>641</v>
      </c>
      <c r="L643" s="2">
        <v>34.646958802854215</v>
      </c>
      <c r="M643" s="2">
        <v>1</v>
      </c>
    </row>
    <row r="644" spans="11:13" x14ac:dyDescent="0.3">
      <c r="K644" s="2">
        <v>642</v>
      </c>
      <c r="L644" s="2">
        <v>35.230005152032646</v>
      </c>
      <c r="M644" s="2">
        <v>1</v>
      </c>
    </row>
    <row r="645" spans="11:13" x14ac:dyDescent="0.3">
      <c r="K645" s="2">
        <v>643</v>
      </c>
      <c r="L645" s="2">
        <v>38.254274641769044</v>
      </c>
      <c r="M645" s="2">
        <v>0</v>
      </c>
    </row>
    <row r="646" spans="11:13" x14ac:dyDescent="0.3">
      <c r="K646" s="2">
        <v>644</v>
      </c>
      <c r="L646" s="2">
        <v>34.055554332680096</v>
      </c>
      <c r="M646" s="2">
        <v>1</v>
      </c>
    </row>
    <row r="647" spans="11:13" x14ac:dyDescent="0.3">
      <c r="K647" s="2">
        <v>645</v>
      </c>
      <c r="L647" s="2">
        <v>37.174541896777981</v>
      </c>
      <c r="M647" s="2">
        <v>0</v>
      </c>
    </row>
    <row r="648" spans="11:13" x14ac:dyDescent="0.3">
      <c r="K648" s="2">
        <v>646</v>
      </c>
      <c r="L648" s="2">
        <v>36.360798192801106</v>
      </c>
      <c r="M648" s="2">
        <v>0</v>
      </c>
    </row>
    <row r="649" spans="11:13" x14ac:dyDescent="0.3">
      <c r="K649" s="2">
        <v>647</v>
      </c>
      <c r="L649" s="2">
        <v>37.223529347713765</v>
      </c>
      <c r="M649" s="2">
        <v>0</v>
      </c>
    </row>
    <row r="650" spans="11:13" x14ac:dyDescent="0.3">
      <c r="K650" s="2">
        <v>648</v>
      </c>
      <c r="L650" s="2">
        <v>34.948542881908466</v>
      </c>
      <c r="M650" s="2">
        <v>1</v>
      </c>
    </row>
    <row r="651" spans="11:13" x14ac:dyDescent="0.3">
      <c r="K651" s="2">
        <v>649</v>
      </c>
      <c r="L651" s="2">
        <v>37.271798837994368</v>
      </c>
      <c r="M651" s="2">
        <v>0</v>
      </c>
    </row>
    <row r="652" spans="11:13" x14ac:dyDescent="0.3">
      <c r="K652" s="2">
        <v>650</v>
      </c>
      <c r="L652" s="2">
        <v>36.153555562053242</v>
      </c>
      <c r="M652" s="2">
        <v>0</v>
      </c>
    </row>
    <row r="653" spans="11:13" x14ac:dyDescent="0.3">
      <c r="K653" s="2">
        <v>651</v>
      </c>
      <c r="L653" s="2">
        <v>36.346993155316646</v>
      </c>
      <c r="M653" s="2">
        <v>0</v>
      </c>
    </row>
    <row r="654" spans="11:13" x14ac:dyDescent="0.3">
      <c r="K654" s="2">
        <v>652</v>
      </c>
      <c r="L654" s="2">
        <v>37.039873373163125</v>
      </c>
      <c r="M654" s="2">
        <v>0</v>
      </c>
    </row>
    <row r="655" spans="11:13" x14ac:dyDescent="0.3">
      <c r="K655" s="2">
        <v>653</v>
      </c>
      <c r="L655" s="2">
        <v>39.280483631681989</v>
      </c>
      <c r="M655" s="2">
        <v>0</v>
      </c>
    </row>
    <row r="656" spans="11:13" x14ac:dyDescent="0.3">
      <c r="K656" s="2">
        <v>654</v>
      </c>
      <c r="L656" s="2">
        <v>36.71137199761607</v>
      </c>
      <c r="M656" s="2">
        <v>0</v>
      </c>
    </row>
    <row r="657" spans="11:13" x14ac:dyDescent="0.3">
      <c r="K657" s="2">
        <v>655</v>
      </c>
      <c r="L657" s="2">
        <v>34.061736274421342</v>
      </c>
      <c r="M657" s="2">
        <v>1</v>
      </c>
    </row>
    <row r="658" spans="11:13" x14ac:dyDescent="0.3">
      <c r="K658" s="2">
        <v>656</v>
      </c>
      <c r="L658" s="2">
        <v>35.175756735633065</v>
      </c>
      <c r="M658" s="2">
        <v>1</v>
      </c>
    </row>
    <row r="659" spans="11:13" x14ac:dyDescent="0.3">
      <c r="K659" s="2">
        <v>657</v>
      </c>
      <c r="L659" s="2">
        <v>33.59876587047119</v>
      </c>
      <c r="M659" s="2">
        <v>1</v>
      </c>
    </row>
    <row r="660" spans="11:13" x14ac:dyDescent="0.3">
      <c r="K660" s="2">
        <v>658</v>
      </c>
      <c r="L660" s="2">
        <v>33.0161452895411</v>
      </c>
      <c r="M660" s="2">
        <v>1</v>
      </c>
    </row>
    <row r="661" spans="11:13" x14ac:dyDescent="0.3">
      <c r="K661" s="2">
        <v>659</v>
      </c>
      <c r="L661" s="2">
        <v>35.201006294930565</v>
      </c>
      <c r="M661" s="2">
        <v>1</v>
      </c>
    </row>
    <row r="662" spans="11:13" x14ac:dyDescent="0.3">
      <c r="K662" s="2">
        <v>660</v>
      </c>
      <c r="L662" s="2">
        <v>38.651399757227992</v>
      </c>
      <c r="M662" s="2">
        <v>0</v>
      </c>
    </row>
    <row r="663" spans="11:13" x14ac:dyDescent="0.3">
      <c r="K663" s="2">
        <v>661</v>
      </c>
      <c r="L663" s="2">
        <v>38.716274314241957</v>
      </c>
      <c r="M663" s="2">
        <v>0</v>
      </c>
    </row>
    <row r="664" spans="11:13" x14ac:dyDescent="0.3">
      <c r="K664" s="2">
        <v>662</v>
      </c>
      <c r="L664" s="2">
        <v>35.232792284496455</v>
      </c>
      <c r="M664" s="2">
        <v>1</v>
      </c>
    </row>
    <row r="665" spans="11:13" x14ac:dyDescent="0.3">
      <c r="K665" s="2">
        <v>663</v>
      </c>
      <c r="L665" s="2">
        <v>36.098341026994007</v>
      </c>
      <c r="M665" s="2">
        <v>0</v>
      </c>
    </row>
    <row r="666" spans="11:13" x14ac:dyDescent="0.3">
      <c r="K666" s="2">
        <v>664</v>
      </c>
      <c r="L666" s="2">
        <v>35.280363888066923</v>
      </c>
      <c r="M666" s="2">
        <v>1</v>
      </c>
    </row>
    <row r="667" spans="11:13" x14ac:dyDescent="0.3">
      <c r="K667" s="2">
        <v>665</v>
      </c>
      <c r="L667" s="2">
        <v>34.016714148284976</v>
      </c>
      <c r="M667" s="2">
        <v>1</v>
      </c>
    </row>
    <row r="668" spans="11:13" x14ac:dyDescent="0.3">
      <c r="K668" s="2">
        <v>666</v>
      </c>
      <c r="L668" s="2">
        <v>34.587714455720153</v>
      </c>
      <c r="M668" s="2">
        <v>1</v>
      </c>
    </row>
    <row r="669" spans="11:13" x14ac:dyDescent="0.3">
      <c r="K669" s="2">
        <v>667</v>
      </c>
      <c r="L669" s="2">
        <v>36.832707459498629</v>
      </c>
      <c r="M669" s="2">
        <v>0</v>
      </c>
    </row>
    <row r="670" spans="11:13" x14ac:dyDescent="0.3">
      <c r="K670" s="2">
        <v>668</v>
      </c>
      <c r="L670" s="2">
        <v>37.515013834679749</v>
      </c>
      <c r="M670" s="2">
        <v>0</v>
      </c>
    </row>
    <row r="671" spans="11:13" x14ac:dyDescent="0.3">
      <c r="K671" s="2">
        <v>669</v>
      </c>
      <c r="L671" s="2">
        <v>36.05177067595713</v>
      </c>
      <c r="M671" s="2">
        <v>0</v>
      </c>
    </row>
    <row r="672" spans="11:13" x14ac:dyDescent="0.3">
      <c r="K672" s="2">
        <v>670</v>
      </c>
      <c r="L672" s="2">
        <v>34.531337757180999</v>
      </c>
      <c r="M672" s="2">
        <v>1</v>
      </c>
    </row>
    <row r="673" spans="11:13" x14ac:dyDescent="0.3">
      <c r="K673" s="2">
        <v>671</v>
      </c>
      <c r="L673" s="2">
        <v>36.275557744649191</v>
      </c>
      <c r="M673" s="2">
        <v>0</v>
      </c>
    </row>
    <row r="674" spans="11:13" x14ac:dyDescent="0.3">
      <c r="K674" s="2">
        <v>672</v>
      </c>
      <c r="L674" s="2">
        <v>34.729974791243819</v>
      </c>
      <c r="M674" s="2">
        <v>1</v>
      </c>
    </row>
    <row r="675" spans="11:13" x14ac:dyDescent="0.3">
      <c r="K675" s="2">
        <v>673</v>
      </c>
      <c r="L675" s="2">
        <v>35.338556680799556</v>
      </c>
      <c r="M675" s="2">
        <v>1</v>
      </c>
    </row>
    <row r="676" spans="11:13" x14ac:dyDescent="0.3">
      <c r="K676" s="2">
        <v>674</v>
      </c>
      <c r="L676" s="2">
        <v>34.233495856229609</v>
      </c>
      <c r="M676" s="2">
        <v>1</v>
      </c>
    </row>
    <row r="677" spans="11:13" x14ac:dyDescent="0.3">
      <c r="K677" s="2">
        <v>675</v>
      </c>
      <c r="L677" s="2">
        <v>34.28250841765243</v>
      </c>
      <c r="M677" s="2">
        <v>1</v>
      </c>
    </row>
    <row r="678" spans="11:13" x14ac:dyDescent="0.3">
      <c r="K678" s="2">
        <v>676</v>
      </c>
      <c r="L678" s="2">
        <v>38.558902408642041</v>
      </c>
      <c r="M678" s="2">
        <v>0</v>
      </c>
    </row>
    <row r="679" spans="11:13" x14ac:dyDescent="0.3">
      <c r="K679" s="2">
        <v>677</v>
      </c>
      <c r="L679" s="2">
        <v>35.864525900573611</v>
      </c>
      <c r="M679" s="2">
        <v>1</v>
      </c>
    </row>
    <row r="680" spans="11:13" x14ac:dyDescent="0.3">
      <c r="K680" s="2">
        <v>678</v>
      </c>
      <c r="L680" s="2">
        <v>37.138502824244583</v>
      </c>
      <c r="M680" s="2">
        <v>0</v>
      </c>
    </row>
    <row r="681" spans="11:13" x14ac:dyDescent="0.3">
      <c r="K681" s="2">
        <v>679</v>
      </c>
      <c r="L681" s="2">
        <v>36.316468093305915</v>
      </c>
      <c r="M681" s="2">
        <v>0</v>
      </c>
    </row>
    <row r="682" spans="11:13" x14ac:dyDescent="0.3">
      <c r="K682" s="2">
        <v>680</v>
      </c>
      <c r="L682" s="2">
        <v>34.606966288101162</v>
      </c>
      <c r="M682" s="2">
        <v>1</v>
      </c>
    </row>
    <row r="683" spans="11:13" x14ac:dyDescent="0.3">
      <c r="K683" s="2">
        <v>681</v>
      </c>
      <c r="L683" s="2">
        <v>34.708193535138783</v>
      </c>
      <c r="M683" s="2">
        <v>1</v>
      </c>
    </row>
    <row r="684" spans="11:13" x14ac:dyDescent="0.3">
      <c r="K684" s="2">
        <v>682</v>
      </c>
      <c r="L684" s="2">
        <v>35.451862999919605</v>
      </c>
      <c r="M684" s="2">
        <v>1</v>
      </c>
    </row>
    <row r="685" spans="11:13" x14ac:dyDescent="0.3">
      <c r="K685" s="2">
        <v>683</v>
      </c>
      <c r="L685" s="2">
        <v>37.410331244434033</v>
      </c>
      <c r="M685" s="2">
        <v>0</v>
      </c>
    </row>
    <row r="686" spans="11:13" x14ac:dyDescent="0.3">
      <c r="K686" s="2">
        <v>684</v>
      </c>
      <c r="L686" s="2">
        <v>36.934196818388898</v>
      </c>
      <c r="M686" s="2">
        <v>0</v>
      </c>
    </row>
    <row r="687" spans="11:13" x14ac:dyDescent="0.3">
      <c r="K687" s="2">
        <v>685</v>
      </c>
      <c r="L687" s="2">
        <v>38.785355625210599</v>
      </c>
      <c r="M687" s="2">
        <v>0</v>
      </c>
    </row>
    <row r="688" spans="11:13" x14ac:dyDescent="0.3">
      <c r="K688" s="2">
        <v>686</v>
      </c>
      <c r="L688" s="2">
        <v>36.125230761059754</v>
      </c>
      <c r="M688" s="2">
        <v>0</v>
      </c>
    </row>
    <row r="689" spans="11:13" x14ac:dyDescent="0.3">
      <c r="K689" s="2">
        <v>687</v>
      </c>
      <c r="L689" s="2">
        <v>35.056809758279407</v>
      </c>
      <c r="M689" s="2">
        <v>1</v>
      </c>
    </row>
    <row r="690" spans="11:13" x14ac:dyDescent="0.3">
      <c r="K690" s="2">
        <v>688</v>
      </c>
      <c r="L690" s="2">
        <v>37.38317888303277</v>
      </c>
      <c r="M690" s="2">
        <v>0</v>
      </c>
    </row>
    <row r="691" spans="11:13" x14ac:dyDescent="0.3">
      <c r="K691" s="2">
        <v>689</v>
      </c>
      <c r="L691" s="2">
        <v>35.030055226044162</v>
      </c>
      <c r="M691" s="2">
        <v>1</v>
      </c>
    </row>
    <row r="692" spans="11:13" x14ac:dyDescent="0.3">
      <c r="K692" s="2">
        <v>690</v>
      </c>
      <c r="L692" s="2">
        <v>38.85688682433836</v>
      </c>
      <c r="M692" s="2">
        <v>0</v>
      </c>
    </row>
    <row r="693" spans="11:13" x14ac:dyDescent="0.3">
      <c r="K693" s="2">
        <v>691</v>
      </c>
      <c r="L693" s="2">
        <v>36.695320462578863</v>
      </c>
      <c r="M693" s="2">
        <v>0</v>
      </c>
    </row>
    <row r="694" spans="11:13" x14ac:dyDescent="0.3">
      <c r="K694" s="2">
        <v>692</v>
      </c>
      <c r="L694" s="2">
        <v>35.535564464391136</v>
      </c>
      <c r="M694" s="2">
        <v>1</v>
      </c>
    </row>
    <row r="695" spans="11:13" x14ac:dyDescent="0.3">
      <c r="K695" s="2">
        <v>693</v>
      </c>
      <c r="L695" s="2">
        <v>34.154076186782575</v>
      </c>
      <c r="M695" s="2">
        <v>1</v>
      </c>
    </row>
    <row r="696" spans="11:13" x14ac:dyDescent="0.3">
      <c r="K696" s="2">
        <v>694</v>
      </c>
      <c r="L696" s="2">
        <v>34.595449231835481</v>
      </c>
      <c r="M696" s="2">
        <v>1</v>
      </c>
    </row>
    <row r="697" spans="11:13" x14ac:dyDescent="0.3">
      <c r="K697" s="2">
        <v>695</v>
      </c>
      <c r="L697" s="2">
        <v>34.814146441536828</v>
      </c>
      <c r="M697" s="2">
        <v>1</v>
      </c>
    </row>
    <row r="698" spans="11:13" x14ac:dyDescent="0.3">
      <c r="K698" s="2">
        <v>696</v>
      </c>
      <c r="L698" s="2">
        <v>36.382898001115677</v>
      </c>
      <c r="M698" s="2">
        <v>0</v>
      </c>
    </row>
    <row r="699" spans="11:13" x14ac:dyDescent="0.3">
      <c r="K699" s="2">
        <v>697</v>
      </c>
      <c r="L699" s="2">
        <v>36.294342966716378</v>
      </c>
      <c r="M699" s="2">
        <v>0</v>
      </c>
    </row>
    <row r="700" spans="11:13" x14ac:dyDescent="0.3">
      <c r="K700" s="2">
        <v>698</v>
      </c>
      <c r="L700" s="2">
        <v>36.942800328313879</v>
      </c>
      <c r="M700" s="2">
        <v>0</v>
      </c>
    </row>
    <row r="701" spans="11:13" x14ac:dyDescent="0.3">
      <c r="K701" s="2">
        <v>699</v>
      </c>
      <c r="L701" s="2">
        <v>34.920363667729831</v>
      </c>
      <c r="M701" s="2">
        <v>1</v>
      </c>
    </row>
    <row r="702" spans="11:13" x14ac:dyDescent="0.3">
      <c r="K702" s="2">
        <v>700</v>
      </c>
      <c r="L702" s="2">
        <v>37.293783400039487</v>
      </c>
      <c r="M702" s="2">
        <v>0</v>
      </c>
    </row>
    <row r="703" spans="11:13" x14ac:dyDescent="0.3">
      <c r="K703" s="2">
        <v>701</v>
      </c>
      <c r="L703" s="2">
        <v>35.783363444712727</v>
      </c>
      <c r="M703" s="2">
        <v>1</v>
      </c>
    </row>
    <row r="704" spans="11:13" x14ac:dyDescent="0.3">
      <c r="K704" s="2">
        <v>702</v>
      </c>
      <c r="L704" s="2">
        <v>37.321415339088929</v>
      </c>
      <c r="M704" s="2">
        <v>0</v>
      </c>
    </row>
    <row r="705" spans="11:13" x14ac:dyDescent="0.3">
      <c r="K705" s="2">
        <v>703</v>
      </c>
      <c r="L705" s="2">
        <v>37.341185867062663</v>
      </c>
      <c r="M705" s="2">
        <v>0</v>
      </c>
    </row>
    <row r="706" spans="11:13" x14ac:dyDescent="0.3">
      <c r="K706" s="2">
        <v>704</v>
      </c>
      <c r="L706" s="2">
        <v>35.967191166973443</v>
      </c>
      <c r="M706" s="2">
        <v>1</v>
      </c>
    </row>
    <row r="707" spans="11:13" x14ac:dyDescent="0.3">
      <c r="K707" s="2">
        <v>705</v>
      </c>
      <c r="L707" s="2">
        <v>35.652412984270548</v>
      </c>
      <c r="M707" s="2">
        <v>1</v>
      </c>
    </row>
    <row r="708" spans="11:13" x14ac:dyDescent="0.3">
      <c r="K708" s="2">
        <v>706</v>
      </c>
      <c r="L708" s="2">
        <v>35.05007861397501</v>
      </c>
      <c r="M708" s="2">
        <v>1</v>
      </c>
    </row>
    <row r="709" spans="11:13" x14ac:dyDescent="0.3">
      <c r="K709" s="2">
        <v>707</v>
      </c>
      <c r="L709" s="2">
        <v>38.774126990977479</v>
      </c>
      <c r="M709" s="2">
        <v>0</v>
      </c>
    </row>
    <row r="710" spans="11:13" x14ac:dyDescent="0.3">
      <c r="K710" s="2">
        <v>708</v>
      </c>
      <c r="L710" s="2">
        <v>34.010975423735374</v>
      </c>
      <c r="M710" s="2">
        <v>1</v>
      </c>
    </row>
    <row r="711" spans="11:13" x14ac:dyDescent="0.3">
      <c r="K711" s="2">
        <v>709</v>
      </c>
      <c r="L711" s="2">
        <v>34.386650541763643</v>
      </c>
      <c r="M711" s="2">
        <v>1</v>
      </c>
    </row>
    <row r="712" spans="11:13" x14ac:dyDescent="0.3">
      <c r="K712" s="2">
        <v>710</v>
      </c>
      <c r="L712" s="2">
        <v>35.385495699361478</v>
      </c>
      <c r="M712" s="2">
        <v>1</v>
      </c>
    </row>
    <row r="713" spans="11:13" x14ac:dyDescent="0.3">
      <c r="K713" s="2">
        <v>711</v>
      </c>
      <c r="L713" s="2">
        <v>35.841469200406159</v>
      </c>
      <c r="M713" s="2">
        <v>1</v>
      </c>
    </row>
    <row r="714" spans="11:13" x14ac:dyDescent="0.3">
      <c r="K714" s="2">
        <v>712</v>
      </c>
      <c r="L714" s="2">
        <v>34.089363912239712</v>
      </c>
      <c r="M714" s="2">
        <v>1</v>
      </c>
    </row>
    <row r="715" spans="11:13" x14ac:dyDescent="0.3">
      <c r="K715" s="2">
        <v>713</v>
      </c>
      <c r="L715" s="2">
        <v>36.580161013240435</v>
      </c>
      <c r="M715" s="2">
        <v>0</v>
      </c>
    </row>
    <row r="716" spans="11:13" x14ac:dyDescent="0.3">
      <c r="K716" s="2">
        <v>714</v>
      </c>
      <c r="L716" s="2">
        <v>34.009437072691554</v>
      </c>
      <c r="M716" s="2">
        <v>1</v>
      </c>
    </row>
    <row r="717" spans="11:13" x14ac:dyDescent="0.3">
      <c r="K717" s="2">
        <v>715</v>
      </c>
      <c r="L717" s="2">
        <v>35.290707999965321</v>
      </c>
      <c r="M717" s="2">
        <v>1</v>
      </c>
    </row>
    <row r="718" spans="11:13" x14ac:dyDescent="0.3">
      <c r="K718" s="2">
        <v>716</v>
      </c>
      <c r="L718" s="2">
        <v>34.873942419924774</v>
      </c>
      <c r="M718" s="2">
        <v>1</v>
      </c>
    </row>
    <row r="719" spans="11:13" x14ac:dyDescent="0.3">
      <c r="K719" s="2">
        <v>717</v>
      </c>
      <c r="L719" s="2">
        <v>35.253067529256981</v>
      </c>
      <c r="M719" s="2">
        <v>1</v>
      </c>
    </row>
    <row r="720" spans="11:13" x14ac:dyDescent="0.3">
      <c r="K720" s="2">
        <v>718</v>
      </c>
      <c r="L720" s="2">
        <v>37.799342029465592</v>
      </c>
      <c r="M720" s="2">
        <v>0</v>
      </c>
    </row>
    <row r="721" spans="11:13" x14ac:dyDescent="0.3">
      <c r="K721" s="2">
        <v>719</v>
      </c>
      <c r="L721" s="2">
        <v>37.682981972462485</v>
      </c>
      <c r="M721" s="2">
        <v>0</v>
      </c>
    </row>
    <row r="722" spans="11:13" x14ac:dyDescent="0.3">
      <c r="K722" s="2">
        <v>720</v>
      </c>
      <c r="L722" s="2">
        <v>37.189080266833727</v>
      </c>
      <c r="M722" s="2">
        <v>0</v>
      </c>
    </row>
    <row r="723" spans="11:13" x14ac:dyDescent="0.3">
      <c r="K723" s="2">
        <v>721</v>
      </c>
      <c r="L723" s="2">
        <v>37.871887717886139</v>
      </c>
      <c r="M723" s="2">
        <v>0</v>
      </c>
    </row>
    <row r="724" spans="11:13" x14ac:dyDescent="0.3">
      <c r="K724" s="2">
        <v>722</v>
      </c>
      <c r="L724" s="2">
        <v>36.030738792866003</v>
      </c>
      <c r="M724" s="2">
        <v>0</v>
      </c>
    </row>
    <row r="725" spans="11:13" x14ac:dyDescent="0.3">
      <c r="K725" s="2">
        <v>723</v>
      </c>
      <c r="L725" s="2">
        <v>35.820999678137824</v>
      </c>
      <c r="M725" s="2">
        <v>1</v>
      </c>
    </row>
    <row r="726" spans="11:13" x14ac:dyDescent="0.3">
      <c r="K726" s="2">
        <v>724</v>
      </c>
      <c r="L726" s="2">
        <v>36.682615516926766</v>
      </c>
      <c r="M726" s="2">
        <v>0</v>
      </c>
    </row>
    <row r="727" spans="11:13" x14ac:dyDescent="0.3">
      <c r="K727" s="2">
        <v>725</v>
      </c>
      <c r="L727" s="2">
        <v>35.790983972990297</v>
      </c>
      <c r="M727" s="2">
        <v>1</v>
      </c>
    </row>
    <row r="728" spans="11:13" x14ac:dyDescent="0.3">
      <c r="K728" s="2">
        <v>726</v>
      </c>
      <c r="L728" s="2">
        <v>37.997671678229487</v>
      </c>
      <c r="M728" s="2">
        <v>0</v>
      </c>
    </row>
    <row r="729" spans="11:13" x14ac:dyDescent="0.3">
      <c r="K729" s="2">
        <v>727</v>
      </c>
      <c r="L729" s="2">
        <v>35.524185881340365</v>
      </c>
      <c r="M729" s="2">
        <v>1</v>
      </c>
    </row>
    <row r="730" spans="11:13" x14ac:dyDescent="0.3">
      <c r="K730" s="2">
        <v>728</v>
      </c>
      <c r="L730" s="2">
        <v>35.001514828333988</v>
      </c>
      <c r="M730" s="2">
        <v>1</v>
      </c>
    </row>
    <row r="731" spans="11:13" x14ac:dyDescent="0.3">
      <c r="K731" s="2">
        <v>729</v>
      </c>
      <c r="L731" s="2">
        <v>36.171061199879638</v>
      </c>
      <c r="M731" s="2">
        <v>0</v>
      </c>
    </row>
    <row r="732" spans="11:13" x14ac:dyDescent="0.3">
      <c r="K732" s="2">
        <v>730</v>
      </c>
      <c r="L732" s="2">
        <v>35.652355823152611</v>
      </c>
      <c r="M732" s="2">
        <v>1</v>
      </c>
    </row>
    <row r="733" spans="11:13" x14ac:dyDescent="0.3">
      <c r="K733" s="2">
        <v>731</v>
      </c>
      <c r="L733" s="2">
        <v>38.386023295895505</v>
      </c>
      <c r="M733" s="2">
        <v>0</v>
      </c>
    </row>
    <row r="734" spans="11:13" x14ac:dyDescent="0.3">
      <c r="K734" s="2">
        <v>732</v>
      </c>
      <c r="L734" s="2">
        <v>38.978442918955992</v>
      </c>
      <c r="M734" s="2">
        <v>0</v>
      </c>
    </row>
    <row r="735" spans="11:13" x14ac:dyDescent="0.3">
      <c r="K735" s="2">
        <v>733</v>
      </c>
      <c r="L735" s="2">
        <v>35.805384511548539</v>
      </c>
      <c r="M735" s="2">
        <v>1</v>
      </c>
    </row>
    <row r="736" spans="11:13" x14ac:dyDescent="0.3">
      <c r="K736" s="2">
        <v>734</v>
      </c>
      <c r="L736" s="2">
        <v>36.911762933139883</v>
      </c>
      <c r="M736" s="2">
        <v>0</v>
      </c>
    </row>
    <row r="737" spans="11:13" x14ac:dyDescent="0.3">
      <c r="K737" s="2">
        <v>735</v>
      </c>
      <c r="L737" s="2">
        <v>35.918837875450372</v>
      </c>
      <c r="M737" s="2">
        <v>1</v>
      </c>
    </row>
    <row r="738" spans="11:13" x14ac:dyDescent="0.3">
      <c r="K738" s="2">
        <v>736</v>
      </c>
      <c r="L738" s="2">
        <v>34.886681266011983</v>
      </c>
      <c r="M738" s="2">
        <v>1</v>
      </c>
    </row>
    <row r="739" spans="11:13" x14ac:dyDescent="0.3">
      <c r="K739" s="2">
        <v>737</v>
      </c>
      <c r="L739" s="2">
        <v>35.059818240687264</v>
      </c>
      <c r="M739" s="2">
        <v>1</v>
      </c>
    </row>
    <row r="740" spans="11:13" x14ac:dyDescent="0.3">
      <c r="K740" s="2">
        <v>738</v>
      </c>
      <c r="L740" s="2">
        <v>34.973162258554474</v>
      </c>
      <c r="M740" s="2">
        <v>1</v>
      </c>
    </row>
    <row r="741" spans="11:13" x14ac:dyDescent="0.3">
      <c r="K741" s="2">
        <v>739</v>
      </c>
      <c r="L741" s="2">
        <v>35.658511217645916</v>
      </c>
      <c r="M741" s="2">
        <v>1</v>
      </c>
    </row>
    <row r="742" spans="11:13" x14ac:dyDescent="0.3">
      <c r="K742" s="2">
        <v>740</v>
      </c>
      <c r="L742" s="2">
        <v>37.761364242393043</v>
      </c>
      <c r="M742" s="2">
        <v>0</v>
      </c>
    </row>
    <row r="743" spans="11:13" x14ac:dyDescent="0.3">
      <c r="K743" s="2">
        <v>741</v>
      </c>
      <c r="L743" s="2">
        <v>33.79510454519307</v>
      </c>
      <c r="M743" s="2">
        <v>1</v>
      </c>
    </row>
    <row r="744" spans="11:13" x14ac:dyDescent="0.3">
      <c r="K744" s="2">
        <v>742</v>
      </c>
      <c r="L744" s="2">
        <v>35.387574676347015</v>
      </c>
      <c r="M744" s="2">
        <v>1</v>
      </c>
    </row>
    <row r="745" spans="11:13" x14ac:dyDescent="0.3">
      <c r="K745" s="2">
        <v>743</v>
      </c>
      <c r="L745" s="2">
        <v>36.684811140328051</v>
      </c>
      <c r="M745" s="2">
        <v>0</v>
      </c>
    </row>
    <row r="746" spans="11:13" x14ac:dyDescent="0.3">
      <c r="K746" s="2">
        <v>744</v>
      </c>
      <c r="L746" s="2">
        <v>36.60068668184897</v>
      </c>
      <c r="M746" s="2">
        <v>0</v>
      </c>
    </row>
    <row r="747" spans="11:13" x14ac:dyDescent="0.3">
      <c r="K747" s="2">
        <v>745</v>
      </c>
      <c r="L747" s="2">
        <v>35.729442393913175</v>
      </c>
      <c r="M747" s="2">
        <v>1</v>
      </c>
    </row>
    <row r="748" spans="11:13" x14ac:dyDescent="0.3">
      <c r="K748" s="2">
        <v>746</v>
      </c>
      <c r="L748" s="2">
        <v>34.622214662616472</v>
      </c>
      <c r="M748" s="2">
        <v>1</v>
      </c>
    </row>
    <row r="749" spans="11:13" x14ac:dyDescent="0.3">
      <c r="K749" s="2">
        <v>747</v>
      </c>
      <c r="L749" s="2">
        <v>36.551248898453203</v>
      </c>
      <c r="M749" s="2">
        <v>0</v>
      </c>
    </row>
    <row r="750" spans="11:13" x14ac:dyDescent="0.3">
      <c r="K750" s="2">
        <v>748</v>
      </c>
      <c r="L750" s="2">
        <v>38.22355422224684</v>
      </c>
      <c r="M750" s="2">
        <v>0</v>
      </c>
    </row>
    <row r="751" spans="11:13" x14ac:dyDescent="0.3">
      <c r="K751" s="2">
        <v>749</v>
      </c>
      <c r="L751" s="2">
        <v>37.209336218117102</v>
      </c>
      <c r="M751" s="2">
        <v>0</v>
      </c>
    </row>
    <row r="752" spans="11:13" x14ac:dyDescent="0.3">
      <c r="K752" s="2">
        <v>750</v>
      </c>
      <c r="L752" s="2">
        <v>35.745152630223828</v>
      </c>
      <c r="M752" s="2">
        <v>1</v>
      </c>
    </row>
    <row r="753" spans="11:13" x14ac:dyDescent="0.3">
      <c r="K753" s="2">
        <v>751</v>
      </c>
      <c r="L753" s="2">
        <v>37.650859302389975</v>
      </c>
      <c r="M753" s="2">
        <v>0</v>
      </c>
    </row>
    <row r="754" spans="11:13" x14ac:dyDescent="0.3">
      <c r="K754" s="2">
        <v>752</v>
      </c>
      <c r="L754" s="2">
        <v>36.904157511151176</v>
      </c>
      <c r="M754" s="2">
        <v>0</v>
      </c>
    </row>
    <row r="755" spans="11:13" x14ac:dyDescent="0.3">
      <c r="K755" s="2">
        <v>753</v>
      </c>
      <c r="L755" s="2">
        <v>38.747366353109364</v>
      </c>
      <c r="M755" s="2">
        <v>0</v>
      </c>
    </row>
    <row r="756" spans="11:13" x14ac:dyDescent="0.3">
      <c r="K756" s="2">
        <v>754</v>
      </c>
      <c r="L756" s="2">
        <v>38.686889038043518</v>
      </c>
      <c r="M756" s="2">
        <v>0</v>
      </c>
    </row>
    <row r="757" spans="11:13" x14ac:dyDescent="0.3">
      <c r="K757" s="2">
        <v>755</v>
      </c>
      <c r="L757" s="2">
        <v>37.463039729752886</v>
      </c>
      <c r="M757" s="2">
        <v>0</v>
      </c>
    </row>
    <row r="758" spans="11:13" x14ac:dyDescent="0.3">
      <c r="K758" s="2">
        <v>756</v>
      </c>
      <c r="L758" s="2">
        <v>35.68578791556876</v>
      </c>
      <c r="M758" s="2">
        <v>1</v>
      </c>
    </row>
    <row r="759" spans="11:13" x14ac:dyDescent="0.3">
      <c r="K759" s="2">
        <v>757</v>
      </c>
      <c r="L759" s="2">
        <v>37.584883133146356</v>
      </c>
      <c r="M759" s="2">
        <v>0</v>
      </c>
    </row>
    <row r="760" spans="11:13" x14ac:dyDescent="0.3">
      <c r="K760" s="2">
        <v>758</v>
      </c>
      <c r="L760" s="2">
        <v>37.367419518519505</v>
      </c>
      <c r="M760" s="2">
        <v>0</v>
      </c>
    </row>
    <row r="761" spans="11:13" x14ac:dyDescent="0.3">
      <c r="K761" s="2">
        <v>759</v>
      </c>
      <c r="L761" s="2">
        <v>33.764461108849616</v>
      </c>
      <c r="M761" s="2">
        <v>1</v>
      </c>
    </row>
    <row r="762" spans="11:13" x14ac:dyDescent="0.3">
      <c r="K762" s="2">
        <v>760</v>
      </c>
      <c r="L762" s="2">
        <v>38.377571311917393</v>
      </c>
      <c r="M762" s="2">
        <v>0</v>
      </c>
    </row>
    <row r="763" spans="11:13" x14ac:dyDescent="0.3">
      <c r="K763" s="2">
        <v>761</v>
      </c>
      <c r="L763" s="2">
        <v>37.101135559760507</v>
      </c>
      <c r="M763" s="2">
        <v>0</v>
      </c>
    </row>
    <row r="764" spans="11:13" x14ac:dyDescent="0.3">
      <c r="K764" s="2">
        <v>762</v>
      </c>
      <c r="L764" s="2">
        <v>32.894001400598071</v>
      </c>
      <c r="M764" s="2">
        <v>1</v>
      </c>
    </row>
    <row r="765" spans="11:13" x14ac:dyDescent="0.3">
      <c r="K765" s="2">
        <v>763</v>
      </c>
      <c r="L765" s="2">
        <v>37.461090443286146</v>
      </c>
      <c r="M765" s="2">
        <v>0</v>
      </c>
    </row>
    <row r="766" spans="11:13" x14ac:dyDescent="0.3">
      <c r="K766" s="2">
        <v>764</v>
      </c>
      <c r="L766" s="2">
        <v>37.409225123248575</v>
      </c>
      <c r="M766" s="2">
        <v>0</v>
      </c>
    </row>
    <row r="767" spans="11:13" x14ac:dyDescent="0.3">
      <c r="K767" s="2">
        <v>765</v>
      </c>
      <c r="L767" s="2">
        <v>35.796959217581417</v>
      </c>
      <c r="M767" s="2">
        <v>1</v>
      </c>
    </row>
    <row r="768" spans="11:13" x14ac:dyDescent="0.3">
      <c r="K768" s="2">
        <v>766</v>
      </c>
      <c r="L768" s="2">
        <v>37.533764779257595</v>
      </c>
      <c r="M768" s="2">
        <v>0</v>
      </c>
    </row>
    <row r="769" spans="11:13" x14ac:dyDescent="0.3">
      <c r="K769" s="2">
        <v>767</v>
      </c>
      <c r="L769" s="2">
        <v>32.981417087051668</v>
      </c>
      <c r="M769" s="2">
        <v>1</v>
      </c>
    </row>
    <row r="770" spans="11:13" x14ac:dyDescent="0.3">
      <c r="K770" s="2">
        <v>768</v>
      </c>
      <c r="L770" s="2">
        <v>36.010256731801149</v>
      </c>
      <c r="M770" s="2">
        <v>0</v>
      </c>
    </row>
    <row r="771" spans="11:13" x14ac:dyDescent="0.3">
      <c r="K771" s="2">
        <v>769</v>
      </c>
      <c r="L771" s="2">
        <v>36.85331205269069</v>
      </c>
      <c r="M771" s="2">
        <v>0</v>
      </c>
    </row>
    <row r="772" spans="11:13" x14ac:dyDescent="0.3">
      <c r="K772" s="2">
        <v>770</v>
      </c>
      <c r="L772" s="2">
        <v>35.368830434377408</v>
      </c>
      <c r="M772" s="2">
        <v>1</v>
      </c>
    </row>
    <row r="773" spans="11:13" x14ac:dyDescent="0.3">
      <c r="K773" s="2">
        <v>771</v>
      </c>
      <c r="L773" s="2">
        <v>38.82201326464498</v>
      </c>
      <c r="M773" s="2">
        <v>0</v>
      </c>
    </row>
    <row r="774" spans="11:13" x14ac:dyDescent="0.3">
      <c r="K774" s="2">
        <v>772</v>
      </c>
      <c r="L774" s="2">
        <v>35.461243212957932</v>
      </c>
      <c r="M774" s="2">
        <v>1</v>
      </c>
    </row>
    <row r="775" spans="11:13" x14ac:dyDescent="0.3">
      <c r="K775" s="2">
        <v>773</v>
      </c>
      <c r="L775" s="2">
        <v>38.194675305609763</v>
      </c>
      <c r="M775" s="2">
        <v>0</v>
      </c>
    </row>
    <row r="776" spans="11:13" x14ac:dyDescent="0.3">
      <c r="K776" s="2">
        <v>774</v>
      </c>
      <c r="L776" s="2">
        <v>33.356599062420777</v>
      </c>
      <c r="M776" s="2">
        <v>1</v>
      </c>
    </row>
    <row r="777" spans="11:13" x14ac:dyDescent="0.3">
      <c r="K777" s="2">
        <v>775</v>
      </c>
      <c r="L777" s="2">
        <v>39.000195864189223</v>
      </c>
      <c r="M777" s="2">
        <v>0</v>
      </c>
    </row>
    <row r="778" spans="11:13" x14ac:dyDescent="0.3">
      <c r="K778" s="2">
        <v>776</v>
      </c>
      <c r="L778" s="2">
        <v>38.219034007688165</v>
      </c>
      <c r="M778" s="2">
        <v>0</v>
      </c>
    </row>
    <row r="779" spans="11:13" x14ac:dyDescent="0.3">
      <c r="K779" s="2">
        <v>777</v>
      </c>
      <c r="L779" s="2">
        <v>36.550289967250158</v>
      </c>
      <c r="M779" s="2">
        <v>0</v>
      </c>
    </row>
    <row r="780" spans="11:13" x14ac:dyDescent="0.3">
      <c r="K780" s="2">
        <v>778</v>
      </c>
      <c r="L780" s="2">
        <v>36.019791142920852</v>
      </c>
      <c r="M780" s="2">
        <v>0</v>
      </c>
    </row>
    <row r="781" spans="11:13" x14ac:dyDescent="0.3">
      <c r="K781" s="2">
        <v>779</v>
      </c>
      <c r="L781" s="2">
        <v>37.43779270094884</v>
      </c>
      <c r="M781" s="2">
        <v>0</v>
      </c>
    </row>
    <row r="782" spans="11:13" x14ac:dyDescent="0.3">
      <c r="K782" s="2">
        <v>780</v>
      </c>
      <c r="L782" s="2">
        <v>36.361641046120432</v>
      </c>
      <c r="M782" s="2">
        <v>0</v>
      </c>
    </row>
    <row r="783" spans="11:13" x14ac:dyDescent="0.3">
      <c r="K783" s="2">
        <v>781</v>
      </c>
      <c r="L783" s="2">
        <v>36.73930064082591</v>
      </c>
      <c r="M783" s="2">
        <v>0</v>
      </c>
    </row>
    <row r="784" spans="11:13" x14ac:dyDescent="0.3">
      <c r="K784" s="2">
        <v>782</v>
      </c>
      <c r="L784" s="2">
        <v>37.95899858500885</v>
      </c>
      <c r="M784" s="2">
        <v>0</v>
      </c>
    </row>
    <row r="785" spans="11:13" x14ac:dyDescent="0.3">
      <c r="K785" s="2">
        <v>783</v>
      </c>
      <c r="L785" s="2">
        <v>37.20294289413355</v>
      </c>
      <c r="M785" s="2">
        <v>0</v>
      </c>
    </row>
    <row r="786" spans="11:13" x14ac:dyDescent="0.3">
      <c r="K786" s="2">
        <v>784</v>
      </c>
      <c r="L786" s="2">
        <v>36.763848234235319</v>
      </c>
      <c r="M786" s="2">
        <v>0</v>
      </c>
    </row>
    <row r="787" spans="11:13" x14ac:dyDescent="0.3">
      <c r="K787" s="2">
        <v>785</v>
      </c>
      <c r="L787" s="2">
        <v>37.673084736026624</v>
      </c>
      <c r="M787" s="2">
        <v>0</v>
      </c>
    </row>
    <row r="788" spans="11:13" x14ac:dyDescent="0.3">
      <c r="K788" s="2">
        <v>786</v>
      </c>
      <c r="L788" s="2">
        <v>37.627591834870344</v>
      </c>
      <c r="M788" s="2">
        <v>0</v>
      </c>
    </row>
    <row r="789" spans="11:13" x14ac:dyDescent="0.3">
      <c r="K789" s="2">
        <v>787</v>
      </c>
      <c r="L789" s="2">
        <v>35.085229396452526</v>
      </c>
      <c r="M789" s="2">
        <v>1</v>
      </c>
    </row>
    <row r="790" spans="11:13" x14ac:dyDescent="0.3">
      <c r="K790" s="2">
        <v>788</v>
      </c>
      <c r="L790" s="2">
        <v>35.176820257552251</v>
      </c>
      <c r="M790" s="2">
        <v>1</v>
      </c>
    </row>
    <row r="791" spans="11:13" x14ac:dyDescent="0.3">
      <c r="K791" s="2">
        <v>789</v>
      </c>
      <c r="L791" s="2">
        <v>35.627268054269891</v>
      </c>
      <c r="M791" s="2">
        <v>1</v>
      </c>
    </row>
    <row r="792" spans="11:13" x14ac:dyDescent="0.3">
      <c r="K792" s="2">
        <v>790</v>
      </c>
      <c r="L792" s="2">
        <v>34.974685041654737</v>
      </c>
      <c r="M792" s="2">
        <v>1</v>
      </c>
    </row>
    <row r="793" spans="11:13" x14ac:dyDescent="0.3">
      <c r="K793" s="2">
        <v>791</v>
      </c>
      <c r="L793" s="2">
        <v>37.045517869217726</v>
      </c>
      <c r="M793" s="2">
        <v>0</v>
      </c>
    </row>
    <row r="794" spans="11:13" x14ac:dyDescent="0.3">
      <c r="K794" s="2">
        <v>792</v>
      </c>
      <c r="L794" s="2">
        <v>36.35385162797985</v>
      </c>
      <c r="M794" s="2">
        <v>0</v>
      </c>
    </row>
    <row r="795" spans="11:13" x14ac:dyDescent="0.3">
      <c r="K795" s="2">
        <v>793</v>
      </c>
      <c r="L795" s="2">
        <v>37.486335155146037</v>
      </c>
      <c r="M795" s="2">
        <v>0</v>
      </c>
    </row>
    <row r="796" spans="11:13" x14ac:dyDescent="0.3">
      <c r="K796" s="2">
        <v>794</v>
      </c>
      <c r="L796" s="2">
        <v>38.652053260836006</v>
      </c>
      <c r="M796" s="2">
        <v>0</v>
      </c>
    </row>
    <row r="797" spans="11:13" x14ac:dyDescent="0.3">
      <c r="K797" s="2">
        <v>795</v>
      </c>
      <c r="L797" s="2">
        <v>36.152475150997262</v>
      </c>
      <c r="M797" s="2">
        <v>0</v>
      </c>
    </row>
    <row r="798" spans="11:13" x14ac:dyDescent="0.3">
      <c r="K798" s="2">
        <v>796</v>
      </c>
      <c r="L798" s="2">
        <v>33.51305981707209</v>
      </c>
      <c r="M798" s="2">
        <v>1</v>
      </c>
    </row>
    <row r="799" spans="11:13" x14ac:dyDescent="0.3">
      <c r="K799" s="2">
        <v>797</v>
      </c>
      <c r="L799" s="2">
        <v>36.492798724917343</v>
      </c>
      <c r="M799" s="2">
        <v>0</v>
      </c>
    </row>
    <row r="800" spans="11:13" x14ac:dyDescent="0.3">
      <c r="K800" s="2">
        <v>798</v>
      </c>
      <c r="L800" s="2">
        <v>35.608274051008102</v>
      </c>
      <c r="M800" s="2">
        <v>1</v>
      </c>
    </row>
    <row r="801" spans="11:13" x14ac:dyDescent="0.3">
      <c r="K801" s="2">
        <v>799</v>
      </c>
      <c r="L801" s="2">
        <v>36.778781094468307</v>
      </c>
      <c r="M801" s="2">
        <v>0</v>
      </c>
    </row>
    <row r="802" spans="11:13" x14ac:dyDescent="0.3">
      <c r="K802" s="2">
        <v>800</v>
      </c>
      <c r="L802" s="2">
        <v>37.959488733944688</v>
      </c>
      <c r="M802" s="2">
        <v>0</v>
      </c>
    </row>
    <row r="803" spans="11:13" x14ac:dyDescent="0.3">
      <c r="K803" s="2">
        <v>801</v>
      </c>
      <c r="L803" s="2">
        <v>36.059080864938892</v>
      </c>
      <c r="M803" s="2">
        <v>0</v>
      </c>
    </row>
    <row r="804" spans="11:13" x14ac:dyDescent="0.3">
      <c r="K804" s="2">
        <v>802</v>
      </c>
      <c r="L804" s="2">
        <v>36.260625670073146</v>
      </c>
      <c r="M804" s="2">
        <v>0</v>
      </c>
    </row>
    <row r="805" spans="11:13" x14ac:dyDescent="0.3">
      <c r="K805" s="2">
        <v>803</v>
      </c>
      <c r="L805" s="2">
        <v>37.408748592231461</v>
      </c>
      <c r="M805" s="2">
        <v>0</v>
      </c>
    </row>
    <row r="806" spans="11:13" x14ac:dyDescent="0.3">
      <c r="K806" s="2">
        <v>804</v>
      </c>
      <c r="L806" s="2">
        <v>38.031962835653594</v>
      </c>
      <c r="M806" s="2">
        <v>0</v>
      </c>
    </row>
    <row r="807" spans="11:13" x14ac:dyDescent="0.3">
      <c r="K807" s="2">
        <v>805</v>
      </c>
      <c r="L807" s="2">
        <v>38.352183752936725</v>
      </c>
      <c r="M807" s="2">
        <v>0</v>
      </c>
    </row>
    <row r="808" spans="11:13" x14ac:dyDescent="0.3">
      <c r="K808" s="2">
        <v>806</v>
      </c>
      <c r="L808" s="2">
        <v>36.694574277146231</v>
      </c>
      <c r="M808" s="2">
        <v>0</v>
      </c>
    </row>
    <row r="809" spans="11:13" x14ac:dyDescent="0.3">
      <c r="K809" s="2">
        <v>807</v>
      </c>
      <c r="L809" s="2">
        <v>37.394402029512719</v>
      </c>
      <c r="M809" s="2">
        <v>0</v>
      </c>
    </row>
    <row r="810" spans="11:13" x14ac:dyDescent="0.3">
      <c r="K810" s="2">
        <v>808</v>
      </c>
      <c r="L810" s="2">
        <v>38.454235688219228</v>
      </c>
      <c r="M810" s="2">
        <v>0</v>
      </c>
    </row>
    <row r="811" spans="11:13" x14ac:dyDescent="0.3">
      <c r="K811" s="2">
        <v>809</v>
      </c>
      <c r="L811" s="2">
        <v>35.812996616133198</v>
      </c>
      <c r="M811" s="2">
        <v>1</v>
      </c>
    </row>
    <row r="812" spans="11:13" x14ac:dyDescent="0.3">
      <c r="K812" s="2">
        <v>810</v>
      </c>
      <c r="L812" s="2">
        <v>36.424396432217442</v>
      </c>
      <c r="M812" s="2">
        <v>0</v>
      </c>
    </row>
    <row r="813" spans="11:13" x14ac:dyDescent="0.3">
      <c r="K813" s="2">
        <v>811</v>
      </c>
      <c r="L813" s="2">
        <v>35.766245949119934</v>
      </c>
      <c r="M813" s="2">
        <v>1</v>
      </c>
    </row>
    <row r="814" spans="11:13" x14ac:dyDescent="0.3">
      <c r="K814" s="2">
        <v>812</v>
      </c>
      <c r="L814" s="2">
        <v>38.327473417771358</v>
      </c>
      <c r="M814" s="2">
        <v>0</v>
      </c>
    </row>
    <row r="815" spans="11:13" x14ac:dyDescent="0.3">
      <c r="K815" s="2">
        <v>813</v>
      </c>
      <c r="L815" s="2">
        <v>37.208894912670715</v>
      </c>
      <c r="M815" s="2">
        <v>0</v>
      </c>
    </row>
    <row r="816" spans="11:13" x14ac:dyDescent="0.3">
      <c r="K816" s="2">
        <v>814</v>
      </c>
      <c r="L816" s="2">
        <v>34.850243680077035</v>
      </c>
      <c r="M816" s="2">
        <v>1</v>
      </c>
    </row>
    <row r="817" spans="11:13" x14ac:dyDescent="0.3">
      <c r="K817" s="2">
        <v>815</v>
      </c>
      <c r="L817" s="2">
        <v>36.178563873429113</v>
      </c>
      <c r="M817" s="2">
        <v>0</v>
      </c>
    </row>
    <row r="818" spans="11:13" x14ac:dyDescent="0.3">
      <c r="K818" s="2">
        <v>816</v>
      </c>
      <c r="L818" s="2">
        <v>36.202633041460111</v>
      </c>
      <c r="M818" s="2">
        <v>0</v>
      </c>
    </row>
    <row r="819" spans="11:13" x14ac:dyDescent="0.3">
      <c r="K819" s="2">
        <v>817</v>
      </c>
      <c r="L819" s="2">
        <v>34.950180440127212</v>
      </c>
      <c r="M819" s="2">
        <v>1</v>
      </c>
    </row>
    <row r="820" spans="11:13" x14ac:dyDescent="0.3">
      <c r="K820" s="2">
        <v>818</v>
      </c>
      <c r="L820" s="2">
        <v>35.11483009056137</v>
      </c>
      <c r="M820" s="2">
        <v>1</v>
      </c>
    </row>
    <row r="821" spans="11:13" x14ac:dyDescent="0.3">
      <c r="K821" s="2">
        <v>819</v>
      </c>
      <c r="L821" s="2">
        <v>36.270184597346372</v>
      </c>
      <c r="M821" s="2">
        <v>0</v>
      </c>
    </row>
    <row r="822" spans="11:13" x14ac:dyDescent="0.3">
      <c r="K822" s="2">
        <v>820</v>
      </c>
      <c r="L822" s="2">
        <v>37.347953216896535</v>
      </c>
      <c r="M822" s="2">
        <v>0</v>
      </c>
    </row>
    <row r="823" spans="11:13" x14ac:dyDescent="0.3">
      <c r="K823" s="2">
        <v>821</v>
      </c>
      <c r="L823" s="2">
        <v>37.062342898611149</v>
      </c>
      <c r="M823" s="2">
        <v>0</v>
      </c>
    </row>
    <row r="824" spans="11:13" x14ac:dyDescent="0.3">
      <c r="K824" s="2">
        <v>822</v>
      </c>
      <c r="L824" s="2">
        <v>37.229954224862354</v>
      </c>
      <c r="M824" s="2">
        <v>0</v>
      </c>
    </row>
    <row r="825" spans="11:13" x14ac:dyDescent="0.3">
      <c r="K825" s="2">
        <v>823</v>
      </c>
      <c r="L825" s="2">
        <v>36.125922220898374</v>
      </c>
      <c r="M825" s="2">
        <v>0</v>
      </c>
    </row>
    <row r="826" spans="11:13" x14ac:dyDescent="0.3">
      <c r="K826" s="2">
        <v>824</v>
      </c>
      <c r="L826" s="2">
        <v>34.34874570088833</v>
      </c>
      <c r="M826" s="2">
        <v>1</v>
      </c>
    </row>
    <row r="827" spans="11:13" x14ac:dyDescent="0.3">
      <c r="K827" s="2">
        <v>825</v>
      </c>
      <c r="L827" s="2">
        <v>34.708426078562141</v>
      </c>
      <c r="M827" s="2">
        <v>1</v>
      </c>
    </row>
    <row r="828" spans="11:13" x14ac:dyDescent="0.3">
      <c r="K828" s="2">
        <v>826</v>
      </c>
      <c r="L828" s="2">
        <v>35.691137129866071</v>
      </c>
      <c r="M828" s="2">
        <v>1</v>
      </c>
    </row>
    <row r="829" spans="11:13" x14ac:dyDescent="0.3">
      <c r="K829" s="2">
        <v>827</v>
      </c>
      <c r="L829" s="2">
        <v>35.961246546284151</v>
      </c>
      <c r="M829" s="2">
        <v>1</v>
      </c>
    </row>
    <row r="830" spans="11:13" x14ac:dyDescent="0.3">
      <c r="K830" s="2">
        <v>828</v>
      </c>
      <c r="L830" s="2">
        <v>37.329114865693036</v>
      </c>
      <c r="M830" s="2">
        <v>0</v>
      </c>
    </row>
    <row r="831" spans="11:13" x14ac:dyDescent="0.3">
      <c r="K831" s="2">
        <v>829</v>
      </c>
      <c r="L831" s="2">
        <v>36.74932211403064</v>
      </c>
      <c r="M831" s="2">
        <v>0</v>
      </c>
    </row>
    <row r="832" spans="11:13" x14ac:dyDescent="0.3">
      <c r="K832" s="2">
        <v>830</v>
      </c>
      <c r="L832" s="2">
        <v>36.341765730191497</v>
      </c>
      <c r="M832" s="2">
        <v>0</v>
      </c>
    </row>
    <row r="833" spans="11:13" x14ac:dyDescent="0.3">
      <c r="K833" s="2">
        <v>831</v>
      </c>
      <c r="L833" s="2">
        <v>36.956154417411291</v>
      </c>
      <c r="M833" s="2">
        <v>0</v>
      </c>
    </row>
    <row r="834" spans="11:13" x14ac:dyDescent="0.3">
      <c r="K834" s="2">
        <v>832</v>
      </c>
      <c r="L834" s="2">
        <v>35.73658828312189</v>
      </c>
      <c r="M834" s="2">
        <v>1</v>
      </c>
    </row>
    <row r="835" spans="11:13" x14ac:dyDescent="0.3">
      <c r="K835" s="2">
        <v>833</v>
      </c>
      <c r="L835" s="2">
        <v>35.870975377671286</v>
      </c>
      <c r="M835" s="2">
        <v>1</v>
      </c>
    </row>
    <row r="836" spans="11:13" x14ac:dyDescent="0.3">
      <c r="K836" s="2">
        <v>834</v>
      </c>
      <c r="L836" s="2">
        <v>36.404557714674368</v>
      </c>
      <c r="M836" s="2">
        <v>0</v>
      </c>
    </row>
    <row r="837" spans="11:13" x14ac:dyDescent="0.3">
      <c r="K837" s="2">
        <v>835</v>
      </c>
      <c r="L837" s="2">
        <v>36.576166686552185</v>
      </c>
      <c r="M837" s="2">
        <v>0</v>
      </c>
    </row>
    <row r="838" spans="11:13" x14ac:dyDescent="0.3">
      <c r="K838" s="2">
        <v>836</v>
      </c>
      <c r="L838" s="2">
        <v>38.523096126014416</v>
      </c>
      <c r="M838" s="2">
        <v>0</v>
      </c>
    </row>
    <row r="839" spans="11:13" x14ac:dyDescent="0.3">
      <c r="K839" s="2">
        <v>837</v>
      </c>
      <c r="L839" s="2">
        <v>36.752055209329662</v>
      </c>
      <c r="M839" s="2">
        <v>0</v>
      </c>
    </row>
    <row r="840" spans="11:13" x14ac:dyDescent="0.3">
      <c r="K840" s="2">
        <v>838</v>
      </c>
      <c r="L840" s="2">
        <v>34.711529526051983</v>
      </c>
      <c r="M840" s="2">
        <v>1</v>
      </c>
    </row>
    <row r="841" spans="11:13" x14ac:dyDescent="0.3">
      <c r="K841" s="2">
        <v>839</v>
      </c>
      <c r="L841" s="2">
        <v>38.273092492050509</v>
      </c>
      <c r="M841" s="2">
        <v>0</v>
      </c>
    </row>
    <row r="842" spans="11:13" x14ac:dyDescent="0.3">
      <c r="K842" s="2">
        <v>840</v>
      </c>
      <c r="L842" s="2">
        <v>37.233162987737927</v>
      </c>
      <c r="M842" s="2">
        <v>0</v>
      </c>
    </row>
    <row r="843" spans="11:13" x14ac:dyDescent="0.3">
      <c r="K843" s="2">
        <v>841</v>
      </c>
      <c r="L843" s="2">
        <v>36.847103035387569</v>
      </c>
      <c r="M843" s="2">
        <v>0</v>
      </c>
    </row>
    <row r="844" spans="11:13" x14ac:dyDescent="0.3">
      <c r="K844" s="2">
        <v>842</v>
      </c>
      <c r="L844" s="2">
        <v>34.773327104412914</v>
      </c>
      <c r="M844" s="2">
        <v>1</v>
      </c>
    </row>
    <row r="845" spans="11:13" x14ac:dyDescent="0.3">
      <c r="K845" s="2">
        <v>843</v>
      </c>
      <c r="L845" s="2">
        <v>35.962393888361746</v>
      </c>
      <c r="M845" s="2">
        <v>1</v>
      </c>
    </row>
    <row r="846" spans="11:13" x14ac:dyDescent="0.3">
      <c r="K846" s="2">
        <v>844</v>
      </c>
      <c r="L846" s="2">
        <v>37.973984902553276</v>
      </c>
      <c r="M846" s="2">
        <v>0</v>
      </c>
    </row>
    <row r="847" spans="11:13" x14ac:dyDescent="0.3">
      <c r="K847" s="2">
        <v>845</v>
      </c>
      <c r="L847" s="2">
        <v>39.853195277643955</v>
      </c>
      <c r="M847" s="2">
        <v>0</v>
      </c>
    </row>
    <row r="848" spans="11:13" x14ac:dyDescent="0.3">
      <c r="K848" s="2">
        <v>846</v>
      </c>
      <c r="L848" s="2">
        <v>36.448803359253532</v>
      </c>
      <c r="M848" s="2">
        <v>0</v>
      </c>
    </row>
    <row r="849" spans="11:13" x14ac:dyDescent="0.3">
      <c r="K849" s="2">
        <v>847</v>
      </c>
      <c r="L849" s="2">
        <v>38.739721628166784</v>
      </c>
      <c r="M849" s="2">
        <v>0</v>
      </c>
    </row>
    <row r="850" spans="11:13" x14ac:dyDescent="0.3">
      <c r="K850" s="2">
        <v>848</v>
      </c>
      <c r="L850" s="2">
        <v>36.904576557087374</v>
      </c>
      <c r="M850" s="2">
        <v>0</v>
      </c>
    </row>
    <row r="851" spans="11:13" x14ac:dyDescent="0.3">
      <c r="K851" s="2">
        <v>849</v>
      </c>
      <c r="L851" s="2">
        <v>35.352962677207884</v>
      </c>
      <c r="M851" s="2">
        <v>1</v>
      </c>
    </row>
    <row r="852" spans="11:13" x14ac:dyDescent="0.3">
      <c r="K852" s="2">
        <v>850</v>
      </c>
      <c r="L852" s="2">
        <v>35.754092518721222</v>
      </c>
      <c r="M852" s="2">
        <v>1</v>
      </c>
    </row>
    <row r="853" spans="11:13" x14ac:dyDescent="0.3">
      <c r="K853" s="2">
        <v>851</v>
      </c>
      <c r="L853" s="2">
        <v>36.771719067121325</v>
      </c>
      <c r="M853" s="2">
        <v>0</v>
      </c>
    </row>
    <row r="854" spans="11:13" x14ac:dyDescent="0.3">
      <c r="K854" s="2">
        <v>852</v>
      </c>
      <c r="L854" s="2">
        <v>35.43981590757852</v>
      </c>
      <c r="M854" s="2">
        <v>1</v>
      </c>
    </row>
    <row r="855" spans="11:13" x14ac:dyDescent="0.3">
      <c r="K855" s="2">
        <v>853</v>
      </c>
      <c r="L855" s="2">
        <v>36.769546631739175</v>
      </c>
      <c r="M855" s="2">
        <v>0</v>
      </c>
    </row>
    <row r="856" spans="11:13" x14ac:dyDescent="0.3">
      <c r="K856" s="2">
        <v>854</v>
      </c>
      <c r="L856" s="2">
        <v>34.950271449767307</v>
      </c>
      <c r="M856" s="2">
        <v>1</v>
      </c>
    </row>
    <row r="857" spans="11:13" x14ac:dyDescent="0.3">
      <c r="K857" s="2">
        <v>855</v>
      </c>
      <c r="L857" s="2">
        <v>36.203822654614868</v>
      </c>
      <c r="M857" s="2">
        <v>0</v>
      </c>
    </row>
    <row r="858" spans="11:13" x14ac:dyDescent="0.3">
      <c r="K858" s="2">
        <v>856</v>
      </c>
      <c r="L858" s="2">
        <v>36.046942314343923</v>
      </c>
      <c r="M858" s="2">
        <v>0</v>
      </c>
    </row>
    <row r="859" spans="11:13" x14ac:dyDescent="0.3">
      <c r="K859" s="2">
        <v>857</v>
      </c>
      <c r="L859" s="2">
        <v>34.394084597292149</v>
      </c>
      <c r="M859" s="2">
        <v>1</v>
      </c>
    </row>
    <row r="860" spans="11:13" x14ac:dyDescent="0.3">
      <c r="K860" s="2">
        <v>858</v>
      </c>
      <c r="L860" s="2">
        <v>39.271637854442645</v>
      </c>
      <c r="M860" s="2">
        <v>0</v>
      </c>
    </row>
    <row r="861" spans="11:13" x14ac:dyDescent="0.3">
      <c r="K861" s="2">
        <v>859</v>
      </c>
      <c r="L861" s="2">
        <v>35.494034546756723</v>
      </c>
      <c r="M861" s="2">
        <v>1</v>
      </c>
    </row>
    <row r="862" spans="11:13" x14ac:dyDescent="0.3">
      <c r="K862" s="2">
        <v>860</v>
      </c>
      <c r="L862" s="2">
        <v>36.257400470550998</v>
      </c>
      <c r="M862" s="2">
        <v>0</v>
      </c>
    </row>
    <row r="863" spans="11:13" x14ac:dyDescent="0.3">
      <c r="K863" s="2">
        <v>861</v>
      </c>
      <c r="L863" s="2">
        <v>34.424546731364885</v>
      </c>
      <c r="M863" s="2">
        <v>1</v>
      </c>
    </row>
    <row r="864" spans="11:13" x14ac:dyDescent="0.3">
      <c r="K864" s="2">
        <v>862</v>
      </c>
      <c r="L864" s="2">
        <v>35.821541657842204</v>
      </c>
      <c r="M864" s="2">
        <v>1</v>
      </c>
    </row>
    <row r="865" spans="11:13" x14ac:dyDescent="0.3">
      <c r="K865" s="2">
        <v>863</v>
      </c>
      <c r="L865" s="2">
        <v>35.987995505089415</v>
      </c>
      <c r="M865" s="2">
        <v>1</v>
      </c>
    </row>
    <row r="866" spans="11:13" x14ac:dyDescent="0.3">
      <c r="K866" s="2">
        <v>864</v>
      </c>
      <c r="L866" s="2">
        <v>33.17092290158287</v>
      </c>
      <c r="M866" s="2">
        <v>1</v>
      </c>
    </row>
    <row r="867" spans="11:13" x14ac:dyDescent="0.3">
      <c r="K867" s="2">
        <v>865</v>
      </c>
      <c r="L867" s="2">
        <v>37.381318399869578</v>
      </c>
      <c r="M867" s="2">
        <v>0</v>
      </c>
    </row>
    <row r="868" spans="11:13" x14ac:dyDescent="0.3">
      <c r="K868" s="2">
        <v>866</v>
      </c>
      <c r="L868" s="2">
        <v>38.725451357273137</v>
      </c>
      <c r="M868" s="2">
        <v>0</v>
      </c>
    </row>
    <row r="869" spans="11:13" x14ac:dyDescent="0.3">
      <c r="K869" s="2">
        <v>867</v>
      </c>
      <c r="L869" s="2">
        <v>34.286901723957747</v>
      </c>
      <c r="M869" s="2">
        <v>1</v>
      </c>
    </row>
    <row r="870" spans="11:13" x14ac:dyDescent="0.3">
      <c r="K870" s="2">
        <v>868</v>
      </c>
      <c r="L870" s="2">
        <v>35.432497429434491</v>
      </c>
      <c r="M870" s="2">
        <v>1</v>
      </c>
    </row>
    <row r="871" spans="11:13" x14ac:dyDescent="0.3">
      <c r="K871" s="2">
        <v>869</v>
      </c>
      <c r="L871" s="2">
        <v>38.972262405969495</v>
      </c>
      <c r="M871" s="2">
        <v>0</v>
      </c>
    </row>
    <row r="872" spans="11:13" x14ac:dyDescent="0.3">
      <c r="K872" s="2">
        <v>870</v>
      </c>
      <c r="L872" s="2">
        <v>32.838638420788286</v>
      </c>
      <c r="M872" s="2">
        <v>1</v>
      </c>
    </row>
    <row r="873" spans="11:13" x14ac:dyDescent="0.3">
      <c r="K873" s="2">
        <v>871</v>
      </c>
      <c r="L873" s="2">
        <v>35.65029310110188</v>
      </c>
      <c r="M873" s="2">
        <v>1</v>
      </c>
    </row>
    <row r="874" spans="11:13" x14ac:dyDescent="0.3">
      <c r="K874" s="2">
        <v>872</v>
      </c>
      <c r="L874" s="2">
        <v>37.013656450593622</v>
      </c>
      <c r="M874" s="2">
        <v>0</v>
      </c>
    </row>
    <row r="875" spans="11:13" x14ac:dyDescent="0.3">
      <c r="K875" s="2">
        <v>873</v>
      </c>
      <c r="L875" s="2">
        <v>35.746275552537277</v>
      </c>
      <c r="M875" s="2">
        <v>1</v>
      </c>
    </row>
    <row r="876" spans="11:13" x14ac:dyDescent="0.3">
      <c r="K876" s="2">
        <v>874</v>
      </c>
      <c r="L876" s="2">
        <v>34.983076224057605</v>
      </c>
      <c r="M876" s="2">
        <v>1</v>
      </c>
    </row>
    <row r="877" spans="11:13" x14ac:dyDescent="0.3">
      <c r="K877" s="2">
        <v>875</v>
      </c>
      <c r="L877" s="2">
        <v>37.369626195825525</v>
      </c>
      <c r="M877" s="2">
        <v>0</v>
      </c>
    </row>
    <row r="878" spans="11:13" x14ac:dyDescent="0.3">
      <c r="K878" s="2">
        <v>876</v>
      </c>
      <c r="L878" s="2">
        <v>36.60605574575996</v>
      </c>
      <c r="M878" s="2">
        <v>0</v>
      </c>
    </row>
    <row r="879" spans="11:13" x14ac:dyDescent="0.3">
      <c r="K879" s="2">
        <v>877</v>
      </c>
      <c r="L879" s="2">
        <v>38.051287564650707</v>
      </c>
      <c r="M879" s="2">
        <v>0</v>
      </c>
    </row>
    <row r="880" spans="11:13" x14ac:dyDescent="0.3">
      <c r="K880" s="2">
        <v>878</v>
      </c>
      <c r="L880" s="2">
        <v>38.137312694365761</v>
      </c>
      <c r="M880" s="2">
        <v>0</v>
      </c>
    </row>
    <row r="881" spans="11:13" x14ac:dyDescent="0.3">
      <c r="K881" s="2">
        <v>879</v>
      </c>
      <c r="L881" s="2">
        <v>34.487814292667345</v>
      </c>
      <c r="M881" s="2">
        <v>1</v>
      </c>
    </row>
    <row r="882" spans="11:13" x14ac:dyDescent="0.3">
      <c r="K882" s="2">
        <v>880</v>
      </c>
      <c r="L882" s="2">
        <v>38.687820081742032</v>
      </c>
      <c r="M882" s="2">
        <v>0</v>
      </c>
    </row>
    <row r="883" spans="11:13" x14ac:dyDescent="0.3">
      <c r="K883" s="2">
        <v>881</v>
      </c>
      <c r="L883" s="2">
        <v>37.26942171163941</v>
      </c>
      <c r="M883" s="2">
        <v>0</v>
      </c>
    </row>
    <row r="884" spans="11:13" x14ac:dyDescent="0.3">
      <c r="K884" s="2">
        <v>882</v>
      </c>
      <c r="L884" s="2">
        <v>38.191054590320228</v>
      </c>
      <c r="M884" s="2">
        <v>0</v>
      </c>
    </row>
    <row r="885" spans="11:13" x14ac:dyDescent="0.3">
      <c r="K885" s="2">
        <v>883</v>
      </c>
      <c r="L885" s="2">
        <v>39.882801582598958</v>
      </c>
      <c r="M885" s="2">
        <v>0</v>
      </c>
    </row>
    <row r="886" spans="11:13" x14ac:dyDescent="0.3">
      <c r="K886" s="2">
        <v>884</v>
      </c>
      <c r="L886" s="2">
        <v>36.641090964259654</v>
      </c>
      <c r="M886" s="2">
        <v>0</v>
      </c>
    </row>
    <row r="887" spans="11:13" x14ac:dyDescent="0.3">
      <c r="K887" s="2">
        <v>885</v>
      </c>
      <c r="L887" s="2">
        <v>39.414730238487977</v>
      </c>
      <c r="M887" s="2">
        <v>0</v>
      </c>
    </row>
    <row r="888" spans="11:13" x14ac:dyDescent="0.3">
      <c r="K888" s="2">
        <v>886</v>
      </c>
      <c r="L888" s="2">
        <v>37.575563654872809</v>
      </c>
      <c r="M888" s="2">
        <v>0</v>
      </c>
    </row>
    <row r="889" spans="11:13" x14ac:dyDescent="0.3">
      <c r="K889" s="2">
        <v>887</v>
      </c>
      <c r="L889" s="2">
        <v>35.072317345227013</v>
      </c>
      <c r="M889" s="2">
        <v>1</v>
      </c>
    </row>
    <row r="890" spans="11:13" x14ac:dyDescent="0.3">
      <c r="K890" s="2">
        <v>888</v>
      </c>
      <c r="L890" s="2">
        <v>36.535953262545902</v>
      </c>
      <c r="M890" s="2">
        <v>0</v>
      </c>
    </row>
    <row r="891" spans="11:13" x14ac:dyDescent="0.3">
      <c r="K891" s="2">
        <v>889</v>
      </c>
      <c r="L891" s="2">
        <v>37.732538623818115</v>
      </c>
      <c r="M891" s="2">
        <v>0</v>
      </c>
    </row>
    <row r="892" spans="11:13" x14ac:dyDescent="0.3">
      <c r="K892" s="2">
        <v>890</v>
      </c>
      <c r="L892" s="2">
        <v>36.069564586735659</v>
      </c>
      <c r="M892" s="2">
        <v>0</v>
      </c>
    </row>
    <row r="893" spans="11:13" x14ac:dyDescent="0.3">
      <c r="K893" s="2">
        <v>891</v>
      </c>
      <c r="L893" s="2">
        <v>34.907867463008806</v>
      </c>
      <c r="M893" s="2">
        <v>1</v>
      </c>
    </row>
    <row r="894" spans="11:13" x14ac:dyDescent="0.3">
      <c r="K894" s="2">
        <v>892</v>
      </c>
      <c r="L894" s="2">
        <v>33.510061865126204</v>
      </c>
      <c r="M894" s="2">
        <v>1</v>
      </c>
    </row>
    <row r="895" spans="11:13" x14ac:dyDescent="0.3">
      <c r="K895" s="2">
        <v>893</v>
      </c>
      <c r="L895" s="2">
        <v>37.582351613073676</v>
      </c>
      <c r="M895" s="2">
        <v>0</v>
      </c>
    </row>
    <row r="896" spans="11:13" x14ac:dyDescent="0.3">
      <c r="K896" s="2">
        <v>894</v>
      </c>
      <c r="L896" s="2">
        <v>38.804901280865714</v>
      </c>
      <c r="M896" s="2">
        <v>0</v>
      </c>
    </row>
    <row r="897" spans="11:13" x14ac:dyDescent="0.3">
      <c r="K897" s="2">
        <v>895</v>
      </c>
      <c r="L897" s="2">
        <v>36.940520241318026</v>
      </c>
      <c r="M897" s="2">
        <v>0</v>
      </c>
    </row>
    <row r="898" spans="11:13" x14ac:dyDescent="0.3">
      <c r="K898" s="2">
        <v>896</v>
      </c>
      <c r="L898" s="2">
        <v>34.944162330216834</v>
      </c>
      <c r="M898" s="2">
        <v>1</v>
      </c>
    </row>
    <row r="899" spans="11:13" x14ac:dyDescent="0.3">
      <c r="K899" s="2">
        <v>897</v>
      </c>
      <c r="L899" s="2">
        <v>35.938412184736052</v>
      </c>
      <c r="M899" s="2">
        <v>1</v>
      </c>
    </row>
    <row r="900" spans="11:13" x14ac:dyDescent="0.3">
      <c r="K900" s="2">
        <v>898</v>
      </c>
      <c r="L900" s="2">
        <v>34.975015611684171</v>
      </c>
      <c r="M900" s="2">
        <v>1</v>
      </c>
    </row>
    <row r="901" spans="11:13" x14ac:dyDescent="0.3">
      <c r="K901" s="2">
        <v>899</v>
      </c>
      <c r="L901" s="2">
        <v>35.868523672741887</v>
      </c>
      <c r="M901" s="2">
        <v>1</v>
      </c>
    </row>
    <row r="902" spans="11:13" x14ac:dyDescent="0.3">
      <c r="K902" s="2">
        <v>900</v>
      </c>
      <c r="L902" s="2">
        <v>35.821579953345307</v>
      </c>
      <c r="M902" s="2">
        <v>1</v>
      </c>
    </row>
    <row r="903" spans="11:13" x14ac:dyDescent="0.3">
      <c r="K903" s="2">
        <v>901</v>
      </c>
      <c r="L903" s="2">
        <v>32.808770096121009</v>
      </c>
      <c r="M903" s="2">
        <v>1</v>
      </c>
    </row>
    <row r="904" spans="11:13" x14ac:dyDescent="0.3">
      <c r="K904" s="2">
        <v>902</v>
      </c>
      <c r="L904" s="2">
        <v>37.597979151399421</v>
      </c>
      <c r="M904" s="2">
        <v>0</v>
      </c>
    </row>
    <row r="905" spans="11:13" x14ac:dyDescent="0.3">
      <c r="K905" s="2">
        <v>903</v>
      </c>
      <c r="L905" s="2">
        <v>34.109357185974005</v>
      </c>
      <c r="M905" s="2">
        <v>1</v>
      </c>
    </row>
    <row r="906" spans="11:13" x14ac:dyDescent="0.3">
      <c r="K906" s="2">
        <v>904</v>
      </c>
      <c r="L906" s="2">
        <v>34.563540042048935</v>
      </c>
      <c r="M906" s="2">
        <v>1</v>
      </c>
    </row>
    <row r="907" spans="11:13" x14ac:dyDescent="0.3">
      <c r="K907" s="2">
        <v>905</v>
      </c>
      <c r="L907" s="2">
        <v>36.799898343606117</v>
      </c>
      <c r="M907" s="2">
        <v>0</v>
      </c>
    </row>
    <row r="908" spans="11:13" x14ac:dyDescent="0.3">
      <c r="K908" s="2">
        <v>906</v>
      </c>
      <c r="L908" s="2">
        <v>33.533813309347096</v>
      </c>
      <c r="M908" s="2">
        <v>1</v>
      </c>
    </row>
    <row r="909" spans="11:13" x14ac:dyDescent="0.3">
      <c r="K909" s="2">
        <v>907</v>
      </c>
      <c r="L909" s="2">
        <v>35.304255473921913</v>
      </c>
      <c r="M909" s="2">
        <v>1</v>
      </c>
    </row>
    <row r="910" spans="11:13" x14ac:dyDescent="0.3">
      <c r="K910" s="2">
        <v>908</v>
      </c>
      <c r="L910" s="2">
        <v>36.190127741592754</v>
      </c>
      <c r="M910" s="2">
        <v>0</v>
      </c>
    </row>
    <row r="911" spans="11:13" x14ac:dyDescent="0.3">
      <c r="K911" s="2">
        <v>909</v>
      </c>
      <c r="L911" s="2">
        <v>33.811654038764438</v>
      </c>
      <c r="M911" s="2">
        <v>1</v>
      </c>
    </row>
    <row r="912" spans="11:13" x14ac:dyDescent="0.3">
      <c r="K912" s="2">
        <v>910</v>
      </c>
      <c r="L912" s="2">
        <v>36.256307697128392</v>
      </c>
      <c r="M912" s="2">
        <v>0</v>
      </c>
    </row>
    <row r="913" spans="11:13" x14ac:dyDescent="0.3">
      <c r="K913" s="2">
        <v>911</v>
      </c>
      <c r="L913" s="2">
        <v>37.87817008530736</v>
      </c>
      <c r="M913" s="2">
        <v>0</v>
      </c>
    </row>
    <row r="914" spans="11:13" x14ac:dyDescent="0.3">
      <c r="K914" s="2">
        <v>912</v>
      </c>
      <c r="L914" s="2">
        <v>37.295985699321413</v>
      </c>
      <c r="M914" s="2">
        <v>0</v>
      </c>
    </row>
    <row r="915" spans="11:13" x14ac:dyDescent="0.3">
      <c r="K915" s="2">
        <v>913</v>
      </c>
      <c r="L915" s="2">
        <v>37.616528009122931</v>
      </c>
      <c r="M915" s="2">
        <v>0</v>
      </c>
    </row>
    <row r="916" spans="11:13" x14ac:dyDescent="0.3">
      <c r="K916" s="2">
        <v>914</v>
      </c>
      <c r="L916" s="2">
        <v>37.373104192598738</v>
      </c>
      <c r="M916" s="2">
        <v>0</v>
      </c>
    </row>
    <row r="917" spans="11:13" x14ac:dyDescent="0.3">
      <c r="K917" s="2">
        <v>915</v>
      </c>
      <c r="L917" s="2">
        <v>34.81890137200832</v>
      </c>
      <c r="M917" s="2">
        <v>1</v>
      </c>
    </row>
    <row r="918" spans="11:13" x14ac:dyDescent="0.3">
      <c r="K918" s="2">
        <v>916</v>
      </c>
      <c r="L918" s="2">
        <v>35.582257418111098</v>
      </c>
      <c r="M918" s="2">
        <v>1</v>
      </c>
    </row>
    <row r="919" spans="11:13" x14ac:dyDescent="0.3">
      <c r="K919" s="2">
        <v>917</v>
      </c>
      <c r="L919" s="2">
        <v>33.082016848116936</v>
      </c>
      <c r="M919" s="2">
        <v>1</v>
      </c>
    </row>
    <row r="920" spans="11:13" x14ac:dyDescent="0.3">
      <c r="K920" s="2">
        <v>918</v>
      </c>
      <c r="L920" s="2">
        <v>36.335180522564727</v>
      </c>
      <c r="M920" s="2">
        <v>0</v>
      </c>
    </row>
    <row r="921" spans="11:13" x14ac:dyDescent="0.3">
      <c r="K921" s="2">
        <v>919</v>
      </c>
      <c r="L921" s="2">
        <v>37.351937831891156</v>
      </c>
      <c r="M921" s="2">
        <v>0</v>
      </c>
    </row>
    <row r="922" spans="11:13" x14ac:dyDescent="0.3">
      <c r="K922" s="2">
        <v>920</v>
      </c>
      <c r="L922" s="2">
        <v>38.042462602207266</v>
      </c>
      <c r="M922" s="2">
        <v>0</v>
      </c>
    </row>
    <row r="923" spans="11:13" x14ac:dyDescent="0.3">
      <c r="K923" s="2">
        <v>921</v>
      </c>
      <c r="L923" s="2">
        <v>36.01233824030524</v>
      </c>
      <c r="M923" s="2">
        <v>0</v>
      </c>
    </row>
    <row r="924" spans="11:13" x14ac:dyDescent="0.3">
      <c r="K924" s="2">
        <v>922</v>
      </c>
      <c r="L924" s="2">
        <v>36.882305449691302</v>
      </c>
      <c r="M924" s="2">
        <v>0</v>
      </c>
    </row>
    <row r="925" spans="11:13" x14ac:dyDescent="0.3">
      <c r="K925" s="2">
        <v>923</v>
      </c>
      <c r="L925" s="2">
        <v>36.674045486696329</v>
      </c>
      <c r="M925" s="2">
        <v>0</v>
      </c>
    </row>
    <row r="926" spans="11:13" x14ac:dyDescent="0.3">
      <c r="K926" s="2">
        <v>924</v>
      </c>
      <c r="L926" s="2">
        <v>35.599391942104184</v>
      </c>
      <c r="M926" s="2">
        <v>1</v>
      </c>
    </row>
    <row r="927" spans="11:13" x14ac:dyDescent="0.3">
      <c r="K927" s="2">
        <v>925</v>
      </c>
      <c r="L927" s="2">
        <v>37.246554977885687</v>
      </c>
      <c r="M927" s="2">
        <v>0</v>
      </c>
    </row>
    <row r="928" spans="11:13" x14ac:dyDescent="0.3">
      <c r="K928" s="2">
        <v>926</v>
      </c>
      <c r="L928" s="2">
        <v>36.124455815807551</v>
      </c>
      <c r="M928" s="2">
        <v>0</v>
      </c>
    </row>
    <row r="929" spans="11:13" x14ac:dyDescent="0.3">
      <c r="K929" s="2">
        <v>927</v>
      </c>
      <c r="L929" s="2">
        <v>35.412588604784382</v>
      </c>
      <c r="M929" s="2">
        <v>1</v>
      </c>
    </row>
    <row r="930" spans="11:13" x14ac:dyDescent="0.3">
      <c r="K930" s="2">
        <v>928</v>
      </c>
      <c r="L930" s="2">
        <v>36.728034185130653</v>
      </c>
      <c r="M930" s="2">
        <v>0</v>
      </c>
    </row>
    <row r="931" spans="11:13" x14ac:dyDescent="0.3">
      <c r="K931" s="2">
        <v>929</v>
      </c>
      <c r="L931" s="2">
        <v>37.502687256602925</v>
      </c>
      <c r="M931" s="2">
        <v>0</v>
      </c>
    </row>
    <row r="932" spans="11:13" x14ac:dyDescent="0.3">
      <c r="K932" s="2">
        <v>930</v>
      </c>
      <c r="L932" s="2">
        <v>37.292987835603768</v>
      </c>
      <c r="M932" s="2">
        <v>0</v>
      </c>
    </row>
    <row r="933" spans="11:13" x14ac:dyDescent="0.3">
      <c r="K933" s="2">
        <v>931</v>
      </c>
      <c r="L933" s="2">
        <v>37.081829945942104</v>
      </c>
      <c r="M933" s="2">
        <v>0</v>
      </c>
    </row>
    <row r="934" spans="11:13" x14ac:dyDescent="0.3">
      <c r="K934" s="2">
        <v>932</v>
      </c>
      <c r="L934" s="2">
        <v>36.062944095588222</v>
      </c>
      <c r="M934" s="2">
        <v>0</v>
      </c>
    </row>
    <row r="935" spans="11:13" x14ac:dyDescent="0.3">
      <c r="K935" s="2">
        <v>933</v>
      </c>
      <c r="L935" s="2">
        <v>36.106830046000411</v>
      </c>
      <c r="M935" s="2">
        <v>0</v>
      </c>
    </row>
    <row r="936" spans="11:13" x14ac:dyDescent="0.3">
      <c r="K936" s="2">
        <v>934</v>
      </c>
      <c r="L936" s="2">
        <v>37.578991974533231</v>
      </c>
      <c r="M936" s="2">
        <v>0</v>
      </c>
    </row>
    <row r="937" spans="11:13" x14ac:dyDescent="0.3">
      <c r="K937" s="2">
        <v>935</v>
      </c>
      <c r="L937" s="2">
        <v>37.111888794965871</v>
      </c>
      <c r="M937" s="2">
        <v>0</v>
      </c>
    </row>
    <row r="938" spans="11:13" x14ac:dyDescent="0.3">
      <c r="K938" s="2">
        <v>936</v>
      </c>
      <c r="L938" s="2">
        <v>37.920437491691004</v>
      </c>
      <c r="M938" s="2">
        <v>0</v>
      </c>
    </row>
    <row r="939" spans="11:13" x14ac:dyDescent="0.3">
      <c r="K939" s="2">
        <v>937</v>
      </c>
      <c r="L939" s="2">
        <v>36.543156179079205</v>
      </c>
      <c r="M939" s="2">
        <v>0</v>
      </c>
    </row>
    <row r="940" spans="11:13" x14ac:dyDescent="0.3">
      <c r="K940" s="2">
        <v>938</v>
      </c>
      <c r="L940" s="2">
        <v>36.825742536800284</v>
      </c>
      <c r="M940" s="2">
        <v>0</v>
      </c>
    </row>
    <row r="941" spans="11:13" x14ac:dyDescent="0.3">
      <c r="K941" s="2">
        <v>939</v>
      </c>
      <c r="L941" s="2">
        <v>38.938784860369971</v>
      </c>
      <c r="M941" s="2">
        <v>0</v>
      </c>
    </row>
    <row r="942" spans="11:13" x14ac:dyDescent="0.3">
      <c r="K942" s="2">
        <v>940</v>
      </c>
      <c r="L942" s="2">
        <v>35.415360482107758</v>
      </c>
      <c r="M942" s="2">
        <v>1</v>
      </c>
    </row>
    <row r="943" spans="11:13" x14ac:dyDescent="0.3">
      <c r="K943" s="2">
        <v>941</v>
      </c>
      <c r="L943" s="2">
        <v>37.118727574912334</v>
      </c>
      <c r="M943" s="2">
        <v>0</v>
      </c>
    </row>
    <row r="944" spans="11:13" x14ac:dyDescent="0.3">
      <c r="K944" s="2">
        <v>942</v>
      </c>
      <c r="L944" s="2">
        <v>36.582686301106698</v>
      </c>
      <c r="M944" s="2">
        <v>0</v>
      </c>
    </row>
    <row r="945" spans="11:13" x14ac:dyDescent="0.3">
      <c r="K945" s="2">
        <v>943</v>
      </c>
      <c r="L945" s="2">
        <v>36.920070148082772</v>
      </c>
      <c r="M945" s="2">
        <v>0</v>
      </c>
    </row>
    <row r="946" spans="11:13" x14ac:dyDescent="0.3">
      <c r="K946" s="2">
        <v>944</v>
      </c>
      <c r="L946" s="2">
        <v>35.890686539602846</v>
      </c>
      <c r="M946" s="2">
        <v>1</v>
      </c>
    </row>
    <row r="947" spans="11:13" x14ac:dyDescent="0.3">
      <c r="K947" s="2">
        <v>945</v>
      </c>
      <c r="L947" s="2">
        <v>34.77355901441873</v>
      </c>
      <c r="M947" s="2">
        <v>1</v>
      </c>
    </row>
    <row r="948" spans="11:13" x14ac:dyDescent="0.3">
      <c r="K948" s="2">
        <v>946</v>
      </c>
      <c r="L948" s="2">
        <v>35.90383465952911</v>
      </c>
      <c r="M948" s="2">
        <v>1</v>
      </c>
    </row>
    <row r="949" spans="11:13" x14ac:dyDescent="0.3">
      <c r="K949" s="2">
        <v>947</v>
      </c>
      <c r="L949" s="2">
        <v>33.062093834805395</v>
      </c>
      <c r="M949" s="2">
        <v>1</v>
      </c>
    </row>
    <row r="950" spans="11:13" x14ac:dyDescent="0.3">
      <c r="K950" s="2">
        <v>948</v>
      </c>
      <c r="L950" s="2">
        <v>37.082036981588352</v>
      </c>
      <c r="M950" s="2">
        <v>0</v>
      </c>
    </row>
    <row r="951" spans="11:13" x14ac:dyDescent="0.3">
      <c r="K951" s="2">
        <v>949</v>
      </c>
      <c r="L951" s="2">
        <v>37.094462847855588</v>
      </c>
      <c r="M951" s="2">
        <v>0</v>
      </c>
    </row>
    <row r="952" spans="11:13" x14ac:dyDescent="0.3">
      <c r="K952" s="2">
        <v>950</v>
      </c>
      <c r="L952" s="2">
        <v>36.319383694072677</v>
      </c>
      <c r="M952" s="2">
        <v>0</v>
      </c>
    </row>
    <row r="953" spans="11:13" x14ac:dyDescent="0.3">
      <c r="K953" s="2">
        <v>951</v>
      </c>
      <c r="L953" s="2">
        <v>35.185757638830644</v>
      </c>
      <c r="M953" s="2">
        <v>1</v>
      </c>
    </row>
    <row r="954" spans="11:13" x14ac:dyDescent="0.3">
      <c r="K954" s="2">
        <v>952</v>
      </c>
      <c r="L954" s="2">
        <v>39.772211837237187</v>
      </c>
      <c r="M954" s="2">
        <v>0</v>
      </c>
    </row>
    <row r="955" spans="11:13" x14ac:dyDescent="0.3">
      <c r="K955" s="2">
        <v>953</v>
      </c>
      <c r="L955" s="2">
        <v>35.407830234703759</v>
      </c>
      <c r="M955" s="2">
        <v>1</v>
      </c>
    </row>
    <row r="956" spans="11:13" x14ac:dyDescent="0.3">
      <c r="K956" s="2">
        <v>954</v>
      </c>
      <c r="L956" s="2">
        <v>39.061288688266416</v>
      </c>
      <c r="M956" s="2">
        <v>0</v>
      </c>
    </row>
    <row r="957" spans="11:13" x14ac:dyDescent="0.3">
      <c r="K957" s="2">
        <v>955</v>
      </c>
      <c r="L957" s="2">
        <v>37.127921067218296</v>
      </c>
      <c r="M957" s="2">
        <v>0</v>
      </c>
    </row>
    <row r="958" spans="11:13" x14ac:dyDescent="0.3">
      <c r="K958" s="2">
        <v>956</v>
      </c>
      <c r="L958" s="2">
        <v>36.602530331195993</v>
      </c>
      <c r="M958" s="2">
        <v>0</v>
      </c>
    </row>
    <row r="959" spans="11:13" x14ac:dyDescent="0.3">
      <c r="K959" s="2">
        <v>957</v>
      </c>
      <c r="L959" s="2">
        <v>34.819593435044737</v>
      </c>
      <c r="M959" s="2">
        <v>1</v>
      </c>
    </row>
    <row r="960" spans="11:13" x14ac:dyDescent="0.3">
      <c r="K960" s="2">
        <v>958</v>
      </c>
      <c r="L960" s="2">
        <v>37.925387174417644</v>
      </c>
      <c r="M960" s="2">
        <v>0</v>
      </c>
    </row>
    <row r="961" spans="11:13" x14ac:dyDescent="0.3">
      <c r="K961" s="2">
        <v>959</v>
      </c>
      <c r="L961" s="2">
        <v>35.384762434664282</v>
      </c>
      <c r="M961" s="2">
        <v>1</v>
      </c>
    </row>
    <row r="962" spans="11:13" x14ac:dyDescent="0.3">
      <c r="K962" s="2">
        <v>960</v>
      </c>
      <c r="L962" s="2">
        <v>34.838908811903124</v>
      </c>
      <c r="M962" s="2">
        <v>1</v>
      </c>
    </row>
    <row r="963" spans="11:13" x14ac:dyDescent="0.3">
      <c r="K963" s="2">
        <v>961</v>
      </c>
      <c r="L963" s="2">
        <v>35.258396201294246</v>
      </c>
      <c r="M963" s="2">
        <v>1</v>
      </c>
    </row>
    <row r="964" spans="11:13" x14ac:dyDescent="0.3">
      <c r="K964" s="2">
        <v>962</v>
      </c>
      <c r="L964" s="2">
        <v>36.824481869685592</v>
      </c>
      <c r="M964" s="2">
        <v>0</v>
      </c>
    </row>
    <row r="965" spans="11:13" x14ac:dyDescent="0.3">
      <c r="K965" s="2">
        <v>963</v>
      </c>
      <c r="L965" s="2">
        <v>37.798127321893212</v>
      </c>
      <c r="M965" s="2">
        <v>0</v>
      </c>
    </row>
    <row r="966" spans="11:13" x14ac:dyDescent="0.3">
      <c r="K966" s="2">
        <v>964</v>
      </c>
      <c r="L966" s="2">
        <v>37.293623745749663</v>
      </c>
      <c r="M966" s="2">
        <v>0</v>
      </c>
    </row>
    <row r="967" spans="11:13" x14ac:dyDescent="0.3">
      <c r="K967" s="2">
        <v>965</v>
      </c>
      <c r="L967" s="2">
        <v>37.18336488685334</v>
      </c>
      <c r="M967" s="2">
        <v>0</v>
      </c>
    </row>
    <row r="968" spans="11:13" x14ac:dyDescent="0.3">
      <c r="K968" s="2">
        <v>966</v>
      </c>
      <c r="L968" s="2">
        <v>34.751637845799223</v>
      </c>
      <c r="M968" s="2">
        <v>1</v>
      </c>
    </row>
    <row r="969" spans="11:13" x14ac:dyDescent="0.3">
      <c r="K969" s="2">
        <v>967</v>
      </c>
      <c r="L969" s="2">
        <v>33.815807956033311</v>
      </c>
      <c r="M969" s="2">
        <v>1</v>
      </c>
    </row>
    <row r="970" spans="11:13" x14ac:dyDescent="0.3">
      <c r="K970" s="2">
        <v>968</v>
      </c>
      <c r="L970" s="2">
        <v>37.320726919969275</v>
      </c>
      <c r="M970" s="2">
        <v>0</v>
      </c>
    </row>
    <row r="971" spans="11:13" x14ac:dyDescent="0.3">
      <c r="K971" s="2">
        <v>969</v>
      </c>
      <c r="L971" s="2">
        <v>38.659740139715886</v>
      </c>
      <c r="M971" s="2">
        <v>0</v>
      </c>
    </row>
    <row r="972" spans="11:13" x14ac:dyDescent="0.3">
      <c r="K972" s="2">
        <v>970</v>
      </c>
      <c r="L972" s="2">
        <v>35.948388270448469</v>
      </c>
      <c r="M972" s="2">
        <v>1</v>
      </c>
    </row>
    <row r="973" spans="11:13" x14ac:dyDescent="0.3">
      <c r="K973" s="2">
        <v>971</v>
      </c>
      <c r="L973" s="2">
        <v>37.469641011785896</v>
      </c>
      <c r="M973" s="2">
        <v>0</v>
      </c>
    </row>
    <row r="974" spans="11:13" x14ac:dyDescent="0.3">
      <c r="K974" s="2">
        <v>972</v>
      </c>
      <c r="L974" s="2">
        <v>35.660444201145168</v>
      </c>
      <c r="M974" s="2">
        <v>1</v>
      </c>
    </row>
    <row r="975" spans="11:13" x14ac:dyDescent="0.3">
      <c r="K975" s="2">
        <v>973</v>
      </c>
      <c r="L975" s="2">
        <v>36.607551994005227</v>
      </c>
      <c r="M975" s="2">
        <v>0</v>
      </c>
    </row>
    <row r="976" spans="11:13" x14ac:dyDescent="0.3">
      <c r="K976" s="2">
        <v>974</v>
      </c>
      <c r="L976" s="2">
        <v>36.961151578300338</v>
      </c>
      <c r="M976" s="2">
        <v>0</v>
      </c>
    </row>
    <row r="977" spans="11:13" x14ac:dyDescent="0.3">
      <c r="K977" s="2">
        <v>975</v>
      </c>
      <c r="L977" s="2">
        <v>37.260546654835281</v>
      </c>
      <c r="M977" s="2">
        <v>0</v>
      </c>
    </row>
    <row r="978" spans="11:13" x14ac:dyDescent="0.3">
      <c r="K978" s="2">
        <v>976</v>
      </c>
      <c r="L978" s="2">
        <v>35.654273742284886</v>
      </c>
      <c r="M978" s="2">
        <v>1</v>
      </c>
    </row>
    <row r="979" spans="11:13" x14ac:dyDescent="0.3">
      <c r="K979" s="2">
        <v>977</v>
      </c>
      <c r="L979" s="2">
        <v>31.190984641252776</v>
      </c>
      <c r="M979" s="2">
        <v>1</v>
      </c>
    </row>
    <row r="980" spans="11:13" x14ac:dyDescent="0.3">
      <c r="K980" s="2">
        <v>978</v>
      </c>
      <c r="L980" s="2">
        <v>37.231423450812741</v>
      </c>
      <c r="M980" s="2">
        <v>0</v>
      </c>
    </row>
    <row r="981" spans="11:13" x14ac:dyDescent="0.3">
      <c r="K981" s="2">
        <v>979</v>
      </c>
      <c r="L981" s="2">
        <v>36.072807092552466</v>
      </c>
      <c r="M981" s="2">
        <v>0</v>
      </c>
    </row>
    <row r="982" spans="11:13" x14ac:dyDescent="0.3">
      <c r="K982" s="2">
        <v>980</v>
      </c>
      <c r="L982" s="2">
        <v>35.1536962704158</v>
      </c>
      <c r="M982" s="2">
        <v>1</v>
      </c>
    </row>
    <row r="983" spans="11:13" x14ac:dyDescent="0.3">
      <c r="K983" s="2">
        <v>981</v>
      </c>
      <c r="L983" s="2">
        <v>38.659461999055502</v>
      </c>
      <c r="M983" s="2">
        <v>0</v>
      </c>
    </row>
    <row r="984" spans="11:13" x14ac:dyDescent="0.3">
      <c r="K984" s="2">
        <v>982</v>
      </c>
      <c r="L984" s="2">
        <v>36.689586513613733</v>
      </c>
      <c r="M984" s="2">
        <v>0</v>
      </c>
    </row>
    <row r="985" spans="11:13" x14ac:dyDescent="0.3">
      <c r="K985" s="2">
        <v>983</v>
      </c>
      <c r="L985" s="2">
        <v>33.934351507257901</v>
      </c>
      <c r="M985" s="2">
        <v>1</v>
      </c>
    </row>
    <row r="986" spans="11:13" x14ac:dyDescent="0.3">
      <c r="K986" s="2">
        <v>984</v>
      </c>
      <c r="L986" s="2">
        <v>36.851041166673959</v>
      </c>
      <c r="M986" s="2">
        <v>0</v>
      </c>
    </row>
    <row r="987" spans="11:13" x14ac:dyDescent="0.3">
      <c r="K987" s="2">
        <v>985</v>
      </c>
      <c r="L987" s="2">
        <v>35.758766143650789</v>
      </c>
      <c r="M987" s="2">
        <v>1</v>
      </c>
    </row>
    <row r="988" spans="11:13" x14ac:dyDescent="0.3">
      <c r="K988" s="2">
        <v>986</v>
      </c>
      <c r="L988" s="2">
        <v>36.850755297578054</v>
      </c>
      <c r="M988" s="2">
        <v>0</v>
      </c>
    </row>
    <row r="989" spans="11:13" x14ac:dyDescent="0.3">
      <c r="K989" s="2">
        <v>987</v>
      </c>
      <c r="L989" s="2">
        <v>37.037993617650244</v>
      </c>
      <c r="M989" s="2">
        <v>0</v>
      </c>
    </row>
    <row r="990" spans="11:13" x14ac:dyDescent="0.3">
      <c r="K990" s="2">
        <v>988</v>
      </c>
      <c r="L990" s="2">
        <v>37.268143176845186</v>
      </c>
      <c r="M990" s="2">
        <v>0</v>
      </c>
    </row>
    <row r="991" spans="11:13" x14ac:dyDescent="0.3">
      <c r="K991" s="2">
        <v>989</v>
      </c>
      <c r="L991" s="2">
        <v>36.883065978632345</v>
      </c>
      <c r="M991" s="2">
        <v>0</v>
      </c>
    </row>
    <row r="992" spans="11:13" x14ac:dyDescent="0.3">
      <c r="K992" s="2">
        <v>990</v>
      </c>
      <c r="L992" s="2">
        <v>35.98438462324355</v>
      </c>
      <c r="M992" s="2">
        <v>1</v>
      </c>
    </row>
    <row r="993" spans="11:13" x14ac:dyDescent="0.3">
      <c r="K993" s="2">
        <v>991</v>
      </c>
      <c r="L993" s="2">
        <v>37.249418719688045</v>
      </c>
      <c r="M993" s="2">
        <v>0</v>
      </c>
    </row>
    <row r="994" spans="11:13" x14ac:dyDescent="0.3">
      <c r="K994" s="2">
        <v>992</v>
      </c>
      <c r="L994" s="2">
        <v>36.901961369764926</v>
      </c>
      <c r="M994" s="2">
        <v>0</v>
      </c>
    </row>
    <row r="995" spans="11:13" x14ac:dyDescent="0.3">
      <c r="K995" s="2">
        <v>993</v>
      </c>
      <c r="L995" s="2">
        <v>39.564581024649627</v>
      </c>
      <c r="M995" s="2">
        <v>0</v>
      </c>
    </row>
    <row r="996" spans="11:13" x14ac:dyDescent="0.3">
      <c r="K996" s="2">
        <v>994</v>
      </c>
      <c r="L996" s="2">
        <v>35.558198838837043</v>
      </c>
      <c r="M996" s="2">
        <v>1</v>
      </c>
    </row>
    <row r="997" spans="11:13" x14ac:dyDescent="0.3">
      <c r="K997" s="2">
        <v>995</v>
      </c>
      <c r="L997" s="2">
        <v>38.285801585806411</v>
      </c>
      <c r="M997" s="2">
        <v>0</v>
      </c>
    </row>
    <row r="998" spans="11:13" x14ac:dyDescent="0.3">
      <c r="K998" s="2">
        <v>996</v>
      </c>
      <c r="L998" s="2">
        <v>34.22091996013242</v>
      </c>
      <c r="M998" s="2">
        <v>1</v>
      </c>
    </row>
    <row r="999" spans="11:13" x14ac:dyDescent="0.3">
      <c r="K999" s="2">
        <v>997</v>
      </c>
      <c r="L999" s="2">
        <v>36.242497107827077</v>
      </c>
      <c r="M999" s="2">
        <v>0</v>
      </c>
    </row>
    <row r="1000" spans="11:13" x14ac:dyDescent="0.3">
      <c r="K1000" s="2">
        <v>998</v>
      </c>
      <c r="L1000" s="2">
        <v>34.312581196633566</v>
      </c>
      <c r="M1000" s="2">
        <v>1</v>
      </c>
    </row>
    <row r="1001" spans="11:13" x14ac:dyDescent="0.3">
      <c r="K1001" s="2">
        <v>999</v>
      </c>
      <c r="L1001" s="2">
        <v>35.945159575374326</v>
      </c>
      <c r="M1001" s="2">
        <v>1</v>
      </c>
    </row>
    <row r="1002" spans="11:13" x14ac:dyDescent="0.3">
      <c r="K1002" s="2">
        <v>1000</v>
      </c>
      <c r="L1002" s="2">
        <v>34.769102623103826</v>
      </c>
      <c r="M1002" s="2">
        <v>1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9D0-8528-4A33-9ED3-4AFC33B92004}">
  <sheetPr>
    <tabColor rgb="FF0070C0"/>
  </sheetPr>
  <dimension ref="A1:N1002"/>
  <sheetViews>
    <sheetView workbookViewId="0">
      <selection activeCell="D28" sqref="D28"/>
    </sheetView>
  </sheetViews>
  <sheetFormatPr defaultRowHeight="14.4" x14ac:dyDescent="0.3"/>
  <cols>
    <col min="1" max="1" width="14.5546875" customWidth="1"/>
    <col min="2" max="2" width="23" customWidth="1"/>
    <col min="6" max="7" width="15.109375" customWidth="1"/>
    <col min="8" max="8" width="15.88671875" customWidth="1"/>
    <col min="9" max="9" width="13.6640625" customWidth="1"/>
    <col min="10" max="10" width="16.44140625" customWidth="1"/>
    <col min="13" max="13" width="18.6640625" customWidth="1"/>
  </cols>
  <sheetData>
    <row r="1" spans="1:14" ht="15" thickBot="1" x14ac:dyDescent="0.35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7"/>
      <c r="K1" s="1"/>
      <c r="L1" s="1"/>
      <c r="M1" s="1"/>
      <c r="N1" s="1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30</v>
      </c>
      <c r="H2" s="4" t="s">
        <v>31</v>
      </c>
      <c r="I2" s="4" t="s">
        <v>8</v>
      </c>
      <c r="J2" s="5" t="s">
        <v>9</v>
      </c>
      <c r="K2" s="1"/>
      <c r="L2" s="11" t="s">
        <v>10</v>
      </c>
      <c r="M2" s="12" t="s">
        <v>11</v>
      </c>
      <c r="N2" s="13" t="s">
        <v>12</v>
      </c>
    </row>
    <row r="3" spans="1:14" x14ac:dyDescent="0.3">
      <c r="A3" s="8" t="s">
        <v>33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0.69989372767259295</v>
      </c>
      <c r="H3" s="2">
        <f ca="1">RAND()</f>
        <v>0.35864132757424827</v>
      </c>
      <c r="I3" s="2">
        <f ca="1">(E3-C3)*MAX(G3,H3)+C3</f>
        <v>5.4247077510996302</v>
      </c>
      <c r="J3" s="9">
        <f ca="1">F3+I3</f>
        <v>5.4247077510996302</v>
      </c>
      <c r="L3" s="2">
        <v>1</v>
      </c>
      <c r="M3" s="14">
        <f ca="1">J14</f>
        <v>36.848551234483054</v>
      </c>
      <c r="N3" s="14">
        <f ca="1">IF(M3&lt;A21,1,0)</f>
        <v>0</v>
      </c>
    </row>
    <row r="4" spans="1:14" x14ac:dyDescent="0.3">
      <c r="A4" s="8" t="s">
        <v>34</v>
      </c>
      <c r="B4" s="2" t="s">
        <v>33</v>
      </c>
      <c r="C4" s="2">
        <v>5</v>
      </c>
      <c r="D4" s="2">
        <v>6</v>
      </c>
      <c r="E4" s="2">
        <v>7</v>
      </c>
      <c r="F4" s="2">
        <f ca="1">J3</f>
        <v>5.4247077510996302</v>
      </c>
      <c r="G4" s="2">
        <f t="shared" ref="G4:H14" ca="1" si="0">RAND()</f>
        <v>0.86738179579237318</v>
      </c>
      <c r="H4" s="2">
        <f t="shared" ca="1" si="0"/>
        <v>0.28034970274640836</v>
      </c>
      <c r="I4" s="2">
        <f t="shared" ref="I4:I14" ca="1" si="1">(E4-C4)*MAX(G4,H4)+C4</f>
        <v>6.7347635915847466</v>
      </c>
      <c r="J4" s="9">
        <f t="shared" ref="J4:J14" ca="1" si="2">F4+I4</f>
        <v>12.159471342684377</v>
      </c>
      <c r="L4" s="2">
        <v>2</v>
      </c>
      <c r="M4" s="2">
        <f t="dataTable" ref="M4:N1002" dt2D="0" dtr="0" r1="I23" ca="1"/>
        <v>40.421266638585038</v>
      </c>
      <c r="N4" s="2">
        <v>0</v>
      </c>
    </row>
    <row r="5" spans="1:14" x14ac:dyDescent="0.3">
      <c r="A5" s="8" t="s">
        <v>35</v>
      </c>
      <c r="B5" s="2" t="s">
        <v>33</v>
      </c>
      <c r="C5" s="2">
        <v>4.3</v>
      </c>
      <c r="D5" s="2">
        <v>4.3</v>
      </c>
      <c r="E5" s="2">
        <v>4.3</v>
      </c>
      <c r="F5" s="2">
        <f ca="1">J3</f>
        <v>5.4247077510996302</v>
      </c>
      <c r="G5" s="2">
        <f t="shared" ca="1" si="0"/>
        <v>0.55462624221421608</v>
      </c>
      <c r="H5" s="2">
        <f t="shared" ca="1" si="0"/>
        <v>0.79487579377116768</v>
      </c>
      <c r="I5" s="2">
        <f t="shared" ca="1" si="1"/>
        <v>4.3</v>
      </c>
      <c r="J5" s="9">
        <f t="shared" ca="1" si="2"/>
        <v>9.7247077510996291</v>
      </c>
      <c r="L5" s="2">
        <v>3</v>
      </c>
      <c r="M5" s="2">
        <v>41.480383247803644</v>
      </c>
      <c r="N5" s="2">
        <v>0</v>
      </c>
    </row>
    <row r="6" spans="1:14" x14ac:dyDescent="0.3">
      <c r="A6" s="8" t="s">
        <v>13</v>
      </c>
      <c r="B6" s="2" t="s">
        <v>34</v>
      </c>
      <c r="C6" s="2">
        <v>3</v>
      </c>
      <c r="D6" s="2">
        <v>4</v>
      </c>
      <c r="E6" s="2">
        <v>6</v>
      </c>
      <c r="F6" s="2">
        <f ca="1">J4</f>
        <v>12.159471342684377</v>
      </c>
      <c r="G6" s="2">
        <f t="shared" ca="1" si="0"/>
        <v>0.68562554084890814</v>
      </c>
      <c r="H6" s="2">
        <f t="shared" ca="1" si="0"/>
        <v>0.74015135828430634</v>
      </c>
      <c r="I6" s="2">
        <f t="shared" ca="1" si="1"/>
        <v>5.2204540748529187</v>
      </c>
      <c r="J6" s="9">
        <f t="shared" ca="1" si="2"/>
        <v>17.379925417537294</v>
      </c>
      <c r="L6" s="2">
        <v>4</v>
      </c>
      <c r="M6" s="2">
        <v>39.784975297400855</v>
      </c>
      <c r="N6" s="2">
        <v>0</v>
      </c>
    </row>
    <row r="7" spans="1:14" x14ac:dyDescent="0.3">
      <c r="A7" s="8" t="s">
        <v>14</v>
      </c>
      <c r="B7" s="2" t="s">
        <v>34</v>
      </c>
      <c r="C7" s="2">
        <v>7.4</v>
      </c>
      <c r="D7" s="2">
        <v>8.6999999999999993</v>
      </c>
      <c r="E7" s="2">
        <v>9.6</v>
      </c>
      <c r="F7" s="2">
        <f ca="1">J4</f>
        <v>12.159471342684377</v>
      </c>
      <c r="G7" s="2">
        <f t="shared" ca="1" si="0"/>
        <v>0.74809979683087569</v>
      </c>
      <c r="H7" s="2">
        <f t="shared" ca="1" si="0"/>
        <v>0.13514539502817791</v>
      </c>
      <c r="I7" s="2">
        <f t="shared" ca="1" si="1"/>
        <v>9.0458195530279255</v>
      </c>
      <c r="J7" s="9">
        <f t="shared" ca="1" si="2"/>
        <v>21.205290895712302</v>
      </c>
      <c r="L7" s="2">
        <v>5</v>
      </c>
      <c r="M7" s="2">
        <v>40.727177124286527</v>
      </c>
      <c r="N7" s="2">
        <v>0</v>
      </c>
    </row>
    <row r="8" spans="1:14" x14ac:dyDescent="0.3">
      <c r="A8" s="8" t="s">
        <v>15</v>
      </c>
      <c r="B8" s="2" t="s">
        <v>35</v>
      </c>
      <c r="C8" s="2">
        <v>7</v>
      </c>
      <c r="D8" s="2">
        <v>9</v>
      </c>
      <c r="E8" s="2">
        <v>11</v>
      </c>
      <c r="F8" s="2">
        <f ca="1">J5</f>
        <v>9.7247077510996291</v>
      </c>
      <c r="G8" s="2">
        <f t="shared" ca="1" si="0"/>
        <v>4.5712015170079501E-2</v>
      </c>
      <c r="H8" s="2">
        <f t="shared" ca="1" si="0"/>
        <v>0.39480071661145555</v>
      </c>
      <c r="I8" s="2">
        <f t="shared" ca="1" si="1"/>
        <v>8.5792028664458222</v>
      </c>
      <c r="J8" s="9">
        <f t="shared" ca="1" si="2"/>
        <v>18.303910617545451</v>
      </c>
      <c r="L8" s="2">
        <v>6</v>
      </c>
      <c r="M8" s="2">
        <v>38.525680008300746</v>
      </c>
      <c r="N8" s="2">
        <v>0</v>
      </c>
    </row>
    <row r="9" spans="1:14" x14ac:dyDescent="0.3">
      <c r="A9" s="8" t="s">
        <v>16</v>
      </c>
      <c r="B9" s="2" t="s">
        <v>35</v>
      </c>
      <c r="C9" s="2">
        <v>3.2</v>
      </c>
      <c r="D9" s="2">
        <v>4.4000000000000004</v>
      </c>
      <c r="E9" s="2">
        <v>5.6</v>
      </c>
      <c r="F9" s="2">
        <f ca="1">J5</f>
        <v>9.7247077510996291</v>
      </c>
      <c r="G9" s="2">
        <f t="shared" ca="1" si="0"/>
        <v>0.23141761576408681</v>
      </c>
      <c r="H9" s="2">
        <f t="shared" ca="1" si="0"/>
        <v>0.77835858167535921</v>
      </c>
      <c r="I9" s="2">
        <f t="shared" ca="1" si="1"/>
        <v>5.068060596020862</v>
      </c>
      <c r="J9" s="9">
        <f t="shared" ca="1" si="2"/>
        <v>14.792768347120491</v>
      </c>
      <c r="L9" s="2">
        <v>7</v>
      </c>
      <c r="M9" s="2">
        <v>41.103509771946982</v>
      </c>
      <c r="N9" s="2">
        <v>0</v>
      </c>
    </row>
    <row r="10" spans="1:14" x14ac:dyDescent="0.3">
      <c r="A10" s="8" t="s">
        <v>17</v>
      </c>
      <c r="B10" s="2" t="s">
        <v>36</v>
      </c>
      <c r="C10" s="2">
        <v>5.0999999999999996</v>
      </c>
      <c r="D10" s="2">
        <v>7.3</v>
      </c>
      <c r="E10" s="2">
        <v>9.9</v>
      </c>
      <c r="F10" s="2">
        <f ca="1">MAX(J6,J7,J8)</f>
        <v>21.205290895712302</v>
      </c>
      <c r="G10" s="2">
        <f t="shared" ca="1" si="0"/>
        <v>0.69130841135950505</v>
      </c>
      <c r="H10" s="2">
        <f t="shared" ca="1" si="0"/>
        <v>0.82069440585703424</v>
      </c>
      <c r="I10" s="2">
        <f t="shared" ca="1" si="1"/>
        <v>9.039333148113764</v>
      </c>
      <c r="J10" s="9">
        <f t="shared" ca="1" si="2"/>
        <v>30.244624043826065</v>
      </c>
      <c r="L10" s="2">
        <v>8</v>
      </c>
      <c r="M10" s="2">
        <v>39.282305137011136</v>
      </c>
      <c r="N10" s="2">
        <v>0</v>
      </c>
    </row>
    <row r="11" spans="1:14" x14ac:dyDescent="0.3">
      <c r="A11" s="8" t="s">
        <v>18</v>
      </c>
      <c r="B11" s="2" t="s">
        <v>19</v>
      </c>
      <c r="C11" s="2">
        <v>8</v>
      </c>
      <c r="D11" s="2">
        <v>9</v>
      </c>
      <c r="E11" s="2">
        <v>10</v>
      </c>
      <c r="F11" s="2">
        <f ca="1">MAX(J8,J9)</f>
        <v>18.303910617545451</v>
      </c>
      <c r="G11" s="2">
        <f t="shared" ca="1" si="0"/>
        <v>0.92832414311538092</v>
      </c>
      <c r="H11" s="2">
        <f t="shared" ca="1" si="0"/>
        <v>0.73644329967374267</v>
      </c>
      <c r="I11" s="2">
        <f t="shared" ca="1" si="1"/>
        <v>9.8566482862307616</v>
      </c>
      <c r="J11" s="9">
        <f t="shared" ca="1" si="2"/>
        <v>28.160558903776213</v>
      </c>
      <c r="L11" s="2">
        <v>9</v>
      </c>
      <c r="M11" s="2">
        <v>40.487615678853452</v>
      </c>
      <c r="N11" s="2">
        <v>0</v>
      </c>
    </row>
    <row r="12" spans="1:14" x14ac:dyDescent="0.3">
      <c r="A12" s="8" t="s">
        <v>20</v>
      </c>
      <c r="B12" s="2" t="s">
        <v>37</v>
      </c>
      <c r="C12" s="2">
        <v>2.4</v>
      </c>
      <c r="D12" s="2">
        <v>2.4</v>
      </c>
      <c r="E12" s="2">
        <v>2.4</v>
      </c>
      <c r="F12" s="2">
        <f ca="1">MAX(J10,J11)</f>
        <v>30.244624043826065</v>
      </c>
      <c r="G12" s="2">
        <f t="shared" ca="1" si="0"/>
        <v>0.605150645969881</v>
      </c>
      <c r="H12" s="2">
        <f t="shared" ca="1" si="0"/>
        <v>7.9848162140153334E-2</v>
      </c>
      <c r="I12" s="2">
        <f t="shared" ca="1" si="1"/>
        <v>2.4</v>
      </c>
      <c r="J12" s="9">
        <f t="shared" ca="1" si="2"/>
        <v>32.644624043826063</v>
      </c>
      <c r="L12" s="2">
        <v>10</v>
      </c>
      <c r="M12" s="2">
        <v>41.645963709408953</v>
      </c>
      <c r="N12" s="2">
        <v>0</v>
      </c>
    </row>
    <row r="13" spans="1:14" x14ac:dyDescent="0.3">
      <c r="A13" s="8" t="s">
        <v>21</v>
      </c>
      <c r="B13" s="2" t="s">
        <v>18</v>
      </c>
      <c r="C13" s="2">
        <v>2.2000000000000002</v>
      </c>
      <c r="D13" s="2">
        <v>2.8</v>
      </c>
      <c r="E13" s="2">
        <v>5.2</v>
      </c>
      <c r="F13" s="2">
        <f ca="1">J11</f>
        <v>28.160558903776213</v>
      </c>
      <c r="G13" s="2">
        <f t="shared" ca="1" si="0"/>
        <v>0.59873828397840256</v>
      </c>
      <c r="H13" s="2">
        <f t="shared" ca="1" si="0"/>
        <v>0.45158078364245835</v>
      </c>
      <c r="I13" s="2">
        <f t="shared" ca="1" si="1"/>
        <v>3.9962148519352079</v>
      </c>
      <c r="J13" s="9">
        <f t="shared" ca="1" si="2"/>
        <v>32.15677375571142</v>
      </c>
      <c r="L13" s="2">
        <v>11</v>
      </c>
      <c r="M13" s="2">
        <v>35.283853326117992</v>
      </c>
      <c r="N13" s="2">
        <v>1</v>
      </c>
    </row>
    <row r="14" spans="1:14" ht="15" thickBot="1" x14ac:dyDescent="0.35">
      <c r="A14" s="6" t="s">
        <v>22</v>
      </c>
      <c r="B14" s="7" t="s">
        <v>38</v>
      </c>
      <c r="C14" s="7">
        <v>3.3</v>
      </c>
      <c r="D14" s="7">
        <v>5.5</v>
      </c>
      <c r="E14" s="7">
        <v>7.8</v>
      </c>
      <c r="F14" s="7">
        <f ca="1">MAX(J12,J13)</f>
        <v>32.644624043826063</v>
      </c>
      <c r="G14" s="7">
        <f t="shared" ca="1" si="0"/>
        <v>6.4089117713058696E-2</v>
      </c>
      <c r="H14" s="7">
        <f t="shared" ca="1" si="0"/>
        <v>0.20087270903488741</v>
      </c>
      <c r="I14" s="7">
        <f t="shared" ca="1" si="1"/>
        <v>4.2039271906569935</v>
      </c>
      <c r="J14" s="10">
        <f t="shared" ca="1" si="2"/>
        <v>36.848551234483054</v>
      </c>
      <c r="L14" s="2">
        <v>12</v>
      </c>
      <c r="M14" s="2">
        <v>39.277453426312654</v>
      </c>
      <c r="N14" s="2">
        <v>0</v>
      </c>
    </row>
    <row r="15" spans="1:14" x14ac:dyDescent="0.3">
      <c r="L15" s="2">
        <v>13</v>
      </c>
      <c r="M15" s="2">
        <v>37.233246240048146</v>
      </c>
      <c r="N15" s="2">
        <v>0</v>
      </c>
    </row>
    <row r="16" spans="1:14" x14ac:dyDescent="0.3">
      <c r="L16" s="2">
        <v>14</v>
      </c>
      <c r="M16" s="2">
        <v>37.815299946268318</v>
      </c>
      <c r="N16" s="2">
        <v>0</v>
      </c>
    </row>
    <row r="17" spans="1:14" x14ac:dyDescent="0.3">
      <c r="L17" s="2">
        <v>15</v>
      </c>
      <c r="M17" s="2">
        <v>39.721311855446942</v>
      </c>
      <c r="N17" s="2">
        <v>0</v>
      </c>
    </row>
    <row r="18" spans="1:14" ht="15" thickBot="1" x14ac:dyDescent="0.35">
      <c r="L18" s="2">
        <v>16</v>
      </c>
      <c r="M18" s="2">
        <v>40.890173357230083</v>
      </c>
      <c r="N18" s="2">
        <v>0</v>
      </c>
    </row>
    <row r="19" spans="1:14" ht="15" thickBot="1" x14ac:dyDescent="0.35">
      <c r="A19" s="15" t="s">
        <v>43</v>
      </c>
      <c r="B19" s="16"/>
      <c r="C19" s="16"/>
      <c r="D19" s="17"/>
      <c r="L19" s="2">
        <v>17</v>
      </c>
      <c r="M19" s="2">
        <v>41.365272306908956</v>
      </c>
      <c r="N19" s="2">
        <v>0</v>
      </c>
    </row>
    <row r="20" spans="1:14" x14ac:dyDescent="0.3">
      <c r="A20" s="3" t="s">
        <v>27</v>
      </c>
      <c r="B20" s="4" t="s">
        <v>28</v>
      </c>
      <c r="C20" s="18" t="s">
        <v>29</v>
      </c>
      <c r="D20" s="19"/>
      <c r="L20" s="2">
        <v>18</v>
      </c>
      <c r="M20" s="2">
        <v>37.618690439470349</v>
      </c>
      <c r="N20" s="2">
        <v>0</v>
      </c>
    </row>
    <row r="21" spans="1:14" ht="15" thickBot="1" x14ac:dyDescent="0.35">
      <c r="A21" s="6">
        <v>36</v>
      </c>
      <c r="B21" s="7">
        <f ca="1">AVERAGE(M3:M1002)</f>
        <v>39.501440775144943</v>
      </c>
      <c r="C21" s="20">
        <f ca="1">AVERAGE(N3:N1002)</f>
        <v>2.1000000000000001E-2</v>
      </c>
      <c r="D21" s="21"/>
      <c r="L21" s="2">
        <v>19</v>
      </c>
      <c r="M21" s="2">
        <v>38.820946123421052</v>
      </c>
      <c r="N21" s="2">
        <v>0</v>
      </c>
    </row>
    <row r="22" spans="1:14" x14ac:dyDescent="0.3">
      <c r="L22" s="2">
        <v>20</v>
      </c>
      <c r="M22" s="2">
        <v>38.659875613017114</v>
      </c>
      <c r="N22" s="2">
        <v>0</v>
      </c>
    </row>
    <row r="23" spans="1:14" x14ac:dyDescent="0.3">
      <c r="L23" s="2">
        <v>21</v>
      </c>
      <c r="M23" s="2">
        <v>39.397839708477797</v>
      </c>
      <c r="N23" s="2">
        <v>0</v>
      </c>
    </row>
    <row r="24" spans="1:14" x14ac:dyDescent="0.3">
      <c r="L24" s="2">
        <v>22</v>
      </c>
      <c r="M24" s="2">
        <v>39.706889463158781</v>
      </c>
      <c r="N24" s="2">
        <v>0</v>
      </c>
    </row>
    <row r="25" spans="1:14" x14ac:dyDescent="0.3">
      <c r="L25" s="2">
        <v>23</v>
      </c>
      <c r="M25" s="2">
        <v>37.078561877685281</v>
      </c>
      <c r="N25" s="2">
        <v>0</v>
      </c>
    </row>
    <row r="26" spans="1:14" x14ac:dyDescent="0.3">
      <c r="L26" s="2">
        <v>24</v>
      </c>
      <c r="M26" s="2">
        <v>37.207976567153864</v>
      </c>
      <c r="N26" s="2">
        <v>0</v>
      </c>
    </row>
    <row r="27" spans="1:14" x14ac:dyDescent="0.3">
      <c r="L27" s="2">
        <v>25</v>
      </c>
      <c r="M27" s="2">
        <v>40.387310043009819</v>
      </c>
      <c r="N27" s="2">
        <v>0</v>
      </c>
    </row>
    <row r="28" spans="1:14" x14ac:dyDescent="0.3">
      <c r="L28" s="2">
        <v>26</v>
      </c>
      <c r="M28" s="2">
        <v>40.155175667648429</v>
      </c>
      <c r="N28" s="2">
        <v>0</v>
      </c>
    </row>
    <row r="29" spans="1:14" x14ac:dyDescent="0.3">
      <c r="L29" s="2">
        <v>27</v>
      </c>
      <c r="M29" s="2">
        <v>40.225879113721213</v>
      </c>
      <c r="N29" s="2">
        <v>0</v>
      </c>
    </row>
    <row r="30" spans="1:14" x14ac:dyDescent="0.3">
      <c r="L30" s="2">
        <v>28</v>
      </c>
      <c r="M30" s="2">
        <v>38.965589195275562</v>
      </c>
      <c r="N30" s="2">
        <v>0</v>
      </c>
    </row>
    <row r="31" spans="1:14" x14ac:dyDescent="0.3">
      <c r="L31" s="2">
        <v>29</v>
      </c>
      <c r="M31" s="2">
        <v>39.937942881500732</v>
      </c>
      <c r="N31" s="2">
        <v>0</v>
      </c>
    </row>
    <row r="32" spans="1:14" x14ac:dyDescent="0.3">
      <c r="L32" s="2">
        <v>30</v>
      </c>
      <c r="M32" s="2">
        <v>41.065864997355348</v>
      </c>
      <c r="N32" s="2">
        <v>0</v>
      </c>
    </row>
    <row r="33" spans="12:14" x14ac:dyDescent="0.3">
      <c r="L33" s="2">
        <v>31</v>
      </c>
      <c r="M33" s="2">
        <v>41.967574770806834</v>
      </c>
      <c r="N33" s="2">
        <v>0</v>
      </c>
    </row>
    <row r="34" spans="12:14" x14ac:dyDescent="0.3">
      <c r="L34" s="2">
        <v>32</v>
      </c>
      <c r="M34" s="2">
        <v>38.482006468434349</v>
      </c>
      <c r="N34" s="2">
        <v>0</v>
      </c>
    </row>
    <row r="35" spans="12:14" x14ac:dyDescent="0.3">
      <c r="L35" s="2">
        <v>33</v>
      </c>
      <c r="M35" s="2">
        <v>38.814676907488774</v>
      </c>
      <c r="N35" s="2">
        <v>0</v>
      </c>
    </row>
    <row r="36" spans="12:14" x14ac:dyDescent="0.3">
      <c r="L36" s="2">
        <v>34</v>
      </c>
      <c r="M36" s="2">
        <v>39.312985054389728</v>
      </c>
      <c r="N36" s="2">
        <v>0</v>
      </c>
    </row>
    <row r="37" spans="12:14" x14ac:dyDescent="0.3">
      <c r="L37" s="2">
        <v>35</v>
      </c>
      <c r="M37" s="2">
        <v>41.979413298430465</v>
      </c>
      <c r="N37" s="2">
        <v>0</v>
      </c>
    </row>
    <row r="38" spans="12:14" x14ac:dyDescent="0.3">
      <c r="L38" s="2">
        <v>36</v>
      </c>
      <c r="M38" s="2">
        <v>38.891528929023849</v>
      </c>
      <c r="N38" s="2">
        <v>0</v>
      </c>
    </row>
    <row r="39" spans="12:14" x14ac:dyDescent="0.3">
      <c r="L39" s="2">
        <v>37</v>
      </c>
      <c r="M39" s="2">
        <v>39.259160503294304</v>
      </c>
      <c r="N39" s="2">
        <v>0</v>
      </c>
    </row>
    <row r="40" spans="12:14" x14ac:dyDescent="0.3">
      <c r="L40" s="2">
        <v>38</v>
      </c>
      <c r="M40" s="2">
        <v>36.062960793587372</v>
      </c>
      <c r="N40" s="2">
        <v>0</v>
      </c>
    </row>
    <row r="41" spans="12:14" x14ac:dyDescent="0.3">
      <c r="L41" s="2">
        <v>39</v>
      </c>
      <c r="M41" s="2">
        <v>42.017998270548397</v>
      </c>
      <c r="N41" s="2">
        <v>0</v>
      </c>
    </row>
    <row r="42" spans="12:14" x14ac:dyDescent="0.3">
      <c r="L42" s="2">
        <v>40</v>
      </c>
      <c r="M42" s="2">
        <v>42.873539834093222</v>
      </c>
      <c r="N42" s="2">
        <v>0</v>
      </c>
    </row>
    <row r="43" spans="12:14" x14ac:dyDescent="0.3">
      <c r="L43" s="2">
        <v>41</v>
      </c>
      <c r="M43" s="2">
        <v>39.425098495520452</v>
      </c>
      <c r="N43" s="2">
        <v>0</v>
      </c>
    </row>
    <row r="44" spans="12:14" x14ac:dyDescent="0.3">
      <c r="L44" s="2">
        <v>42</v>
      </c>
      <c r="M44" s="2">
        <v>40.667114378434576</v>
      </c>
      <c r="N44" s="2">
        <v>0</v>
      </c>
    </row>
    <row r="45" spans="12:14" x14ac:dyDescent="0.3">
      <c r="L45" s="2">
        <v>43</v>
      </c>
      <c r="M45" s="2">
        <v>41.82472404548642</v>
      </c>
      <c r="N45" s="2">
        <v>0</v>
      </c>
    </row>
    <row r="46" spans="12:14" x14ac:dyDescent="0.3">
      <c r="L46" s="2">
        <v>44</v>
      </c>
      <c r="M46" s="2">
        <v>40.104905729782224</v>
      </c>
      <c r="N46" s="2">
        <v>0</v>
      </c>
    </row>
    <row r="47" spans="12:14" x14ac:dyDescent="0.3">
      <c r="L47" s="2">
        <v>45</v>
      </c>
      <c r="M47" s="2">
        <v>40.435164852717428</v>
      </c>
      <c r="N47" s="2">
        <v>0</v>
      </c>
    </row>
    <row r="48" spans="12:14" x14ac:dyDescent="0.3">
      <c r="L48" s="2">
        <v>46</v>
      </c>
      <c r="M48" s="2">
        <v>39.681543958281893</v>
      </c>
      <c r="N48" s="2">
        <v>0</v>
      </c>
    </row>
    <row r="49" spans="12:14" x14ac:dyDescent="0.3">
      <c r="L49" s="2">
        <v>47</v>
      </c>
      <c r="M49" s="2">
        <v>39.955605227492931</v>
      </c>
      <c r="N49" s="2">
        <v>0</v>
      </c>
    </row>
    <row r="50" spans="12:14" x14ac:dyDescent="0.3">
      <c r="L50" s="2">
        <v>48</v>
      </c>
      <c r="M50" s="2">
        <v>38.954218082589449</v>
      </c>
      <c r="N50" s="2">
        <v>0</v>
      </c>
    </row>
    <row r="51" spans="12:14" x14ac:dyDescent="0.3">
      <c r="L51" s="2">
        <v>49</v>
      </c>
      <c r="M51" s="2">
        <v>40.30825387604586</v>
      </c>
      <c r="N51" s="2">
        <v>0</v>
      </c>
    </row>
    <row r="52" spans="12:14" x14ac:dyDescent="0.3">
      <c r="L52" s="2">
        <v>50</v>
      </c>
      <c r="M52" s="2">
        <v>39.298310039020393</v>
      </c>
      <c r="N52" s="2">
        <v>0</v>
      </c>
    </row>
    <row r="53" spans="12:14" x14ac:dyDescent="0.3">
      <c r="L53" s="2">
        <v>51</v>
      </c>
      <c r="M53" s="2">
        <v>40.977012166583805</v>
      </c>
      <c r="N53" s="2">
        <v>0</v>
      </c>
    </row>
    <row r="54" spans="12:14" x14ac:dyDescent="0.3">
      <c r="L54" s="2">
        <v>52</v>
      </c>
      <c r="M54" s="2">
        <v>39.061286472565364</v>
      </c>
      <c r="N54" s="2">
        <v>0</v>
      </c>
    </row>
    <row r="55" spans="12:14" x14ac:dyDescent="0.3">
      <c r="L55" s="2">
        <v>53</v>
      </c>
      <c r="M55" s="2">
        <v>39.087065992639573</v>
      </c>
      <c r="N55" s="2">
        <v>0</v>
      </c>
    </row>
    <row r="56" spans="12:14" x14ac:dyDescent="0.3">
      <c r="L56" s="2">
        <v>54</v>
      </c>
      <c r="M56" s="2">
        <v>40.647656301779797</v>
      </c>
      <c r="N56" s="2">
        <v>0</v>
      </c>
    </row>
    <row r="57" spans="12:14" x14ac:dyDescent="0.3">
      <c r="L57" s="2">
        <v>55</v>
      </c>
      <c r="M57" s="2">
        <v>37.25899841384696</v>
      </c>
      <c r="N57" s="2">
        <v>0</v>
      </c>
    </row>
    <row r="58" spans="12:14" x14ac:dyDescent="0.3">
      <c r="L58" s="2">
        <v>56</v>
      </c>
      <c r="M58" s="2">
        <v>37.090964951969831</v>
      </c>
      <c r="N58" s="2">
        <v>0</v>
      </c>
    </row>
    <row r="59" spans="12:14" x14ac:dyDescent="0.3">
      <c r="L59" s="2">
        <v>57</v>
      </c>
      <c r="M59" s="2">
        <v>39.894726944366063</v>
      </c>
      <c r="N59" s="2">
        <v>0</v>
      </c>
    </row>
    <row r="60" spans="12:14" x14ac:dyDescent="0.3">
      <c r="L60" s="2">
        <v>58</v>
      </c>
      <c r="M60" s="2">
        <v>42.069143479776159</v>
      </c>
      <c r="N60" s="2">
        <v>0</v>
      </c>
    </row>
    <row r="61" spans="12:14" x14ac:dyDescent="0.3">
      <c r="L61" s="2">
        <v>59</v>
      </c>
      <c r="M61" s="2">
        <v>38.791677929194343</v>
      </c>
      <c r="N61" s="2">
        <v>0</v>
      </c>
    </row>
    <row r="62" spans="12:14" x14ac:dyDescent="0.3">
      <c r="L62" s="2">
        <v>60</v>
      </c>
      <c r="M62" s="2">
        <v>40.668055186251458</v>
      </c>
      <c r="N62" s="2">
        <v>0</v>
      </c>
    </row>
    <row r="63" spans="12:14" x14ac:dyDescent="0.3">
      <c r="L63" s="2">
        <v>61</v>
      </c>
      <c r="M63" s="2">
        <v>41.180129268316328</v>
      </c>
      <c r="N63" s="2">
        <v>0</v>
      </c>
    </row>
    <row r="64" spans="12:14" x14ac:dyDescent="0.3">
      <c r="L64" s="2">
        <v>62</v>
      </c>
      <c r="M64" s="2">
        <v>38.371677404264425</v>
      </c>
      <c r="N64" s="2">
        <v>0</v>
      </c>
    </row>
    <row r="65" spans="12:14" x14ac:dyDescent="0.3">
      <c r="L65" s="2">
        <v>63</v>
      </c>
      <c r="M65" s="2">
        <v>39.47675147421252</v>
      </c>
      <c r="N65" s="2">
        <v>0</v>
      </c>
    </row>
    <row r="66" spans="12:14" x14ac:dyDescent="0.3">
      <c r="L66" s="2">
        <v>64</v>
      </c>
      <c r="M66" s="2">
        <v>41.261451884458111</v>
      </c>
      <c r="N66" s="2">
        <v>0</v>
      </c>
    </row>
    <row r="67" spans="12:14" x14ac:dyDescent="0.3">
      <c r="L67" s="2">
        <v>65</v>
      </c>
      <c r="M67" s="2">
        <v>41.430266911502002</v>
      </c>
      <c r="N67" s="2">
        <v>0</v>
      </c>
    </row>
    <row r="68" spans="12:14" x14ac:dyDescent="0.3">
      <c r="L68" s="2">
        <v>66</v>
      </c>
      <c r="M68" s="2">
        <v>40.45466297013909</v>
      </c>
      <c r="N68" s="2">
        <v>0</v>
      </c>
    </row>
    <row r="69" spans="12:14" x14ac:dyDescent="0.3">
      <c r="L69" s="2">
        <v>67</v>
      </c>
      <c r="M69" s="2">
        <v>41.112383151859788</v>
      </c>
      <c r="N69" s="2">
        <v>0</v>
      </c>
    </row>
    <row r="70" spans="12:14" x14ac:dyDescent="0.3">
      <c r="L70" s="2">
        <v>68</v>
      </c>
      <c r="M70" s="2">
        <v>39.924386414223079</v>
      </c>
      <c r="N70" s="2">
        <v>0</v>
      </c>
    </row>
    <row r="71" spans="12:14" x14ac:dyDescent="0.3">
      <c r="L71" s="2">
        <v>69</v>
      </c>
      <c r="M71" s="2">
        <v>39.84566805654697</v>
      </c>
      <c r="N71" s="2">
        <v>0</v>
      </c>
    </row>
    <row r="72" spans="12:14" x14ac:dyDescent="0.3">
      <c r="L72" s="2">
        <v>70</v>
      </c>
      <c r="M72" s="2">
        <v>41.910296489999141</v>
      </c>
      <c r="N72" s="2">
        <v>0</v>
      </c>
    </row>
    <row r="73" spans="12:14" x14ac:dyDescent="0.3">
      <c r="L73" s="2">
        <v>71</v>
      </c>
      <c r="M73" s="2">
        <v>40.468764229654951</v>
      </c>
      <c r="N73" s="2">
        <v>0</v>
      </c>
    </row>
    <row r="74" spans="12:14" x14ac:dyDescent="0.3">
      <c r="L74" s="2">
        <v>72</v>
      </c>
      <c r="M74" s="2">
        <v>40.049012266082983</v>
      </c>
      <c r="N74" s="2">
        <v>0</v>
      </c>
    </row>
    <row r="75" spans="12:14" x14ac:dyDescent="0.3">
      <c r="L75" s="2">
        <v>73</v>
      </c>
      <c r="M75" s="2">
        <v>36.462287379956933</v>
      </c>
      <c r="N75" s="2">
        <v>0</v>
      </c>
    </row>
    <row r="76" spans="12:14" x14ac:dyDescent="0.3">
      <c r="L76" s="2">
        <v>74</v>
      </c>
      <c r="M76" s="2">
        <v>40.467740152171046</v>
      </c>
      <c r="N76" s="2">
        <v>0</v>
      </c>
    </row>
    <row r="77" spans="12:14" x14ac:dyDescent="0.3">
      <c r="L77" s="2">
        <v>75</v>
      </c>
      <c r="M77" s="2">
        <v>39.522398952583828</v>
      </c>
      <c r="N77" s="2">
        <v>0</v>
      </c>
    </row>
    <row r="78" spans="12:14" x14ac:dyDescent="0.3">
      <c r="L78" s="2">
        <v>76</v>
      </c>
      <c r="M78" s="2">
        <v>40.614239908050095</v>
      </c>
      <c r="N78" s="2">
        <v>0</v>
      </c>
    </row>
    <row r="79" spans="12:14" x14ac:dyDescent="0.3">
      <c r="L79" s="2">
        <v>77</v>
      </c>
      <c r="M79" s="2">
        <v>40.623569680359232</v>
      </c>
      <c r="N79" s="2">
        <v>0</v>
      </c>
    </row>
    <row r="80" spans="12:14" x14ac:dyDescent="0.3">
      <c r="L80" s="2">
        <v>78</v>
      </c>
      <c r="M80" s="2">
        <v>40.02049732773412</v>
      </c>
      <c r="N80" s="2">
        <v>0</v>
      </c>
    </row>
    <row r="81" spans="12:14" x14ac:dyDescent="0.3">
      <c r="L81" s="2">
        <v>79</v>
      </c>
      <c r="M81" s="2">
        <v>37.813867897911614</v>
      </c>
      <c r="N81" s="2">
        <v>0</v>
      </c>
    </row>
    <row r="82" spans="12:14" x14ac:dyDescent="0.3">
      <c r="L82" s="2">
        <v>80</v>
      </c>
      <c r="M82" s="2">
        <v>40.532966121952278</v>
      </c>
      <c r="N82" s="2">
        <v>0</v>
      </c>
    </row>
    <row r="83" spans="12:14" x14ac:dyDescent="0.3">
      <c r="L83" s="2">
        <v>81</v>
      </c>
      <c r="M83" s="2">
        <v>39.580198493813015</v>
      </c>
      <c r="N83" s="2">
        <v>0</v>
      </c>
    </row>
    <row r="84" spans="12:14" x14ac:dyDescent="0.3">
      <c r="L84" s="2">
        <v>82</v>
      </c>
      <c r="M84" s="2">
        <v>38.550358183289752</v>
      </c>
      <c r="N84" s="2">
        <v>0</v>
      </c>
    </row>
    <row r="85" spans="12:14" x14ac:dyDescent="0.3">
      <c r="L85" s="2">
        <v>83</v>
      </c>
      <c r="M85" s="2">
        <v>41.894256830895856</v>
      </c>
      <c r="N85" s="2">
        <v>0</v>
      </c>
    </row>
    <row r="86" spans="12:14" x14ac:dyDescent="0.3">
      <c r="L86" s="2">
        <v>84</v>
      </c>
      <c r="M86" s="2">
        <v>39.680307028988494</v>
      </c>
      <c r="N86" s="2">
        <v>0</v>
      </c>
    </row>
    <row r="87" spans="12:14" x14ac:dyDescent="0.3">
      <c r="L87" s="2">
        <v>85</v>
      </c>
      <c r="M87" s="2">
        <v>40.77145244997174</v>
      </c>
      <c r="N87" s="2">
        <v>0</v>
      </c>
    </row>
    <row r="88" spans="12:14" x14ac:dyDescent="0.3">
      <c r="L88" s="2">
        <v>86</v>
      </c>
      <c r="M88" s="2">
        <v>41.0285911387287</v>
      </c>
      <c r="N88" s="2">
        <v>0</v>
      </c>
    </row>
    <row r="89" spans="12:14" x14ac:dyDescent="0.3">
      <c r="L89" s="2">
        <v>87</v>
      </c>
      <c r="M89" s="2">
        <v>41.898635544470814</v>
      </c>
      <c r="N89" s="2">
        <v>0</v>
      </c>
    </row>
    <row r="90" spans="12:14" x14ac:dyDescent="0.3">
      <c r="L90" s="2">
        <v>88</v>
      </c>
      <c r="M90" s="2">
        <v>39.212243795221482</v>
      </c>
      <c r="N90" s="2">
        <v>0</v>
      </c>
    </row>
    <row r="91" spans="12:14" x14ac:dyDescent="0.3">
      <c r="L91" s="2">
        <v>89</v>
      </c>
      <c r="M91" s="2">
        <v>41.531547797381251</v>
      </c>
      <c r="N91" s="2">
        <v>0</v>
      </c>
    </row>
    <row r="92" spans="12:14" x14ac:dyDescent="0.3">
      <c r="L92" s="2">
        <v>90</v>
      </c>
      <c r="M92" s="2">
        <v>43.037079684915035</v>
      </c>
      <c r="N92" s="2">
        <v>0</v>
      </c>
    </row>
    <row r="93" spans="12:14" x14ac:dyDescent="0.3">
      <c r="L93" s="2">
        <v>91</v>
      </c>
      <c r="M93" s="2">
        <v>38.657030081489296</v>
      </c>
      <c r="N93" s="2">
        <v>0</v>
      </c>
    </row>
    <row r="94" spans="12:14" x14ac:dyDescent="0.3">
      <c r="L94" s="2">
        <v>92</v>
      </c>
      <c r="M94" s="2">
        <v>39.329827927013305</v>
      </c>
      <c r="N94" s="2">
        <v>0</v>
      </c>
    </row>
    <row r="95" spans="12:14" x14ac:dyDescent="0.3">
      <c r="L95" s="2">
        <v>93</v>
      </c>
      <c r="M95" s="2">
        <v>38.773937404023727</v>
      </c>
      <c r="N95" s="2">
        <v>0</v>
      </c>
    </row>
    <row r="96" spans="12:14" x14ac:dyDescent="0.3">
      <c r="L96" s="2">
        <v>94</v>
      </c>
      <c r="M96" s="2">
        <v>40.661474293399372</v>
      </c>
      <c r="N96" s="2">
        <v>0</v>
      </c>
    </row>
    <row r="97" spans="12:14" x14ac:dyDescent="0.3">
      <c r="L97" s="2">
        <v>95</v>
      </c>
      <c r="M97" s="2">
        <v>42.293823581056586</v>
      </c>
      <c r="N97" s="2">
        <v>0</v>
      </c>
    </row>
    <row r="98" spans="12:14" x14ac:dyDescent="0.3">
      <c r="L98" s="2">
        <v>96</v>
      </c>
      <c r="M98" s="2">
        <v>38.143559258515928</v>
      </c>
      <c r="N98" s="2">
        <v>0</v>
      </c>
    </row>
    <row r="99" spans="12:14" x14ac:dyDescent="0.3">
      <c r="L99" s="2">
        <v>97</v>
      </c>
      <c r="M99" s="2">
        <v>40.370593602215429</v>
      </c>
      <c r="N99" s="2">
        <v>0</v>
      </c>
    </row>
    <row r="100" spans="12:14" x14ac:dyDescent="0.3">
      <c r="L100" s="2">
        <v>98</v>
      </c>
      <c r="M100" s="2">
        <v>37.774642615039411</v>
      </c>
      <c r="N100" s="2">
        <v>0</v>
      </c>
    </row>
    <row r="101" spans="12:14" x14ac:dyDescent="0.3">
      <c r="L101" s="2">
        <v>99</v>
      </c>
      <c r="M101" s="2">
        <v>40.623752193061556</v>
      </c>
      <c r="N101" s="2">
        <v>0</v>
      </c>
    </row>
    <row r="102" spans="12:14" x14ac:dyDescent="0.3">
      <c r="L102" s="2">
        <v>100</v>
      </c>
      <c r="M102" s="2">
        <v>41.39587715618071</v>
      </c>
      <c r="N102" s="2">
        <v>0</v>
      </c>
    </row>
    <row r="103" spans="12:14" x14ac:dyDescent="0.3">
      <c r="L103" s="2">
        <v>101</v>
      </c>
      <c r="M103" s="2">
        <v>38.887211959350864</v>
      </c>
      <c r="N103" s="2">
        <v>0</v>
      </c>
    </row>
    <row r="104" spans="12:14" x14ac:dyDescent="0.3">
      <c r="L104" s="2">
        <v>102</v>
      </c>
      <c r="M104" s="2">
        <v>41.284395759295251</v>
      </c>
      <c r="N104" s="2">
        <v>0</v>
      </c>
    </row>
    <row r="105" spans="12:14" x14ac:dyDescent="0.3">
      <c r="L105" s="2">
        <v>103</v>
      </c>
      <c r="M105" s="2">
        <v>38.895111309760686</v>
      </c>
      <c r="N105" s="2">
        <v>0</v>
      </c>
    </row>
    <row r="106" spans="12:14" x14ac:dyDescent="0.3">
      <c r="L106" s="2">
        <v>104</v>
      </c>
      <c r="M106" s="2">
        <v>41.244071983479159</v>
      </c>
      <c r="N106" s="2">
        <v>0</v>
      </c>
    </row>
    <row r="107" spans="12:14" x14ac:dyDescent="0.3">
      <c r="L107" s="2">
        <v>105</v>
      </c>
      <c r="M107" s="2">
        <v>40.128726928858541</v>
      </c>
      <c r="N107" s="2">
        <v>0</v>
      </c>
    </row>
    <row r="108" spans="12:14" x14ac:dyDescent="0.3">
      <c r="L108" s="2">
        <v>106</v>
      </c>
      <c r="M108" s="2">
        <v>37.218792699456991</v>
      </c>
      <c r="N108" s="2">
        <v>0</v>
      </c>
    </row>
    <row r="109" spans="12:14" x14ac:dyDescent="0.3">
      <c r="L109" s="2">
        <v>107</v>
      </c>
      <c r="M109" s="2">
        <v>39.40826644899478</v>
      </c>
      <c r="N109" s="2">
        <v>0</v>
      </c>
    </row>
    <row r="110" spans="12:14" x14ac:dyDescent="0.3">
      <c r="L110" s="2">
        <v>108</v>
      </c>
      <c r="M110" s="2">
        <v>39.085999094191891</v>
      </c>
      <c r="N110" s="2">
        <v>0</v>
      </c>
    </row>
    <row r="111" spans="12:14" x14ac:dyDescent="0.3">
      <c r="L111" s="2">
        <v>109</v>
      </c>
      <c r="M111" s="2">
        <v>39.538767241317863</v>
      </c>
      <c r="N111" s="2">
        <v>0</v>
      </c>
    </row>
    <row r="112" spans="12:14" x14ac:dyDescent="0.3">
      <c r="L112" s="2">
        <v>110</v>
      </c>
      <c r="M112" s="2">
        <v>38.588968360195636</v>
      </c>
      <c r="N112" s="2">
        <v>0</v>
      </c>
    </row>
    <row r="113" spans="12:14" x14ac:dyDescent="0.3">
      <c r="L113" s="2">
        <v>111</v>
      </c>
      <c r="M113" s="2">
        <v>41.125524146912419</v>
      </c>
      <c r="N113" s="2">
        <v>0</v>
      </c>
    </row>
    <row r="114" spans="12:14" x14ac:dyDescent="0.3">
      <c r="L114" s="2">
        <v>112</v>
      </c>
      <c r="M114" s="2">
        <v>39.712252010428436</v>
      </c>
      <c r="N114" s="2">
        <v>0</v>
      </c>
    </row>
    <row r="115" spans="12:14" x14ac:dyDescent="0.3">
      <c r="L115" s="2">
        <v>113</v>
      </c>
      <c r="M115" s="2">
        <v>41.650916986497556</v>
      </c>
      <c r="N115" s="2">
        <v>0</v>
      </c>
    </row>
    <row r="116" spans="12:14" x14ac:dyDescent="0.3">
      <c r="L116" s="2">
        <v>114</v>
      </c>
      <c r="M116" s="2">
        <v>40.000206599765562</v>
      </c>
      <c r="N116" s="2">
        <v>0</v>
      </c>
    </row>
    <row r="117" spans="12:14" x14ac:dyDescent="0.3">
      <c r="L117" s="2">
        <v>115</v>
      </c>
      <c r="M117" s="2">
        <v>41.415023490117576</v>
      </c>
      <c r="N117" s="2">
        <v>0</v>
      </c>
    </row>
    <row r="118" spans="12:14" x14ac:dyDescent="0.3">
      <c r="L118" s="2">
        <v>116</v>
      </c>
      <c r="M118" s="2">
        <v>38.041347613348719</v>
      </c>
      <c r="N118" s="2">
        <v>0</v>
      </c>
    </row>
    <row r="119" spans="12:14" x14ac:dyDescent="0.3">
      <c r="L119" s="2">
        <v>117</v>
      </c>
      <c r="M119" s="2">
        <v>39.60983715857558</v>
      </c>
      <c r="N119" s="2">
        <v>0</v>
      </c>
    </row>
    <row r="120" spans="12:14" x14ac:dyDescent="0.3">
      <c r="L120" s="2">
        <v>118</v>
      </c>
      <c r="M120" s="2">
        <v>41.226200273612143</v>
      </c>
      <c r="N120" s="2">
        <v>0</v>
      </c>
    </row>
    <row r="121" spans="12:14" x14ac:dyDescent="0.3">
      <c r="L121" s="2">
        <v>119</v>
      </c>
      <c r="M121" s="2">
        <v>39.565756058031575</v>
      </c>
      <c r="N121" s="2">
        <v>0</v>
      </c>
    </row>
    <row r="122" spans="12:14" x14ac:dyDescent="0.3">
      <c r="L122" s="2">
        <v>120</v>
      </c>
      <c r="M122" s="2">
        <v>39.32894520402796</v>
      </c>
      <c r="N122" s="2">
        <v>0</v>
      </c>
    </row>
    <row r="123" spans="12:14" x14ac:dyDescent="0.3">
      <c r="L123" s="2">
        <v>121</v>
      </c>
      <c r="M123" s="2">
        <v>42.107566205693622</v>
      </c>
      <c r="N123" s="2">
        <v>0</v>
      </c>
    </row>
    <row r="124" spans="12:14" x14ac:dyDescent="0.3">
      <c r="L124" s="2">
        <v>122</v>
      </c>
      <c r="M124" s="2">
        <v>37.311214288411399</v>
      </c>
      <c r="N124" s="2">
        <v>0</v>
      </c>
    </row>
    <row r="125" spans="12:14" x14ac:dyDescent="0.3">
      <c r="L125" s="2">
        <v>123</v>
      </c>
      <c r="M125" s="2">
        <v>39.819078521058145</v>
      </c>
      <c r="N125" s="2">
        <v>0</v>
      </c>
    </row>
    <row r="126" spans="12:14" x14ac:dyDescent="0.3">
      <c r="L126" s="2">
        <v>124</v>
      </c>
      <c r="M126" s="2">
        <v>40.564601474161393</v>
      </c>
      <c r="N126" s="2">
        <v>0</v>
      </c>
    </row>
    <row r="127" spans="12:14" x14ac:dyDescent="0.3">
      <c r="L127" s="2">
        <v>125</v>
      </c>
      <c r="M127" s="2">
        <v>40.623223902121637</v>
      </c>
      <c r="N127" s="2">
        <v>0</v>
      </c>
    </row>
    <row r="128" spans="12:14" x14ac:dyDescent="0.3">
      <c r="L128" s="2">
        <v>126</v>
      </c>
      <c r="M128" s="2">
        <v>40.979843581010812</v>
      </c>
      <c r="N128" s="2">
        <v>0</v>
      </c>
    </row>
    <row r="129" spans="12:14" x14ac:dyDescent="0.3">
      <c r="L129" s="2">
        <v>127</v>
      </c>
      <c r="M129" s="2">
        <v>40.769176401083328</v>
      </c>
      <c r="N129" s="2">
        <v>0</v>
      </c>
    </row>
    <row r="130" spans="12:14" x14ac:dyDescent="0.3">
      <c r="L130" s="2">
        <v>128</v>
      </c>
      <c r="M130" s="2">
        <v>37.880886089711908</v>
      </c>
      <c r="N130" s="2">
        <v>0</v>
      </c>
    </row>
    <row r="131" spans="12:14" x14ac:dyDescent="0.3">
      <c r="L131" s="2">
        <v>129</v>
      </c>
      <c r="M131" s="2">
        <v>34.968793415626152</v>
      </c>
      <c r="N131" s="2">
        <v>1</v>
      </c>
    </row>
    <row r="132" spans="12:14" x14ac:dyDescent="0.3">
      <c r="L132" s="2">
        <v>130</v>
      </c>
      <c r="M132" s="2">
        <v>39.439308622914879</v>
      </c>
      <c r="N132" s="2">
        <v>0</v>
      </c>
    </row>
    <row r="133" spans="12:14" x14ac:dyDescent="0.3">
      <c r="L133" s="2">
        <v>131</v>
      </c>
      <c r="M133" s="2">
        <v>40.378497046670589</v>
      </c>
      <c r="N133" s="2">
        <v>0</v>
      </c>
    </row>
    <row r="134" spans="12:14" x14ac:dyDescent="0.3">
      <c r="L134" s="2">
        <v>132</v>
      </c>
      <c r="M134" s="2">
        <v>40.489445557745178</v>
      </c>
      <c r="N134" s="2">
        <v>0</v>
      </c>
    </row>
    <row r="135" spans="12:14" x14ac:dyDescent="0.3">
      <c r="L135" s="2">
        <v>133</v>
      </c>
      <c r="M135" s="2">
        <v>38.185178491575947</v>
      </c>
      <c r="N135" s="2">
        <v>0</v>
      </c>
    </row>
    <row r="136" spans="12:14" x14ac:dyDescent="0.3">
      <c r="L136" s="2">
        <v>134</v>
      </c>
      <c r="M136" s="2">
        <v>39.928236803595567</v>
      </c>
      <c r="N136" s="2">
        <v>0</v>
      </c>
    </row>
    <row r="137" spans="12:14" x14ac:dyDescent="0.3">
      <c r="L137" s="2">
        <v>135</v>
      </c>
      <c r="M137" s="2">
        <v>39.489376497921377</v>
      </c>
      <c r="N137" s="2">
        <v>0</v>
      </c>
    </row>
    <row r="138" spans="12:14" x14ac:dyDescent="0.3">
      <c r="L138" s="2">
        <v>136</v>
      </c>
      <c r="M138" s="2">
        <v>39.421652027383935</v>
      </c>
      <c r="N138" s="2">
        <v>0</v>
      </c>
    </row>
    <row r="139" spans="12:14" x14ac:dyDescent="0.3">
      <c r="L139" s="2">
        <v>137</v>
      </c>
      <c r="M139" s="2">
        <v>42.015674390318289</v>
      </c>
      <c r="N139" s="2">
        <v>0</v>
      </c>
    </row>
    <row r="140" spans="12:14" x14ac:dyDescent="0.3">
      <c r="L140" s="2">
        <v>138</v>
      </c>
      <c r="M140" s="2">
        <v>39.399728857011674</v>
      </c>
      <c r="N140" s="2">
        <v>0</v>
      </c>
    </row>
    <row r="141" spans="12:14" x14ac:dyDescent="0.3">
      <c r="L141" s="2">
        <v>139</v>
      </c>
      <c r="M141" s="2">
        <v>39.36427215286475</v>
      </c>
      <c r="N141" s="2">
        <v>0</v>
      </c>
    </row>
    <row r="142" spans="12:14" x14ac:dyDescent="0.3">
      <c r="L142" s="2">
        <v>140</v>
      </c>
      <c r="M142" s="2">
        <v>41.432536243033852</v>
      </c>
      <c r="N142" s="2">
        <v>0</v>
      </c>
    </row>
    <row r="143" spans="12:14" x14ac:dyDescent="0.3">
      <c r="L143" s="2">
        <v>141</v>
      </c>
      <c r="M143" s="2">
        <v>41.113101327794666</v>
      </c>
      <c r="N143" s="2">
        <v>0</v>
      </c>
    </row>
    <row r="144" spans="12:14" x14ac:dyDescent="0.3">
      <c r="L144" s="2">
        <v>142</v>
      </c>
      <c r="M144" s="2">
        <v>39.8456853442921</v>
      </c>
      <c r="N144" s="2">
        <v>0</v>
      </c>
    </row>
    <row r="145" spans="12:14" x14ac:dyDescent="0.3">
      <c r="L145" s="2">
        <v>143</v>
      </c>
      <c r="M145" s="2">
        <v>41.916232772141832</v>
      </c>
      <c r="N145" s="2">
        <v>0</v>
      </c>
    </row>
    <row r="146" spans="12:14" x14ac:dyDescent="0.3">
      <c r="L146" s="2">
        <v>144</v>
      </c>
      <c r="M146" s="2">
        <v>36.96057051018569</v>
      </c>
      <c r="N146" s="2">
        <v>0</v>
      </c>
    </row>
    <row r="147" spans="12:14" x14ac:dyDescent="0.3">
      <c r="L147" s="2">
        <v>145</v>
      </c>
      <c r="M147" s="2">
        <v>39.774015337186754</v>
      </c>
      <c r="N147" s="2">
        <v>0</v>
      </c>
    </row>
    <row r="148" spans="12:14" x14ac:dyDescent="0.3">
      <c r="L148" s="2">
        <v>146</v>
      </c>
      <c r="M148" s="2">
        <v>39.854521238874668</v>
      </c>
      <c r="N148" s="2">
        <v>0</v>
      </c>
    </row>
    <row r="149" spans="12:14" x14ac:dyDescent="0.3">
      <c r="L149" s="2">
        <v>147</v>
      </c>
      <c r="M149" s="2">
        <v>38.981056163105947</v>
      </c>
      <c r="N149" s="2">
        <v>0</v>
      </c>
    </row>
    <row r="150" spans="12:14" x14ac:dyDescent="0.3">
      <c r="L150" s="2">
        <v>148</v>
      </c>
      <c r="M150" s="2">
        <v>39.651744787461688</v>
      </c>
      <c r="N150" s="2">
        <v>0</v>
      </c>
    </row>
    <row r="151" spans="12:14" x14ac:dyDescent="0.3">
      <c r="L151" s="2">
        <v>149</v>
      </c>
      <c r="M151" s="2">
        <v>38.295274153580891</v>
      </c>
      <c r="N151" s="2">
        <v>0</v>
      </c>
    </row>
    <row r="152" spans="12:14" x14ac:dyDescent="0.3">
      <c r="L152" s="2">
        <v>150</v>
      </c>
      <c r="M152" s="2">
        <v>41.545078375871867</v>
      </c>
      <c r="N152" s="2">
        <v>0</v>
      </c>
    </row>
    <row r="153" spans="12:14" x14ac:dyDescent="0.3">
      <c r="L153" s="2">
        <v>151</v>
      </c>
      <c r="M153" s="2">
        <v>39.421083638051712</v>
      </c>
      <c r="N153" s="2">
        <v>0</v>
      </c>
    </row>
    <row r="154" spans="12:14" x14ac:dyDescent="0.3">
      <c r="L154" s="2">
        <v>152</v>
      </c>
      <c r="M154" s="2">
        <v>40.962997738285338</v>
      </c>
      <c r="N154" s="2">
        <v>0</v>
      </c>
    </row>
    <row r="155" spans="12:14" x14ac:dyDescent="0.3">
      <c r="L155" s="2">
        <v>153</v>
      </c>
      <c r="M155" s="2">
        <v>40.47506264728802</v>
      </c>
      <c r="N155" s="2">
        <v>0</v>
      </c>
    </row>
    <row r="156" spans="12:14" x14ac:dyDescent="0.3">
      <c r="L156" s="2">
        <v>154</v>
      </c>
      <c r="M156" s="2">
        <v>39.932207622754127</v>
      </c>
      <c r="N156" s="2">
        <v>0</v>
      </c>
    </row>
    <row r="157" spans="12:14" x14ac:dyDescent="0.3">
      <c r="L157" s="2">
        <v>155</v>
      </c>
      <c r="M157" s="2">
        <v>40.534996213055308</v>
      </c>
      <c r="N157" s="2">
        <v>0</v>
      </c>
    </row>
    <row r="158" spans="12:14" x14ac:dyDescent="0.3">
      <c r="L158" s="2">
        <v>156</v>
      </c>
      <c r="M158" s="2">
        <v>39.429896212251592</v>
      </c>
      <c r="N158" s="2">
        <v>0</v>
      </c>
    </row>
    <row r="159" spans="12:14" x14ac:dyDescent="0.3">
      <c r="L159" s="2">
        <v>157</v>
      </c>
      <c r="M159" s="2">
        <v>40.377173519082511</v>
      </c>
      <c r="N159" s="2">
        <v>0</v>
      </c>
    </row>
    <row r="160" spans="12:14" x14ac:dyDescent="0.3">
      <c r="L160" s="2">
        <v>158</v>
      </c>
      <c r="M160" s="2">
        <v>37.868140516698297</v>
      </c>
      <c r="N160" s="2">
        <v>0</v>
      </c>
    </row>
    <row r="161" spans="12:14" x14ac:dyDescent="0.3">
      <c r="L161" s="2">
        <v>159</v>
      </c>
      <c r="M161" s="2">
        <v>37.3873435225874</v>
      </c>
      <c r="N161" s="2">
        <v>0</v>
      </c>
    </row>
    <row r="162" spans="12:14" x14ac:dyDescent="0.3">
      <c r="L162" s="2">
        <v>160</v>
      </c>
      <c r="M162" s="2">
        <v>39.739171333893559</v>
      </c>
      <c r="N162" s="2">
        <v>0</v>
      </c>
    </row>
    <row r="163" spans="12:14" x14ac:dyDescent="0.3">
      <c r="L163" s="2">
        <v>161</v>
      </c>
      <c r="M163" s="2">
        <v>40.959686389448848</v>
      </c>
      <c r="N163" s="2">
        <v>0</v>
      </c>
    </row>
    <row r="164" spans="12:14" x14ac:dyDescent="0.3">
      <c r="L164" s="2">
        <v>162</v>
      </c>
      <c r="M164" s="2">
        <v>39.791637314383841</v>
      </c>
      <c r="N164" s="2">
        <v>0</v>
      </c>
    </row>
    <row r="165" spans="12:14" x14ac:dyDescent="0.3">
      <c r="L165" s="2">
        <v>163</v>
      </c>
      <c r="M165" s="2">
        <v>37.720336870210247</v>
      </c>
      <c r="N165" s="2">
        <v>0</v>
      </c>
    </row>
    <row r="166" spans="12:14" x14ac:dyDescent="0.3">
      <c r="L166" s="2">
        <v>164</v>
      </c>
      <c r="M166" s="2">
        <v>38.815050168519747</v>
      </c>
      <c r="N166" s="2">
        <v>0</v>
      </c>
    </row>
    <row r="167" spans="12:14" x14ac:dyDescent="0.3">
      <c r="L167" s="2">
        <v>165</v>
      </c>
      <c r="M167" s="2">
        <v>40.170174915455917</v>
      </c>
      <c r="N167" s="2">
        <v>0</v>
      </c>
    </row>
    <row r="168" spans="12:14" x14ac:dyDescent="0.3">
      <c r="L168" s="2">
        <v>166</v>
      </c>
      <c r="M168" s="2">
        <v>38.40141767481655</v>
      </c>
      <c r="N168" s="2">
        <v>0</v>
      </c>
    </row>
    <row r="169" spans="12:14" x14ac:dyDescent="0.3">
      <c r="L169" s="2">
        <v>167</v>
      </c>
      <c r="M169" s="2">
        <v>40.783244472546393</v>
      </c>
      <c r="N169" s="2">
        <v>0</v>
      </c>
    </row>
    <row r="170" spans="12:14" x14ac:dyDescent="0.3">
      <c r="L170" s="2">
        <v>168</v>
      </c>
      <c r="M170" s="2">
        <v>37.509650066779628</v>
      </c>
      <c r="N170" s="2">
        <v>0</v>
      </c>
    </row>
    <row r="171" spans="12:14" x14ac:dyDescent="0.3">
      <c r="L171" s="2">
        <v>169</v>
      </c>
      <c r="M171" s="2">
        <v>39.028771044256203</v>
      </c>
      <c r="N171" s="2">
        <v>0</v>
      </c>
    </row>
    <row r="172" spans="12:14" x14ac:dyDescent="0.3">
      <c r="L172" s="2">
        <v>170</v>
      </c>
      <c r="M172" s="2">
        <v>39.634485611101198</v>
      </c>
      <c r="N172" s="2">
        <v>0</v>
      </c>
    </row>
    <row r="173" spans="12:14" x14ac:dyDescent="0.3">
      <c r="L173" s="2">
        <v>171</v>
      </c>
      <c r="M173" s="2">
        <v>35.913812715745571</v>
      </c>
      <c r="N173" s="2">
        <v>1</v>
      </c>
    </row>
    <row r="174" spans="12:14" x14ac:dyDescent="0.3">
      <c r="L174" s="2">
        <v>172</v>
      </c>
      <c r="M174" s="2">
        <v>39.110333379858986</v>
      </c>
      <c r="N174" s="2">
        <v>0</v>
      </c>
    </row>
    <row r="175" spans="12:14" x14ac:dyDescent="0.3">
      <c r="L175" s="2">
        <v>173</v>
      </c>
      <c r="M175" s="2">
        <v>40.74329180233174</v>
      </c>
      <c r="N175" s="2">
        <v>0</v>
      </c>
    </row>
    <row r="176" spans="12:14" x14ac:dyDescent="0.3">
      <c r="L176" s="2">
        <v>174</v>
      </c>
      <c r="M176" s="2">
        <v>39.642253114645129</v>
      </c>
      <c r="N176" s="2">
        <v>0</v>
      </c>
    </row>
    <row r="177" spans="12:14" x14ac:dyDescent="0.3">
      <c r="L177" s="2">
        <v>175</v>
      </c>
      <c r="M177" s="2">
        <v>36.407686142450252</v>
      </c>
      <c r="N177" s="2">
        <v>0</v>
      </c>
    </row>
    <row r="178" spans="12:14" x14ac:dyDescent="0.3">
      <c r="L178" s="2">
        <v>176</v>
      </c>
      <c r="M178" s="2">
        <v>41.218587683828602</v>
      </c>
      <c r="N178" s="2">
        <v>0</v>
      </c>
    </row>
    <row r="179" spans="12:14" x14ac:dyDescent="0.3">
      <c r="L179" s="2">
        <v>177</v>
      </c>
      <c r="M179" s="2">
        <v>39.483623369420059</v>
      </c>
      <c r="N179" s="2">
        <v>0</v>
      </c>
    </row>
    <row r="180" spans="12:14" x14ac:dyDescent="0.3">
      <c r="L180" s="2">
        <v>178</v>
      </c>
      <c r="M180" s="2">
        <v>39.285244811557924</v>
      </c>
      <c r="N180" s="2">
        <v>0</v>
      </c>
    </row>
    <row r="181" spans="12:14" x14ac:dyDescent="0.3">
      <c r="L181" s="2">
        <v>179</v>
      </c>
      <c r="M181" s="2">
        <v>37.413777782833904</v>
      </c>
      <c r="N181" s="2">
        <v>0</v>
      </c>
    </row>
    <row r="182" spans="12:14" x14ac:dyDescent="0.3">
      <c r="L182" s="2">
        <v>180</v>
      </c>
      <c r="M182" s="2">
        <v>39.581013443331358</v>
      </c>
      <c r="N182" s="2">
        <v>0</v>
      </c>
    </row>
    <row r="183" spans="12:14" x14ac:dyDescent="0.3">
      <c r="L183" s="2">
        <v>181</v>
      </c>
      <c r="M183" s="2">
        <v>39.119657265685724</v>
      </c>
      <c r="N183" s="2">
        <v>0</v>
      </c>
    </row>
    <row r="184" spans="12:14" x14ac:dyDescent="0.3">
      <c r="L184" s="2">
        <v>182</v>
      </c>
      <c r="M184" s="2">
        <v>39.583015884414706</v>
      </c>
      <c r="N184" s="2">
        <v>0</v>
      </c>
    </row>
    <row r="185" spans="12:14" x14ac:dyDescent="0.3">
      <c r="L185" s="2">
        <v>183</v>
      </c>
      <c r="M185" s="2">
        <v>38.587548721944593</v>
      </c>
      <c r="N185" s="2">
        <v>0</v>
      </c>
    </row>
    <row r="186" spans="12:14" x14ac:dyDescent="0.3">
      <c r="L186" s="2">
        <v>184</v>
      </c>
      <c r="M186" s="2">
        <v>38.03352266068687</v>
      </c>
      <c r="N186" s="2">
        <v>0</v>
      </c>
    </row>
    <row r="187" spans="12:14" x14ac:dyDescent="0.3">
      <c r="L187" s="2">
        <v>185</v>
      </c>
      <c r="M187" s="2">
        <v>42.52567374279873</v>
      </c>
      <c r="N187" s="2">
        <v>0</v>
      </c>
    </row>
    <row r="188" spans="12:14" x14ac:dyDescent="0.3">
      <c r="L188" s="2">
        <v>186</v>
      </c>
      <c r="M188" s="2">
        <v>41.474986974000245</v>
      </c>
      <c r="N188" s="2">
        <v>0</v>
      </c>
    </row>
    <row r="189" spans="12:14" x14ac:dyDescent="0.3">
      <c r="L189" s="2">
        <v>187</v>
      </c>
      <c r="M189" s="2">
        <v>40.031530927979233</v>
      </c>
      <c r="N189" s="2">
        <v>0</v>
      </c>
    </row>
    <row r="190" spans="12:14" x14ac:dyDescent="0.3">
      <c r="L190" s="2">
        <v>188</v>
      </c>
      <c r="M190" s="2">
        <v>39.231402627682002</v>
      </c>
      <c r="N190" s="2">
        <v>0</v>
      </c>
    </row>
    <row r="191" spans="12:14" x14ac:dyDescent="0.3">
      <c r="L191" s="2">
        <v>189</v>
      </c>
      <c r="M191" s="2">
        <v>39.547085665798782</v>
      </c>
      <c r="N191" s="2">
        <v>0</v>
      </c>
    </row>
    <row r="192" spans="12:14" x14ac:dyDescent="0.3">
      <c r="L192" s="2">
        <v>190</v>
      </c>
      <c r="M192" s="2">
        <v>37.10232750361547</v>
      </c>
      <c r="N192" s="2">
        <v>0</v>
      </c>
    </row>
    <row r="193" spans="12:14" x14ac:dyDescent="0.3">
      <c r="L193" s="2">
        <v>191</v>
      </c>
      <c r="M193" s="2">
        <v>36.971313778429227</v>
      </c>
      <c r="N193" s="2">
        <v>0</v>
      </c>
    </row>
    <row r="194" spans="12:14" x14ac:dyDescent="0.3">
      <c r="L194" s="2">
        <v>192</v>
      </c>
      <c r="M194" s="2">
        <v>40.759783311263774</v>
      </c>
      <c r="N194" s="2">
        <v>0</v>
      </c>
    </row>
    <row r="195" spans="12:14" x14ac:dyDescent="0.3">
      <c r="L195" s="2">
        <v>193</v>
      </c>
      <c r="M195" s="2">
        <v>38.322410010359803</v>
      </c>
      <c r="N195" s="2">
        <v>0</v>
      </c>
    </row>
    <row r="196" spans="12:14" x14ac:dyDescent="0.3">
      <c r="L196" s="2">
        <v>194</v>
      </c>
      <c r="M196" s="2">
        <v>39.041015925739288</v>
      </c>
      <c r="N196" s="2">
        <v>0</v>
      </c>
    </row>
    <row r="197" spans="12:14" x14ac:dyDescent="0.3">
      <c r="L197" s="2">
        <v>195</v>
      </c>
      <c r="M197" s="2">
        <v>40.445742694072784</v>
      </c>
      <c r="N197" s="2">
        <v>0</v>
      </c>
    </row>
    <row r="198" spans="12:14" x14ac:dyDescent="0.3">
      <c r="L198" s="2">
        <v>196</v>
      </c>
      <c r="M198" s="2">
        <v>39.225363565692923</v>
      </c>
      <c r="N198" s="2">
        <v>0</v>
      </c>
    </row>
    <row r="199" spans="12:14" x14ac:dyDescent="0.3">
      <c r="L199" s="2">
        <v>197</v>
      </c>
      <c r="M199" s="2">
        <v>40.630183370107858</v>
      </c>
      <c r="N199" s="2">
        <v>0</v>
      </c>
    </row>
    <row r="200" spans="12:14" x14ac:dyDescent="0.3">
      <c r="L200" s="2">
        <v>198</v>
      </c>
      <c r="M200" s="2">
        <v>41.296545651534274</v>
      </c>
      <c r="N200" s="2">
        <v>0</v>
      </c>
    </row>
    <row r="201" spans="12:14" x14ac:dyDescent="0.3">
      <c r="L201" s="2">
        <v>199</v>
      </c>
      <c r="M201" s="2">
        <v>38.862225801824891</v>
      </c>
      <c r="N201" s="2">
        <v>0</v>
      </c>
    </row>
    <row r="202" spans="12:14" x14ac:dyDescent="0.3">
      <c r="L202" s="2">
        <v>200</v>
      </c>
      <c r="M202" s="2">
        <v>38.209188077287443</v>
      </c>
      <c r="N202" s="2">
        <v>0</v>
      </c>
    </row>
    <row r="203" spans="12:14" x14ac:dyDescent="0.3">
      <c r="L203" s="2">
        <v>201</v>
      </c>
      <c r="M203" s="2">
        <v>41.714419839287181</v>
      </c>
      <c r="N203" s="2">
        <v>0</v>
      </c>
    </row>
    <row r="204" spans="12:14" x14ac:dyDescent="0.3">
      <c r="L204" s="2">
        <v>202</v>
      </c>
      <c r="M204" s="2">
        <v>39.591675342367715</v>
      </c>
      <c r="N204" s="2">
        <v>0</v>
      </c>
    </row>
    <row r="205" spans="12:14" x14ac:dyDescent="0.3">
      <c r="L205" s="2">
        <v>203</v>
      </c>
      <c r="M205" s="2">
        <v>40.879395389705465</v>
      </c>
      <c r="N205" s="2">
        <v>0</v>
      </c>
    </row>
    <row r="206" spans="12:14" x14ac:dyDescent="0.3">
      <c r="L206" s="2">
        <v>204</v>
      </c>
      <c r="M206" s="2">
        <v>39.357784754584998</v>
      </c>
      <c r="N206" s="2">
        <v>0</v>
      </c>
    </row>
    <row r="207" spans="12:14" x14ac:dyDescent="0.3">
      <c r="L207" s="2">
        <v>205</v>
      </c>
      <c r="M207" s="2">
        <v>41.743901032588596</v>
      </c>
      <c r="N207" s="2">
        <v>0</v>
      </c>
    </row>
    <row r="208" spans="12:14" x14ac:dyDescent="0.3">
      <c r="L208" s="2">
        <v>206</v>
      </c>
      <c r="M208" s="2">
        <v>41.495645022365238</v>
      </c>
      <c r="N208" s="2">
        <v>0</v>
      </c>
    </row>
    <row r="209" spans="12:14" x14ac:dyDescent="0.3">
      <c r="L209" s="2">
        <v>207</v>
      </c>
      <c r="M209" s="2">
        <v>42.057929525559523</v>
      </c>
      <c r="N209" s="2">
        <v>0</v>
      </c>
    </row>
    <row r="210" spans="12:14" x14ac:dyDescent="0.3">
      <c r="L210" s="2">
        <v>208</v>
      </c>
      <c r="M210" s="2">
        <v>37.721271388902331</v>
      </c>
      <c r="N210" s="2">
        <v>0</v>
      </c>
    </row>
    <row r="211" spans="12:14" x14ac:dyDescent="0.3">
      <c r="L211" s="2">
        <v>209</v>
      </c>
      <c r="M211" s="2">
        <v>38.788970069473287</v>
      </c>
      <c r="N211" s="2">
        <v>0</v>
      </c>
    </row>
    <row r="212" spans="12:14" x14ac:dyDescent="0.3">
      <c r="L212" s="2">
        <v>210</v>
      </c>
      <c r="M212" s="2">
        <v>40.86115614361065</v>
      </c>
      <c r="N212" s="2">
        <v>0</v>
      </c>
    </row>
    <row r="213" spans="12:14" x14ac:dyDescent="0.3">
      <c r="L213" s="2">
        <v>211</v>
      </c>
      <c r="M213" s="2">
        <v>39.561486677774482</v>
      </c>
      <c r="N213" s="2">
        <v>0</v>
      </c>
    </row>
    <row r="214" spans="12:14" x14ac:dyDescent="0.3">
      <c r="L214" s="2">
        <v>212</v>
      </c>
      <c r="M214" s="2">
        <v>38.367326490433932</v>
      </c>
      <c r="N214" s="2">
        <v>0</v>
      </c>
    </row>
    <row r="215" spans="12:14" x14ac:dyDescent="0.3">
      <c r="L215" s="2">
        <v>213</v>
      </c>
      <c r="M215" s="2">
        <v>36.207082597208121</v>
      </c>
      <c r="N215" s="2">
        <v>0</v>
      </c>
    </row>
    <row r="216" spans="12:14" x14ac:dyDescent="0.3">
      <c r="L216" s="2">
        <v>214</v>
      </c>
      <c r="M216" s="2">
        <v>38.619514358791591</v>
      </c>
      <c r="N216" s="2">
        <v>0</v>
      </c>
    </row>
    <row r="217" spans="12:14" x14ac:dyDescent="0.3">
      <c r="L217" s="2">
        <v>215</v>
      </c>
      <c r="M217" s="2">
        <v>35.739648206706576</v>
      </c>
      <c r="N217" s="2">
        <v>1</v>
      </c>
    </row>
    <row r="218" spans="12:14" x14ac:dyDescent="0.3">
      <c r="L218" s="2">
        <v>216</v>
      </c>
      <c r="M218" s="2">
        <v>41.318861347506974</v>
      </c>
      <c r="N218" s="2">
        <v>0</v>
      </c>
    </row>
    <row r="219" spans="12:14" x14ac:dyDescent="0.3">
      <c r="L219" s="2">
        <v>217</v>
      </c>
      <c r="M219" s="2">
        <v>40.42609223686916</v>
      </c>
      <c r="N219" s="2">
        <v>0</v>
      </c>
    </row>
    <row r="220" spans="12:14" x14ac:dyDescent="0.3">
      <c r="L220" s="2">
        <v>218</v>
      </c>
      <c r="M220" s="2">
        <v>39.98546179331241</v>
      </c>
      <c r="N220" s="2">
        <v>0</v>
      </c>
    </row>
    <row r="221" spans="12:14" x14ac:dyDescent="0.3">
      <c r="L221" s="2">
        <v>219</v>
      </c>
      <c r="M221" s="2">
        <v>39.856736527385941</v>
      </c>
      <c r="N221" s="2">
        <v>0</v>
      </c>
    </row>
    <row r="222" spans="12:14" x14ac:dyDescent="0.3">
      <c r="L222" s="2">
        <v>220</v>
      </c>
      <c r="M222" s="2">
        <v>36.624682512384652</v>
      </c>
      <c r="N222" s="2">
        <v>0</v>
      </c>
    </row>
    <row r="223" spans="12:14" x14ac:dyDescent="0.3">
      <c r="L223" s="2">
        <v>221</v>
      </c>
      <c r="M223" s="2">
        <v>40.1494169420072</v>
      </c>
      <c r="N223" s="2">
        <v>0</v>
      </c>
    </row>
    <row r="224" spans="12:14" x14ac:dyDescent="0.3">
      <c r="L224" s="2">
        <v>222</v>
      </c>
      <c r="M224" s="2">
        <v>38.928929944189036</v>
      </c>
      <c r="N224" s="2">
        <v>0</v>
      </c>
    </row>
    <row r="225" spans="12:14" x14ac:dyDescent="0.3">
      <c r="L225" s="2">
        <v>223</v>
      </c>
      <c r="M225" s="2">
        <v>39.945955471090919</v>
      </c>
      <c r="N225" s="2">
        <v>0</v>
      </c>
    </row>
    <row r="226" spans="12:14" x14ac:dyDescent="0.3">
      <c r="L226" s="2">
        <v>224</v>
      </c>
      <c r="M226" s="2">
        <v>41.18742983392675</v>
      </c>
      <c r="N226" s="2">
        <v>0</v>
      </c>
    </row>
    <row r="227" spans="12:14" x14ac:dyDescent="0.3">
      <c r="L227" s="2">
        <v>225</v>
      </c>
      <c r="M227" s="2">
        <v>36.833133017464604</v>
      </c>
      <c r="N227" s="2">
        <v>0</v>
      </c>
    </row>
    <row r="228" spans="12:14" x14ac:dyDescent="0.3">
      <c r="L228" s="2">
        <v>226</v>
      </c>
      <c r="M228" s="2">
        <v>42.354046724279613</v>
      </c>
      <c r="N228" s="2">
        <v>0</v>
      </c>
    </row>
    <row r="229" spans="12:14" x14ac:dyDescent="0.3">
      <c r="L229" s="2">
        <v>227</v>
      </c>
      <c r="M229" s="2">
        <v>41.414244813357527</v>
      </c>
      <c r="N229" s="2">
        <v>0</v>
      </c>
    </row>
    <row r="230" spans="12:14" x14ac:dyDescent="0.3">
      <c r="L230" s="2">
        <v>228</v>
      </c>
      <c r="M230" s="2">
        <v>39.526872607227361</v>
      </c>
      <c r="N230" s="2">
        <v>0</v>
      </c>
    </row>
    <row r="231" spans="12:14" x14ac:dyDescent="0.3">
      <c r="L231" s="2">
        <v>229</v>
      </c>
      <c r="M231" s="2">
        <v>37.247163762167411</v>
      </c>
      <c r="N231" s="2">
        <v>0</v>
      </c>
    </row>
    <row r="232" spans="12:14" x14ac:dyDescent="0.3">
      <c r="L232" s="2">
        <v>230</v>
      </c>
      <c r="M232" s="2">
        <v>37.483954991204463</v>
      </c>
      <c r="N232" s="2">
        <v>0</v>
      </c>
    </row>
    <row r="233" spans="12:14" x14ac:dyDescent="0.3">
      <c r="L233" s="2">
        <v>231</v>
      </c>
      <c r="M233" s="2">
        <v>40.138175501299358</v>
      </c>
      <c r="N233" s="2">
        <v>0</v>
      </c>
    </row>
    <row r="234" spans="12:14" x14ac:dyDescent="0.3">
      <c r="L234" s="2">
        <v>232</v>
      </c>
      <c r="M234" s="2">
        <v>38.354303806163315</v>
      </c>
      <c r="N234" s="2">
        <v>0</v>
      </c>
    </row>
    <row r="235" spans="12:14" x14ac:dyDescent="0.3">
      <c r="L235" s="2">
        <v>233</v>
      </c>
      <c r="M235" s="2">
        <v>39.361969804864721</v>
      </c>
      <c r="N235" s="2">
        <v>0</v>
      </c>
    </row>
    <row r="236" spans="12:14" x14ac:dyDescent="0.3">
      <c r="L236" s="2">
        <v>234</v>
      </c>
      <c r="M236" s="2">
        <v>37.255142345733439</v>
      </c>
      <c r="N236" s="2">
        <v>0</v>
      </c>
    </row>
    <row r="237" spans="12:14" x14ac:dyDescent="0.3">
      <c r="L237" s="2">
        <v>235</v>
      </c>
      <c r="M237" s="2">
        <v>37.571869739688076</v>
      </c>
      <c r="N237" s="2">
        <v>0</v>
      </c>
    </row>
    <row r="238" spans="12:14" x14ac:dyDescent="0.3">
      <c r="L238" s="2">
        <v>236</v>
      </c>
      <c r="M238" s="2">
        <v>38.434542727278789</v>
      </c>
      <c r="N238" s="2">
        <v>0</v>
      </c>
    </row>
    <row r="239" spans="12:14" x14ac:dyDescent="0.3">
      <c r="L239" s="2">
        <v>237</v>
      </c>
      <c r="M239" s="2">
        <v>39.791187006364069</v>
      </c>
      <c r="N239" s="2">
        <v>0</v>
      </c>
    </row>
    <row r="240" spans="12:14" x14ac:dyDescent="0.3">
      <c r="L240" s="2">
        <v>238</v>
      </c>
      <c r="M240" s="2">
        <v>40.831561844622314</v>
      </c>
      <c r="N240" s="2">
        <v>0</v>
      </c>
    </row>
    <row r="241" spans="12:14" x14ac:dyDescent="0.3">
      <c r="L241" s="2">
        <v>239</v>
      </c>
      <c r="M241" s="2">
        <v>39.950075308828801</v>
      </c>
      <c r="N241" s="2">
        <v>0</v>
      </c>
    </row>
    <row r="242" spans="12:14" x14ac:dyDescent="0.3">
      <c r="L242" s="2">
        <v>240</v>
      </c>
      <c r="M242" s="2">
        <v>40.336063713754136</v>
      </c>
      <c r="N242" s="2">
        <v>0</v>
      </c>
    </row>
    <row r="243" spans="12:14" x14ac:dyDescent="0.3">
      <c r="L243" s="2">
        <v>241</v>
      </c>
      <c r="M243" s="2">
        <v>37.428113455841256</v>
      </c>
      <c r="N243" s="2">
        <v>0</v>
      </c>
    </row>
    <row r="244" spans="12:14" x14ac:dyDescent="0.3">
      <c r="L244" s="2">
        <v>242</v>
      </c>
      <c r="M244" s="2">
        <v>41.131649012903239</v>
      </c>
      <c r="N244" s="2">
        <v>0</v>
      </c>
    </row>
    <row r="245" spans="12:14" x14ac:dyDescent="0.3">
      <c r="L245" s="2">
        <v>243</v>
      </c>
      <c r="M245" s="2">
        <v>40.732408803578672</v>
      </c>
      <c r="N245" s="2">
        <v>0</v>
      </c>
    </row>
    <row r="246" spans="12:14" x14ac:dyDescent="0.3">
      <c r="L246" s="2">
        <v>244</v>
      </c>
      <c r="M246" s="2">
        <v>38.77587220834333</v>
      </c>
      <c r="N246" s="2">
        <v>0</v>
      </c>
    </row>
    <row r="247" spans="12:14" x14ac:dyDescent="0.3">
      <c r="L247" s="2">
        <v>245</v>
      </c>
      <c r="M247" s="2">
        <v>40.388716502439003</v>
      </c>
      <c r="N247" s="2">
        <v>0</v>
      </c>
    </row>
    <row r="248" spans="12:14" x14ac:dyDescent="0.3">
      <c r="L248" s="2">
        <v>246</v>
      </c>
      <c r="M248" s="2">
        <v>39.910804199886499</v>
      </c>
      <c r="N248" s="2">
        <v>0</v>
      </c>
    </row>
    <row r="249" spans="12:14" x14ac:dyDescent="0.3">
      <c r="L249" s="2">
        <v>247</v>
      </c>
      <c r="M249" s="2">
        <v>39.168536878620479</v>
      </c>
      <c r="N249" s="2">
        <v>0</v>
      </c>
    </row>
    <row r="250" spans="12:14" x14ac:dyDescent="0.3">
      <c r="L250" s="2">
        <v>248</v>
      </c>
      <c r="M250" s="2">
        <v>36.139654655438484</v>
      </c>
      <c r="N250" s="2">
        <v>0</v>
      </c>
    </row>
    <row r="251" spans="12:14" x14ac:dyDescent="0.3">
      <c r="L251" s="2">
        <v>249</v>
      </c>
      <c r="M251" s="2">
        <v>37.473930545250184</v>
      </c>
      <c r="N251" s="2">
        <v>0</v>
      </c>
    </row>
    <row r="252" spans="12:14" x14ac:dyDescent="0.3">
      <c r="L252" s="2">
        <v>250</v>
      </c>
      <c r="M252" s="2">
        <v>42.173128510923831</v>
      </c>
      <c r="N252" s="2">
        <v>0</v>
      </c>
    </row>
    <row r="253" spans="12:14" x14ac:dyDescent="0.3">
      <c r="L253" s="2">
        <v>251</v>
      </c>
      <c r="M253" s="2">
        <v>40.321975950990456</v>
      </c>
      <c r="N253" s="2">
        <v>0</v>
      </c>
    </row>
    <row r="254" spans="12:14" x14ac:dyDescent="0.3">
      <c r="L254" s="2">
        <v>252</v>
      </c>
      <c r="M254" s="2">
        <v>39.412008569075937</v>
      </c>
      <c r="N254" s="2">
        <v>0</v>
      </c>
    </row>
    <row r="255" spans="12:14" x14ac:dyDescent="0.3">
      <c r="L255" s="2">
        <v>253</v>
      </c>
      <c r="M255" s="2">
        <v>40.40472654567477</v>
      </c>
      <c r="N255" s="2">
        <v>0</v>
      </c>
    </row>
    <row r="256" spans="12:14" x14ac:dyDescent="0.3">
      <c r="L256" s="2">
        <v>254</v>
      </c>
      <c r="M256" s="2">
        <v>41.690505976322818</v>
      </c>
      <c r="N256" s="2">
        <v>0</v>
      </c>
    </row>
    <row r="257" spans="12:14" x14ac:dyDescent="0.3">
      <c r="L257" s="2">
        <v>255</v>
      </c>
      <c r="M257" s="2">
        <v>37.513700252972328</v>
      </c>
      <c r="N257" s="2">
        <v>0</v>
      </c>
    </row>
    <row r="258" spans="12:14" x14ac:dyDescent="0.3">
      <c r="L258" s="2">
        <v>256</v>
      </c>
      <c r="M258" s="2">
        <v>39.557102202361797</v>
      </c>
      <c r="N258" s="2">
        <v>0</v>
      </c>
    </row>
    <row r="259" spans="12:14" x14ac:dyDescent="0.3">
      <c r="L259" s="2">
        <v>257</v>
      </c>
      <c r="M259" s="2">
        <v>39.371725984726019</v>
      </c>
      <c r="N259" s="2">
        <v>0</v>
      </c>
    </row>
    <row r="260" spans="12:14" x14ac:dyDescent="0.3">
      <c r="L260" s="2">
        <v>258</v>
      </c>
      <c r="M260" s="2">
        <v>34.758230276073498</v>
      </c>
      <c r="N260" s="2">
        <v>1</v>
      </c>
    </row>
    <row r="261" spans="12:14" x14ac:dyDescent="0.3">
      <c r="L261" s="2">
        <v>259</v>
      </c>
      <c r="M261" s="2">
        <v>39.769487257904814</v>
      </c>
      <c r="N261" s="2">
        <v>0</v>
      </c>
    </row>
    <row r="262" spans="12:14" x14ac:dyDescent="0.3">
      <c r="L262" s="2">
        <v>260</v>
      </c>
      <c r="M262" s="2">
        <v>40.335541813339162</v>
      </c>
      <c r="N262" s="2">
        <v>0</v>
      </c>
    </row>
    <row r="263" spans="12:14" x14ac:dyDescent="0.3">
      <c r="L263" s="2">
        <v>261</v>
      </c>
      <c r="M263" s="2">
        <v>38.355510275774527</v>
      </c>
      <c r="N263" s="2">
        <v>0</v>
      </c>
    </row>
    <row r="264" spans="12:14" x14ac:dyDescent="0.3">
      <c r="L264" s="2">
        <v>262</v>
      </c>
      <c r="M264" s="2">
        <v>40.401662451095774</v>
      </c>
      <c r="N264" s="2">
        <v>0</v>
      </c>
    </row>
    <row r="265" spans="12:14" x14ac:dyDescent="0.3">
      <c r="L265" s="2">
        <v>263</v>
      </c>
      <c r="M265" s="2">
        <v>38.690365044824333</v>
      </c>
      <c r="N265" s="2">
        <v>0</v>
      </c>
    </row>
    <row r="266" spans="12:14" x14ac:dyDescent="0.3">
      <c r="L266" s="2">
        <v>264</v>
      </c>
      <c r="M266" s="2">
        <v>37.451784932931602</v>
      </c>
      <c r="N266" s="2">
        <v>0</v>
      </c>
    </row>
    <row r="267" spans="12:14" x14ac:dyDescent="0.3">
      <c r="L267" s="2">
        <v>265</v>
      </c>
      <c r="M267" s="2">
        <v>41.168766579365865</v>
      </c>
      <c r="N267" s="2">
        <v>0</v>
      </c>
    </row>
    <row r="268" spans="12:14" x14ac:dyDescent="0.3">
      <c r="L268" s="2">
        <v>266</v>
      </c>
      <c r="M268" s="2">
        <v>40.063654304223782</v>
      </c>
      <c r="N268" s="2">
        <v>0</v>
      </c>
    </row>
    <row r="269" spans="12:14" x14ac:dyDescent="0.3">
      <c r="L269" s="2">
        <v>267</v>
      </c>
      <c r="M269" s="2">
        <v>37.29305814223148</v>
      </c>
      <c r="N269" s="2">
        <v>0</v>
      </c>
    </row>
    <row r="270" spans="12:14" x14ac:dyDescent="0.3">
      <c r="L270" s="2">
        <v>268</v>
      </c>
      <c r="M270" s="2">
        <v>38.048950216204851</v>
      </c>
      <c r="N270" s="2">
        <v>0</v>
      </c>
    </row>
    <row r="271" spans="12:14" x14ac:dyDescent="0.3">
      <c r="L271" s="2">
        <v>269</v>
      </c>
      <c r="M271" s="2">
        <v>40.766764030029812</v>
      </c>
      <c r="N271" s="2">
        <v>0</v>
      </c>
    </row>
    <row r="272" spans="12:14" x14ac:dyDescent="0.3">
      <c r="L272" s="2">
        <v>270</v>
      </c>
      <c r="M272" s="2">
        <v>41.90471588110578</v>
      </c>
      <c r="N272" s="2">
        <v>0</v>
      </c>
    </row>
    <row r="273" spans="12:14" x14ac:dyDescent="0.3">
      <c r="L273" s="2">
        <v>271</v>
      </c>
      <c r="M273" s="2">
        <v>39.061828664477375</v>
      </c>
      <c r="N273" s="2">
        <v>0</v>
      </c>
    </row>
    <row r="274" spans="12:14" x14ac:dyDescent="0.3">
      <c r="L274" s="2">
        <v>272</v>
      </c>
      <c r="M274" s="2">
        <v>39.677372023118167</v>
      </c>
      <c r="N274" s="2">
        <v>0</v>
      </c>
    </row>
    <row r="275" spans="12:14" x14ac:dyDescent="0.3">
      <c r="L275" s="2">
        <v>273</v>
      </c>
      <c r="M275" s="2">
        <v>39.110129192732856</v>
      </c>
      <c r="N275" s="2">
        <v>0</v>
      </c>
    </row>
    <row r="276" spans="12:14" x14ac:dyDescent="0.3">
      <c r="L276" s="2">
        <v>274</v>
      </c>
      <c r="M276" s="2">
        <v>40.415200634578582</v>
      </c>
      <c r="N276" s="2">
        <v>0</v>
      </c>
    </row>
    <row r="277" spans="12:14" x14ac:dyDescent="0.3">
      <c r="L277" s="2">
        <v>275</v>
      </c>
      <c r="M277" s="2">
        <v>36.43672610974015</v>
      </c>
      <c r="N277" s="2">
        <v>0</v>
      </c>
    </row>
    <row r="278" spans="12:14" x14ac:dyDescent="0.3">
      <c r="L278" s="2">
        <v>276</v>
      </c>
      <c r="M278" s="2">
        <v>40.413759991120969</v>
      </c>
      <c r="N278" s="2">
        <v>0</v>
      </c>
    </row>
    <row r="279" spans="12:14" x14ac:dyDescent="0.3">
      <c r="L279" s="2">
        <v>277</v>
      </c>
      <c r="M279" s="2">
        <v>40.680128943921957</v>
      </c>
      <c r="N279" s="2">
        <v>0</v>
      </c>
    </row>
    <row r="280" spans="12:14" x14ac:dyDescent="0.3">
      <c r="L280" s="2">
        <v>278</v>
      </c>
      <c r="M280" s="2">
        <v>40.064126371176208</v>
      </c>
      <c r="N280" s="2">
        <v>0</v>
      </c>
    </row>
    <row r="281" spans="12:14" x14ac:dyDescent="0.3">
      <c r="L281" s="2">
        <v>279</v>
      </c>
      <c r="M281" s="2">
        <v>41.489608757568931</v>
      </c>
      <c r="N281" s="2">
        <v>0</v>
      </c>
    </row>
    <row r="282" spans="12:14" x14ac:dyDescent="0.3">
      <c r="L282" s="2">
        <v>280</v>
      </c>
      <c r="M282" s="2">
        <v>40.713240381754851</v>
      </c>
      <c r="N282" s="2">
        <v>0</v>
      </c>
    </row>
    <row r="283" spans="12:14" x14ac:dyDescent="0.3">
      <c r="L283" s="2">
        <v>281</v>
      </c>
      <c r="M283" s="2">
        <v>40.121999643903095</v>
      </c>
      <c r="N283" s="2">
        <v>0</v>
      </c>
    </row>
    <row r="284" spans="12:14" x14ac:dyDescent="0.3">
      <c r="L284" s="2">
        <v>282</v>
      </c>
      <c r="M284" s="2">
        <v>42.018026481178097</v>
      </c>
      <c r="N284" s="2">
        <v>0</v>
      </c>
    </row>
    <row r="285" spans="12:14" x14ac:dyDescent="0.3">
      <c r="L285" s="2">
        <v>283</v>
      </c>
      <c r="M285" s="2">
        <v>39.578359879196405</v>
      </c>
      <c r="N285" s="2">
        <v>0</v>
      </c>
    </row>
    <row r="286" spans="12:14" x14ac:dyDescent="0.3">
      <c r="L286" s="2">
        <v>284</v>
      </c>
      <c r="M286" s="2">
        <v>38.418493404006995</v>
      </c>
      <c r="N286" s="2">
        <v>0</v>
      </c>
    </row>
    <row r="287" spans="12:14" x14ac:dyDescent="0.3">
      <c r="L287" s="2">
        <v>285</v>
      </c>
      <c r="M287" s="2">
        <v>39.906253621467755</v>
      </c>
      <c r="N287" s="2">
        <v>0</v>
      </c>
    </row>
    <row r="288" spans="12:14" x14ac:dyDescent="0.3">
      <c r="L288" s="2">
        <v>286</v>
      </c>
      <c r="M288" s="2">
        <v>40.549105755506005</v>
      </c>
      <c r="N288" s="2">
        <v>0</v>
      </c>
    </row>
    <row r="289" spans="12:14" x14ac:dyDescent="0.3">
      <c r="L289" s="2">
        <v>287</v>
      </c>
      <c r="M289" s="2">
        <v>42.104766851943658</v>
      </c>
      <c r="N289" s="2">
        <v>0</v>
      </c>
    </row>
    <row r="290" spans="12:14" x14ac:dyDescent="0.3">
      <c r="L290" s="2">
        <v>288</v>
      </c>
      <c r="M290" s="2">
        <v>37.270573097370999</v>
      </c>
      <c r="N290" s="2">
        <v>0</v>
      </c>
    </row>
    <row r="291" spans="12:14" x14ac:dyDescent="0.3">
      <c r="L291" s="2">
        <v>289</v>
      </c>
      <c r="M291" s="2">
        <v>39.818517875346764</v>
      </c>
      <c r="N291" s="2">
        <v>0</v>
      </c>
    </row>
    <row r="292" spans="12:14" x14ac:dyDescent="0.3">
      <c r="L292" s="2">
        <v>290</v>
      </c>
      <c r="M292" s="2">
        <v>37.459858816427435</v>
      </c>
      <c r="N292" s="2">
        <v>0</v>
      </c>
    </row>
    <row r="293" spans="12:14" x14ac:dyDescent="0.3">
      <c r="L293" s="2">
        <v>291</v>
      </c>
      <c r="M293" s="2">
        <v>39.184886875785431</v>
      </c>
      <c r="N293" s="2">
        <v>0</v>
      </c>
    </row>
    <row r="294" spans="12:14" x14ac:dyDescent="0.3">
      <c r="L294" s="2">
        <v>292</v>
      </c>
      <c r="M294" s="2">
        <v>41.926265718236536</v>
      </c>
      <c r="N294" s="2">
        <v>0</v>
      </c>
    </row>
    <row r="295" spans="12:14" x14ac:dyDescent="0.3">
      <c r="L295" s="2">
        <v>293</v>
      </c>
      <c r="M295" s="2">
        <v>40.478647182543156</v>
      </c>
      <c r="N295" s="2">
        <v>0</v>
      </c>
    </row>
    <row r="296" spans="12:14" x14ac:dyDescent="0.3">
      <c r="L296" s="2">
        <v>294</v>
      </c>
      <c r="M296" s="2">
        <v>40.4917108981073</v>
      </c>
      <c r="N296" s="2">
        <v>0</v>
      </c>
    </row>
    <row r="297" spans="12:14" x14ac:dyDescent="0.3">
      <c r="L297" s="2">
        <v>295</v>
      </c>
      <c r="M297" s="2">
        <v>40.189022288708649</v>
      </c>
      <c r="N297" s="2">
        <v>0</v>
      </c>
    </row>
    <row r="298" spans="12:14" x14ac:dyDescent="0.3">
      <c r="L298" s="2">
        <v>296</v>
      </c>
      <c r="M298" s="2">
        <v>38.079574322517303</v>
      </c>
      <c r="N298" s="2">
        <v>0</v>
      </c>
    </row>
    <row r="299" spans="12:14" x14ac:dyDescent="0.3">
      <c r="L299" s="2">
        <v>297</v>
      </c>
      <c r="M299" s="2">
        <v>37.883567015608094</v>
      </c>
      <c r="N299" s="2">
        <v>0</v>
      </c>
    </row>
    <row r="300" spans="12:14" x14ac:dyDescent="0.3">
      <c r="L300" s="2">
        <v>298</v>
      </c>
      <c r="M300" s="2">
        <v>41.946824063815065</v>
      </c>
      <c r="N300" s="2">
        <v>0</v>
      </c>
    </row>
    <row r="301" spans="12:14" x14ac:dyDescent="0.3">
      <c r="L301" s="2">
        <v>299</v>
      </c>
      <c r="M301" s="2">
        <v>38.31087719522457</v>
      </c>
      <c r="N301" s="2">
        <v>0</v>
      </c>
    </row>
    <row r="302" spans="12:14" x14ac:dyDescent="0.3">
      <c r="L302" s="2">
        <v>300</v>
      </c>
      <c r="M302" s="2">
        <v>41.123240269378783</v>
      </c>
      <c r="N302" s="2">
        <v>0</v>
      </c>
    </row>
    <row r="303" spans="12:14" x14ac:dyDescent="0.3">
      <c r="L303" s="2">
        <v>301</v>
      </c>
      <c r="M303" s="2">
        <v>38.445039581286373</v>
      </c>
      <c r="N303" s="2">
        <v>0</v>
      </c>
    </row>
    <row r="304" spans="12:14" x14ac:dyDescent="0.3">
      <c r="L304" s="2">
        <v>302</v>
      </c>
      <c r="M304" s="2">
        <v>39.458416452565906</v>
      </c>
      <c r="N304" s="2">
        <v>0</v>
      </c>
    </row>
    <row r="305" spans="12:14" x14ac:dyDescent="0.3">
      <c r="L305" s="2">
        <v>303</v>
      </c>
      <c r="M305" s="2">
        <v>39.947455475986672</v>
      </c>
      <c r="N305" s="2">
        <v>0</v>
      </c>
    </row>
    <row r="306" spans="12:14" x14ac:dyDescent="0.3">
      <c r="L306" s="2">
        <v>304</v>
      </c>
      <c r="M306" s="2">
        <v>40.72341917114047</v>
      </c>
      <c r="N306" s="2">
        <v>0</v>
      </c>
    </row>
    <row r="307" spans="12:14" x14ac:dyDescent="0.3">
      <c r="L307" s="2">
        <v>305</v>
      </c>
      <c r="M307" s="2">
        <v>41.475165920388108</v>
      </c>
      <c r="N307" s="2">
        <v>0</v>
      </c>
    </row>
    <row r="308" spans="12:14" x14ac:dyDescent="0.3">
      <c r="L308" s="2">
        <v>306</v>
      </c>
      <c r="M308" s="2">
        <v>41.066664477318255</v>
      </c>
      <c r="N308" s="2">
        <v>0</v>
      </c>
    </row>
    <row r="309" spans="12:14" x14ac:dyDescent="0.3">
      <c r="L309" s="2">
        <v>307</v>
      </c>
      <c r="M309" s="2">
        <v>38.144864706112173</v>
      </c>
      <c r="N309" s="2">
        <v>0</v>
      </c>
    </row>
    <row r="310" spans="12:14" x14ac:dyDescent="0.3">
      <c r="L310" s="2">
        <v>308</v>
      </c>
      <c r="M310" s="2">
        <v>38.206243571305521</v>
      </c>
      <c r="N310" s="2">
        <v>0</v>
      </c>
    </row>
    <row r="311" spans="12:14" x14ac:dyDescent="0.3">
      <c r="L311" s="2">
        <v>309</v>
      </c>
      <c r="M311" s="2">
        <v>39.676179550709804</v>
      </c>
      <c r="N311" s="2">
        <v>0</v>
      </c>
    </row>
    <row r="312" spans="12:14" x14ac:dyDescent="0.3">
      <c r="L312" s="2">
        <v>310</v>
      </c>
      <c r="M312" s="2">
        <v>39.234266767399973</v>
      </c>
      <c r="N312" s="2">
        <v>0</v>
      </c>
    </row>
    <row r="313" spans="12:14" x14ac:dyDescent="0.3">
      <c r="L313" s="2">
        <v>311</v>
      </c>
      <c r="M313" s="2">
        <v>40.076928990087957</v>
      </c>
      <c r="N313" s="2">
        <v>0</v>
      </c>
    </row>
    <row r="314" spans="12:14" x14ac:dyDescent="0.3">
      <c r="L314" s="2">
        <v>312</v>
      </c>
      <c r="M314" s="2">
        <v>39.651113175019255</v>
      </c>
      <c r="N314" s="2">
        <v>0</v>
      </c>
    </row>
    <row r="315" spans="12:14" x14ac:dyDescent="0.3">
      <c r="L315" s="2">
        <v>313</v>
      </c>
      <c r="M315" s="2">
        <v>38.920180097816683</v>
      </c>
      <c r="N315" s="2">
        <v>0</v>
      </c>
    </row>
    <row r="316" spans="12:14" x14ac:dyDescent="0.3">
      <c r="L316" s="2">
        <v>314</v>
      </c>
      <c r="M316" s="2">
        <v>38.636368945749588</v>
      </c>
      <c r="N316" s="2">
        <v>0</v>
      </c>
    </row>
    <row r="317" spans="12:14" x14ac:dyDescent="0.3">
      <c r="L317" s="2">
        <v>315</v>
      </c>
      <c r="M317" s="2">
        <v>37.966173878988286</v>
      </c>
      <c r="N317" s="2">
        <v>0</v>
      </c>
    </row>
    <row r="318" spans="12:14" x14ac:dyDescent="0.3">
      <c r="L318" s="2">
        <v>316</v>
      </c>
      <c r="M318" s="2">
        <v>41.338281236844836</v>
      </c>
      <c r="N318" s="2">
        <v>0</v>
      </c>
    </row>
    <row r="319" spans="12:14" x14ac:dyDescent="0.3">
      <c r="L319" s="2">
        <v>317</v>
      </c>
      <c r="M319" s="2">
        <v>38.013422582438793</v>
      </c>
      <c r="N319" s="2">
        <v>0</v>
      </c>
    </row>
    <row r="320" spans="12:14" x14ac:dyDescent="0.3">
      <c r="L320" s="2">
        <v>318</v>
      </c>
      <c r="M320" s="2">
        <v>39.875158039183106</v>
      </c>
      <c r="N320" s="2">
        <v>0</v>
      </c>
    </row>
    <row r="321" spans="12:14" x14ac:dyDescent="0.3">
      <c r="L321" s="2">
        <v>319</v>
      </c>
      <c r="M321" s="2">
        <v>39.596018990707449</v>
      </c>
      <c r="N321" s="2">
        <v>0</v>
      </c>
    </row>
    <row r="322" spans="12:14" x14ac:dyDescent="0.3">
      <c r="L322" s="2">
        <v>320</v>
      </c>
      <c r="M322" s="2">
        <v>40.04484516070297</v>
      </c>
      <c r="N322" s="2">
        <v>0</v>
      </c>
    </row>
    <row r="323" spans="12:14" x14ac:dyDescent="0.3">
      <c r="L323" s="2">
        <v>321</v>
      </c>
      <c r="M323" s="2">
        <v>39.584451131211168</v>
      </c>
      <c r="N323" s="2">
        <v>0</v>
      </c>
    </row>
    <row r="324" spans="12:14" x14ac:dyDescent="0.3">
      <c r="L324" s="2">
        <v>322</v>
      </c>
      <c r="M324" s="2">
        <v>41.017310555031933</v>
      </c>
      <c r="N324" s="2">
        <v>0</v>
      </c>
    </row>
    <row r="325" spans="12:14" x14ac:dyDescent="0.3">
      <c r="L325" s="2">
        <v>323</v>
      </c>
      <c r="M325" s="2">
        <v>39.505814589721311</v>
      </c>
      <c r="N325" s="2">
        <v>0</v>
      </c>
    </row>
    <row r="326" spans="12:14" x14ac:dyDescent="0.3">
      <c r="L326" s="2">
        <v>324</v>
      </c>
      <c r="M326" s="2">
        <v>38.183462458060944</v>
      </c>
      <c r="N326" s="2">
        <v>0</v>
      </c>
    </row>
    <row r="327" spans="12:14" x14ac:dyDescent="0.3">
      <c r="L327" s="2">
        <v>325</v>
      </c>
      <c r="M327" s="2">
        <v>40.710778080333249</v>
      </c>
      <c r="N327" s="2">
        <v>0</v>
      </c>
    </row>
    <row r="328" spans="12:14" x14ac:dyDescent="0.3">
      <c r="L328" s="2">
        <v>326</v>
      </c>
      <c r="M328" s="2">
        <v>39.071158070325353</v>
      </c>
      <c r="N328" s="2">
        <v>0</v>
      </c>
    </row>
    <row r="329" spans="12:14" x14ac:dyDescent="0.3">
      <c r="L329" s="2">
        <v>327</v>
      </c>
      <c r="M329" s="2">
        <v>38.937546418642874</v>
      </c>
      <c r="N329" s="2">
        <v>0</v>
      </c>
    </row>
    <row r="330" spans="12:14" x14ac:dyDescent="0.3">
      <c r="L330" s="2">
        <v>328</v>
      </c>
      <c r="M330" s="2">
        <v>40.886719806317906</v>
      </c>
      <c r="N330" s="2">
        <v>0</v>
      </c>
    </row>
    <row r="331" spans="12:14" x14ac:dyDescent="0.3">
      <c r="L331" s="2">
        <v>329</v>
      </c>
      <c r="M331" s="2">
        <v>38.571072934007468</v>
      </c>
      <c r="N331" s="2">
        <v>0</v>
      </c>
    </row>
    <row r="332" spans="12:14" x14ac:dyDescent="0.3">
      <c r="L332" s="2">
        <v>330</v>
      </c>
      <c r="M332" s="2">
        <v>39.591820680480573</v>
      </c>
      <c r="N332" s="2">
        <v>0</v>
      </c>
    </row>
    <row r="333" spans="12:14" x14ac:dyDescent="0.3">
      <c r="L333" s="2">
        <v>331</v>
      </c>
      <c r="M333" s="2">
        <v>37.711182166827371</v>
      </c>
      <c r="N333" s="2">
        <v>0</v>
      </c>
    </row>
    <row r="334" spans="12:14" x14ac:dyDescent="0.3">
      <c r="L334" s="2">
        <v>332</v>
      </c>
      <c r="M334" s="2">
        <v>40.703191526198168</v>
      </c>
      <c r="N334" s="2">
        <v>0</v>
      </c>
    </row>
    <row r="335" spans="12:14" x14ac:dyDescent="0.3">
      <c r="L335" s="2">
        <v>333</v>
      </c>
      <c r="M335" s="2">
        <v>39.36396456034656</v>
      </c>
      <c r="N335" s="2">
        <v>0</v>
      </c>
    </row>
    <row r="336" spans="12:14" x14ac:dyDescent="0.3">
      <c r="L336" s="2">
        <v>334</v>
      </c>
      <c r="M336" s="2">
        <v>40.790543460806035</v>
      </c>
      <c r="N336" s="2">
        <v>0</v>
      </c>
    </row>
    <row r="337" spans="12:14" x14ac:dyDescent="0.3">
      <c r="L337" s="2">
        <v>335</v>
      </c>
      <c r="M337" s="2">
        <v>39.363068907721654</v>
      </c>
      <c r="N337" s="2">
        <v>0</v>
      </c>
    </row>
    <row r="338" spans="12:14" x14ac:dyDescent="0.3">
      <c r="L338" s="2">
        <v>336</v>
      </c>
      <c r="M338" s="2">
        <v>41.017182952827163</v>
      </c>
      <c r="N338" s="2">
        <v>0</v>
      </c>
    </row>
    <row r="339" spans="12:14" x14ac:dyDescent="0.3">
      <c r="L339" s="2">
        <v>337</v>
      </c>
      <c r="M339" s="2">
        <v>38.177655376385744</v>
      </c>
      <c r="N339" s="2">
        <v>0</v>
      </c>
    </row>
    <row r="340" spans="12:14" x14ac:dyDescent="0.3">
      <c r="L340" s="2">
        <v>338</v>
      </c>
      <c r="M340" s="2">
        <v>41.478596951388695</v>
      </c>
      <c r="N340" s="2">
        <v>0</v>
      </c>
    </row>
    <row r="341" spans="12:14" x14ac:dyDescent="0.3">
      <c r="L341" s="2">
        <v>339</v>
      </c>
      <c r="M341" s="2">
        <v>37.419625925577805</v>
      </c>
      <c r="N341" s="2">
        <v>0</v>
      </c>
    </row>
    <row r="342" spans="12:14" x14ac:dyDescent="0.3">
      <c r="L342" s="2">
        <v>340</v>
      </c>
      <c r="M342" s="2">
        <v>43.014176776348883</v>
      </c>
      <c r="N342" s="2">
        <v>0</v>
      </c>
    </row>
    <row r="343" spans="12:14" x14ac:dyDescent="0.3">
      <c r="L343" s="2">
        <v>341</v>
      </c>
      <c r="M343" s="2">
        <v>41.069242172859205</v>
      </c>
      <c r="N343" s="2">
        <v>0</v>
      </c>
    </row>
    <row r="344" spans="12:14" x14ac:dyDescent="0.3">
      <c r="L344" s="2">
        <v>342</v>
      </c>
      <c r="M344" s="2">
        <v>37.871554919929807</v>
      </c>
      <c r="N344" s="2">
        <v>0</v>
      </c>
    </row>
    <row r="345" spans="12:14" x14ac:dyDescent="0.3">
      <c r="L345" s="2">
        <v>343</v>
      </c>
      <c r="M345" s="2">
        <v>38.23307603842693</v>
      </c>
      <c r="N345" s="2">
        <v>0</v>
      </c>
    </row>
    <row r="346" spans="12:14" x14ac:dyDescent="0.3">
      <c r="L346" s="2">
        <v>344</v>
      </c>
      <c r="M346" s="2">
        <v>37.376573801932771</v>
      </c>
      <c r="N346" s="2">
        <v>0</v>
      </c>
    </row>
    <row r="347" spans="12:14" x14ac:dyDescent="0.3">
      <c r="L347" s="2">
        <v>345</v>
      </c>
      <c r="M347" s="2">
        <v>37.671247318504378</v>
      </c>
      <c r="N347" s="2">
        <v>0</v>
      </c>
    </row>
    <row r="348" spans="12:14" x14ac:dyDescent="0.3">
      <c r="L348" s="2">
        <v>346</v>
      </c>
      <c r="M348" s="2">
        <v>38.662641511557496</v>
      </c>
      <c r="N348" s="2">
        <v>0</v>
      </c>
    </row>
    <row r="349" spans="12:14" x14ac:dyDescent="0.3">
      <c r="L349" s="2">
        <v>347</v>
      </c>
      <c r="M349" s="2">
        <v>40.935447552704431</v>
      </c>
      <c r="N349" s="2">
        <v>0</v>
      </c>
    </row>
    <row r="350" spans="12:14" x14ac:dyDescent="0.3">
      <c r="L350" s="2">
        <v>348</v>
      </c>
      <c r="M350" s="2">
        <v>39.236930601595532</v>
      </c>
      <c r="N350" s="2">
        <v>0</v>
      </c>
    </row>
    <row r="351" spans="12:14" x14ac:dyDescent="0.3">
      <c r="L351" s="2">
        <v>349</v>
      </c>
      <c r="M351" s="2">
        <v>39.519795571041399</v>
      </c>
      <c r="N351" s="2">
        <v>0</v>
      </c>
    </row>
    <row r="352" spans="12:14" x14ac:dyDescent="0.3">
      <c r="L352" s="2">
        <v>350</v>
      </c>
      <c r="M352" s="2">
        <v>38.638019801993956</v>
      </c>
      <c r="N352" s="2">
        <v>0</v>
      </c>
    </row>
    <row r="353" spans="12:14" x14ac:dyDescent="0.3">
      <c r="L353" s="2">
        <v>351</v>
      </c>
      <c r="M353" s="2">
        <v>41.808652649971258</v>
      </c>
      <c r="N353" s="2">
        <v>0</v>
      </c>
    </row>
    <row r="354" spans="12:14" x14ac:dyDescent="0.3">
      <c r="L354" s="2">
        <v>352</v>
      </c>
      <c r="M354" s="2">
        <v>39.577594017793018</v>
      </c>
      <c r="N354" s="2">
        <v>0</v>
      </c>
    </row>
    <row r="355" spans="12:14" x14ac:dyDescent="0.3">
      <c r="L355" s="2">
        <v>353</v>
      </c>
      <c r="M355" s="2">
        <v>38.760050548972821</v>
      </c>
      <c r="N355" s="2">
        <v>0</v>
      </c>
    </row>
    <row r="356" spans="12:14" x14ac:dyDescent="0.3">
      <c r="L356" s="2">
        <v>354</v>
      </c>
      <c r="M356" s="2">
        <v>35.79024815016195</v>
      </c>
      <c r="N356" s="2">
        <v>1</v>
      </c>
    </row>
    <row r="357" spans="12:14" x14ac:dyDescent="0.3">
      <c r="L357" s="2">
        <v>355</v>
      </c>
      <c r="M357" s="2">
        <v>39.037902094003769</v>
      </c>
      <c r="N357" s="2">
        <v>0</v>
      </c>
    </row>
    <row r="358" spans="12:14" x14ac:dyDescent="0.3">
      <c r="L358" s="2">
        <v>356</v>
      </c>
      <c r="M358" s="2">
        <v>40.054751019689242</v>
      </c>
      <c r="N358" s="2">
        <v>0</v>
      </c>
    </row>
    <row r="359" spans="12:14" x14ac:dyDescent="0.3">
      <c r="L359" s="2">
        <v>357</v>
      </c>
      <c r="M359" s="2">
        <v>40.559210771523652</v>
      </c>
      <c r="N359" s="2">
        <v>0</v>
      </c>
    </row>
    <row r="360" spans="12:14" x14ac:dyDescent="0.3">
      <c r="L360" s="2">
        <v>358</v>
      </c>
      <c r="M360" s="2">
        <v>41.448466887024622</v>
      </c>
      <c r="N360" s="2">
        <v>0</v>
      </c>
    </row>
    <row r="361" spans="12:14" x14ac:dyDescent="0.3">
      <c r="L361" s="2">
        <v>359</v>
      </c>
      <c r="M361" s="2">
        <v>42.110654803861664</v>
      </c>
      <c r="N361" s="2">
        <v>0</v>
      </c>
    </row>
    <row r="362" spans="12:14" x14ac:dyDescent="0.3">
      <c r="L362" s="2">
        <v>360</v>
      </c>
      <c r="M362" s="2">
        <v>39.220696031972132</v>
      </c>
      <c r="N362" s="2">
        <v>0</v>
      </c>
    </row>
    <row r="363" spans="12:14" x14ac:dyDescent="0.3">
      <c r="L363" s="2">
        <v>361</v>
      </c>
      <c r="M363" s="2">
        <v>38.191695502023393</v>
      </c>
      <c r="N363" s="2">
        <v>0</v>
      </c>
    </row>
    <row r="364" spans="12:14" x14ac:dyDescent="0.3">
      <c r="L364" s="2">
        <v>362</v>
      </c>
      <c r="M364" s="2">
        <v>40.38597252830202</v>
      </c>
      <c r="N364" s="2">
        <v>0</v>
      </c>
    </row>
    <row r="365" spans="12:14" x14ac:dyDescent="0.3">
      <c r="L365" s="2">
        <v>363</v>
      </c>
      <c r="M365" s="2">
        <v>39.880656646502132</v>
      </c>
      <c r="N365" s="2">
        <v>0</v>
      </c>
    </row>
    <row r="366" spans="12:14" x14ac:dyDescent="0.3">
      <c r="L366" s="2">
        <v>364</v>
      </c>
      <c r="M366" s="2">
        <v>40.764123824721274</v>
      </c>
      <c r="N366" s="2">
        <v>0</v>
      </c>
    </row>
    <row r="367" spans="12:14" x14ac:dyDescent="0.3">
      <c r="L367" s="2">
        <v>365</v>
      </c>
      <c r="M367" s="2">
        <v>40.881283278262956</v>
      </c>
      <c r="N367" s="2">
        <v>0</v>
      </c>
    </row>
    <row r="368" spans="12:14" x14ac:dyDescent="0.3">
      <c r="L368" s="2">
        <v>366</v>
      </c>
      <c r="M368" s="2">
        <v>39.03424460112933</v>
      </c>
      <c r="N368" s="2">
        <v>0</v>
      </c>
    </row>
    <row r="369" spans="12:14" x14ac:dyDescent="0.3">
      <c r="L369" s="2">
        <v>367</v>
      </c>
      <c r="M369" s="2">
        <v>40.293248557812923</v>
      </c>
      <c r="N369" s="2">
        <v>0</v>
      </c>
    </row>
    <row r="370" spans="12:14" x14ac:dyDescent="0.3">
      <c r="L370" s="2">
        <v>368</v>
      </c>
      <c r="M370" s="2">
        <v>40.185668016547659</v>
      </c>
      <c r="N370" s="2">
        <v>0</v>
      </c>
    </row>
    <row r="371" spans="12:14" x14ac:dyDescent="0.3">
      <c r="L371" s="2">
        <v>369</v>
      </c>
      <c r="M371" s="2">
        <v>35.945866406938713</v>
      </c>
      <c r="N371" s="2">
        <v>1</v>
      </c>
    </row>
    <row r="372" spans="12:14" x14ac:dyDescent="0.3">
      <c r="L372" s="2">
        <v>370</v>
      </c>
      <c r="M372" s="2">
        <v>39.830955216975532</v>
      </c>
      <c r="N372" s="2">
        <v>0</v>
      </c>
    </row>
    <row r="373" spans="12:14" x14ac:dyDescent="0.3">
      <c r="L373" s="2">
        <v>371</v>
      </c>
      <c r="M373" s="2">
        <v>40.64915821009653</v>
      </c>
      <c r="N373" s="2">
        <v>0</v>
      </c>
    </row>
    <row r="374" spans="12:14" x14ac:dyDescent="0.3">
      <c r="L374" s="2">
        <v>372</v>
      </c>
      <c r="M374" s="2">
        <v>39.615125840673358</v>
      </c>
      <c r="N374" s="2">
        <v>0</v>
      </c>
    </row>
    <row r="375" spans="12:14" x14ac:dyDescent="0.3">
      <c r="L375" s="2">
        <v>373</v>
      </c>
      <c r="M375" s="2">
        <v>39.161738749106192</v>
      </c>
      <c r="N375" s="2">
        <v>0</v>
      </c>
    </row>
    <row r="376" spans="12:14" x14ac:dyDescent="0.3">
      <c r="L376" s="2">
        <v>374</v>
      </c>
      <c r="M376" s="2">
        <v>39.708313201299781</v>
      </c>
      <c r="N376" s="2">
        <v>0</v>
      </c>
    </row>
    <row r="377" spans="12:14" x14ac:dyDescent="0.3">
      <c r="L377" s="2">
        <v>375</v>
      </c>
      <c r="M377" s="2">
        <v>37.848418536558114</v>
      </c>
      <c r="N377" s="2">
        <v>0</v>
      </c>
    </row>
    <row r="378" spans="12:14" x14ac:dyDescent="0.3">
      <c r="L378" s="2">
        <v>376</v>
      </c>
      <c r="M378" s="2">
        <v>39.492248760930501</v>
      </c>
      <c r="N378" s="2">
        <v>0</v>
      </c>
    </row>
    <row r="379" spans="12:14" x14ac:dyDescent="0.3">
      <c r="L379" s="2">
        <v>377</v>
      </c>
      <c r="M379" s="2">
        <v>40.277787984482572</v>
      </c>
      <c r="N379" s="2">
        <v>0</v>
      </c>
    </row>
    <row r="380" spans="12:14" x14ac:dyDescent="0.3">
      <c r="L380" s="2">
        <v>378</v>
      </c>
      <c r="M380" s="2">
        <v>37.966272784251942</v>
      </c>
      <c r="N380" s="2">
        <v>0</v>
      </c>
    </row>
    <row r="381" spans="12:14" x14ac:dyDescent="0.3">
      <c r="L381" s="2">
        <v>379</v>
      </c>
      <c r="M381" s="2">
        <v>42.170908393022621</v>
      </c>
      <c r="N381" s="2">
        <v>0</v>
      </c>
    </row>
    <row r="382" spans="12:14" x14ac:dyDescent="0.3">
      <c r="L382" s="2">
        <v>380</v>
      </c>
      <c r="M382" s="2">
        <v>40.032967357910458</v>
      </c>
      <c r="N382" s="2">
        <v>0</v>
      </c>
    </row>
    <row r="383" spans="12:14" x14ac:dyDescent="0.3">
      <c r="L383" s="2">
        <v>381</v>
      </c>
      <c r="M383" s="2">
        <v>40.618738972653411</v>
      </c>
      <c r="N383" s="2">
        <v>0</v>
      </c>
    </row>
    <row r="384" spans="12:14" x14ac:dyDescent="0.3">
      <c r="L384" s="2">
        <v>382</v>
      </c>
      <c r="M384" s="2">
        <v>40.957584787111074</v>
      </c>
      <c r="N384" s="2">
        <v>0</v>
      </c>
    </row>
    <row r="385" spans="12:14" x14ac:dyDescent="0.3">
      <c r="L385" s="2">
        <v>383</v>
      </c>
      <c r="M385" s="2">
        <v>36.640927067304638</v>
      </c>
      <c r="N385" s="2">
        <v>0</v>
      </c>
    </row>
    <row r="386" spans="12:14" x14ac:dyDescent="0.3">
      <c r="L386" s="2">
        <v>384</v>
      </c>
      <c r="M386" s="2">
        <v>38.483814057601357</v>
      </c>
      <c r="N386" s="2">
        <v>0</v>
      </c>
    </row>
    <row r="387" spans="12:14" x14ac:dyDescent="0.3">
      <c r="L387" s="2">
        <v>385</v>
      </c>
      <c r="M387" s="2">
        <v>38.191319516832031</v>
      </c>
      <c r="N387" s="2">
        <v>0</v>
      </c>
    </row>
    <row r="388" spans="12:14" x14ac:dyDescent="0.3">
      <c r="L388" s="2">
        <v>386</v>
      </c>
      <c r="M388" s="2">
        <v>39.74733731553745</v>
      </c>
      <c r="N388" s="2">
        <v>0</v>
      </c>
    </row>
    <row r="389" spans="12:14" x14ac:dyDescent="0.3">
      <c r="L389" s="2">
        <v>387</v>
      </c>
      <c r="M389" s="2">
        <v>35.903044907138785</v>
      </c>
      <c r="N389" s="2">
        <v>1</v>
      </c>
    </row>
    <row r="390" spans="12:14" x14ac:dyDescent="0.3">
      <c r="L390" s="2">
        <v>388</v>
      </c>
      <c r="M390" s="2">
        <v>40.385702657845435</v>
      </c>
      <c r="N390" s="2">
        <v>0</v>
      </c>
    </row>
    <row r="391" spans="12:14" x14ac:dyDescent="0.3">
      <c r="L391" s="2">
        <v>389</v>
      </c>
      <c r="M391" s="2">
        <v>40.429340380470194</v>
      </c>
      <c r="N391" s="2">
        <v>0</v>
      </c>
    </row>
    <row r="392" spans="12:14" x14ac:dyDescent="0.3">
      <c r="L392" s="2">
        <v>390</v>
      </c>
      <c r="M392" s="2">
        <v>39.708409017793322</v>
      </c>
      <c r="N392" s="2">
        <v>0</v>
      </c>
    </row>
    <row r="393" spans="12:14" x14ac:dyDescent="0.3">
      <c r="L393" s="2">
        <v>391</v>
      </c>
      <c r="M393" s="2">
        <v>37.492815803096804</v>
      </c>
      <c r="N393" s="2">
        <v>0</v>
      </c>
    </row>
    <row r="394" spans="12:14" x14ac:dyDescent="0.3">
      <c r="L394" s="2">
        <v>392</v>
      </c>
      <c r="M394" s="2">
        <v>42.205875737666169</v>
      </c>
      <c r="N394" s="2">
        <v>0</v>
      </c>
    </row>
    <row r="395" spans="12:14" x14ac:dyDescent="0.3">
      <c r="L395" s="2">
        <v>393</v>
      </c>
      <c r="M395" s="2">
        <v>36.746444361045562</v>
      </c>
      <c r="N395" s="2">
        <v>0</v>
      </c>
    </row>
    <row r="396" spans="12:14" x14ac:dyDescent="0.3">
      <c r="L396" s="2">
        <v>394</v>
      </c>
      <c r="M396" s="2">
        <v>37.834705133804903</v>
      </c>
      <c r="N396" s="2">
        <v>0</v>
      </c>
    </row>
    <row r="397" spans="12:14" x14ac:dyDescent="0.3">
      <c r="L397" s="2">
        <v>395</v>
      </c>
      <c r="M397" s="2">
        <v>40.339082994697058</v>
      </c>
      <c r="N397" s="2">
        <v>0</v>
      </c>
    </row>
    <row r="398" spans="12:14" x14ac:dyDescent="0.3">
      <c r="L398" s="2">
        <v>396</v>
      </c>
      <c r="M398" s="2">
        <v>40.497449865453731</v>
      </c>
      <c r="N398" s="2">
        <v>0</v>
      </c>
    </row>
    <row r="399" spans="12:14" x14ac:dyDescent="0.3">
      <c r="L399" s="2">
        <v>397</v>
      </c>
      <c r="M399" s="2">
        <v>39.309408667483225</v>
      </c>
      <c r="N399" s="2">
        <v>0</v>
      </c>
    </row>
    <row r="400" spans="12:14" x14ac:dyDescent="0.3">
      <c r="L400" s="2">
        <v>398</v>
      </c>
      <c r="M400" s="2">
        <v>38.031041898429109</v>
      </c>
      <c r="N400" s="2">
        <v>0</v>
      </c>
    </row>
    <row r="401" spans="12:14" x14ac:dyDescent="0.3">
      <c r="L401" s="2">
        <v>399</v>
      </c>
      <c r="M401" s="2">
        <v>39.616022497918969</v>
      </c>
      <c r="N401" s="2">
        <v>0</v>
      </c>
    </row>
    <row r="402" spans="12:14" x14ac:dyDescent="0.3">
      <c r="L402" s="2">
        <v>400</v>
      </c>
      <c r="M402" s="2">
        <v>39.090361045881302</v>
      </c>
      <c r="N402" s="2">
        <v>0</v>
      </c>
    </row>
    <row r="403" spans="12:14" x14ac:dyDescent="0.3">
      <c r="L403" s="2">
        <v>401</v>
      </c>
      <c r="M403" s="2">
        <v>38.493111368203813</v>
      </c>
      <c r="N403" s="2">
        <v>0</v>
      </c>
    </row>
    <row r="404" spans="12:14" x14ac:dyDescent="0.3">
      <c r="L404" s="2">
        <v>402</v>
      </c>
      <c r="M404" s="2">
        <v>38.403194894982953</v>
      </c>
      <c r="N404" s="2">
        <v>0</v>
      </c>
    </row>
    <row r="405" spans="12:14" x14ac:dyDescent="0.3">
      <c r="L405" s="2">
        <v>403</v>
      </c>
      <c r="M405" s="2">
        <v>40.28292934054754</v>
      </c>
      <c r="N405" s="2">
        <v>0</v>
      </c>
    </row>
    <row r="406" spans="12:14" x14ac:dyDescent="0.3">
      <c r="L406" s="2">
        <v>404</v>
      </c>
      <c r="M406" s="2">
        <v>40.185635752879946</v>
      </c>
      <c r="N406" s="2">
        <v>0</v>
      </c>
    </row>
    <row r="407" spans="12:14" x14ac:dyDescent="0.3">
      <c r="L407" s="2">
        <v>405</v>
      </c>
      <c r="M407" s="2">
        <v>39.722541096975419</v>
      </c>
      <c r="N407" s="2">
        <v>0</v>
      </c>
    </row>
    <row r="408" spans="12:14" x14ac:dyDescent="0.3">
      <c r="L408" s="2">
        <v>406</v>
      </c>
      <c r="M408" s="2">
        <v>38.001541150820628</v>
      </c>
      <c r="N408" s="2">
        <v>0</v>
      </c>
    </row>
    <row r="409" spans="12:14" x14ac:dyDescent="0.3">
      <c r="L409" s="2">
        <v>407</v>
      </c>
      <c r="M409" s="2">
        <v>37.328897914307909</v>
      </c>
      <c r="N409" s="2">
        <v>0</v>
      </c>
    </row>
    <row r="410" spans="12:14" x14ac:dyDescent="0.3">
      <c r="L410" s="2">
        <v>408</v>
      </c>
      <c r="M410" s="2">
        <v>40.132894184547702</v>
      </c>
      <c r="N410" s="2">
        <v>0</v>
      </c>
    </row>
    <row r="411" spans="12:14" x14ac:dyDescent="0.3">
      <c r="L411" s="2">
        <v>409</v>
      </c>
      <c r="M411" s="2">
        <v>40.042836454445371</v>
      </c>
      <c r="N411" s="2">
        <v>0</v>
      </c>
    </row>
    <row r="412" spans="12:14" x14ac:dyDescent="0.3">
      <c r="L412" s="2">
        <v>410</v>
      </c>
      <c r="M412" s="2">
        <v>35.536965944316066</v>
      </c>
      <c r="N412" s="2">
        <v>1</v>
      </c>
    </row>
    <row r="413" spans="12:14" x14ac:dyDescent="0.3">
      <c r="L413" s="2">
        <v>411</v>
      </c>
      <c r="M413" s="2">
        <v>39.88858111292474</v>
      </c>
      <c r="N413" s="2">
        <v>0</v>
      </c>
    </row>
    <row r="414" spans="12:14" x14ac:dyDescent="0.3">
      <c r="L414" s="2">
        <v>412</v>
      </c>
      <c r="M414" s="2">
        <v>38.196736905418554</v>
      </c>
      <c r="N414" s="2">
        <v>0</v>
      </c>
    </row>
    <row r="415" spans="12:14" x14ac:dyDescent="0.3">
      <c r="L415" s="2">
        <v>413</v>
      </c>
      <c r="M415" s="2">
        <v>39.898143660629501</v>
      </c>
      <c r="N415" s="2">
        <v>0</v>
      </c>
    </row>
    <row r="416" spans="12:14" x14ac:dyDescent="0.3">
      <c r="L416" s="2">
        <v>414</v>
      </c>
      <c r="M416" s="2">
        <v>39.259988770543785</v>
      </c>
      <c r="N416" s="2">
        <v>0</v>
      </c>
    </row>
    <row r="417" spans="12:14" x14ac:dyDescent="0.3">
      <c r="L417" s="2">
        <v>415</v>
      </c>
      <c r="M417" s="2">
        <v>41.049049053098685</v>
      </c>
      <c r="N417" s="2">
        <v>0</v>
      </c>
    </row>
    <row r="418" spans="12:14" x14ac:dyDescent="0.3">
      <c r="L418" s="2">
        <v>416</v>
      </c>
      <c r="M418" s="2">
        <v>41.85849916845217</v>
      </c>
      <c r="N418" s="2">
        <v>0</v>
      </c>
    </row>
    <row r="419" spans="12:14" x14ac:dyDescent="0.3">
      <c r="L419" s="2">
        <v>417</v>
      </c>
      <c r="M419" s="2">
        <v>39.566059350532512</v>
      </c>
      <c r="N419" s="2">
        <v>0</v>
      </c>
    </row>
    <row r="420" spans="12:14" x14ac:dyDescent="0.3">
      <c r="L420" s="2">
        <v>418</v>
      </c>
      <c r="M420" s="2">
        <v>36.939401359308448</v>
      </c>
      <c r="N420" s="2">
        <v>0</v>
      </c>
    </row>
    <row r="421" spans="12:14" x14ac:dyDescent="0.3">
      <c r="L421" s="2">
        <v>419</v>
      </c>
      <c r="M421" s="2">
        <v>38.384251550318709</v>
      </c>
      <c r="N421" s="2">
        <v>0</v>
      </c>
    </row>
    <row r="422" spans="12:14" x14ac:dyDescent="0.3">
      <c r="L422" s="2">
        <v>420</v>
      </c>
      <c r="M422" s="2">
        <v>39.161279822331323</v>
      </c>
      <c r="N422" s="2">
        <v>0</v>
      </c>
    </row>
    <row r="423" spans="12:14" x14ac:dyDescent="0.3">
      <c r="L423" s="2">
        <v>421</v>
      </c>
      <c r="M423" s="2">
        <v>37.681397628424449</v>
      </c>
      <c r="N423" s="2">
        <v>0</v>
      </c>
    </row>
    <row r="424" spans="12:14" x14ac:dyDescent="0.3">
      <c r="L424" s="2">
        <v>422</v>
      </c>
      <c r="M424" s="2">
        <v>41.229560053932033</v>
      </c>
      <c r="N424" s="2">
        <v>0</v>
      </c>
    </row>
    <row r="425" spans="12:14" x14ac:dyDescent="0.3">
      <c r="L425" s="2">
        <v>423</v>
      </c>
      <c r="M425" s="2">
        <v>40.7931606040354</v>
      </c>
      <c r="N425" s="2">
        <v>0</v>
      </c>
    </row>
    <row r="426" spans="12:14" x14ac:dyDescent="0.3">
      <c r="L426" s="2">
        <v>424</v>
      </c>
      <c r="M426" s="2">
        <v>40.892831621179752</v>
      </c>
      <c r="N426" s="2">
        <v>0</v>
      </c>
    </row>
    <row r="427" spans="12:14" x14ac:dyDescent="0.3">
      <c r="L427" s="2">
        <v>425</v>
      </c>
      <c r="M427" s="2">
        <v>39.828127804755674</v>
      </c>
      <c r="N427" s="2">
        <v>0</v>
      </c>
    </row>
    <row r="428" spans="12:14" x14ac:dyDescent="0.3">
      <c r="L428" s="2">
        <v>426</v>
      </c>
      <c r="M428" s="2">
        <v>40.08294586401086</v>
      </c>
      <c r="N428" s="2">
        <v>0</v>
      </c>
    </row>
    <row r="429" spans="12:14" x14ac:dyDescent="0.3">
      <c r="L429" s="2">
        <v>427</v>
      </c>
      <c r="M429" s="2">
        <v>43.057172748386016</v>
      </c>
      <c r="N429" s="2">
        <v>0</v>
      </c>
    </row>
    <row r="430" spans="12:14" x14ac:dyDescent="0.3">
      <c r="L430" s="2">
        <v>428</v>
      </c>
      <c r="M430" s="2">
        <v>40.226447052075123</v>
      </c>
      <c r="N430" s="2">
        <v>0</v>
      </c>
    </row>
    <row r="431" spans="12:14" x14ac:dyDescent="0.3">
      <c r="L431" s="2">
        <v>429</v>
      </c>
      <c r="M431" s="2">
        <v>36.070354031144433</v>
      </c>
      <c r="N431" s="2">
        <v>0</v>
      </c>
    </row>
    <row r="432" spans="12:14" x14ac:dyDescent="0.3">
      <c r="L432" s="2">
        <v>430</v>
      </c>
      <c r="M432" s="2">
        <v>39.581400310870663</v>
      </c>
      <c r="N432" s="2">
        <v>0</v>
      </c>
    </row>
    <row r="433" spans="12:14" x14ac:dyDescent="0.3">
      <c r="L433" s="2">
        <v>431</v>
      </c>
      <c r="M433" s="2">
        <v>36.705470227258076</v>
      </c>
      <c r="N433" s="2">
        <v>0</v>
      </c>
    </row>
    <row r="434" spans="12:14" x14ac:dyDescent="0.3">
      <c r="L434" s="2">
        <v>432</v>
      </c>
      <c r="M434" s="2">
        <v>40.456925250219697</v>
      </c>
      <c r="N434" s="2">
        <v>0</v>
      </c>
    </row>
    <row r="435" spans="12:14" x14ac:dyDescent="0.3">
      <c r="L435" s="2">
        <v>433</v>
      </c>
      <c r="M435" s="2">
        <v>38.738174907740685</v>
      </c>
      <c r="N435" s="2">
        <v>0</v>
      </c>
    </row>
    <row r="436" spans="12:14" x14ac:dyDescent="0.3">
      <c r="L436" s="2">
        <v>434</v>
      </c>
      <c r="M436" s="2">
        <v>39.144527515743405</v>
      </c>
      <c r="N436" s="2">
        <v>0</v>
      </c>
    </row>
    <row r="437" spans="12:14" x14ac:dyDescent="0.3">
      <c r="L437" s="2">
        <v>435</v>
      </c>
      <c r="M437" s="2">
        <v>41.086046665868182</v>
      </c>
      <c r="N437" s="2">
        <v>0</v>
      </c>
    </row>
    <row r="438" spans="12:14" x14ac:dyDescent="0.3">
      <c r="L438" s="2">
        <v>436</v>
      </c>
      <c r="M438" s="2">
        <v>40.308234897057218</v>
      </c>
      <c r="N438" s="2">
        <v>0</v>
      </c>
    </row>
    <row r="439" spans="12:14" x14ac:dyDescent="0.3">
      <c r="L439" s="2">
        <v>437</v>
      </c>
      <c r="M439" s="2">
        <v>39.972082554210616</v>
      </c>
      <c r="N439" s="2">
        <v>0</v>
      </c>
    </row>
    <row r="440" spans="12:14" x14ac:dyDescent="0.3">
      <c r="L440" s="2">
        <v>438</v>
      </c>
      <c r="M440" s="2">
        <v>37.163713487405239</v>
      </c>
      <c r="N440" s="2">
        <v>0</v>
      </c>
    </row>
    <row r="441" spans="12:14" x14ac:dyDescent="0.3">
      <c r="L441" s="2">
        <v>439</v>
      </c>
      <c r="M441" s="2">
        <v>41.38645578676487</v>
      </c>
      <c r="N441" s="2">
        <v>0</v>
      </c>
    </row>
    <row r="442" spans="12:14" x14ac:dyDescent="0.3">
      <c r="L442" s="2">
        <v>440</v>
      </c>
      <c r="M442" s="2">
        <v>38.877907324387856</v>
      </c>
      <c r="N442" s="2">
        <v>0</v>
      </c>
    </row>
    <row r="443" spans="12:14" x14ac:dyDescent="0.3">
      <c r="L443" s="2">
        <v>441</v>
      </c>
      <c r="M443" s="2">
        <v>39.767681368275035</v>
      </c>
      <c r="N443" s="2">
        <v>0</v>
      </c>
    </row>
    <row r="444" spans="12:14" x14ac:dyDescent="0.3">
      <c r="L444" s="2">
        <v>442</v>
      </c>
      <c r="M444" s="2">
        <v>41.688163801132013</v>
      </c>
      <c r="N444" s="2">
        <v>0</v>
      </c>
    </row>
    <row r="445" spans="12:14" x14ac:dyDescent="0.3">
      <c r="L445" s="2">
        <v>443</v>
      </c>
      <c r="M445" s="2">
        <v>39.856967796092384</v>
      </c>
      <c r="N445" s="2">
        <v>0</v>
      </c>
    </row>
    <row r="446" spans="12:14" x14ac:dyDescent="0.3">
      <c r="L446" s="2">
        <v>444</v>
      </c>
      <c r="M446" s="2">
        <v>37.976796483949606</v>
      </c>
      <c r="N446" s="2">
        <v>0</v>
      </c>
    </row>
    <row r="447" spans="12:14" x14ac:dyDescent="0.3">
      <c r="L447" s="2">
        <v>445</v>
      </c>
      <c r="M447" s="2">
        <v>40.812168311252314</v>
      </c>
      <c r="N447" s="2">
        <v>0</v>
      </c>
    </row>
    <row r="448" spans="12:14" x14ac:dyDescent="0.3">
      <c r="L448" s="2">
        <v>446</v>
      </c>
      <c r="M448" s="2">
        <v>40.442789474397877</v>
      </c>
      <c r="N448" s="2">
        <v>0</v>
      </c>
    </row>
    <row r="449" spans="12:14" x14ac:dyDescent="0.3">
      <c r="L449" s="2">
        <v>447</v>
      </c>
      <c r="M449" s="2">
        <v>38.613678400481234</v>
      </c>
      <c r="N449" s="2">
        <v>0</v>
      </c>
    </row>
    <row r="450" spans="12:14" x14ac:dyDescent="0.3">
      <c r="L450" s="2">
        <v>448</v>
      </c>
      <c r="M450" s="2">
        <v>38.922263073785111</v>
      </c>
      <c r="N450" s="2">
        <v>0</v>
      </c>
    </row>
    <row r="451" spans="12:14" x14ac:dyDescent="0.3">
      <c r="L451" s="2">
        <v>449</v>
      </c>
      <c r="M451" s="2">
        <v>40.424785431292804</v>
      </c>
      <c r="N451" s="2">
        <v>0</v>
      </c>
    </row>
    <row r="452" spans="12:14" x14ac:dyDescent="0.3">
      <c r="L452" s="2">
        <v>450</v>
      </c>
      <c r="M452" s="2">
        <v>39.002445095674339</v>
      </c>
      <c r="N452" s="2">
        <v>0</v>
      </c>
    </row>
    <row r="453" spans="12:14" x14ac:dyDescent="0.3">
      <c r="L453" s="2">
        <v>451</v>
      </c>
      <c r="M453" s="2">
        <v>37.706869795712201</v>
      </c>
      <c r="N453" s="2">
        <v>0</v>
      </c>
    </row>
    <row r="454" spans="12:14" x14ac:dyDescent="0.3">
      <c r="L454" s="2">
        <v>452</v>
      </c>
      <c r="M454" s="2">
        <v>41.200512450149432</v>
      </c>
      <c r="N454" s="2">
        <v>0</v>
      </c>
    </row>
    <row r="455" spans="12:14" x14ac:dyDescent="0.3">
      <c r="L455" s="2">
        <v>453</v>
      </c>
      <c r="M455" s="2">
        <v>39.386123189230887</v>
      </c>
      <c r="N455" s="2">
        <v>0</v>
      </c>
    </row>
    <row r="456" spans="12:14" x14ac:dyDescent="0.3">
      <c r="L456" s="2">
        <v>454</v>
      </c>
      <c r="M456" s="2">
        <v>40.516618106574043</v>
      </c>
      <c r="N456" s="2">
        <v>0</v>
      </c>
    </row>
    <row r="457" spans="12:14" x14ac:dyDescent="0.3">
      <c r="L457" s="2">
        <v>455</v>
      </c>
      <c r="M457" s="2">
        <v>38.116720428887753</v>
      </c>
      <c r="N457" s="2">
        <v>0</v>
      </c>
    </row>
    <row r="458" spans="12:14" x14ac:dyDescent="0.3">
      <c r="L458" s="2">
        <v>456</v>
      </c>
      <c r="M458" s="2">
        <v>40.44861242932118</v>
      </c>
      <c r="N458" s="2">
        <v>0</v>
      </c>
    </row>
    <row r="459" spans="12:14" x14ac:dyDescent="0.3">
      <c r="L459" s="2">
        <v>457</v>
      </c>
      <c r="M459" s="2">
        <v>36.596277281801335</v>
      </c>
      <c r="N459" s="2">
        <v>0</v>
      </c>
    </row>
    <row r="460" spans="12:14" x14ac:dyDescent="0.3">
      <c r="L460" s="2">
        <v>458</v>
      </c>
      <c r="M460" s="2">
        <v>38.247208429239734</v>
      </c>
      <c r="N460" s="2">
        <v>0</v>
      </c>
    </row>
    <row r="461" spans="12:14" x14ac:dyDescent="0.3">
      <c r="L461" s="2">
        <v>459</v>
      </c>
      <c r="M461" s="2">
        <v>39.307414652734337</v>
      </c>
      <c r="N461" s="2">
        <v>0</v>
      </c>
    </row>
    <row r="462" spans="12:14" x14ac:dyDescent="0.3">
      <c r="L462" s="2">
        <v>460</v>
      </c>
      <c r="M462" s="2">
        <v>41.893399838679976</v>
      </c>
      <c r="N462" s="2">
        <v>0</v>
      </c>
    </row>
    <row r="463" spans="12:14" x14ac:dyDescent="0.3">
      <c r="L463" s="2">
        <v>461</v>
      </c>
      <c r="M463" s="2">
        <v>41.798066593902249</v>
      </c>
      <c r="N463" s="2">
        <v>0</v>
      </c>
    </row>
    <row r="464" spans="12:14" x14ac:dyDescent="0.3">
      <c r="L464" s="2">
        <v>462</v>
      </c>
      <c r="M464" s="2">
        <v>39.130064946502628</v>
      </c>
      <c r="N464" s="2">
        <v>0</v>
      </c>
    </row>
    <row r="465" spans="12:14" x14ac:dyDescent="0.3">
      <c r="L465" s="2">
        <v>463</v>
      </c>
      <c r="M465" s="2">
        <v>37.593784251752396</v>
      </c>
      <c r="N465" s="2">
        <v>0</v>
      </c>
    </row>
    <row r="466" spans="12:14" x14ac:dyDescent="0.3">
      <c r="L466" s="2">
        <v>464</v>
      </c>
      <c r="M466" s="2">
        <v>36.905334811928405</v>
      </c>
      <c r="N466" s="2">
        <v>0</v>
      </c>
    </row>
    <row r="467" spans="12:14" x14ac:dyDescent="0.3">
      <c r="L467" s="2">
        <v>465</v>
      </c>
      <c r="M467" s="2">
        <v>38.644168367837331</v>
      </c>
      <c r="N467" s="2">
        <v>0</v>
      </c>
    </row>
    <row r="468" spans="12:14" x14ac:dyDescent="0.3">
      <c r="L468" s="2">
        <v>466</v>
      </c>
      <c r="M468" s="2">
        <v>39.710322031331373</v>
      </c>
      <c r="N468" s="2">
        <v>0</v>
      </c>
    </row>
    <row r="469" spans="12:14" x14ac:dyDescent="0.3">
      <c r="L469" s="2">
        <v>467</v>
      </c>
      <c r="M469" s="2">
        <v>39.204037395993318</v>
      </c>
      <c r="N469" s="2">
        <v>0</v>
      </c>
    </row>
    <row r="470" spans="12:14" x14ac:dyDescent="0.3">
      <c r="L470" s="2">
        <v>468</v>
      </c>
      <c r="M470" s="2">
        <v>39.784158668349747</v>
      </c>
      <c r="N470" s="2">
        <v>0</v>
      </c>
    </row>
    <row r="471" spans="12:14" x14ac:dyDescent="0.3">
      <c r="L471" s="2">
        <v>469</v>
      </c>
      <c r="M471" s="2">
        <v>37.684105529728015</v>
      </c>
      <c r="N471" s="2">
        <v>0</v>
      </c>
    </row>
    <row r="472" spans="12:14" x14ac:dyDescent="0.3">
      <c r="L472" s="2">
        <v>470</v>
      </c>
      <c r="M472" s="2">
        <v>39.568879798662486</v>
      </c>
      <c r="N472" s="2">
        <v>0</v>
      </c>
    </row>
    <row r="473" spans="12:14" x14ac:dyDescent="0.3">
      <c r="L473" s="2">
        <v>471</v>
      </c>
      <c r="M473" s="2">
        <v>38.331748380186319</v>
      </c>
      <c r="N473" s="2">
        <v>0</v>
      </c>
    </row>
    <row r="474" spans="12:14" x14ac:dyDescent="0.3">
      <c r="L474" s="2">
        <v>472</v>
      </c>
      <c r="M474" s="2">
        <v>38.314545618413888</v>
      </c>
      <c r="N474" s="2">
        <v>0</v>
      </c>
    </row>
    <row r="475" spans="12:14" x14ac:dyDescent="0.3">
      <c r="L475" s="2">
        <v>473</v>
      </c>
      <c r="M475" s="2">
        <v>38.276745818413765</v>
      </c>
      <c r="N475" s="2">
        <v>0</v>
      </c>
    </row>
    <row r="476" spans="12:14" x14ac:dyDescent="0.3">
      <c r="L476" s="2">
        <v>474</v>
      </c>
      <c r="M476" s="2">
        <v>37.145099682891505</v>
      </c>
      <c r="N476" s="2">
        <v>0</v>
      </c>
    </row>
    <row r="477" spans="12:14" x14ac:dyDescent="0.3">
      <c r="L477" s="2">
        <v>475</v>
      </c>
      <c r="M477" s="2">
        <v>36.800038398744817</v>
      </c>
      <c r="N477" s="2">
        <v>0</v>
      </c>
    </row>
    <row r="478" spans="12:14" x14ac:dyDescent="0.3">
      <c r="L478" s="2">
        <v>476</v>
      </c>
      <c r="M478" s="2">
        <v>35.04901203760555</v>
      </c>
      <c r="N478" s="2">
        <v>1</v>
      </c>
    </row>
    <row r="479" spans="12:14" x14ac:dyDescent="0.3">
      <c r="L479" s="2">
        <v>477</v>
      </c>
      <c r="M479" s="2">
        <v>39.05932452869871</v>
      </c>
      <c r="N479" s="2">
        <v>0</v>
      </c>
    </row>
    <row r="480" spans="12:14" x14ac:dyDescent="0.3">
      <c r="L480" s="2">
        <v>478</v>
      </c>
      <c r="M480" s="2">
        <v>39.167118435105962</v>
      </c>
      <c r="N480" s="2">
        <v>0</v>
      </c>
    </row>
    <row r="481" spans="12:14" x14ac:dyDescent="0.3">
      <c r="L481" s="2">
        <v>479</v>
      </c>
      <c r="M481" s="2">
        <v>38.17136834458605</v>
      </c>
      <c r="N481" s="2">
        <v>0</v>
      </c>
    </row>
    <row r="482" spans="12:14" x14ac:dyDescent="0.3">
      <c r="L482" s="2">
        <v>480</v>
      </c>
      <c r="M482" s="2">
        <v>38.654873039688425</v>
      </c>
      <c r="N482" s="2">
        <v>0</v>
      </c>
    </row>
    <row r="483" spans="12:14" x14ac:dyDescent="0.3">
      <c r="L483" s="2">
        <v>481</v>
      </c>
      <c r="M483" s="2">
        <v>40.140470421742677</v>
      </c>
      <c r="N483" s="2">
        <v>0</v>
      </c>
    </row>
    <row r="484" spans="12:14" x14ac:dyDescent="0.3">
      <c r="L484" s="2">
        <v>482</v>
      </c>
      <c r="M484" s="2">
        <v>38.5519782012923</v>
      </c>
      <c r="N484" s="2">
        <v>0</v>
      </c>
    </row>
    <row r="485" spans="12:14" x14ac:dyDescent="0.3">
      <c r="L485" s="2">
        <v>483</v>
      </c>
      <c r="M485" s="2">
        <v>39.950430378341927</v>
      </c>
      <c r="N485" s="2">
        <v>0</v>
      </c>
    </row>
    <row r="486" spans="12:14" x14ac:dyDescent="0.3">
      <c r="L486" s="2">
        <v>484</v>
      </c>
      <c r="M486" s="2">
        <v>39.202221206822003</v>
      </c>
      <c r="N486" s="2">
        <v>0</v>
      </c>
    </row>
    <row r="487" spans="12:14" x14ac:dyDescent="0.3">
      <c r="L487" s="2">
        <v>485</v>
      </c>
      <c r="M487" s="2">
        <v>39.660808516777173</v>
      </c>
      <c r="N487" s="2">
        <v>0</v>
      </c>
    </row>
    <row r="488" spans="12:14" x14ac:dyDescent="0.3">
      <c r="L488" s="2">
        <v>486</v>
      </c>
      <c r="M488" s="2">
        <v>37.378852691942804</v>
      </c>
      <c r="N488" s="2">
        <v>0</v>
      </c>
    </row>
    <row r="489" spans="12:14" x14ac:dyDescent="0.3">
      <c r="L489" s="2">
        <v>487</v>
      </c>
      <c r="M489" s="2">
        <v>38.245288076268309</v>
      </c>
      <c r="N489" s="2">
        <v>0</v>
      </c>
    </row>
    <row r="490" spans="12:14" x14ac:dyDescent="0.3">
      <c r="L490" s="2">
        <v>488</v>
      </c>
      <c r="M490" s="2">
        <v>39.794759228551108</v>
      </c>
      <c r="N490" s="2">
        <v>0</v>
      </c>
    </row>
    <row r="491" spans="12:14" x14ac:dyDescent="0.3">
      <c r="L491" s="2">
        <v>489</v>
      </c>
      <c r="M491" s="2">
        <v>41.251452700340117</v>
      </c>
      <c r="N491" s="2">
        <v>0</v>
      </c>
    </row>
    <row r="492" spans="12:14" x14ac:dyDescent="0.3">
      <c r="L492" s="2">
        <v>490</v>
      </c>
      <c r="M492" s="2">
        <v>38.214468116127748</v>
      </c>
      <c r="N492" s="2">
        <v>0</v>
      </c>
    </row>
    <row r="493" spans="12:14" x14ac:dyDescent="0.3">
      <c r="L493" s="2">
        <v>491</v>
      </c>
      <c r="M493" s="2">
        <v>40.898974484034483</v>
      </c>
      <c r="N493" s="2">
        <v>0</v>
      </c>
    </row>
    <row r="494" spans="12:14" x14ac:dyDescent="0.3">
      <c r="L494" s="2">
        <v>492</v>
      </c>
      <c r="M494" s="2">
        <v>42.09435991083069</v>
      </c>
      <c r="N494" s="2">
        <v>0</v>
      </c>
    </row>
    <row r="495" spans="12:14" x14ac:dyDescent="0.3">
      <c r="L495" s="2">
        <v>493</v>
      </c>
      <c r="M495" s="2">
        <v>39.762904466480485</v>
      </c>
      <c r="N495" s="2">
        <v>0</v>
      </c>
    </row>
    <row r="496" spans="12:14" x14ac:dyDescent="0.3">
      <c r="L496" s="2">
        <v>494</v>
      </c>
      <c r="M496" s="2">
        <v>38.155459770523414</v>
      </c>
      <c r="N496" s="2">
        <v>0</v>
      </c>
    </row>
    <row r="497" spans="12:14" x14ac:dyDescent="0.3">
      <c r="L497" s="2">
        <v>495</v>
      </c>
      <c r="M497" s="2">
        <v>41.552905435068311</v>
      </c>
      <c r="N497" s="2">
        <v>0</v>
      </c>
    </row>
    <row r="498" spans="12:14" x14ac:dyDescent="0.3">
      <c r="L498" s="2">
        <v>496</v>
      </c>
      <c r="M498" s="2">
        <v>38.753606364368665</v>
      </c>
      <c r="N498" s="2">
        <v>0</v>
      </c>
    </row>
    <row r="499" spans="12:14" x14ac:dyDescent="0.3">
      <c r="L499" s="2">
        <v>497</v>
      </c>
      <c r="M499" s="2">
        <v>42.480838652036425</v>
      </c>
      <c r="N499" s="2">
        <v>0</v>
      </c>
    </row>
    <row r="500" spans="12:14" x14ac:dyDescent="0.3">
      <c r="L500" s="2">
        <v>498</v>
      </c>
      <c r="M500" s="2">
        <v>39.319490010223674</v>
      </c>
      <c r="N500" s="2">
        <v>0</v>
      </c>
    </row>
    <row r="501" spans="12:14" x14ac:dyDescent="0.3">
      <c r="L501" s="2">
        <v>499</v>
      </c>
      <c r="M501" s="2">
        <v>41.095110859631944</v>
      </c>
      <c r="N501" s="2">
        <v>0</v>
      </c>
    </row>
    <row r="502" spans="12:14" x14ac:dyDescent="0.3">
      <c r="L502" s="2">
        <v>500</v>
      </c>
      <c r="M502" s="2">
        <v>41.232953473163199</v>
      </c>
      <c r="N502" s="2">
        <v>0</v>
      </c>
    </row>
    <row r="503" spans="12:14" x14ac:dyDescent="0.3">
      <c r="L503" s="2">
        <v>501</v>
      </c>
      <c r="M503" s="2">
        <v>40.105432083260609</v>
      </c>
      <c r="N503" s="2">
        <v>0</v>
      </c>
    </row>
    <row r="504" spans="12:14" x14ac:dyDescent="0.3">
      <c r="L504" s="2">
        <v>502</v>
      </c>
      <c r="M504" s="2">
        <v>39.010694512531707</v>
      </c>
      <c r="N504" s="2">
        <v>0</v>
      </c>
    </row>
    <row r="505" spans="12:14" x14ac:dyDescent="0.3">
      <c r="L505" s="2">
        <v>503</v>
      </c>
      <c r="M505" s="2">
        <v>39.604486976015224</v>
      </c>
      <c r="N505" s="2">
        <v>0</v>
      </c>
    </row>
    <row r="506" spans="12:14" x14ac:dyDescent="0.3">
      <c r="L506" s="2">
        <v>504</v>
      </c>
      <c r="M506" s="2">
        <v>41.754151456869806</v>
      </c>
      <c r="N506" s="2">
        <v>0</v>
      </c>
    </row>
    <row r="507" spans="12:14" x14ac:dyDescent="0.3">
      <c r="L507" s="2">
        <v>505</v>
      </c>
      <c r="M507" s="2">
        <v>40.16294281654779</v>
      </c>
      <c r="N507" s="2">
        <v>0</v>
      </c>
    </row>
    <row r="508" spans="12:14" x14ac:dyDescent="0.3">
      <c r="L508" s="2">
        <v>506</v>
      </c>
      <c r="M508" s="2">
        <v>37.891526106120324</v>
      </c>
      <c r="N508" s="2">
        <v>0</v>
      </c>
    </row>
    <row r="509" spans="12:14" x14ac:dyDescent="0.3">
      <c r="L509" s="2">
        <v>507</v>
      </c>
      <c r="M509" s="2">
        <v>39.067976274907664</v>
      </c>
      <c r="N509" s="2">
        <v>0</v>
      </c>
    </row>
    <row r="510" spans="12:14" x14ac:dyDescent="0.3">
      <c r="L510" s="2">
        <v>508</v>
      </c>
      <c r="M510" s="2">
        <v>39.337703464902532</v>
      </c>
      <c r="N510" s="2">
        <v>0</v>
      </c>
    </row>
    <row r="511" spans="12:14" x14ac:dyDescent="0.3">
      <c r="L511" s="2">
        <v>509</v>
      </c>
      <c r="M511" s="2">
        <v>40.716901367854611</v>
      </c>
      <c r="N511" s="2">
        <v>0</v>
      </c>
    </row>
    <row r="512" spans="12:14" x14ac:dyDescent="0.3">
      <c r="L512" s="2">
        <v>510</v>
      </c>
      <c r="M512" s="2">
        <v>38.549428124745901</v>
      </c>
      <c r="N512" s="2">
        <v>0</v>
      </c>
    </row>
    <row r="513" spans="12:14" x14ac:dyDescent="0.3">
      <c r="L513" s="2">
        <v>511</v>
      </c>
      <c r="M513" s="2">
        <v>40.010744496229655</v>
      </c>
      <c r="N513" s="2">
        <v>0</v>
      </c>
    </row>
    <row r="514" spans="12:14" x14ac:dyDescent="0.3">
      <c r="L514" s="2">
        <v>512</v>
      </c>
      <c r="M514" s="2">
        <v>42.048644811980601</v>
      </c>
      <c r="N514" s="2">
        <v>0</v>
      </c>
    </row>
    <row r="515" spans="12:14" x14ac:dyDescent="0.3">
      <c r="L515" s="2">
        <v>513</v>
      </c>
      <c r="M515" s="2">
        <v>40.03809872153618</v>
      </c>
      <c r="N515" s="2">
        <v>0</v>
      </c>
    </row>
    <row r="516" spans="12:14" x14ac:dyDescent="0.3">
      <c r="L516" s="2">
        <v>514</v>
      </c>
      <c r="M516" s="2">
        <v>38.284863870165552</v>
      </c>
      <c r="N516" s="2">
        <v>0</v>
      </c>
    </row>
    <row r="517" spans="12:14" x14ac:dyDescent="0.3">
      <c r="L517" s="2">
        <v>515</v>
      </c>
      <c r="M517" s="2">
        <v>37.775207819553799</v>
      </c>
      <c r="N517" s="2">
        <v>0</v>
      </c>
    </row>
    <row r="518" spans="12:14" x14ac:dyDescent="0.3">
      <c r="L518" s="2">
        <v>516</v>
      </c>
      <c r="M518" s="2">
        <v>41.565018906656071</v>
      </c>
      <c r="N518" s="2">
        <v>0</v>
      </c>
    </row>
    <row r="519" spans="12:14" x14ac:dyDescent="0.3">
      <c r="L519" s="2">
        <v>517</v>
      </c>
      <c r="M519" s="2">
        <v>40.648649875067143</v>
      </c>
      <c r="N519" s="2">
        <v>0</v>
      </c>
    </row>
    <row r="520" spans="12:14" x14ac:dyDescent="0.3">
      <c r="L520" s="2">
        <v>518</v>
      </c>
      <c r="M520" s="2">
        <v>39.247950562442973</v>
      </c>
      <c r="N520" s="2">
        <v>0</v>
      </c>
    </row>
    <row r="521" spans="12:14" x14ac:dyDescent="0.3">
      <c r="L521" s="2">
        <v>519</v>
      </c>
      <c r="M521" s="2">
        <v>39.224684124234933</v>
      </c>
      <c r="N521" s="2">
        <v>0</v>
      </c>
    </row>
    <row r="522" spans="12:14" x14ac:dyDescent="0.3">
      <c r="L522" s="2">
        <v>520</v>
      </c>
      <c r="M522" s="2">
        <v>37.213170732475717</v>
      </c>
      <c r="N522" s="2">
        <v>0</v>
      </c>
    </row>
    <row r="523" spans="12:14" x14ac:dyDescent="0.3">
      <c r="L523" s="2">
        <v>521</v>
      </c>
      <c r="M523" s="2">
        <v>39.606492060435144</v>
      </c>
      <c r="N523" s="2">
        <v>0</v>
      </c>
    </row>
    <row r="524" spans="12:14" x14ac:dyDescent="0.3">
      <c r="L524" s="2">
        <v>522</v>
      </c>
      <c r="M524" s="2">
        <v>40.298184244527334</v>
      </c>
      <c r="N524" s="2">
        <v>0</v>
      </c>
    </row>
    <row r="525" spans="12:14" x14ac:dyDescent="0.3">
      <c r="L525" s="2">
        <v>523</v>
      </c>
      <c r="M525" s="2">
        <v>40.977611966252738</v>
      </c>
      <c r="N525" s="2">
        <v>0</v>
      </c>
    </row>
    <row r="526" spans="12:14" x14ac:dyDescent="0.3">
      <c r="L526" s="2">
        <v>524</v>
      </c>
      <c r="M526" s="2">
        <v>42.468483967022102</v>
      </c>
      <c r="N526" s="2">
        <v>0</v>
      </c>
    </row>
    <row r="527" spans="12:14" x14ac:dyDescent="0.3">
      <c r="L527" s="2">
        <v>525</v>
      </c>
      <c r="M527" s="2">
        <v>36.30723026838416</v>
      </c>
      <c r="N527" s="2">
        <v>0</v>
      </c>
    </row>
    <row r="528" spans="12:14" x14ac:dyDescent="0.3">
      <c r="L528" s="2">
        <v>526</v>
      </c>
      <c r="M528" s="2">
        <v>39.365808701781873</v>
      </c>
      <c r="N528" s="2">
        <v>0</v>
      </c>
    </row>
    <row r="529" spans="12:14" x14ac:dyDescent="0.3">
      <c r="L529" s="2">
        <v>527</v>
      </c>
      <c r="M529" s="2">
        <v>39.688961678525573</v>
      </c>
      <c r="N529" s="2">
        <v>0</v>
      </c>
    </row>
    <row r="530" spans="12:14" x14ac:dyDescent="0.3">
      <c r="L530" s="2">
        <v>528</v>
      </c>
      <c r="M530" s="2">
        <v>39.849996849709427</v>
      </c>
      <c r="N530" s="2">
        <v>0</v>
      </c>
    </row>
    <row r="531" spans="12:14" x14ac:dyDescent="0.3">
      <c r="L531" s="2">
        <v>529</v>
      </c>
      <c r="M531" s="2">
        <v>40.264926162129186</v>
      </c>
      <c r="N531" s="2">
        <v>0</v>
      </c>
    </row>
    <row r="532" spans="12:14" x14ac:dyDescent="0.3">
      <c r="L532" s="2">
        <v>530</v>
      </c>
      <c r="M532" s="2">
        <v>38.208960936268639</v>
      </c>
      <c r="N532" s="2">
        <v>0</v>
      </c>
    </row>
    <row r="533" spans="12:14" x14ac:dyDescent="0.3">
      <c r="L533" s="2">
        <v>531</v>
      </c>
      <c r="M533" s="2">
        <v>39.474904382226867</v>
      </c>
      <c r="N533" s="2">
        <v>0</v>
      </c>
    </row>
    <row r="534" spans="12:14" x14ac:dyDescent="0.3">
      <c r="L534" s="2">
        <v>532</v>
      </c>
      <c r="M534" s="2">
        <v>38.656539812976476</v>
      </c>
      <c r="N534" s="2">
        <v>0</v>
      </c>
    </row>
    <row r="535" spans="12:14" x14ac:dyDescent="0.3">
      <c r="L535" s="2">
        <v>533</v>
      </c>
      <c r="M535" s="2">
        <v>40.613380228969177</v>
      </c>
      <c r="N535" s="2">
        <v>0</v>
      </c>
    </row>
    <row r="536" spans="12:14" x14ac:dyDescent="0.3">
      <c r="L536" s="2">
        <v>534</v>
      </c>
      <c r="M536" s="2">
        <v>40.301967842316522</v>
      </c>
      <c r="N536" s="2">
        <v>0</v>
      </c>
    </row>
    <row r="537" spans="12:14" x14ac:dyDescent="0.3">
      <c r="L537" s="2">
        <v>535</v>
      </c>
      <c r="M537" s="2">
        <v>37.309845342780669</v>
      </c>
      <c r="N537" s="2">
        <v>0</v>
      </c>
    </row>
    <row r="538" spans="12:14" x14ac:dyDescent="0.3">
      <c r="L538" s="2">
        <v>536</v>
      </c>
      <c r="M538" s="2">
        <v>41.015627676629684</v>
      </c>
      <c r="N538" s="2">
        <v>0</v>
      </c>
    </row>
    <row r="539" spans="12:14" x14ac:dyDescent="0.3">
      <c r="L539" s="2">
        <v>537</v>
      </c>
      <c r="M539" s="2">
        <v>40.342972497419808</v>
      </c>
      <c r="N539" s="2">
        <v>0</v>
      </c>
    </row>
    <row r="540" spans="12:14" x14ac:dyDescent="0.3">
      <c r="L540" s="2">
        <v>538</v>
      </c>
      <c r="M540" s="2">
        <v>37.99682375557164</v>
      </c>
      <c r="N540" s="2">
        <v>0</v>
      </c>
    </row>
    <row r="541" spans="12:14" x14ac:dyDescent="0.3">
      <c r="L541" s="2">
        <v>539</v>
      </c>
      <c r="M541" s="2">
        <v>37.990952711055286</v>
      </c>
      <c r="N541" s="2">
        <v>0</v>
      </c>
    </row>
    <row r="542" spans="12:14" x14ac:dyDescent="0.3">
      <c r="L542" s="2">
        <v>540</v>
      </c>
      <c r="M542" s="2">
        <v>40.128880952094946</v>
      </c>
      <c r="N542" s="2">
        <v>0</v>
      </c>
    </row>
    <row r="543" spans="12:14" x14ac:dyDescent="0.3">
      <c r="L543" s="2">
        <v>541</v>
      </c>
      <c r="M543" s="2">
        <v>35.934232671275616</v>
      </c>
      <c r="N543" s="2">
        <v>1</v>
      </c>
    </row>
    <row r="544" spans="12:14" x14ac:dyDescent="0.3">
      <c r="L544" s="2">
        <v>542</v>
      </c>
      <c r="M544" s="2">
        <v>40.806354229560732</v>
      </c>
      <c r="N544" s="2">
        <v>0</v>
      </c>
    </row>
    <row r="545" spans="12:14" x14ac:dyDescent="0.3">
      <c r="L545" s="2">
        <v>543</v>
      </c>
      <c r="M545" s="2">
        <v>38.764001382487955</v>
      </c>
      <c r="N545" s="2">
        <v>0</v>
      </c>
    </row>
    <row r="546" spans="12:14" x14ac:dyDescent="0.3">
      <c r="L546" s="2">
        <v>544</v>
      </c>
      <c r="M546" s="2">
        <v>39.724119638455718</v>
      </c>
      <c r="N546" s="2">
        <v>0</v>
      </c>
    </row>
    <row r="547" spans="12:14" x14ac:dyDescent="0.3">
      <c r="L547" s="2">
        <v>545</v>
      </c>
      <c r="M547" s="2">
        <v>38.814231668803046</v>
      </c>
      <c r="N547" s="2">
        <v>0</v>
      </c>
    </row>
    <row r="548" spans="12:14" x14ac:dyDescent="0.3">
      <c r="L548" s="2">
        <v>546</v>
      </c>
      <c r="M548" s="2">
        <v>41.876978812568268</v>
      </c>
      <c r="N548" s="2">
        <v>0</v>
      </c>
    </row>
    <row r="549" spans="12:14" x14ac:dyDescent="0.3">
      <c r="L549" s="2">
        <v>547</v>
      </c>
      <c r="M549" s="2">
        <v>39.144264613285252</v>
      </c>
      <c r="N549" s="2">
        <v>0</v>
      </c>
    </row>
    <row r="550" spans="12:14" x14ac:dyDescent="0.3">
      <c r="L550" s="2">
        <v>548</v>
      </c>
      <c r="M550" s="2">
        <v>38.191431806123504</v>
      </c>
      <c r="N550" s="2">
        <v>0</v>
      </c>
    </row>
    <row r="551" spans="12:14" x14ac:dyDescent="0.3">
      <c r="L551" s="2">
        <v>549</v>
      </c>
      <c r="M551" s="2">
        <v>40.72282096456739</v>
      </c>
      <c r="N551" s="2">
        <v>0</v>
      </c>
    </row>
    <row r="552" spans="12:14" x14ac:dyDescent="0.3">
      <c r="L552" s="2">
        <v>550</v>
      </c>
      <c r="M552" s="2">
        <v>38.015841494791992</v>
      </c>
      <c r="N552" s="2">
        <v>0</v>
      </c>
    </row>
    <row r="553" spans="12:14" x14ac:dyDescent="0.3">
      <c r="L553" s="2">
        <v>551</v>
      </c>
      <c r="M553" s="2">
        <v>40.687163145530064</v>
      </c>
      <c r="N553" s="2">
        <v>0</v>
      </c>
    </row>
    <row r="554" spans="12:14" x14ac:dyDescent="0.3">
      <c r="L554" s="2">
        <v>552</v>
      </c>
      <c r="M554" s="2">
        <v>38.499155616714518</v>
      </c>
      <c r="N554" s="2">
        <v>0</v>
      </c>
    </row>
    <row r="555" spans="12:14" x14ac:dyDescent="0.3">
      <c r="L555" s="2">
        <v>553</v>
      </c>
      <c r="M555" s="2">
        <v>37.391582534831649</v>
      </c>
      <c r="N555" s="2">
        <v>0</v>
      </c>
    </row>
    <row r="556" spans="12:14" x14ac:dyDescent="0.3">
      <c r="L556" s="2">
        <v>554</v>
      </c>
      <c r="M556" s="2">
        <v>39.032359791368577</v>
      </c>
      <c r="N556" s="2">
        <v>0</v>
      </c>
    </row>
    <row r="557" spans="12:14" x14ac:dyDescent="0.3">
      <c r="L557" s="2">
        <v>555</v>
      </c>
      <c r="M557" s="2">
        <v>41.778876689822305</v>
      </c>
      <c r="N557" s="2">
        <v>0</v>
      </c>
    </row>
    <row r="558" spans="12:14" x14ac:dyDescent="0.3">
      <c r="L558" s="2">
        <v>556</v>
      </c>
      <c r="M558" s="2">
        <v>36.528792014443816</v>
      </c>
      <c r="N558" s="2">
        <v>0</v>
      </c>
    </row>
    <row r="559" spans="12:14" x14ac:dyDescent="0.3">
      <c r="L559" s="2">
        <v>557</v>
      </c>
      <c r="M559" s="2">
        <v>40.197447931573258</v>
      </c>
      <c r="N559" s="2">
        <v>0</v>
      </c>
    </row>
    <row r="560" spans="12:14" x14ac:dyDescent="0.3">
      <c r="L560" s="2">
        <v>558</v>
      </c>
      <c r="M560" s="2">
        <v>39.770995640816608</v>
      </c>
      <c r="N560" s="2">
        <v>0</v>
      </c>
    </row>
    <row r="561" spans="12:14" x14ac:dyDescent="0.3">
      <c r="L561" s="2">
        <v>559</v>
      </c>
      <c r="M561" s="2">
        <v>38.171964281945492</v>
      </c>
      <c r="N561" s="2">
        <v>0</v>
      </c>
    </row>
    <row r="562" spans="12:14" x14ac:dyDescent="0.3">
      <c r="L562" s="2">
        <v>560</v>
      </c>
      <c r="M562" s="2">
        <v>40.277405399659543</v>
      </c>
      <c r="N562" s="2">
        <v>0</v>
      </c>
    </row>
    <row r="563" spans="12:14" x14ac:dyDescent="0.3">
      <c r="L563" s="2">
        <v>561</v>
      </c>
      <c r="M563" s="2">
        <v>38.168088588248381</v>
      </c>
      <c r="N563" s="2">
        <v>0</v>
      </c>
    </row>
    <row r="564" spans="12:14" x14ac:dyDescent="0.3">
      <c r="L564" s="2">
        <v>562</v>
      </c>
      <c r="M564" s="2">
        <v>41.780380528305351</v>
      </c>
      <c r="N564" s="2">
        <v>0</v>
      </c>
    </row>
    <row r="565" spans="12:14" x14ac:dyDescent="0.3">
      <c r="L565" s="2">
        <v>563</v>
      </c>
      <c r="M565" s="2">
        <v>40.222088134419998</v>
      </c>
      <c r="N565" s="2">
        <v>0</v>
      </c>
    </row>
    <row r="566" spans="12:14" x14ac:dyDescent="0.3">
      <c r="L566" s="2">
        <v>564</v>
      </c>
      <c r="M566" s="2">
        <v>39.334981416104661</v>
      </c>
      <c r="N566" s="2">
        <v>0</v>
      </c>
    </row>
    <row r="567" spans="12:14" x14ac:dyDescent="0.3">
      <c r="L567" s="2">
        <v>565</v>
      </c>
      <c r="M567" s="2">
        <v>37.229669559936184</v>
      </c>
      <c r="N567" s="2">
        <v>0</v>
      </c>
    </row>
    <row r="568" spans="12:14" x14ac:dyDescent="0.3">
      <c r="L568" s="2">
        <v>566</v>
      </c>
      <c r="M568" s="2">
        <v>38.842981557580643</v>
      </c>
      <c r="N568" s="2">
        <v>0</v>
      </c>
    </row>
    <row r="569" spans="12:14" x14ac:dyDescent="0.3">
      <c r="L569" s="2">
        <v>567</v>
      </c>
      <c r="M569" s="2">
        <v>35.686980261399349</v>
      </c>
      <c r="N569" s="2">
        <v>1</v>
      </c>
    </row>
    <row r="570" spans="12:14" x14ac:dyDescent="0.3">
      <c r="L570" s="2">
        <v>568</v>
      </c>
      <c r="M570" s="2">
        <v>36.392673804749968</v>
      </c>
      <c r="N570" s="2">
        <v>0</v>
      </c>
    </row>
    <row r="571" spans="12:14" x14ac:dyDescent="0.3">
      <c r="L571" s="2">
        <v>569</v>
      </c>
      <c r="M571" s="2">
        <v>40.435351108230307</v>
      </c>
      <c r="N571" s="2">
        <v>0</v>
      </c>
    </row>
    <row r="572" spans="12:14" x14ac:dyDescent="0.3">
      <c r="L572" s="2">
        <v>570</v>
      </c>
      <c r="M572" s="2">
        <v>39.306345139340138</v>
      </c>
      <c r="N572" s="2">
        <v>0</v>
      </c>
    </row>
    <row r="573" spans="12:14" x14ac:dyDescent="0.3">
      <c r="L573" s="2">
        <v>571</v>
      </c>
      <c r="M573" s="2">
        <v>37.655779512734533</v>
      </c>
      <c r="N573" s="2">
        <v>0</v>
      </c>
    </row>
    <row r="574" spans="12:14" x14ac:dyDescent="0.3">
      <c r="L574" s="2">
        <v>572</v>
      </c>
      <c r="M574" s="2">
        <v>40.173374875189801</v>
      </c>
      <c r="N574" s="2">
        <v>0</v>
      </c>
    </row>
    <row r="575" spans="12:14" x14ac:dyDescent="0.3">
      <c r="L575" s="2">
        <v>573</v>
      </c>
      <c r="M575" s="2">
        <v>34.999837478698055</v>
      </c>
      <c r="N575" s="2">
        <v>1</v>
      </c>
    </row>
    <row r="576" spans="12:14" x14ac:dyDescent="0.3">
      <c r="L576" s="2">
        <v>574</v>
      </c>
      <c r="M576" s="2">
        <v>39.15774387053083</v>
      </c>
      <c r="N576" s="2">
        <v>0</v>
      </c>
    </row>
    <row r="577" spans="12:14" x14ac:dyDescent="0.3">
      <c r="L577" s="2">
        <v>575</v>
      </c>
      <c r="M577" s="2">
        <v>40.906045994340509</v>
      </c>
      <c r="N577" s="2">
        <v>0</v>
      </c>
    </row>
    <row r="578" spans="12:14" x14ac:dyDescent="0.3">
      <c r="L578" s="2">
        <v>576</v>
      </c>
      <c r="M578" s="2">
        <v>40.257443582421807</v>
      </c>
      <c r="N578" s="2">
        <v>0</v>
      </c>
    </row>
    <row r="579" spans="12:14" x14ac:dyDescent="0.3">
      <c r="L579" s="2">
        <v>577</v>
      </c>
      <c r="M579" s="2">
        <v>38.301724507217699</v>
      </c>
      <c r="N579" s="2">
        <v>0</v>
      </c>
    </row>
    <row r="580" spans="12:14" x14ac:dyDescent="0.3">
      <c r="L580" s="2">
        <v>578</v>
      </c>
      <c r="M580" s="2">
        <v>40.244396019933674</v>
      </c>
      <c r="N580" s="2">
        <v>0</v>
      </c>
    </row>
    <row r="581" spans="12:14" x14ac:dyDescent="0.3">
      <c r="L581" s="2">
        <v>579</v>
      </c>
      <c r="M581" s="2">
        <v>37.555304190149307</v>
      </c>
      <c r="N581" s="2">
        <v>0</v>
      </c>
    </row>
    <row r="582" spans="12:14" x14ac:dyDescent="0.3">
      <c r="L582" s="2">
        <v>580</v>
      </c>
      <c r="M582" s="2">
        <v>38.525857518414057</v>
      </c>
      <c r="N582" s="2">
        <v>0</v>
      </c>
    </row>
    <row r="583" spans="12:14" x14ac:dyDescent="0.3">
      <c r="L583" s="2">
        <v>581</v>
      </c>
      <c r="M583" s="2">
        <v>37.057997965578693</v>
      </c>
      <c r="N583" s="2">
        <v>0</v>
      </c>
    </row>
    <row r="584" spans="12:14" x14ac:dyDescent="0.3">
      <c r="L584" s="2">
        <v>582</v>
      </c>
      <c r="M584" s="2">
        <v>41.140327775067853</v>
      </c>
      <c r="N584" s="2">
        <v>0</v>
      </c>
    </row>
    <row r="585" spans="12:14" x14ac:dyDescent="0.3">
      <c r="L585" s="2">
        <v>583</v>
      </c>
      <c r="M585" s="2">
        <v>37.76714372469965</v>
      </c>
      <c r="N585" s="2">
        <v>0</v>
      </c>
    </row>
    <row r="586" spans="12:14" x14ac:dyDescent="0.3">
      <c r="L586" s="2">
        <v>584</v>
      </c>
      <c r="M586" s="2">
        <v>40.574780641435282</v>
      </c>
      <c r="N586" s="2">
        <v>0</v>
      </c>
    </row>
    <row r="587" spans="12:14" x14ac:dyDescent="0.3">
      <c r="L587" s="2">
        <v>585</v>
      </c>
      <c r="M587" s="2">
        <v>40.123689245739115</v>
      </c>
      <c r="N587" s="2">
        <v>0</v>
      </c>
    </row>
    <row r="588" spans="12:14" x14ac:dyDescent="0.3">
      <c r="L588" s="2">
        <v>586</v>
      </c>
      <c r="M588" s="2">
        <v>36.547332425707161</v>
      </c>
      <c r="N588" s="2">
        <v>0</v>
      </c>
    </row>
    <row r="589" spans="12:14" x14ac:dyDescent="0.3">
      <c r="L589" s="2">
        <v>587</v>
      </c>
      <c r="M589" s="2">
        <v>39.852825645492842</v>
      </c>
      <c r="N589" s="2">
        <v>0</v>
      </c>
    </row>
    <row r="590" spans="12:14" x14ac:dyDescent="0.3">
      <c r="L590" s="2">
        <v>588</v>
      </c>
      <c r="M590" s="2">
        <v>41.44866962662789</v>
      </c>
      <c r="N590" s="2">
        <v>0</v>
      </c>
    </row>
    <row r="591" spans="12:14" x14ac:dyDescent="0.3">
      <c r="L591" s="2">
        <v>589</v>
      </c>
      <c r="M591" s="2">
        <v>40.66612197028028</v>
      </c>
      <c r="N591" s="2">
        <v>0</v>
      </c>
    </row>
    <row r="592" spans="12:14" x14ac:dyDescent="0.3">
      <c r="L592" s="2">
        <v>590</v>
      </c>
      <c r="M592" s="2">
        <v>41.600232978400044</v>
      </c>
      <c r="N592" s="2">
        <v>0</v>
      </c>
    </row>
    <row r="593" spans="12:14" x14ac:dyDescent="0.3">
      <c r="L593" s="2">
        <v>591</v>
      </c>
      <c r="M593" s="2">
        <v>37.736102818968725</v>
      </c>
      <c r="N593" s="2">
        <v>0</v>
      </c>
    </row>
    <row r="594" spans="12:14" x14ac:dyDescent="0.3">
      <c r="L594" s="2">
        <v>592</v>
      </c>
      <c r="M594" s="2">
        <v>40.047193860717464</v>
      </c>
      <c r="N594" s="2">
        <v>0</v>
      </c>
    </row>
    <row r="595" spans="12:14" x14ac:dyDescent="0.3">
      <c r="L595" s="2">
        <v>593</v>
      </c>
      <c r="M595" s="2">
        <v>37.714473053813776</v>
      </c>
      <c r="N595" s="2">
        <v>0</v>
      </c>
    </row>
    <row r="596" spans="12:14" x14ac:dyDescent="0.3">
      <c r="L596" s="2">
        <v>594</v>
      </c>
      <c r="M596" s="2">
        <v>38.915243238621201</v>
      </c>
      <c r="N596" s="2">
        <v>0</v>
      </c>
    </row>
    <row r="597" spans="12:14" x14ac:dyDescent="0.3">
      <c r="L597" s="2">
        <v>595</v>
      </c>
      <c r="M597" s="2">
        <v>37.751025101235527</v>
      </c>
      <c r="N597" s="2">
        <v>0</v>
      </c>
    </row>
    <row r="598" spans="12:14" x14ac:dyDescent="0.3">
      <c r="L598" s="2">
        <v>596</v>
      </c>
      <c r="M598" s="2">
        <v>41.973862914198357</v>
      </c>
      <c r="N598" s="2">
        <v>0</v>
      </c>
    </row>
    <row r="599" spans="12:14" x14ac:dyDescent="0.3">
      <c r="L599" s="2">
        <v>597</v>
      </c>
      <c r="M599" s="2">
        <v>37.395190223181437</v>
      </c>
      <c r="N599" s="2">
        <v>0</v>
      </c>
    </row>
    <row r="600" spans="12:14" x14ac:dyDescent="0.3">
      <c r="L600" s="2">
        <v>598</v>
      </c>
      <c r="M600" s="2">
        <v>39.406362761744589</v>
      </c>
      <c r="N600" s="2">
        <v>0</v>
      </c>
    </row>
    <row r="601" spans="12:14" x14ac:dyDescent="0.3">
      <c r="L601" s="2">
        <v>599</v>
      </c>
      <c r="M601" s="2">
        <v>38.592923602798834</v>
      </c>
      <c r="N601" s="2">
        <v>0</v>
      </c>
    </row>
    <row r="602" spans="12:14" x14ac:dyDescent="0.3">
      <c r="L602" s="2">
        <v>600</v>
      </c>
      <c r="M602" s="2">
        <v>40.229508463708456</v>
      </c>
      <c r="N602" s="2">
        <v>0</v>
      </c>
    </row>
    <row r="603" spans="12:14" x14ac:dyDescent="0.3">
      <c r="L603" s="2">
        <v>601</v>
      </c>
      <c r="M603" s="2">
        <v>41.134114117958205</v>
      </c>
      <c r="N603" s="2">
        <v>0</v>
      </c>
    </row>
    <row r="604" spans="12:14" x14ac:dyDescent="0.3">
      <c r="L604" s="2">
        <v>602</v>
      </c>
      <c r="M604" s="2">
        <v>42.111059767671549</v>
      </c>
      <c r="N604" s="2">
        <v>0</v>
      </c>
    </row>
    <row r="605" spans="12:14" x14ac:dyDescent="0.3">
      <c r="L605" s="2">
        <v>603</v>
      </c>
      <c r="M605" s="2">
        <v>38.671119205110372</v>
      </c>
      <c r="N605" s="2">
        <v>0</v>
      </c>
    </row>
    <row r="606" spans="12:14" x14ac:dyDescent="0.3">
      <c r="L606" s="2">
        <v>604</v>
      </c>
      <c r="M606" s="2">
        <v>39.398441430149546</v>
      </c>
      <c r="N606" s="2">
        <v>0</v>
      </c>
    </row>
    <row r="607" spans="12:14" x14ac:dyDescent="0.3">
      <c r="L607" s="2">
        <v>605</v>
      </c>
      <c r="M607" s="2">
        <v>37.433394338361794</v>
      </c>
      <c r="N607" s="2">
        <v>0</v>
      </c>
    </row>
    <row r="608" spans="12:14" x14ac:dyDescent="0.3">
      <c r="L608" s="2">
        <v>606</v>
      </c>
      <c r="M608" s="2">
        <v>38.777141685137615</v>
      </c>
      <c r="N608" s="2">
        <v>0</v>
      </c>
    </row>
    <row r="609" spans="12:14" x14ac:dyDescent="0.3">
      <c r="L609" s="2">
        <v>607</v>
      </c>
      <c r="M609" s="2">
        <v>38.697470502153898</v>
      </c>
      <c r="N609" s="2">
        <v>0</v>
      </c>
    </row>
    <row r="610" spans="12:14" x14ac:dyDescent="0.3">
      <c r="L610" s="2">
        <v>608</v>
      </c>
      <c r="M610" s="2">
        <v>38.004343183175429</v>
      </c>
      <c r="N610" s="2">
        <v>0</v>
      </c>
    </row>
    <row r="611" spans="12:14" x14ac:dyDescent="0.3">
      <c r="L611" s="2">
        <v>609</v>
      </c>
      <c r="M611" s="2">
        <v>41.743576412450395</v>
      </c>
      <c r="N611" s="2">
        <v>0</v>
      </c>
    </row>
    <row r="612" spans="12:14" x14ac:dyDescent="0.3">
      <c r="L612" s="2">
        <v>610</v>
      </c>
      <c r="M612" s="2">
        <v>40.304364502293097</v>
      </c>
      <c r="N612" s="2">
        <v>0</v>
      </c>
    </row>
    <row r="613" spans="12:14" x14ac:dyDescent="0.3">
      <c r="L613" s="2">
        <v>611</v>
      </c>
      <c r="M613" s="2">
        <v>39.303948481900335</v>
      </c>
      <c r="N613" s="2">
        <v>0</v>
      </c>
    </row>
    <row r="614" spans="12:14" x14ac:dyDescent="0.3">
      <c r="L614" s="2">
        <v>612</v>
      </c>
      <c r="M614" s="2">
        <v>40.553124939344016</v>
      </c>
      <c r="N614" s="2">
        <v>0</v>
      </c>
    </row>
    <row r="615" spans="12:14" x14ac:dyDescent="0.3">
      <c r="L615" s="2">
        <v>613</v>
      </c>
      <c r="M615" s="2">
        <v>38.683703785549966</v>
      </c>
      <c r="N615" s="2">
        <v>0</v>
      </c>
    </row>
    <row r="616" spans="12:14" x14ac:dyDescent="0.3">
      <c r="L616" s="2">
        <v>614</v>
      </c>
      <c r="M616" s="2">
        <v>38.06731919502954</v>
      </c>
      <c r="N616" s="2">
        <v>0</v>
      </c>
    </row>
    <row r="617" spans="12:14" x14ac:dyDescent="0.3">
      <c r="L617" s="2">
        <v>615</v>
      </c>
      <c r="M617" s="2">
        <v>38.103605684588011</v>
      </c>
      <c r="N617" s="2">
        <v>0</v>
      </c>
    </row>
    <row r="618" spans="12:14" x14ac:dyDescent="0.3">
      <c r="L618" s="2">
        <v>616</v>
      </c>
      <c r="M618" s="2">
        <v>39.123393778573366</v>
      </c>
      <c r="N618" s="2">
        <v>0</v>
      </c>
    </row>
    <row r="619" spans="12:14" x14ac:dyDescent="0.3">
      <c r="L619" s="2">
        <v>617</v>
      </c>
      <c r="M619" s="2">
        <v>40.058680147851597</v>
      </c>
      <c r="N619" s="2">
        <v>0</v>
      </c>
    </row>
    <row r="620" spans="12:14" x14ac:dyDescent="0.3">
      <c r="L620" s="2">
        <v>618</v>
      </c>
      <c r="M620" s="2">
        <v>39.324926838125236</v>
      </c>
      <c r="N620" s="2">
        <v>0</v>
      </c>
    </row>
    <row r="621" spans="12:14" x14ac:dyDescent="0.3">
      <c r="L621" s="2">
        <v>619</v>
      </c>
      <c r="M621" s="2">
        <v>41.388845470144524</v>
      </c>
      <c r="N621" s="2">
        <v>0</v>
      </c>
    </row>
    <row r="622" spans="12:14" x14ac:dyDescent="0.3">
      <c r="L622" s="2">
        <v>620</v>
      </c>
      <c r="M622" s="2">
        <v>40.545145234192354</v>
      </c>
      <c r="N622" s="2">
        <v>0</v>
      </c>
    </row>
    <row r="623" spans="12:14" x14ac:dyDescent="0.3">
      <c r="L623" s="2">
        <v>621</v>
      </c>
      <c r="M623" s="2">
        <v>40.518288101765378</v>
      </c>
      <c r="N623" s="2">
        <v>0</v>
      </c>
    </row>
    <row r="624" spans="12:14" x14ac:dyDescent="0.3">
      <c r="L624" s="2">
        <v>622</v>
      </c>
      <c r="M624" s="2">
        <v>39.836468086243272</v>
      </c>
      <c r="N624" s="2">
        <v>0</v>
      </c>
    </row>
    <row r="625" spans="12:14" x14ac:dyDescent="0.3">
      <c r="L625" s="2">
        <v>623</v>
      </c>
      <c r="M625" s="2">
        <v>41.429795689406362</v>
      </c>
      <c r="N625" s="2">
        <v>0</v>
      </c>
    </row>
    <row r="626" spans="12:14" x14ac:dyDescent="0.3">
      <c r="L626" s="2">
        <v>624</v>
      </c>
      <c r="M626" s="2">
        <v>39.183009842298041</v>
      </c>
      <c r="N626" s="2">
        <v>0</v>
      </c>
    </row>
    <row r="627" spans="12:14" x14ac:dyDescent="0.3">
      <c r="L627" s="2">
        <v>625</v>
      </c>
      <c r="M627" s="2">
        <v>38.370537155412137</v>
      </c>
      <c r="N627" s="2">
        <v>0</v>
      </c>
    </row>
    <row r="628" spans="12:14" x14ac:dyDescent="0.3">
      <c r="L628" s="2">
        <v>626</v>
      </c>
      <c r="M628" s="2">
        <v>41.168283370247018</v>
      </c>
      <c r="N628" s="2">
        <v>0</v>
      </c>
    </row>
    <row r="629" spans="12:14" x14ac:dyDescent="0.3">
      <c r="L629" s="2">
        <v>627</v>
      </c>
      <c r="M629" s="2">
        <v>36.965051442052996</v>
      </c>
      <c r="N629" s="2">
        <v>0</v>
      </c>
    </row>
    <row r="630" spans="12:14" x14ac:dyDescent="0.3">
      <c r="L630" s="2">
        <v>628</v>
      </c>
      <c r="M630" s="2">
        <v>38.22979120951004</v>
      </c>
      <c r="N630" s="2">
        <v>0</v>
      </c>
    </row>
    <row r="631" spans="12:14" x14ac:dyDescent="0.3">
      <c r="L631" s="2">
        <v>629</v>
      </c>
      <c r="M631" s="2">
        <v>41.590897611012821</v>
      </c>
      <c r="N631" s="2">
        <v>0</v>
      </c>
    </row>
    <row r="632" spans="12:14" x14ac:dyDescent="0.3">
      <c r="L632" s="2">
        <v>630</v>
      </c>
      <c r="M632" s="2">
        <v>41.054726371019335</v>
      </c>
      <c r="N632" s="2">
        <v>0</v>
      </c>
    </row>
    <row r="633" spans="12:14" x14ac:dyDescent="0.3">
      <c r="L633" s="2">
        <v>631</v>
      </c>
      <c r="M633" s="2">
        <v>41.54148968303268</v>
      </c>
      <c r="N633" s="2">
        <v>0</v>
      </c>
    </row>
    <row r="634" spans="12:14" x14ac:dyDescent="0.3">
      <c r="L634" s="2">
        <v>632</v>
      </c>
      <c r="M634" s="2">
        <v>36.786369661841839</v>
      </c>
      <c r="N634" s="2">
        <v>0</v>
      </c>
    </row>
    <row r="635" spans="12:14" x14ac:dyDescent="0.3">
      <c r="L635" s="2">
        <v>633</v>
      </c>
      <c r="M635" s="2">
        <v>41.106198169867646</v>
      </c>
      <c r="N635" s="2">
        <v>0</v>
      </c>
    </row>
    <row r="636" spans="12:14" x14ac:dyDescent="0.3">
      <c r="L636" s="2">
        <v>634</v>
      </c>
      <c r="M636" s="2">
        <v>38.699340474150461</v>
      </c>
      <c r="N636" s="2">
        <v>0</v>
      </c>
    </row>
    <row r="637" spans="12:14" x14ac:dyDescent="0.3">
      <c r="L637" s="2">
        <v>635</v>
      </c>
      <c r="M637" s="2">
        <v>36.755905775901816</v>
      </c>
      <c r="N637" s="2">
        <v>0</v>
      </c>
    </row>
    <row r="638" spans="12:14" x14ac:dyDescent="0.3">
      <c r="L638" s="2">
        <v>636</v>
      </c>
      <c r="M638" s="2">
        <v>40.821599539185193</v>
      </c>
      <c r="N638" s="2">
        <v>0</v>
      </c>
    </row>
    <row r="639" spans="12:14" x14ac:dyDescent="0.3">
      <c r="L639" s="2">
        <v>637</v>
      </c>
      <c r="M639" s="2">
        <v>39.394250568287298</v>
      </c>
      <c r="N639" s="2">
        <v>0</v>
      </c>
    </row>
    <row r="640" spans="12:14" x14ac:dyDescent="0.3">
      <c r="L640" s="2">
        <v>638</v>
      </c>
      <c r="M640" s="2">
        <v>40.872317634646905</v>
      </c>
      <c r="N640" s="2">
        <v>0</v>
      </c>
    </row>
    <row r="641" spans="12:14" x14ac:dyDescent="0.3">
      <c r="L641" s="2">
        <v>639</v>
      </c>
      <c r="M641" s="2">
        <v>41.532492732936483</v>
      </c>
      <c r="N641" s="2">
        <v>0</v>
      </c>
    </row>
    <row r="642" spans="12:14" x14ac:dyDescent="0.3">
      <c r="L642" s="2">
        <v>640</v>
      </c>
      <c r="M642" s="2">
        <v>40.092236998959727</v>
      </c>
      <c r="N642" s="2">
        <v>0</v>
      </c>
    </row>
    <row r="643" spans="12:14" x14ac:dyDescent="0.3">
      <c r="L643" s="2">
        <v>641</v>
      </c>
      <c r="M643" s="2">
        <v>39.952558523492719</v>
      </c>
      <c r="N643" s="2">
        <v>0</v>
      </c>
    </row>
    <row r="644" spans="12:14" x14ac:dyDescent="0.3">
      <c r="L644" s="2">
        <v>642</v>
      </c>
      <c r="M644" s="2">
        <v>38.599800431769985</v>
      </c>
      <c r="N644" s="2">
        <v>0</v>
      </c>
    </row>
    <row r="645" spans="12:14" x14ac:dyDescent="0.3">
      <c r="L645" s="2">
        <v>643</v>
      </c>
      <c r="M645" s="2">
        <v>40.114669043595981</v>
      </c>
      <c r="N645" s="2">
        <v>0</v>
      </c>
    </row>
    <row r="646" spans="12:14" x14ac:dyDescent="0.3">
      <c r="L646" s="2">
        <v>644</v>
      </c>
      <c r="M646" s="2">
        <v>41.756919183944376</v>
      </c>
      <c r="N646" s="2">
        <v>0</v>
      </c>
    </row>
    <row r="647" spans="12:14" x14ac:dyDescent="0.3">
      <c r="L647" s="2">
        <v>645</v>
      </c>
      <c r="M647" s="2">
        <v>40.254898303999227</v>
      </c>
      <c r="N647" s="2">
        <v>0</v>
      </c>
    </row>
    <row r="648" spans="12:14" x14ac:dyDescent="0.3">
      <c r="L648" s="2">
        <v>646</v>
      </c>
      <c r="M648" s="2">
        <v>40.021245538228207</v>
      </c>
      <c r="N648" s="2">
        <v>0</v>
      </c>
    </row>
    <row r="649" spans="12:14" x14ac:dyDescent="0.3">
      <c r="L649" s="2">
        <v>647</v>
      </c>
      <c r="M649" s="2">
        <v>40.54546521248281</v>
      </c>
      <c r="N649" s="2">
        <v>0</v>
      </c>
    </row>
    <row r="650" spans="12:14" x14ac:dyDescent="0.3">
      <c r="L650" s="2">
        <v>648</v>
      </c>
      <c r="M650" s="2">
        <v>40.795129684436503</v>
      </c>
      <c r="N650" s="2">
        <v>0</v>
      </c>
    </row>
    <row r="651" spans="12:14" x14ac:dyDescent="0.3">
      <c r="L651" s="2">
        <v>649</v>
      </c>
      <c r="M651" s="2">
        <v>38.201928769605523</v>
      </c>
      <c r="N651" s="2">
        <v>0</v>
      </c>
    </row>
    <row r="652" spans="12:14" x14ac:dyDescent="0.3">
      <c r="L652" s="2">
        <v>650</v>
      </c>
      <c r="M652" s="2">
        <v>41.257035678481131</v>
      </c>
      <c r="N652" s="2">
        <v>0</v>
      </c>
    </row>
    <row r="653" spans="12:14" x14ac:dyDescent="0.3">
      <c r="L653" s="2">
        <v>651</v>
      </c>
      <c r="M653" s="2">
        <v>39.992961663181639</v>
      </c>
      <c r="N653" s="2">
        <v>0</v>
      </c>
    </row>
    <row r="654" spans="12:14" x14ac:dyDescent="0.3">
      <c r="L654" s="2">
        <v>652</v>
      </c>
      <c r="M654" s="2">
        <v>40.351585541790001</v>
      </c>
      <c r="N654" s="2">
        <v>0</v>
      </c>
    </row>
    <row r="655" spans="12:14" x14ac:dyDescent="0.3">
      <c r="L655" s="2">
        <v>653</v>
      </c>
      <c r="M655" s="2">
        <v>37.674843857573968</v>
      </c>
      <c r="N655" s="2">
        <v>0</v>
      </c>
    </row>
    <row r="656" spans="12:14" x14ac:dyDescent="0.3">
      <c r="L656" s="2">
        <v>654</v>
      </c>
      <c r="M656" s="2">
        <v>38.522810541011843</v>
      </c>
      <c r="N656" s="2">
        <v>0</v>
      </c>
    </row>
    <row r="657" spans="12:14" x14ac:dyDescent="0.3">
      <c r="L657" s="2">
        <v>655</v>
      </c>
      <c r="M657" s="2">
        <v>40.402129817885815</v>
      </c>
      <c r="N657" s="2">
        <v>0</v>
      </c>
    </row>
    <row r="658" spans="12:14" x14ac:dyDescent="0.3">
      <c r="L658" s="2">
        <v>656</v>
      </c>
      <c r="M658" s="2">
        <v>39.069668593000834</v>
      </c>
      <c r="N658" s="2">
        <v>0</v>
      </c>
    </row>
    <row r="659" spans="12:14" x14ac:dyDescent="0.3">
      <c r="L659" s="2">
        <v>657</v>
      </c>
      <c r="M659" s="2">
        <v>37.304266185861223</v>
      </c>
      <c r="N659" s="2">
        <v>0</v>
      </c>
    </row>
    <row r="660" spans="12:14" x14ac:dyDescent="0.3">
      <c r="L660" s="2">
        <v>658</v>
      </c>
      <c r="M660" s="2">
        <v>40.860043665149711</v>
      </c>
      <c r="N660" s="2">
        <v>0</v>
      </c>
    </row>
    <row r="661" spans="12:14" x14ac:dyDescent="0.3">
      <c r="L661" s="2">
        <v>659</v>
      </c>
      <c r="M661" s="2">
        <v>40.190142124833699</v>
      </c>
      <c r="N661" s="2">
        <v>0</v>
      </c>
    </row>
    <row r="662" spans="12:14" x14ac:dyDescent="0.3">
      <c r="L662" s="2">
        <v>660</v>
      </c>
      <c r="M662" s="2">
        <v>38.867944435717021</v>
      </c>
      <c r="N662" s="2">
        <v>0</v>
      </c>
    </row>
    <row r="663" spans="12:14" x14ac:dyDescent="0.3">
      <c r="L663" s="2">
        <v>661</v>
      </c>
      <c r="M663" s="2">
        <v>36.772436666546113</v>
      </c>
      <c r="N663" s="2">
        <v>0</v>
      </c>
    </row>
    <row r="664" spans="12:14" x14ac:dyDescent="0.3">
      <c r="L664" s="2">
        <v>662</v>
      </c>
      <c r="M664" s="2">
        <v>39.296116702478798</v>
      </c>
      <c r="N664" s="2">
        <v>0</v>
      </c>
    </row>
    <row r="665" spans="12:14" x14ac:dyDescent="0.3">
      <c r="L665" s="2">
        <v>663</v>
      </c>
      <c r="M665" s="2">
        <v>39.404826576957227</v>
      </c>
      <c r="N665" s="2">
        <v>0</v>
      </c>
    </row>
    <row r="666" spans="12:14" x14ac:dyDescent="0.3">
      <c r="L666" s="2">
        <v>664</v>
      </c>
      <c r="M666" s="2">
        <v>38.827671367812222</v>
      </c>
      <c r="N666" s="2">
        <v>0</v>
      </c>
    </row>
    <row r="667" spans="12:14" x14ac:dyDescent="0.3">
      <c r="L667" s="2">
        <v>665</v>
      </c>
      <c r="M667" s="2">
        <v>36.324681409675669</v>
      </c>
      <c r="N667" s="2">
        <v>0</v>
      </c>
    </row>
    <row r="668" spans="12:14" x14ac:dyDescent="0.3">
      <c r="L668" s="2">
        <v>666</v>
      </c>
      <c r="M668" s="2">
        <v>40.699862089128999</v>
      </c>
      <c r="N668" s="2">
        <v>0</v>
      </c>
    </row>
    <row r="669" spans="12:14" x14ac:dyDescent="0.3">
      <c r="L669" s="2">
        <v>667</v>
      </c>
      <c r="M669" s="2">
        <v>39.101192596409909</v>
      </c>
      <c r="N669" s="2">
        <v>0</v>
      </c>
    </row>
    <row r="670" spans="12:14" x14ac:dyDescent="0.3">
      <c r="L670" s="2">
        <v>668</v>
      </c>
      <c r="M670" s="2">
        <v>40.762187426987062</v>
      </c>
      <c r="N670" s="2">
        <v>0</v>
      </c>
    </row>
    <row r="671" spans="12:14" x14ac:dyDescent="0.3">
      <c r="L671" s="2">
        <v>669</v>
      </c>
      <c r="M671" s="2">
        <v>39.192944942336311</v>
      </c>
      <c r="N671" s="2">
        <v>0</v>
      </c>
    </row>
    <row r="672" spans="12:14" x14ac:dyDescent="0.3">
      <c r="L672" s="2">
        <v>670</v>
      </c>
      <c r="M672" s="2">
        <v>36.840513548120462</v>
      </c>
      <c r="N672" s="2">
        <v>0</v>
      </c>
    </row>
    <row r="673" spans="12:14" x14ac:dyDescent="0.3">
      <c r="L673" s="2">
        <v>671</v>
      </c>
      <c r="M673" s="2">
        <v>36.744351468913052</v>
      </c>
      <c r="N673" s="2">
        <v>0</v>
      </c>
    </row>
    <row r="674" spans="12:14" x14ac:dyDescent="0.3">
      <c r="L674" s="2">
        <v>672</v>
      </c>
      <c r="M674" s="2">
        <v>38.318926275405431</v>
      </c>
      <c r="N674" s="2">
        <v>0</v>
      </c>
    </row>
    <row r="675" spans="12:14" x14ac:dyDescent="0.3">
      <c r="L675" s="2">
        <v>673</v>
      </c>
      <c r="M675" s="2">
        <v>41.644900380546531</v>
      </c>
      <c r="N675" s="2">
        <v>0</v>
      </c>
    </row>
    <row r="676" spans="12:14" x14ac:dyDescent="0.3">
      <c r="L676" s="2">
        <v>674</v>
      </c>
      <c r="M676" s="2">
        <v>38.873626191866251</v>
      </c>
      <c r="N676" s="2">
        <v>0</v>
      </c>
    </row>
    <row r="677" spans="12:14" x14ac:dyDescent="0.3">
      <c r="L677" s="2">
        <v>675</v>
      </c>
      <c r="M677" s="2">
        <v>40.191737609522235</v>
      </c>
      <c r="N677" s="2">
        <v>0</v>
      </c>
    </row>
    <row r="678" spans="12:14" x14ac:dyDescent="0.3">
      <c r="L678" s="2">
        <v>676</v>
      </c>
      <c r="M678" s="2">
        <v>39.104318687179898</v>
      </c>
      <c r="N678" s="2">
        <v>0</v>
      </c>
    </row>
    <row r="679" spans="12:14" x14ac:dyDescent="0.3">
      <c r="L679" s="2">
        <v>677</v>
      </c>
      <c r="M679" s="2">
        <v>36.604446859751967</v>
      </c>
      <c r="N679" s="2">
        <v>0</v>
      </c>
    </row>
    <row r="680" spans="12:14" x14ac:dyDescent="0.3">
      <c r="L680" s="2">
        <v>678</v>
      </c>
      <c r="M680" s="2">
        <v>41.071902486266765</v>
      </c>
      <c r="N680" s="2">
        <v>0</v>
      </c>
    </row>
    <row r="681" spans="12:14" x14ac:dyDescent="0.3">
      <c r="L681" s="2">
        <v>679</v>
      </c>
      <c r="M681" s="2">
        <v>38.022582080413663</v>
      </c>
      <c r="N681" s="2">
        <v>0</v>
      </c>
    </row>
    <row r="682" spans="12:14" x14ac:dyDescent="0.3">
      <c r="L682" s="2">
        <v>680</v>
      </c>
      <c r="M682" s="2">
        <v>40.889965248919104</v>
      </c>
      <c r="N682" s="2">
        <v>0</v>
      </c>
    </row>
    <row r="683" spans="12:14" x14ac:dyDescent="0.3">
      <c r="L683" s="2">
        <v>681</v>
      </c>
      <c r="M683" s="2">
        <v>38.664815415426666</v>
      </c>
      <c r="N683" s="2">
        <v>0</v>
      </c>
    </row>
    <row r="684" spans="12:14" x14ac:dyDescent="0.3">
      <c r="L684" s="2">
        <v>682</v>
      </c>
      <c r="M684" s="2">
        <v>40.276068480037118</v>
      </c>
      <c r="N684" s="2">
        <v>0</v>
      </c>
    </row>
    <row r="685" spans="12:14" x14ac:dyDescent="0.3">
      <c r="L685" s="2">
        <v>683</v>
      </c>
      <c r="M685" s="2">
        <v>39.929890726435396</v>
      </c>
      <c r="N685" s="2">
        <v>0</v>
      </c>
    </row>
    <row r="686" spans="12:14" x14ac:dyDescent="0.3">
      <c r="L686" s="2">
        <v>684</v>
      </c>
      <c r="M686" s="2">
        <v>41.539176343690194</v>
      </c>
      <c r="N686" s="2">
        <v>0</v>
      </c>
    </row>
    <row r="687" spans="12:14" x14ac:dyDescent="0.3">
      <c r="L687" s="2">
        <v>685</v>
      </c>
      <c r="M687" s="2">
        <v>40.97098557829716</v>
      </c>
      <c r="N687" s="2">
        <v>0</v>
      </c>
    </row>
    <row r="688" spans="12:14" x14ac:dyDescent="0.3">
      <c r="L688" s="2">
        <v>686</v>
      </c>
      <c r="M688" s="2">
        <v>40.975809049663141</v>
      </c>
      <c r="N688" s="2">
        <v>0</v>
      </c>
    </row>
    <row r="689" spans="12:14" x14ac:dyDescent="0.3">
      <c r="L689" s="2">
        <v>687</v>
      </c>
      <c r="M689" s="2">
        <v>38.837710425639358</v>
      </c>
      <c r="N689" s="2">
        <v>0</v>
      </c>
    </row>
    <row r="690" spans="12:14" x14ac:dyDescent="0.3">
      <c r="L690" s="2">
        <v>688</v>
      </c>
      <c r="M690" s="2">
        <v>39.741789688805937</v>
      </c>
      <c r="N690" s="2">
        <v>0</v>
      </c>
    </row>
    <row r="691" spans="12:14" x14ac:dyDescent="0.3">
      <c r="L691" s="2">
        <v>689</v>
      </c>
      <c r="M691" s="2">
        <v>37.790579627750105</v>
      </c>
      <c r="N691" s="2">
        <v>0</v>
      </c>
    </row>
    <row r="692" spans="12:14" x14ac:dyDescent="0.3">
      <c r="L692" s="2">
        <v>690</v>
      </c>
      <c r="M692" s="2">
        <v>37.15043405485595</v>
      </c>
      <c r="N692" s="2">
        <v>0</v>
      </c>
    </row>
    <row r="693" spans="12:14" x14ac:dyDescent="0.3">
      <c r="L693" s="2">
        <v>691</v>
      </c>
      <c r="M693" s="2">
        <v>36.520499321789508</v>
      </c>
      <c r="N693" s="2">
        <v>0</v>
      </c>
    </row>
    <row r="694" spans="12:14" x14ac:dyDescent="0.3">
      <c r="L694" s="2">
        <v>692</v>
      </c>
      <c r="M694" s="2">
        <v>36.286203851747764</v>
      </c>
      <c r="N694" s="2">
        <v>0</v>
      </c>
    </row>
    <row r="695" spans="12:14" x14ac:dyDescent="0.3">
      <c r="L695" s="2">
        <v>693</v>
      </c>
      <c r="M695" s="2">
        <v>41.2054816265601</v>
      </c>
      <c r="N695" s="2">
        <v>0</v>
      </c>
    </row>
    <row r="696" spans="12:14" x14ac:dyDescent="0.3">
      <c r="L696" s="2">
        <v>694</v>
      </c>
      <c r="M696" s="2">
        <v>38.886314473207946</v>
      </c>
      <c r="N696" s="2">
        <v>0</v>
      </c>
    </row>
    <row r="697" spans="12:14" x14ac:dyDescent="0.3">
      <c r="L697" s="2">
        <v>695</v>
      </c>
      <c r="M697" s="2">
        <v>39.35593570122726</v>
      </c>
      <c r="N697" s="2">
        <v>0</v>
      </c>
    </row>
    <row r="698" spans="12:14" x14ac:dyDescent="0.3">
      <c r="L698" s="2">
        <v>696</v>
      </c>
      <c r="M698" s="2">
        <v>39.072801384572017</v>
      </c>
      <c r="N698" s="2">
        <v>0</v>
      </c>
    </row>
    <row r="699" spans="12:14" x14ac:dyDescent="0.3">
      <c r="L699" s="2">
        <v>697</v>
      </c>
      <c r="M699" s="2">
        <v>38.08363602548873</v>
      </c>
      <c r="N699" s="2">
        <v>0</v>
      </c>
    </row>
    <row r="700" spans="12:14" x14ac:dyDescent="0.3">
      <c r="L700" s="2">
        <v>698</v>
      </c>
      <c r="M700" s="2">
        <v>40.676687188211702</v>
      </c>
      <c r="N700" s="2">
        <v>0</v>
      </c>
    </row>
    <row r="701" spans="12:14" x14ac:dyDescent="0.3">
      <c r="L701" s="2">
        <v>699</v>
      </c>
      <c r="M701" s="2">
        <v>38.680148881941619</v>
      </c>
      <c r="N701" s="2">
        <v>0</v>
      </c>
    </row>
    <row r="702" spans="12:14" x14ac:dyDescent="0.3">
      <c r="L702" s="2">
        <v>700</v>
      </c>
      <c r="M702" s="2">
        <v>39.440010582756543</v>
      </c>
      <c r="N702" s="2">
        <v>0</v>
      </c>
    </row>
    <row r="703" spans="12:14" x14ac:dyDescent="0.3">
      <c r="L703" s="2">
        <v>701</v>
      </c>
      <c r="M703" s="2">
        <v>39.477620903284603</v>
      </c>
      <c r="N703" s="2">
        <v>0</v>
      </c>
    </row>
    <row r="704" spans="12:14" x14ac:dyDescent="0.3">
      <c r="L704" s="2">
        <v>702</v>
      </c>
      <c r="M704" s="2">
        <v>40.320456321115053</v>
      </c>
      <c r="N704" s="2">
        <v>0</v>
      </c>
    </row>
    <row r="705" spans="12:14" x14ac:dyDescent="0.3">
      <c r="L705" s="2">
        <v>703</v>
      </c>
      <c r="M705" s="2">
        <v>38.884509638053501</v>
      </c>
      <c r="N705" s="2">
        <v>0</v>
      </c>
    </row>
    <row r="706" spans="12:14" x14ac:dyDescent="0.3">
      <c r="L706" s="2">
        <v>704</v>
      </c>
      <c r="M706" s="2">
        <v>38.480415082809799</v>
      </c>
      <c r="N706" s="2">
        <v>0</v>
      </c>
    </row>
    <row r="707" spans="12:14" x14ac:dyDescent="0.3">
      <c r="L707" s="2">
        <v>705</v>
      </c>
      <c r="M707" s="2">
        <v>39.877019393188036</v>
      </c>
      <c r="N707" s="2">
        <v>0</v>
      </c>
    </row>
    <row r="708" spans="12:14" x14ac:dyDescent="0.3">
      <c r="L708" s="2">
        <v>706</v>
      </c>
      <c r="M708" s="2">
        <v>37.981461521610704</v>
      </c>
      <c r="N708" s="2">
        <v>0</v>
      </c>
    </row>
    <row r="709" spans="12:14" x14ac:dyDescent="0.3">
      <c r="L709" s="2">
        <v>707</v>
      </c>
      <c r="M709" s="2">
        <v>39.857574857160472</v>
      </c>
      <c r="N709" s="2">
        <v>0</v>
      </c>
    </row>
    <row r="710" spans="12:14" x14ac:dyDescent="0.3">
      <c r="L710" s="2">
        <v>708</v>
      </c>
      <c r="M710" s="2">
        <v>41.818807202967314</v>
      </c>
      <c r="N710" s="2">
        <v>0</v>
      </c>
    </row>
    <row r="711" spans="12:14" x14ac:dyDescent="0.3">
      <c r="L711" s="2">
        <v>709</v>
      </c>
      <c r="M711" s="2">
        <v>37.722797875003479</v>
      </c>
      <c r="N711" s="2">
        <v>0</v>
      </c>
    </row>
    <row r="712" spans="12:14" x14ac:dyDescent="0.3">
      <c r="L712" s="2">
        <v>710</v>
      </c>
      <c r="M712" s="2">
        <v>39.251661484466766</v>
      </c>
      <c r="N712" s="2">
        <v>0</v>
      </c>
    </row>
    <row r="713" spans="12:14" x14ac:dyDescent="0.3">
      <c r="L713" s="2">
        <v>711</v>
      </c>
      <c r="M713" s="2">
        <v>38.03439481367343</v>
      </c>
      <c r="N713" s="2">
        <v>0</v>
      </c>
    </row>
    <row r="714" spans="12:14" x14ac:dyDescent="0.3">
      <c r="L714" s="2">
        <v>712</v>
      </c>
      <c r="M714" s="2">
        <v>40.04033754513226</v>
      </c>
      <c r="N714" s="2">
        <v>0</v>
      </c>
    </row>
    <row r="715" spans="12:14" x14ac:dyDescent="0.3">
      <c r="L715" s="2">
        <v>713</v>
      </c>
      <c r="M715" s="2">
        <v>40.107644814409255</v>
      </c>
      <c r="N715" s="2">
        <v>0</v>
      </c>
    </row>
    <row r="716" spans="12:14" x14ac:dyDescent="0.3">
      <c r="L716" s="2">
        <v>714</v>
      </c>
      <c r="M716" s="2">
        <v>41.993924689679687</v>
      </c>
      <c r="N716" s="2">
        <v>0</v>
      </c>
    </row>
    <row r="717" spans="12:14" x14ac:dyDescent="0.3">
      <c r="L717" s="2">
        <v>715</v>
      </c>
      <c r="M717" s="2">
        <v>39.240614101172433</v>
      </c>
      <c r="N717" s="2">
        <v>0</v>
      </c>
    </row>
    <row r="718" spans="12:14" x14ac:dyDescent="0.3">
      <c r="L718" s="2">
        <v>716</v>
      </c>
      <c r="M718" s="2">
        <v>40.37933152819835</v>
      </c>
      <c r="N718" s="2">
        <v>0</v>
      </c>
    </row>
    <row r="719" spans="12:14" x14ac:dyDescent="0.3">
      <c r="L719" s="2">
        <v>717</v>
      </c>
      <c r="M719" s="2">
        <v>38.904414908001122</v>
      </c>
      <c r="N719" s="2">
        <v>0</v>
      </c>
    </row>
    <row r="720" spans="12:14" x14ac:dyDescent="0.3">
      <c r="L720" s="2">
        <v>718</v>
      </c>
      <c r="M720" s="2">
        <v>39.701286036548808</v>
      </c>
      <c r="N720" s="2">
        <v>0</v>
      </c>
    </row>
    <row r="721" spans="12:14" x14ac:dyDescent="0.3">
      <c r="L721" s="2">
        <v>719</v>
      </c>
      <c r="M721" s="2">
        <v>41.077405338810443</v>
      </c>
      <c r="N721" s="2">
        <v>0</v>
      </c>
    </row>
    <row r="722" spans="12:14" x14ac:dyDescent="0.3">
      <c r="L722" s="2">
        <v>720</v>
      </c>
      <c r="M722" s="2">
        <v>36.325124417389773</v>
      </c>
      <c r="N722" s="2">
        <v>0</v>
      </c>
    </row>
    <row r="723" spans="12:14" x14ac:dyDescent="0.3">
      <c r="L723" s="2">
        <v>721</v>
      </c>
      <c r="M723" s="2">
        <v>39.915621175469546</v>
      </c>
      <c r="N723" s="2">
        <v>0</v>
      </c>
    </row>
    <row r="724" spans="12:14" x14ac:dyDescent="0.3">
      <c r="L724" s="2">
        <v>722</v>
      </c>
      <c r="M724" s="2">
        <v>38.552308778436142</v>
      </c>
      <c r="N724" s="2">
        <v>0</v>
      </c>
    </row>
    <row r="725" spans="12:14" x14ac:dyDescent="0.3">
      <c r="L725" s="2">
        <v>723</v>
      </c>
      <c r="M725" s="2">
        <v>37.116658814562058</v>
      </c>
      <c r="N725" s="2">
        <v>0</v>
      </c>
    </row>
    <row r="726" spans="12:14" x14ac:dyDescent="0.3">
      <c r="L726" s="2">
        <v>724</v>
      </c>
      <c r="M726" s="2">
        <v>38.99555792135223</v>
      </c>
      <c r="N726" s="2">
        <v>0</v>
      </c>
    </row>
    <row r="727" spans="12:14" x14ac:dyDescent="0.3">
      <c r="L727" s="2">
        <v>725</v>
      </c>
      <c r="M727" s="2">
        <v>39.734140411261762</v>
      </c>
      <c r="N727" s="2">
        <v>0</v>
      </c>
    </row>
    <row r="728" spans="12:14" x14ac:dyDescent="0.3">
      <c r="L728" s="2">
        <v>726</v>
      </c>
      <c r="M728" s="2">
        <v>36.981934133238717</v>
      </c>
      <c r="N728" s="2">
        <v>0</v>
      </c>
    </row>
    <row r="729" spans="12:14" x14ac:dyDescent="0.3">
      <c r="L729" s="2">
        <v>727</v>
      </c>
      <c r="M729" s="2">
        <v>37.472166840511392</v>
      </c>
      <c r="N729" s="2">
        <v>0</v>
      </c>
    </row>
    <row r="730" spans="12:14" x14ac:dyDescent="0.3">
      <c r="L730" s="2">
        <v>728</v>
      </c>
      <c r="M730" s="2">
        <v>34.371484672558942</v>
      </c>
      <c r="N730" s="2">
        <v>1</v>
      </c>
    </row>
    <row r="731" spans="12:14" x14ac:dyDescent="0.3">
      <c r="L731" s="2">
        <v>729</v>
      </c>
      <c r="M731" s="2">
        <v>38.670075541319932</v>
      </c>
      <c r="N731" s="2">
        <v>0</v>
      </c>
    </row>
    <row r="732" spans="12:14" x14ac:dyDescent="0.3">
      <c r="L732" s="2">
        <v>730</v>
      </c>
      <c r="M732" s="2">
        <v>35.809558588885608</v>
      </c>
      <c r="N732" s="2">
        <v>1</v>
      </c>
    </row>
    <row r="733" spans="12:14" x14ac:dyDescent="0.3">
      <c r="L733" s="2">
        <v>731</v>
      </c>
      <c r="M733" s="2">
        <v>40.907903536520294</v>
      </c>
      <c r="N733" s="2">
        <v>0</v>
      </c>
    </row>
    <row r="734" spans="12:14" x14ac:dyDescent="0.3">
      <c r="L734" s="2">
        <v>732</v>
      </c>
      <c r="M734" s="2">
        <v>40.779452500270757</v>
      </c>
      <c r="N734" s="2">
        <v>0</v>
      </c>
    </row>
    <row r="735" spans="12:14" x14ac:dyDescent="0.3">
      <c r="L735" s="2">
        <v>733</v>
      </c>
      <c r="M735" s="2">
        <v>37.006102191787264</v>
      </c>
      <c r="N735" s="2">
        <v>0</v>
      </c>
    </row>
    <row r="736" spans="12:14" x14ac:dyDescent="0.3">
      <c r="L736" s="2">
        <v>734</v>
      </c>
      <c r="M736" s="2">
        <v>36.239920354982786</v>
      </c>
      <c r="N736" s="2">
        <v>0</v>
      </c>
    </row>
    <row r="737" spans="12:14" x14ac:dyDescent="0.3">
      <c r="L737" s="2">
        <v>735</v>
      </c>
      <c r="M737" s="2">
        <v>36.880699874196992</v>
      </c>
      <c r="N737" s="2">
        <v>0</v>
      </c>
    </row>
    <row r="738" spans="12:14" x14ac:dyDescent="0.3">
      <c r="L738" s="2">
        <v>736</v>
      </c>
      <c r="M738" s="2">
        <v>38.110140562014855</v>
      </c>
      <c r="N738" s="2">
        <v>0</v>
      </c>
    </row>
    <row r="739" spans="12:14" x14ac:dyDescent="0.3">
      <c r="L739" s="2">
        <v>737</v>
      </c>
      <c r="M739" s="2">
        <v>39.321948328999483</v>
      </c>
      <c r="N739" s="2">
        <v>0</v>
      </c>
    </row>
    <row r="740" spans="12:14" x14ac:dyDescent="0.3">
      <c r="L740" s="2">
        <v>738</v>
      </c>
      <c r="M740" s="2">
        <v>38.844810858614018</v>
      </c>
      <c r="N740" s="2">
        <v>0</v>
      </c>
    </row>
    <row r="741" spans="12:14" x14ac:dyDescent="0.3">
      <c r="L741" s="2">
        <v>739</v>
      </c>
      <c r="M741" s="2">
        <v>40.515372409237976</v>
      </c>
      <c r="N741" s="2">
        <v>0</v>
      </c>
    </row>
    <row r="742" spans="12:14" x14ac:dyDescent="0.3">
      <c r="L742" s="2">
        <v>740</v>
      </c>
      <c r="M742" s="2">
        <v>41.421966682358502</v>
      </c>
      <c r="N742" s="2">
        <v>0</v>
      </c>
    </row>
    <row r="743" spans="12:14" x14ac:dyDescent="0.3">
      <c r="L743" s="2">
        <v>741</v>
      </c>
      <c r="M743" s="2">
        <v>41.053418282559718</v>
      </c>
      <c r="N743" s="2">
        <v>0</v>
      </c>
    </row>
    <row r="744" spans="12:14" x14ac:dyDescent="0.3">
      <c r="L744" s="2">
        <v>742</v>
      </c>
      <c r="M744" s="2">
        <v>40.652089156314524</v>
      </c>
      <c r="N744" s="2">
        <v>0</v>
      </c>
    </row>
    <row r="745" spans="12:14" x14ac:dyDescent="0.3">
      <c r="L745" s="2">
        <v>743</v>
      </c>
      <c r="M745" s="2">
        <v>40.006772973458276</v>
      </c>
      <c r="N745" s="2">
        <v>0</v>
      </c>
    </row>
    <row r="746" spans="12:14" x14ac:dyDescent="0.3">
      <c r="L746" s="2">
        <v>744</v>
      </c>
      <c r="M746" s="2">
        <v>37.966848639070037</v>
      </c>
      <c r="N746" s="2">
        <v>0</v>
      </c>
    </row>
    <row r="747" spans="12:14" x14ac:dyDescent="0.3">
      <c r="L747" s="2">
        <v>745</v>
      </c>
      <c r="M747" s="2">
        <v>40.48081084911815</v>
      </c>
      <c r="N747" s="2">
        <v>0</v>
      </c>
    </row>
    <row r="748" spans="12:14" x14ac:dyDescent="0.3">
      <c r="L748" s="2">
        <v>746</v>
      </c>
      <c r="M748" s="2">
        <v>39.349360798671604</v>
      </c>
      <c r="N748" s="2">
        <v>0</v>
      </c>
    </row>
    <row r="749" spans="12:14" x14ac:dyDescent="0.3">
      <c r="L749" s="2">
        <v>747</v>
      </c>
      <c r="M749" s="2">
        <v>39.344096270121966</v>
      </c>
      <c r="N749" s="2">
        <v>0</v>
      </c>
    </row>
    <row r="750" spans="12:14" x14ac:dyDescent="0.3">
      <c r="L750" s="2">
        <v>748</v>
      </c>
      <c r="M750" s="2">
        <v>37.760238524092323</v>
      </c>
      <c r="N750" s="2">
        <v>0</v>
      </c>
    </row>
    <row r="751" spans="12:14" x14ac:dyDescent="0.3">
      <c r="L751" s="2">
        <v>749</v>
      </c>
      <c r="M751" s="2">
        <v>40.487977166363272</v>
      </c>
      <c r="N751" s="2">
        <v>0</v>
      </c>
    </row>
    <row r="752" spans="12:14" x14ac:dyDescent="0.3">
      <c r="L752" s="2">
        <v>750</v>
      </c>
      <c r="M752" s="2">
        <v>41.256431132965886</v>
      </c>
      <c r="N752" s="2">
        <v>0</v>
      </c>
    </row>
    <row r="753" spans="12:14" x14ac:dyDescent="0.3">
      <c r="L753" s="2">
        <v>751</v>
      </c>
      <c r="M753" s="2">
        <v>40.416331146515425</v>
      </c>
      <c r="N753" s="2">
        <v>0</v>
      </c>
    </row>
    <row r="754" spans="12:14" x14ac:dyDescent="0.3">
      <c r="L754" s="2">
        <v>752</v>
      </c>
      <c r="M754" s="2">
        <v>37.804518512253587</v>
      </c>
      <c r="N754" s="2">
        <v>0</v>
      </c>
    </row>
    <row r="755" spans="12:14" x14ac:dyDescent="0.3">
      <c r="L755" s="2">
        <v>753</v>
      </c>
      <c r="M755" s="2">
        <v>42.696302125454324</v>
      </c>
      <c r="N755" s="2">
        <v>0</v>
      </c>
    </row>
    <row r="756" spans="12:14" x14ac:dyDescent="0.3">
      <c r="L756" s="2">
        <v>754</v>
      </c>
      <c r="M756" s="2">
        <v>39.424653673864171</v>
      </c>
      <c r="N756" s="2">
        <v>0</v>
      </c>
    </row>
    <row r="757" spans="12:14" x14ac:dyDescent="0.3">
      <c r="L757" s="2">
        <v>755</v>
      </c>
      <c r="M757" s="2">
        <v>40.766068174207597</v>
      </c>
      <c r="N757" s="2">
        <v>0</v>
      </c>
    </row>
    <row r="758" spans="12:14" x14ac:dyDescent="0.3">
      <c r="L758" s="2">
        <v>756</v>
      </c>
      <c r="M758" s="2">
        <v>37.849565512249725</v>
      </c>
      <c r="N758" s="2">
        <v>0</v>
      </c>
    </row>
    <row r="759" spans="12:14" x14ac:dyDescent="0.3">
      <c r="L759" s="2">
        <v>757</v>
      </c>
      <c r="M759" s="2">
        <v>39.107534770507151</v>
      </c>
      <c r="N759" s="2">
        <v>0</v>
      </c>
    </row>
    <row r="760" spans="12:14" x14ac:dyDescent="0.3">
      <c r="L760" s="2">
        <v>758</v>
      </c>
      <c r="M760" s="2">
        <v>41.617182943142367</v>
      </c>
      <c r="N760" s="2">
        <v>0</v>
      </c>
    </row>
    <row r="761" spans="12:14" x14ac:dyDescent="0.3">
      <c r="L761" s="2">
        <v>759</v>
      </c>
      <c r="M761" s="2">
        <v>38.347777353227926</v>
      </c>
      <c r="N761" s="2">
        <v>0</v>
      </c>
    </row>
    <row r="762" spans="12:14" x14ac:dyDescent="0.3">
      <c r="L762" s="2">
        <v>760</v>
      </c>
      <c r="M762" s="2">
        <v>41.351140612517867</v>
      </c>
      <c r="N762" s="2">
        <v>0</v>
      </c>
    </row>
    <row r="763" spans="12:14" x14ac:dyDescent="0.3">
      <c r="L763" s="2">
        <v>761</v>
      </c>
      <c r="M763" s="2">
        <v>39.243221346431305</v>
      </c>
      <c r="N763" s="2">
        <v>0</v>
      </c>
    </row>
    <row r="764" spans="12:14" x14ac:dyDescent="0.3">
      <c r="L764" s="2">
        <v>762</v>
      </c>
      <c r="M764" s="2">
        <v>37.350878962887009</v>
      </c>
      <c r="N764" s="2">
        <v>0</v>
      </c>
    </row>
    <row r="765" spans="12:14" x14ac:dyDescent="0.3">
      <c r="L765" s="2">
        <v>763</v>
      </c>
      <c r="M765" s="2">
        <v>39.087746007610519</v>
      </c>
      <c r="N765" s="2">
        <v>0</v>
      </c>
    </row>
    <row r="766" spans="12:14" x14ac:dyDescent="0.3">
      <c r="L766" s="2">
        <v>764</v>
      </c>
      <c r="M766" s="2">
        <v>38.902673215013962</v>
      </c>
      <c r="N766" s="2">
        <v>0</v>
      </c>
    </row>
    <row r="767" spans="12:14" x14ac:dyDescent="0.3">
      <c r="L767" s="2">
        <v>765</v>
      </c>
      <c r="M767" s="2">
        <v>41.387555478202273</v>
      </c>
      <c r="N767" s="2">
        <v>0</v>
      </c>
    </row>
    <row r="768" spans="12:14" x14ac:dyDescent="0.3">
      <c r="L768" s="2">
        <v>766</v>
      </c>
      <c r="M768" s="2">
        <v>41.450751331903191</v>
      </c>
      <c r="N768" s="2">
        <v>0</v>
      </c>
    </row>
    <row r="769" spans="12:14" x14ac:dyDescent="0.3">
      <c r="L769" s="2">
        <v>767</v>
      </c>
      <c r="M769" s="2">
        <v>38.552920618279124</v>
      </c>
      <c r="N769" s="2">
        <v>0</v>
      </c>
    </row>
    <row r="770" spans="12:14" x14ac:dyDescent="0.3">
      <c r="L770" s="2">
        <v>768</v>
      </c>
      <c r="M770" s="2">
        <v>34.56348908013284</v>
      </c>
      <c r="N770" s="2">
        <v>1</v>
      </c>
    </row>
    <row r="771" spans="12:14" x14ac:dyDescent="0.3">
      <c r="L771" s="2">
        <v>769</v>
      </c>
      <c r="M771" s="2">
        <v>41.268897230400874</v>
      </c>
      <c r="N771" s="2">
        <v>0</v>
      </c>
    </row>
    <row r="772" spans="12:14" x14ac:dyDescent="0.3">
      <c r="L772" s="2">
        <v>770</v>
      </c>
      <c r="M772" s="2">
        <v>41.833247771415166</v>
      </c>
      <c r="N772" s="2">
        <v>0</v>
      </c>
    </row>
    <row r="773" spans="12:14" x14ac:dyDescent="0.3">
      <c r="L773" s="2">
        <v>771</v>
      </c>
      <c r="M773" s="2">
        <v>39.051339311801257</v>
      </c>
      <c r="N773" s="2">
        <v>0</v>
      </c>
    </row>
    <row r="774" spans="12:14" x14ac:dyDescent="0.3">
      <c r="L774" s="2">
        <v>772</v>
      </c>
      <c r="M774" s="2">
        <v>41.416674522447998</v>
      </c>
      <c r="N774" s="2">
        <v>0</v>
      </c>
    </row>
    <row r="775" spans="12:14" x14ac:dyDescent="0.3">
      <c r="L775" s="2">
        <v>773</v>
      </c>
      <c r="M775" s="2">
        <v>38.931056204305833</v>
      </c>
      <c r="N775" s="2">
        <v>0</v>
      </c>
    </row>
    <row r="776" spans="12:14" x14ac:dyDescent="0.3">
      <c r="L776" s="2">
        <v>774</v>
      </c>
      <c r="M776" s="2">
        <v>38.785505412634507</v>
      </c>
      <c r="N776" s="2">
        <v>0</v>
      </c>
    </row>
    <row r="777" spans="12:14" x14ac:dyDescent="0.3">
      <c r="L777" s="2">
        <v>775</v>
      </c>
      <c r="M777" s="2">
        <v>41.253811259332601</v>
      </c>
      <c r="N777" s="2">
        <v>0</v>
      </c>
    </row>
    <row r="778" spans="12:14" x14ac:dyDescent="0.3">
      <c r="L778" s="2">
        <v>776</v>
      </c>
      <c r="M778" s="2">
        <v>38.811733923782228</v>
      </c>
      <c r="N778" s="2">
        <v>0</v>
      </c>
    </row>
    <row r="779" spans="12:14" x14ac:dyDescent="0.3">
      <c r="L779" s="2">
        <v>777</v>
      </c>
      <c r="M779" s="2">
        <v>39.506162011585047</v>
      </c>
      <c r="N779" s="2">
        <v>0</v>
      </c>
    </row>
    <row r="780" spans="12:14" x14ac:dyDescent="0.3">
      <c r="L780" s="2">
        <v>778</v>
      </c>
      <c r="M780" s="2">
        <v>41.178237250713991</v>
      </c>
      <c r="N780" s="2">
        <v>0</v>
      </c>
    </row>
    <row r="781" spans="12:14" x14ac:dyDescent="0.3">
      <c r="L781" s="2">
        <v>779</v>
      </c>
      <c r="M781" s="2">
        <v>40.018195036581339</v>
      </c>
      <c r="N781" s="2">
        <v>0</v>
      </c>
    </row>
    <row r="782" spans="12:14" x14ac:dyDescent="0.3">
      <c r="L782" s="2">
        <v>780</v>
      </c>
      <c r="M782" s="2">
        <v>40.103209901517211</v>
      </c>
      <c r="N782" s="2">
        <v>0</v>
      </c>
    </row>
    <row r="783" spans="12:14" x14ac:dyDescent="0.3">
      <c r="L783" s="2">
        <v>781</v>
      </c>
      <c r="M783" s="2">
        <v>40.890545025025894</v>
      </c>
      <c r="N783" s="2">
        <v>0</v>
      </c>
    </row>
    <row r="784" spans="12:14" x14ac:dyDescent="0.3">
      <c r="L784" s="2">
        <v>782</v>
      </c>
      <c r="M784" s="2">
        <v>40.99313319177412</v>
      </c>
      <c r="N784" s="2">
        <v>0</v>
      </c>
    </row>
    <row r="785" spans="12:14" x14ac:dyDescent="0.3">
      <c r="L785" s="2">
        <v>783</v>
      </c>
      <c r="M785" s="2">
        <v>40.81368741085798</v>
      </c>
      <c r="N785" s="2">
        <v>0</v>
      </c>
    </row>
    <row r="786" spans="12:14" x14ac:dyDescent="0.3">
      <c r="L786" s="2">
        <v>784</v>
      </c>
      <c r="M786" s="2">
        <v>40.780028244174318</v>
      </c>
      <c r="N786" s="2">
        <v>0</v>
      </c>
    </row>
    <row r="787" spans="12:14" x14ac:dyDescent="0.3">
      <c r="L787" s="2">
        <v>785</v>
      </c>
      <c r="M787" s="2">
        <v>38.872869387717387</v>
      </c>
      <c r="N787" s="2">
        <v>0</v>
      </c>
    </row>
    <row r="788" spans="12:14" x14ac:dyDescent="0.3">
      <c r="L788" s="2">
        <v>786</v>
      </c>
      <c r="M788" s="2">
        <v>39.918053762284337</v>
      </c>
      <c r="N788" s="2">
        <v>0</v>
      </c>
    </row>
    <row r="789" spans="12:14" x14ac:dyDescent="0.3">
      <c r="L789" s="2">
        <v>787</v>
      </c>
      <c r="M789" s="2">
        <v>39.906321113521926</v>
      </c>
      <c r="N789" s="2">
        <v>0</v>
      </c>
    </row>
    <row r="790" spans="12:14" x14ac:dyDescent="0.3">
      <c r="L790" s="2">
        <v>788</v>
      </c>
      <c r="M790" s="2">
        <v>39.533111508797333</v>
      </c>
      <c r="N790" s="2">
        <v>0</v>
      </c>
    </row>
    <row r="791" spans="12:14" x14ac:dyDescent="0.3">
      <c r="L791" s="2">
        <v>789</v>
      </c>
      <c r="M791" s="2">
        <v>38.685984128935388</v>
      </c>
      <c r="N791" s="2">
        <v>0</v>
      </c>
    </row>
    <row r="792" spans="12:14" x14ac:dyDescent="0.3">
      <c r="L792" s="2">
        <v>790</v>
      </c>
      <c r="M792" s="2">
        <v>42.114685484219834</v>
      </c>
      <c r="N792" s="2">
        <v>0</v>
      </c>
    </row>
    <row r="793" spans="12:14" x14ac:dyDescent="0.3">
      <c r="L793" s="2">
        <v>791</v>
      </c>
      <c r="M793" s="2">
        <v>38.618825536844312</v>
      </c>
      <c r="N793" s="2">
        <v>0</v>
      </c>
    </row>
    <row r="794" spans="12:14" x14ac:dyDescent="0.3">
      <c r="L794" s="2">
        <v>792</v>
      </c>
      <c r="M794" s="2">
        <v>39.085255941551182</v>
      </c>
      <c r="N794" s="2">
        <v>0</v>
      </c>
    </row>
    <row r="795" spans="12:14" x14ac:dyDescent="0.3">
      <c r="L795" s="2">
        <v>793</v>
      </c>
      <c r="M795" s="2">
        <v>37.772632003649278</v>
      </c>
      <c r="N795" s="2">
        <v>0</v>
      </c>
    </row>
    <row r="796" spans="12:14" x14ac:dyDescent="0.3">
      <c r="L796" s="2">
        <v>794</v>
      </c>
      <c r="M796" s="2">
        <v>40.310330093348412</v>
      </c>
      <c r="N796" s="2">
        <v>0</v>
      </c>
    </row>
    <row r="797" spans="12:14" x14ac:dyDescent="0.3">
      <c r="L797" s="2">
        <v>795</v>
      </c>
      <c r="M797" s="2">
        <v>39.78387690461912</v>
      </c>
      <c r="N797" s="2">
        <v>0</v>
      </c>
    </row>
    <row r="798" spans="12:14" x14ac:dyDescent="0.3">
      <c r="L798" s="2">
        <v>796</v>
      </c>
      <c r="M798" s="2">
        <v>41.144560203313361</v>
      </c>
      <c r="N798" s="2">
        <v>0</v>
      </c>
    </row>
    <row r="799" spans="12:14" x14ac:dyDescent="0.3">
      <c r="L799" s="2">
        <v>797</v>
      </c>
      <c r="M799" s="2">
        <v>41.164239413423914</v>
      </c>
      <c r="N799" s="2">
        <v>0</v>
      </c>
    </row>
    <row r="800" spans="12:14" x14ac:dyDescent="0.3">
      <c r="L800" s="2">
        <v>798</v>
      </c>
      <c r="M800" s="2">
        <v>38.546061799544567</v>
      </c>
      <c r="N800" s="2">
        <v>0</v>
      </c>
    </row>
    <row r="801" spans="12:14" x14ac:dyDescent="0.3">
      <c r="L801" s="2">
        <v>799</v>
      </c>
      <c r="M801" s="2">
        <v>40.142634572469284</v>
      </c>
      <c r="N801" s="2">
        <v>0</v>
      </c>
    </row>
    <row r="802" spans="12:14" x14ac:dyDescent="0.3">
      <c r="L802" s="2">
        <v>800</v>
      </c>
      <c r="M802" s="2">
        <v>38.780737728388409</v>
      </c>
      <c r="N802" s="2">
        <v>0</v>
      </c>
    </row>
    <row r="803" spans="12:14" x14ac:dyDescent="0.3">
      <c r="L803" s="2">
        <v>801</v>
      </c>
      <c r="M803" s="2">
        <v>40.001823659921598</v>
      </c>
      <c r="N803" s="2">
        <v>0</v>
      </c>
    </row>
    <row r="804" spans="12:14" x14ac:dyDescent="0.3">
      <c r="L804" s="2">
        <v>802</v>
      </c>
      <c r="M804" s="2">
        <v>39.700248476358666</v>
      </c>
      <c r="N804" s="2">
        <v>0</v>
      </c>
    </row>
    <row r="805" spans="12:14" x14ac:dyDescent="0.3">
      <c r="L805" s="2">
        <v>803</v>
      </c>
      <c r="M805" s="2">
        <v>40.239504208355392</v>
      </c>
      <c r="N805" s="2">
        <v>0</v>
      </c>
    </row>
    <row r="806" spans="12:14" x14ac:dyDescent="0.3">
      <c r="L806" s="2">
        <v>804</v>
      </c>
      <c r="M806" s="2">
        <v>42.630203709584741</v>
      </c>
      <c r="N806" s="2">
        <v>0</v>
      </c>
    </row>
    <row r="807" spans="12:14" x14ac:dyDescent="0.3">
      <c r="L807" s="2">
        <v>805</v>
      </c>
      <c r="M807" s="2">
        <v>39.727421816128057</v>
      </c>
      <c r="N807" s="2">
        <v>0</v>
      </c>
    </row>
    <row r="808" spans="12:14" x14ac:dyDescent="0.3">
      <c r="L808" s="2">
        <v>806</v>
      </c>
      <c r="M808" s="2">
        <v>40.000959843327593</v>
      </c>
      <c r="N808" s="2">
        <v>0</v>
      </c>
    </row>
    <row r="809" spans="12:14" x14ac:dyDescent="0.3">
      <c r="L809" s="2">
        <v>807</v>
      </c>
      <c r="M809" s="2">
        <v>39.875419507933195</v>
      </c>
      <c r="N809" s="2">
        <v>0</v>
      </c>
    </row>
    <row r="810" spans="12:14" x14ac:dyDescent="0.3">
      <c r="L810" s="2">
        <v>808</v>
      </c>
      <c r="M810" s="2">
        <v>37.744397021740149</v>
      </c>
      <c r="N810" s="2">
        <v>0</v>
      </c>
    </row>
    <row r="811" spans="12:14" x14ac:dyDescent="0.3">
      <c r="L811" s="2">
        <v>809</v>
      </c>
      <c r="M811" s="2">
        <v>38.503285728467382</v>
      </c>
      <c r="N811" s="2">
        <v>0</v>
      </c>
    </row>
    <row r="812" spans="12:14" x14ac:dyDescent="0.3">
      <c r="L812" s="2">
        <v>810</v>
      </c>
      <c r="M812" s="2">
        <v>34.493951793685575</v>
      </c>
      <c r="N812" s="2">
        <v>1</v>
      </c>
    </row>
    <row r="813" spans="12:14" x14ac:dyDescent="0.3">
      <c r="L813" s="2">
        <v>811</v>
      </c>
      <c r="M813" s="2">
        <v>38.312735145261485</v>
      </c>
      <c r="N813" s="2">
        <v>0</v>
      </c>
    </row>
    <row r="814" spans="12:14" x14ac:dyDescent="0.3">
      <c r="L814" s="2">
        <v>812</v>
      </c>
      <c r="M814" s="2">
        <v>39.148580177057639</v>
      </c>
      <c r="N814" s="2">
        <v>0</v>
      </c>
    </row>
    <row r="815" spans="12:14" x14ac:dyDescent="0.3">
      <c r="L815" s="2">
        <v>813</v>
      </c>
      <c r="M815" s="2">
        <v>38.325642353536253</v>
      </c>
      <c r="N815" s="2">
        <v>0</v>
      </c>
    </row>
    <row r="816" spans="12:14" x14ac:dyDescent="0.3">
      <c r="L816" s="2">
        <v>814</v>
      </c>
      <c r="M816" s="2">
        <v>40.030943703190538</v>
      </c>
      <c r="N816" s="2">
        <v>0</v>
      </c>
    </row>
    <row r="817" spans="12:14" x14ac:dyDescent="0.3">
      <c r="L817" s="2">
        <v>815</v>
      </c>
      <c r="M817" s="2">
        <v>39.230130266101035</v>
      </c>
      <c r="N817" s="2">
        <v>0</v>
      </c>
    </row>
    <row r="818" spans="12:14" x14ac:dyDescent="0.3">
      <c r="L818" s="2">
        <v>816</v>
      </c>
      <c r="M818" s="2">
        <v>38.697908126913326</v>
      </c>
      <c r="N818" s="2">
        <v>0</v>
      </c>
    </row>
    <row r="819" spans="12:14" x14ac:dyDescent="0.3">
      <c r="L819" s="2">
        <v>817</v>
      </c>
      <c r="M819" s="2">
        <v>41.272317337380635</v>
      </c>
      <c r="N819" s="2">
        <v>0</v>
      </c>
    </row>
    <row r="820" spans="12:14" x14ac:dyDescent="0.3">
      <c r="L820" s="2">
        <v>818</v>
      </c>
      <c r="M820" s="2">
        <v>40.092743369429712</v>
      </c>
      <c r="N820" s="2">
        <v>0</v>
      </c>
    </row>
    <row r="821" spans="12:14" x14ac:dyDescent="0.3">
      <c r="L821" s="2">
        <v>819</v>
      </c>
      <c r="M821" s="2">
        <v>37.331385504198103</v>
      </c>
      <c r="N821" s="2">
        <v>0</v>
      </c>
    </row>
    <row r="822" spans="12:14" x14ac:dyDescent="0.3">
      <c r="L822" s="2">
        <v>820</v>
      </c>
      <c r="M822" s="2">
        <v>41.190974967917484</v>
      </c>
      <c r="N822" s="2">
        <v>0</v>
      </c>
    </row>
    <row r="823" spans="12:14" x14ac:dyDescent="0.3">
      <c r="L823" s="2">
        <v>821</v>
      </c>
      <c r="M823" s="2">
        <v>40.044292544589098</v>
      </c>
      <c r="N823" s="2">
        <v>0</v>
      </c>
    </row>
    <row r="824" spans="12:14" x14ac:dyDescent="0.3">
      <c r="L824" s="2">
        <v>822</v>
      </c>
      <c r="M824" s="2">
        <v>36.479944678588673</v>
      </c>
      <c r="N824" s="2">
        <v>0</v>
      </c>
    </row>
    <row r="825" spans="12:14" x14ac:dyDescent="0.3">
      <c r="L825" s="2">
        <v>823</v>
      </c>
      <c r="M825" s="2">
        <v>35.716125754146709</v>
      </c>
      <c r="N825" s="2">
        <v>1</v>
      </c>
    </row>
    <row r="826" spans="12:14" x14ac:dyDescent="0.3">
      <c r="L826" s="2">
        <v>824</v>
      </c>
      <c r="M826" s="2">
        <v>42.145651049362257</v>
      </c>
      <c r="N826" s="2">
        <v>0</v>
      </c>
    </row>
    <row r="827" spans="12:14" x14ac:dyDescent="0.3">
      <c r="L827" s="2">
        <v>825</v>
      </c>
      <c r="M827" s="2">
        <v>37.643378151813344</v>
      </c>
      <c r="N827" s="2">
        <v>0</v>
      </c>
    </row>
    <row r="828" spans="12:14" x14ac:dyDescent="0.3">
      <c r="L828" s="2">
        <v>826</v>
      </c>
      <c r="M828" s="2">
        <v>37.68104757294121</v>
      </c>
      <c r="N828" s="2">
        <v>0</v>
      </c>
    </row>
    <row r="829" spans="12:14" x14ac:dyDescent="0.3">
      <c r="L829" s="2">
        <v>827</v>
      </c>
      <c r="M829" s="2">
        <v>41.008389863164552</v>
      </c>
      <c r="N829" s="2">
        <v>0</v>
      </c>
    </row>
    <row r="830" spans="12:14" x14ac:dyDescent="0.3">
      <c r="L830" s="2">
        <v>828</v>
      </c>
      <c r="M830" s="2">
        <v>42.099286813868041</v>
      </c>
      <c r="N830" s="2">
        <v>0</v>
      </c>
    </row>
    <row r="831" spans="12:14" x14ac:dyDescent="0.3">
      <c r="L831" s="2">
        <v>829</v>
      </c>
      <c r="M831" s="2">
        <v>41.404024645784027</v>
      </c>
      <c r="N831" s="2">
        <v>0</v>
      </c>
    </row>
    <row r="832" spans="12:14" x14ac:dyDescent="0.3">
      <c r="L832" s="2">
        <v>830</v>
      </c>
      <c r="M832" s="2">
        <v>37.388416814591693</v>
      </c>
      <c r="N832" s="2">
        <v>0</v>
      </c>
    </row>
    <row r="833" spans="12:14" x14ac:dyDescent="0.3">
      <c r="L833" s="2">
        <v>831</v>
      </c>
      <c r="M833" s="2">
        <v>37.955319246138615</v>
      </c>
      <c r="N833" s="2">
        <v>0</v>
      </c>
    </row>
    <row r="834" spans="12:14" x14ac:dyDescent="0.3">
      <c r="L834" s="2">
        <v>832</v>
      </c>
      <c r="M834" s="2">
        <v>40.805287662102394</v>
      </c>
      <c r="N834" s="2">
        <v>0</v>
      </c>
    </row>
    <row r="835" spans="12:14" x14ac:dyDescent="0.3">
      <c r="L835" s="2">
        <v>833</v>
      </c>
      <c r="M835" s="2">
        <v>41.364718814819973</v>
      </c>
      <c r="N835" s="2">
        <v>0</v>
      </c>
    </row>
    <row r="836" spans="12:14" x14ac:dyDescent="0.3">
      <c r="L836" s="2">
        <v>834</v>
      </c>
      <c r="M836" s="2">
        <v>38.327761065823736</v>
      </c>
      <c r="N836" s="2">
        <v>0</v>
      </c>
    </row>
    <row r="837" spans="12:14" x14ac:dyDescent="0.3">
      <c r="L837" s="2">
        <v>835</v>
      </c>
      <c r="M837" s="2">
        <v>41.066279642890152</v>
      </c>
      <c r="N837" s="2">
        <v>0</v>
      </c>
    </row>
    <row r="838" spans="12:14" x14ac:dyDescent="0.3">
      <c r="L838" s="2">
        <v>836</v>
      </c>
      <c r="M838" s="2">
        <v>37.07883848427138</v>
      </c>
      <c r="N838" s="2">
        <v>0</v>
      </c>
    </row>
    <row r="839" spans="12:14" x14ac:dyDescent="0.3">
      <c r="L839" s="2">
        <v>837</v>
      </c>
      <c r="M839" s="2">
        <v>40.453762494730881</v>
      </c>
      <c r="N839" s="2">
        <v>0</v>
      </c>
    </row>
    <row r="840" spans="12:14" x14ac:dyDescent="0.3">
      <c r="L840" s="2">
        <v>838</v>
      </c>
      <c r="M840" s="2">
        <v>40.904174158597392</v>
      </c>
      <c r="N840" s="2">
        <v>0</v>
      </c>
    </row>
    <row r="841" spans="12:14" x14ac:dyDescent="0.3">
      <c r="L841" s="2">
        <v>839</v>
      </c>
      <c r="M841" s="2">
        <v>36.569189647989035</v>
      </c>
      <c r="N841" s="2">
        <v>0</v>
      </c>
    </row>
    <row r="842" spans="12:14" x14ac:dyDescent="0.3">
      <c r="L842" s="2">
        <v>840</v>
      </c>
      <c r="M842" s="2">
        <v>39.538092841820657</v>
      </c>
      <c r="N842" s="2">
        <v>0</v>
      </c>
    </row>
    <row r="843" spans="12:14" x14ac:dyDescent="0.3">
      <c r="L843" s="2">
        <v>841</v>
      </c>
      <c r="M843" s="2">
        <v>42.387858273653514</v>
      </c>
      <c r="N843" s="2">
        <v>0</v>
      </c>
    </row>
    <row r="844" spans="12:14" x14ac:dyDescent="0.3">
      <c r="L844" s="2">
        <v>842</v>
      </c>
      <c r="M844" s="2">
        <v>39.434064036772227</v>
      </c>
      <c r="N844" s="2">
        <v>0</v>
      </c>
    </row>
    <row r="845" spans="12:14" x14ac:dyDescent="0.3">
      <c r="L845" s="2">
        <v>843</v>
      </c>
      <c r="M845" s="2">
        <v>41.635584130317092</v>
      </c>
      <c r="N845" s="2">
        <v>0</v>
      </c>
    </row>
    <row r="846" spans="12:14" x14ac:dyDescent="0.3">
      <c r="L846" s="2">
        <v>844</v>
      </c>
      <c r="M846" s="2">
        <v>43.570825167328358</v>
      </c>
      <c r="N846" s="2">
        <v>0</v>
      </c>
    </row>
    <row r="847" spans="12:14" x14ac:dyDescent="0.3">
      <c r="L847" s="2">
        <v>845</v>
      </c>
      <c r="M847" s="2">
        <v>40.679520428300592</v>
      </c>
      <c r="N847" s="2">
        <v>0</v>
      </c>
    </row>
    <row r="848" spans="12:14" x14ac:dyDescent="0.3">
      <c r="L848" s="2">
        <v>846</v>
      </c>
      <c r="M848" s="2">
        <v>38.297795838307096</v>
      </c>
      <c r="N848" s="2">
        <v>0</v>
      </c>
    </row>
    <row r="849" spans="12:14" x14ac:dyDescent="0.3">
      <c r="L849" s="2">
        <v>847</v>
      </c>
      <c r="M849" s="2">
        <v>38.791208663541696</v>
      </c>
      <c r="N849" s="2">
        <v>0</v>
      </c>
    </row>
    <row r="850" spans="12:14" x14ac:dyDescent="0.3">
      <c r="L850" s="2">
        <v>848</v>
      </c>
      <c r="M850" s="2">
        <v>36.842257434783861</v>
      </c>
      <c r="N850" s="2">
        <v>0</v>
      </c>
    </row>
    <row r="851" spans="12:14" x14ac:dyDescent="0.3">
      <c r="L851" s="2">
        <v>849</v>
      </c>
      <c r="M851" s="2">
        <v>39.464111929056394</v>
      </c>
      <c r="N851" s="2">
        <v>0</v>
      </c>
    </row>
    <row r="852" spans="12:14" x14ac:dyDescent="0.3">
      <c r="L852" s="2">
        <v>850</v>
      </c>
      <c r="M852" s="2">
        <v>35.859317338026273</v>
      </c>
      <c r="N852" s="2">
        <v>1</v>
      </c>
    </row>
    <row r="853" spans="12:14" x14ac:dyDescent="0.3">
      <c r="L853" s="2">
        <v>851</v>
      </c>
      <c r="M853" s="2">
        <v>38.991565922931017</v>
      </c>
      <c r="N853" s="2">
        <v>0</v>
      </c>
    </row>
    <row r="854" spans="12:14" x14ac:dyDescent="0.3">
      <c r="L854" s="2">
        <v>852</v>
      </c>
      <c r="M854" s="2">
        <v>41.048023609885902</v>
      </c>
      <c r="N854" s="2">
        <v>0</v>
      </c>
    </row>
    <row r="855" spans="12:14" x14ac:dyDescent="0.3">
      <c r="L855" s="2">
        <v>853</v>
      </c>
      <c r="M855" s="2">
        <v>37.076844506306301</v>
      </c>
      <c r="N855" s="2">
        <v>0</v>
      </c>
    </row>
    <row r="856" spans="12:14" x14ac:dyDescent="0.3">
      <c r="L856" s="2">
        <v>854</v>
      </c>
      <c r="M856" s="2">
        <v>40.872221172359104</v>
      </c>
      <c r="N856" s="2">
        <v>0</v>
      </c>
    </row>
    <row r="857" spans="12:14" x14ac:dyDescent="0.3">
      <c r="L857" s="2">
        <v>855</v>
      </c>
      <c r="M857" s="2">
        <v>40.687128711359193</v>
      </c>
      <c r="N857" s="2">
        <v>0</v>
      </c>
    </row>
    <row r="858" spans="12:14" x14ac:dyDescent="0.3">
      <c r="L858" s="2">
        <v>856</v>
      </c>
      <c r="M858" s="2">
        <v>42.465316913061955</v>
      </c>
      <c r="N858" s="2">
        <v>0</v>
      </c>
    </row>
    <row r="859" spans="12:14" x14ac:dyDescent="0.3">
      <c r="L859" s="2">
        <v>857</v>
      </c>
      <c r="M859" s="2">
        <v>39.805479061595136</v>
      </c>
      <c r="N859" s="2">
        <v>0</v>
      </c>
    </row>
    <row r="860" spans="12:14" x14ac:dyDescent="0.3">
      <c r="L860" s="2">
        <v>858</v>
      </c>
      <c r="M860" s="2">
        <v>38.723834199751352</v>
      </c>
      <c r="N860" s="2">
        <v>0</v>
      </c>
    </row>
    <row r="861" spans="12:14" x14ac:dyDescent="0.3">
      <c r="L861" s="2">
        <v>859</v>
      </c>
      <c r="M861" s="2">
        <v>39.44128555473484</v>
      </c>
      <c r="N861" s="2">
        <v>0</v>
      </c>
    </row>
    <row r="862" spans="12:14" x14ac:dyDescent="0.3">
      <c r="L862" s="2">
        <v>860</v>
      </c>
      <c r="M862" s="2">
        <v>40.36422928753607</v>
      </c>
      <c r="N862" s="2">
        <v>0</v>
      </c>
    </row>
    <row r="863" spans="12:14" x14ac:dyDescent="0.3">
      <c r="L863" s="2">
        <v>861</v>
      </c>
      <c r="M863" s="2">
        <v>39.391712521336586</v>
      </c>
      <c r="N863" s="2">
        <v>0</v>
      </c>
    </row>
    <row r="864" spans="12:14" x14ac:dyDescent="0.3">
      <c r="L864" s="2">
        <v>862</v>
      </c>
      <c r="M864" s="2">
        <v>40.057055405964689</v>
      </c>
      <c r="N864" s="2">
        <v>0</v>
      </c>
    </row>
    <row r="865" spans="12:14" x14ac:dyDescent="0.3">
      <c r="L865" s="2">
        <v>863</v>
      </c>
      <c r="M865" s="2">
        <v>40.816790831297489</v>
      </c>
      <c r="N865" s="2">
        <v>0</v>
      </c>
    </row>
    <row r="866" spans="12:14" x14ac:dyDescent="0.3">
      <c r="L866" s="2">
        <v>864</v>
      </c>
      <c r="M866" s="2">
        <v>39.546716543947774</v>
      </c>
      <c r="N866" s="2">
        <v>0</v>
      </c>
    </row>
    <row r="867" spans="12:14" x14ac:dyDescent="0.3">
      <c r="L867" s="2">
        <v>865</v>
      </c>
      <c r="M867" s="2">
        <v>40.203449783095117</v>
      </c>
      <c r="N867" s="2">
        <v>0</v>
      </c>
    </row>
    <row r="868" spans="12:14" x14ac:dyDescent="0.3">
      <c r="L868" s="2">
        <v>866</v>
      </c>
      <c r="M868" s="2">
        <v>38.993400406210476</v>
      </c>
      <c r="N868" s="2">
        <v>0</v>
      </c>
    </row>
    <row r="869" spans="12:14" x14ac:dyDescent="0.3">
      <c r="L869" s="2">
        <v>867</v>
      </c>
      <c r="M869" s="2">
        <v>39.406391008773504</v>
      </c>
      <c r="N869" s="2">
        <v>0</v>
      </c>
    </row>
    <row r="870" spans="12:14" x14ac:dyDescent="0.3">
      <c r="L870" s="2">
        <v>868</v>
      </c>
      <c r="M870" s="2">
        <v>36.954035129206311</v>
      </c>
      <c r="N870" s="2">
        <v>0</v>
      </c>
    </row>
    <row r="871" spans="12:14" x14ac:dyDescent="0.3">
      <c r="L871" s="2">
        <v>869</v>
      </c>
      <c r="M871" s="2">
        <v>39.982004987736175</v>
      </c>
      <c r="N871" s="2">
        <v>0</v>
      </c>
    </row>
    <row r="872" spans="12:14" x14ac:dyDescent="0.3">
      <c r="L872" s="2">
        <v>870</v>
      </c>
      <c r="M872" s="2">
        <v>40.539062818437451</v>
      </c>
      <c r="N872" s="2">
        <v>0</v>
      </c>
    </row>
    <row r="873" spans="12:14" x14ac:dyDescent="0.3">
      <c r="L873" s="2">
        <v>871</v>
      </c>
      <c r="M873" s="2">
        <v>40.34489340541397</v>
      </c>
      <c r="N873" s="2">
        <v>0</v>
      </c>
    </row>
    <row r="874" spans="12:14" x14ac:dyDescent="0.3">
      <c r="L874" s="2">
        <v>872</v>
      </c>
      <c r="M874" s="2">
        <v>38.301517631930437</v>
      </c>
      <c r="N874" s="2">
        <v>0</v>
      </c>
    </row>
    <row r="875" spans="12:14" x14ac:dyDescent="0.3">
      <c r="L875" s="2">
        <v>873</v>
      </c>
      <c r="M875" s="2">
        <v>38.698795650896542</v>
      </c>
      <c r="N875" s="2">
        <v>0</v>
      </c>
    </row>
    <row r="876" spans="12:14" x14ac:dyDescent="0.3">
      <c r="L876" s="2">
        <v>874</v>
      </c>
      <c r="M876" s="2">
        <v>42.241654051977065</v>
      </c>
      <c r="N876" s="2">
        <v>0</v>
      </c>
    </row>
    <row r="877" spans="12:14" x14ac:dyDescent="0.3">
      <c r="L877" s="2">
        <v>875</v>
      </c>
      <c r="M877" s="2">
        <v>37.724642411152196</v>
      </c>
      <c r="N877" s="2">
        <v>0</v>
      </c>
    </row>
    <row r="878" spans="12:14" x14ac:dyDescent="0.3">
      <c r="L878" s="2">
        <v>876</v>
      </c>
      <c r="M878" s="2">
        <v>41.495271951853965</v>
      </c>
      <c r="N878" s="2">
        <v>0</v>
      </c>
    </row>
    <row r="879" spans="12:14" x14ac:dyDescent="0.3">
      <c r="L879" s="2">
        <v>877</v>
      </c>
      <c r="M879" s="2">
        <v>38.11046181846622</v>
      </c>
      <c r="N879" s="2">
        <v>0</v>
      </c>
    </row>
    <row r="880" spans="12:14" x14ac:dyDescent="0.3">
      <c r="L880" s="2">
        <v>878</v>
      </c>
      <c r="M880" s="2">
        <v>40.651906458112741</v>
      </c>
      <c r="N880" s="2">
        <v>0</v>
      </c>
    </row>
    <row r="881" spans="12:14" x14ac:dyDescent="0.3">
      <c r="L881" s="2">
        <v>879</v>
      </c>
      <c r="M881" s="2">
        <v>39.601730336889474</v>
      </c>
      <c r="N881" s="2">
        <v>0</v>
      </c>
    </row>
    <row r="882" spans="12:14" x14ac:dyDescent="0.3">
      <c r="L882" s="2">
        <v>880</v>
      </c>
      <c r="M882" s="2">
        <v>38.538103136537757</v>
      </c>
      <c r="N882" s="2">
        <v>0</v>
      </c>
    </row>
    <row r="883" spans="12:14" x14ac:dyDescent="0.3">
      <c r="L883" s="2">
        <v>881</v>
      </c>
      <c r="M883" s="2">
        <v>37.798323722493656</v>
      </c>
      <c r="N883" s="2">
        <v>0</v>
      </c>
    </row>
    <row r="884" spans="12:14" x14ac:dyDescent="0.3">
      <c r="L884" s="2">
        <v>882</v>
      </c>
      <c r="M884" s="2">
        <v>41.894772992633719</v>
      </c>
      <c r="N884" s="2">
        <v>0</v>
      </c>
    </row>
    <row r="885" spans="12:14" x14ac:dyDescent="0.3">
      <c r="L885" s="2">
        <v>883</v>
      </c>
      <c r="M885" s="2">
        <v>37.498819981763511</v>
      </c>
      <c r="N885" s="2">
        <v>0</v>
      </c>
    </row>
    <row r="886" spans="12:14" x14ac:dyDescent="0.3">
      <c r="L886" s="2">
        <v>884</v>
      </c>
      <c r="M886" s="2">
        <v>40.100643673206548</v>
      </c>
      <c r="N886" s="2">
        <v>0</v>
      </c>
    </row>
    <row r="887" spans="12:14" x14ac:dyDescent="0.3">
      <c r="L887" s="2">
        <v>885</v>
      </c>
      <c r="M887" s="2">
        <v>39.179942803798021</v>
      </c>
      <c r="N887" s="2">
        <v>0</v>
      </c>
    </row>
    <row r="888" spans="12:14" x14ac:dyDescent="0.3">
      <c r="L888" s="2">
        <v>886</v>
      </c>
      <c r="M888" s="2">
        <v>42.88196935913146</v>
      </c>
      <c r="N888" s="2">
        <v>0</v>
      </c>
    </row>
    <row r="889" spans="12:14" x14ac:dyDescent="0.3">
      <c r="L889" s="2">
        <v>887</v>
      </c>
      <c r="M889" s="2">
        <v>38.901235214740439</v>
      </c>
      <c r="N889" s="2">
        <v>0</v>
      </c>
    </row>
    <row r="890" spans="12:14" x14ac:dyDescent="0.3">
      <c r="L890" s="2">
        <v>888</v>
      </c>
      <c r="M890" s="2">
        <v>36.082910334205444</v>
      </c>
      <c r="N890" s="2">
        <v>0</v>
      </c>
    </row>
    <row r="891" spans="12:14" x14ac:dyDescent="0.3">
      <c r="L891" s="2">
        <v>889</v>
      </c>
      <c r="M891" s="2">
        <v>37.956749144716682</v>
      </c>
      <c r="N891" s="2">
        <v>0</v>
      </c>
    </row>
    <row r="892" spans="12:14" x14ac:dyDescent="0.3">
      <c r="L892" s="2">
        <v>890</v>
      </c>
      <c r="M892" s="2">
        <v>40.495432945841181</v>
      </c>
      <c r="N892" s="2">
        <v>0</v>
      </c>
    </row>
    <row r="893" spans="12:14" x14ac:dyDescent="0.3">
      <c r="L893" s="2">
        <v>891</v>
      </c>
      <c r="M893" s="2">
        <v>40.623736249121002</v>
      </c>
      <c r="N893" s="2">
        <v>0</v>
      </c>
    </row>
    <row r="894" spans="12:14" x14ac:dyDescent="0.3">
      <c r="L894" s="2">
        <v>892</v>
      </c>
      <c r="M894" s="2">
        <v>40.086322953653728</v>
      </c>
      <c r="N894" s="2">
        <v>0</v>
      </c>
    </row>
    <row r="895" spans="12:14" x14ac:dyDescent="0.3">
      <c r="L895" s="2">
        <v>893</v>
      </c>
      <c r="M895" s="2">
        <v>37.999155300775044</v>
      </c>
      <c r="N895" s="2">
        <v>0</v>
      </c>
    </row>
    <row r="896" spans="12:14" x14ac:dyDescent="0.3">
      <c r="L896" s="2">
        <v>894</v>
      </c>
      <c r="M896" s="2">
        <v>42.382399343748311</v>
      </c>
      <c r="N896" s="2">
        <v>0</v>
      </c>
    </row>
    <row r="897" spans="12:14" x14ac:dyDescent="0.3">
      <c r="L897" s="2">
        <v>895</v>
      </c>
      <c r="M897" s="2">
        <v>39.590693971775508</v>
      </c>
      <c r="N897" s="2">
        <v>0</v>
      </c>
    </row>
    <row r="898" spans="12:14" x14ac:dyDescent="0.3">
      <c r="L898" s="2">
        <v>896</v>
      </c>
      <c r="M898" s="2">
        <v>37.602785593014346</v>
      </c>
      <c r="N898" s="2">
        <v>0</v>
      </c>
    </row>
    <row r="899" spans="12:14" x14ac:dyDescent="0.3">
      <c r="L899" s="2">
        <v>897</v>
      </c>
      <c r="M899" s="2">
        <v>38.491235031311902</v>
      </c>
      <c r="N899" s="2">
        <v>0</v>
      </c>
    </row>
    <row r="900" spans="12:14" x14ac:dyDescent="0.3">
      <c r="L900" s="2">
        <v>898</v>
      </c>
      <c r="M900" s="2">
        <v>37.875099575122654</v>
      </c>
      <c r="N900" s="2">
        <v>0</v>
      </c>
    </row>
    <row r="901" spans="12:14" x14ac:dyDescent="0.3">
      <c r="L901" s="2">
        <v>899</v>
      </c>
      <c r="M901" s="2">
        <v>40.433696747006039</v>
      </c>
      <c r="N901" s="2">
        <v>0</v>
      </c>
    </row>
    <row r="902" spans="12:14" x14ac:dyDescent="0.3">
      <c r="L902" s="2">
        <v>900</v>
      </c>
      <c r="M902" s="2">
        <v>38.630785201818995</v>
      </c>
      <c r="N902" s="2">
        <v>0</v>
      </c>
    </row>
    <row r="903" spans="12:14" x14ac:dyDescent="0.3">
      <c r="L903" s="2">
        <v>901</v>
      </c>
      <c r="M903" s="2">
        <v>41.290032170754749</v>
      </c>
      <c r="N903" s="2">
        <v>0</v>
      </c>
    </row>
    <row r="904" spans="12:14" x14ac:dyDescent="0.3">
      <c r="L904" s="2">
        <v>902</v>
      </c>
      <c r="M904" s="2">
        <v>41.14320009909035</v>
      </c>
      <c r="N904" s="2">
        <v>0</v>
      </c>
    </row>
    <row r="905" spans="12:14" x14ac:dyDescent="0.3">
      <c r="L905" s="2">
        <v>903</v>
      </c>
      <c r="M905" s="2">
        <v>38.641024905316335</v>
      </c>
      <c r="N905" s="2">
        <v>0</v>
      </c>
    </row>
    <row r="906" spans="12:14" x14ac:dyDescent="0.3">
      <c r="L906" s="2">
        <v>904</v>
      </c>
      <c r="M906" s="2">
        <v>40.714289311965814</v>
      </c>
      <c r="N906" s="2">
        <v>0</v>
      </c>
    </row>
    <row r="907" spans="12:14" x14ac:dyDescent="0.3">
      <c r="L907" s="2">
        <v>905</v>
      </c>
      <c r="M907" s="2">
        <v>36.698691148065073</v>
      </c>
      <c r="N907" s="2">
        <v>0</v>
      </c>
    </row>
    <row r="908" spans="12:14" x14ac:dyDescent="0.3">
      <c r="L908" s="2">
        <v>906</v>
      </c>
      <c r="M908" s="2">
        <v>38.405347970690109</v>
      </c>
      <c r="N908" s="2">
        <v>0</v>
      </c>
    </row>
    <row r="909" spans="12:14" x14ac:dyDescent="0.3">
      <c r="L909" s="2">
        <v>907</v>
      </c>
      <c r="M909" s="2">
        <v>40.029349001718828</v>
      </c>
      <c r="N909" s="2">
        <v>0</v>
      </c>
    </row>
    <row r="910" spans="12:14" x14ac:dyDescent="0.3">
      <c r="L910" s="2">
        <v>908</v>
      </c>
      <c r="M910" s="2">
        <v>38.94619027278236</v>
      </c>
      <c r="N910" s="2">
        <v>0</v>
      </c>
    </row>
    <row r="911" spans="12:14" x14ac:dyDescent="0.3">
      <c r="L911" s="2">
        <v>909</v>
      </c>
      <c r="M911" s="2">
        <v>42.244428707165952</v>
      </c>
      <c r="N911" s="2">
        <v>0</v>
      </c>
    </row>
    <row r="912" spans="12:14" x14ac:dyDescent="0.3">
      <c r="L912" s="2">
        <v>910</v>
      </c>
      <c r="M912" s="2">
        <v>38.373647848638392</v>
      </c>
      <c r="N912" s="2">
        <v>0</v>
      </c>
    </row>
    <row r="913" spans="12:14" x14ac:dyDescent="0.3">
      <c r="L913" s="2">
        <v>911</v>
      </c>
      <c r="M913" s="2">
        <v>38.5937334597849</v>
      </c>
      <c r="N913" s="2">
        <v>0</v>
      </c>
    </row>
    <row r="914" spans="12:14" x14ac:dyDescent="0.3">
      <c r="L914" s="2">
        <v>912</v>
      </c>
      <c r="M914" s="2">
        <v>40.101842669277488</v>
      </c>
      <c r="N914" s="2">
        <v>0</v>
      </c>
    </row>
    <row r="915" spans="12:14" x14ac:dyDescent="0.3">
      <c r="L915" s="2">
        <v>913</v>
      </c>
      <c r="M915" s="2">
        <v>37.049233438676353</v>
      </c>
      <c r="N915" s="2">
        <v>0</v>
      </c>
    </row>
    <row r="916" spans="12:14" x14ac:dyDescent="0.3">
      <c r="L916" s="2">
        <v>914</v>
      </c>
      <c r="M916" s="2">
        <v>40.933811115505591</v>
      </c>
      <c r="N916" s="2">
        <v>0</v>
      </c>
    </row>
    <row r="917" spans="12:14" x14ac:dyDescent="0.3">
      <c r="L917" s="2">
        <v>915</v>
      </c>
      <c r="M917" s="2">
        <v>38.691293232123428</v>
      </c>
      <c r="N917" s="2">
        <v>0</v>
      </c>
    </row>
    <row r="918" spans="12:14" x14ac:dyDescent="0.3">
      <c r="L918" s="2">
        <v>916</v>
      </c>
      <c r="M918" s="2">
        <v>41.790221350337561</v>
      </c>
      <c r="N918" s="2">
        <v>0</v>
      </c>
    </row>
    <row r="919" spans="12:14" x14ac:dyDescent="0.3">
      <c r="L919" s="2">
        <v>917</v>
      </c>
      <c r="M919" s="2">
        <v>37.592397603415939</v>
      </c>
      <c r="N919" s="2">
        <v>0</v>
      </c>
    </row>
    <row r="920" spans="12:14" x14ac:dyDescent="0.3">
      <c r="L920" s="2">
        <v>918</v>
      </c>
      <c r="M920" s="2">
        <v>39.236095259232826</v>
      </c>
      <c r="N920" s="2">
        <v>0</v>
      </c>
    </row>
    <row r="921" spans="12:14" x14ac:dyDescent="0.3">
      <c r="L921" s="2">
        <v>919</v>
      </c>
      <c r="M921" s="2">
        <v>38.493348959283303</v>
      </c>
      <c r="N921" s="2">
        <v>0</v>
      </c>
    </row>
    <row r="922" spans="12:14" x14ac:dyDescent="0.3">
      <c r="L922" s="2">
        <v>920</v>
      </c>
      <c r="M922" s="2">
        <v>40.847749483676736</v>
      </c>
      <c r="N922" s="2">
        <v>0</v>
      </c>
    </row>
    <row r="923" spans="12:14" x14ac:dyDescent="0.3">
      <c r="L923" s="2">
        <v>921</v>
      </c>
      <c r="M923" s="2">
        <v>40.693314133726204</v>
      </c>
      <c r="N923" s="2">
        <v>0</v>
      </c>
    </row>
    <row r="924" spans="12:14" x14ac:dyDescent="0.3">
      <c r="L924" s="2">
        <v>922</v>
      </c>
      <c r="M924" s="2">
        <v>38.249488396732644</v>
      </c>
      <c r="N924" s="2">
        <v>0</v>
      </c>
    </row>
    <row r="925" spans="12:14" x14ac:dyDescent="0.3">
      <c r="L925" s="2">
        <v>923</v>
      </c>
      <c r="M925" s="2">
        <v>40.156404860152911</v>
      </c>
      <c r="N925" s="2">
        <v>0</v>
      </c>
    </row>
    <row r="926" spans="12:14" x14ac:dyDescent="0.3">
      <c r="L926" s="2">
        <v>924</v>
      </c>
      <c r="M926" s="2">
        <v>39.489494070550194</v>
      </c>
      <c r="N926" s="2">
        <v>0</v>
      </c>
    </row>
    <row r="927" spans="12:14" x14ac:dyDescent="0.3">
      <c r="L927" s="2">
        <v>925</v>
      </c>
      <c r="M927" s="2">
        <v>37.629678541482882</v>
      </c>
      <c r="N927" s="2">
        <v>0</v>
      </c>
    </row>
    <row r="928" spans="12:14" x14ac:dyDescent="0.3">
      <c r="L928" s="2">
        <v>926</v>
      </c>
      <c r="M928" s="2">
        <v>40.048761961199077</v>
      </c>
      <c r="N928" s="2">
        <v>0</v>
      </c>
    </row>
    <row r="929" spans="12:14" x14ac:dyDescent="0.3">
      <c r="L929" s="2">
        <v>927</v>
      </c>
      <c r="M929" s="2">
        <v>41.046119397643281</v>
      </c>
      <c r="N929" s="2">
        <v>0</v>
      </c>
    </row>
    <row r="930" spans="12:14" x14ac:dyDescent="0.3">
      <c r="L930" s="2">
        <v>928</v>
      </c>
      <c r="M930" s="2">
        <v>41.127004294716144</v>
      </c>
      <c r="N930" s="2">
        <v>0</v>
      </c>
    </row>
    <row r="931" spans="12:14" x14ac:dyDescent="0.3">
      <c r="L931" s="2">
        <v>929</v>
      </c>
      <c r="M931" s="2">
        <v>39.989306008589246</v>
      </c>
      <c r="N931" s="2">
        <v>0</v>
      </c>
    </row>
    <row r="932" spans="12:14" x14ac:dyDescent="0.3">
      <c r="L932" s="2">
        <v>930</v>
      </c>
      <c r="M932" s="2">
        <v>42.283147928037138</v>
      </c>
      <c r="N932" s="2">
        <v>0</v>
      </c>
    </row>
    <row r="933" spans="12:14" x14ac:dyDescent="0.3">
      <c r="L933" s="2">
        <v>931</v>
      </c>
      <c r="M933" s="2">
        <v>38.084581054656155</v>
      </c>
      <c r="N933" s="2">
        <v>0</v>
      </c>
    </row>
    <row r="934" spans="12:14" x14ac:dyDescent="0.3">
      <c r="L934" s="2">
        <v>932</v>
      </c>
      <c r="M934" s="2">
        <v>41.412758902781263</v>
      </c>
      <c r="N934" s="2">
        <v>0</v>
      </c>
    </row>
    <row r="935" spans="12:14" x14ac:dyDescent="0.3">
      <c r="L935" s="2">
        <v>933</v>
      </c>
      <c r="M935" s="2">
        <v>37.720992618676661</v>
      </c>
      <c r="N935" s="2">
        <v>0</v>
      </c>
    </row>
    <row r="936" spans="12:14" x14ac:dyDescent="0.3">
      <c r="L936" s="2">
        <v>934</v>
      </c>
      <c r="M936" s="2">
        <v>40.961316660919898</v>
      </c>
      <c r="N936" s="2">
        <v>0</v>
      </c>
    </row>
    <row r="937" spans="12:14" x14ac:dyDescent="0.3">
      <c r="L937" s="2">
        <v>935</v>
      </c>
      <c r="M937" s="2">
        <v>42.12854031385838</v>
      </c>
      <c r="N937" s="2">
        <v>0</v>
      </c>
    </row>
    <row r="938" spans="12:14" x14ac:dyDescent="0.3">
      <c r="L938" s="2">
        <v>936</v>
      </c>
      <c r="M938" s="2">
        <v>37.179521205454421</v>
      </c>
      <c r="N938" s="2">
        <v>0</v>
      </c>
    </row>
    <row r="939" spans="12:14" x14ac:dyDescent="0.3">
      <c r="L939" s="2">
        <v>937</v>
      </c>
      <c r="M939" s="2">
        <v>38.521597537220046</v>
      </c>
      <c r="N939" s="2">
        <v>0</v>
      </c>
    </row>
    <row r="940" spans="12:14" x14ac:dyDescent="0.3">
      <c r="L940" s="2">
        <v>938</v>
      </c>
      <c r="M940" s="2">
        <v>37.407860355417021</v>
      </c>
      <c r="N940" s="2">
        <v>0</v>
      </c>
    </row>
    <row r="941" spans="12:14" x14ac:dyDescent="0.3">
      <c r="L941" s="2">
        <v>939</v>
      </c>
      <c r="M941" s="2">
        <v>39.125692152789007</v>
      </c>
      <c r="N941" s="2">
        <v>0</v>
      </c>
    </row>
    <row r="942" spans="12:14" x14ac:dyDescent="0.3">
      <c r="L942" s="2">
        <v>940</v>
      </c>
      <c r="M942" s="2">
        <v>38.86590766896289</v>
      </c>
      <c r="N942" s="2">
        <v>0</v>
      </c>
    </row>
    <row r="943" spans="12:14" x14ac:dyDescent="0.3">
      <c r="L943" s="2">
        <v>941</v>
      </c>
      <c r="M943" s="2">
        <v>38.926383429015218</v>
      </c>
      <c r="N943" s="2">
        <v>0</v>
      </c>
    </row>
    <row r="944" spans="12:14" x14ac:dyDescent="0.3">
      <c r="L944" s="2">
        <v>942</v>
      </c>
      <c r="M944" s="2">
        <v>38.408649403840485</v>
      </c>
      <c r="N944" s="2">
        <v>0</v>
      </c>
    </row>
    <row r="945" spans="12:14" x14ac:dyDescent="0.3">
      <c r="L945" s="2">
        <v>943</v>
      </c>
      <c r="M945" s="2">
        <v>40.997796159829903</v>
      </c>
      <c r="N945" s="2">
        <v>0</v>
      </c>
    </row>
    <row r="946" spans="12:14" x14ac:dyDescent="0.3">
      <c r="L946" s="2">
        <v>944</v>
      </c>
      <c r="M946" s="2">
        <v>35.542818399948018</v>
      </c>
      <c r="N946" s="2">
        <v>1</v>
      </c>
    </row>
    <row r="947" spans="12:14" x14ac:dyDescent="0.3">
      <c r="L947" s="2">
        <v>945</v>
      </c>
      <c r="M947" s="2">
        <v>37.163767950258141</v>
      </c>
      <c r="N947" s="2">
        <v>0</v>
      </c>
    </row>
    <row r="948" spans="12:14" x14ac:dyDescent="0.3">
      <c r="L948" s="2">
        <v>946</v>
      </c>
      <c r="M948" s="2">
        <v>41.789348998264664</v>
      </c>
      <c r="N948" s="2">
        <v>0</v>
      </c>
    </row>
    <row r="949" spans="12:14" x14ac:dyDescent="0.3">
      <c r="L949" s="2">
        <v>947</v>
      </c>
      <c r="M949" s="2">
        <v>37.76616896221217</v>
      </c>
      <c r="N949" s="2">
        <v>0</v>
      </c>
    </row>
    <row r="950" spans="12:14" x14ac:dyDescent="0.3">
      <c r="L950" s="2">
        <v>948</v>
      </c>
      <c r="M950" s="2">
        <v>38.312468954189015</v>
      </c>
      <c r="N950" s="2">
        <v>0</v>
      </c>
    </row>
    <row r="951" spans="12:14" x14ac:dyDescent="0.3">
      <c r="L951" s="2">
        <v>949</v>
      </c>
      <c r="M951" s="2">
        <v>38.12441473690528</v>
      </c>
      <c r="N951" s="2">
        <v>0</v>
      </c>
    </row>
    <row r="952" spans="12:14" x14ac:dyDescent="0.3">
      <c r="L952" s="2">
        <v>950</v>
      </c>
      <c r="M952" s="2">
        <v>37.84637039232593</v>
      </c>
      <c r="N952" s="2">
        <v>0</v>
      </c>
    </row>
    <row r="953" spans="12:14" x14ac:dyDescent="0.3">
      <c r="L953" s="2">
        <v>951</v>
      </c>
      <c r="M953" s="2">
        <v>40.288613846064763</v>
      </c>
      <c r="N953" s="2">
        <v>0</v>
      </c>
    </row>
    <row r="954" spans="12:14" x14ac:dyDescent="0.3">
      <c r="L954" s="2">
        <v>952</v>
      </c>
      <c r="M954" s="2">
        <v>40.365873903438455</v>
      </c>
      <c r="N954" s="2">
        <v>0</v>
      </c>
    </row>
    <row r="955" spans="12:14" x14ac:dyDescent="0.3">
      <c r="L955" s="2">
        <v>953</v>
      </c>
      <c r="M955" s="2">
        <v>43.050603496848908</v>
      </c>
      <c r="N955" s="2">
        <v>0</v>
      </c>
    </row>
    <row r="956" spans="12:14" x14ac:dyDescent="0.3">
      <c r="L956" s="2">
        <v>954</v>
      </c>
      <c r="M956" s="2">
        <v>41.30500085789064</v>
      </c>
      <c r="N956" s="2">
        <v>0</v>
      </c>
    </row>
    <row r="957" spans="12:14" x14ac:dyDescent="0.3">
      <c r="L957" s="2">
        <v>955</v>
      </c>
      <c r="M957" s="2">
        <v>40.938771964421541</v>
      </c>
      <c r="N957" s="2">
        <v>0</v>
      </c>
    </row>
    <row r="958" spans="12:14" x14ac:dyDescent="0.3">
      <c r="L958" s="2">
        <v>956</v>
      </c>
      <c r="M958" s="2">
        <v>36.551603202536079</v>
      </c>
      <c r="N958" s="2">
        <v>0</v>
      </c>
    </row>
    <row r="959" spans="12:14" x14ac:dyDescent="0.3">
      <c r="L959" s="2">
        <v>957</v>
      </c>
      <c r="M959" s="2">
        <v>41.332866273639375</v>
      </c>
      <c r="N959" s="2">
        <v>0</v>
      </c>
    </row>
    <row r="960" spans="12:14" x14ac:dyDescent="0.3">
      <c r="L960" s="2">
        <v>958</v>
      </c>
      <c r="M960" s="2">
        <v>38.026146589328008</v>
      </c>
      <c r="N960" s="2">
        <v>0</v>
      </c>
    </row>
    <row r="961" spans="12:14" x14ac:dyDescent="0.3">
      <c r="L961" s="2">
        <v>959</v>
      </c>
      <c r="M961" s="2">
        <v>40.318025099681144</v>
      </c>
      <c r="N961" s="2">
        <v>0</v>
      </c>
    </row>
    <row r="962" spans="12:14" x14ac:dyDescent="0.3">
      <c r="L962" s="2">
        <v>960</v>
      </c>
      <c r="M962" s="2">
        <v>41.381828221609723</v>
      </c>
      <c r="N962" s="2">
        <v>0</v>
      </c>
    </row>
    <row r="963" spans="12:14" x14ac:dyDescent="0.3">
      <c r="L963" s="2">
        <v>961</v>
      </c>
      <c r="M963" s="2">
        <v>38.459226763439098</v>
      </c>
      <c r="N963" s="2">
        <v>0</v>
      </c>
    </row>
    <row r="964" spans="12:14" x14ac:dyDescent="0.3">
      <c r="L964" s="2">
        <v>962</v>
      </c>
      <c r="M964" s="2">
        <v>40.204190750629849</v>
      </c>
      <c r="N964" s="2">
        <v>0</v>
      </c>
    </row>
    <row r="965" spans="12:14" x14ac:dyDescent="0.3">
      <c r="L965" s="2">
        <v>963</v>
      </c>
      <c r="M965" s="2">
        <v>41.880839192514948</v>
      </c>
      <c r="N965" s="2">
        <v>0</v>
      </c>
    </row>
    <row r="966" spans="12:14" x14ac:dyDescent="0.3">
      <c r="L966" s="2">
        <v>964</v>
      </c>
      <c r="M966" s="2">
        <v>40.405948982532514</v>
      </c>
      <c r="N966" s="2">
        <v>0</v>
      </c>
    </row>
    <row r="967" spans="12:14" x14ac:dyDescent="0.3">
      <c r="L967" s="2">
        <v>965</v>
      </c>
      <c r="M967" s="2">
        <v>38.489895744289015</v>
      </c>
      <c r="N967" s="2">
        <v>0</v>
      </c>
    </row>
    <row r="968" spans="12:14" x14ac:dyDescent="0.3">
      <c r="L968" s="2">
        <v>966</v>
      </c>
      <c r="M968" s="2">
        <v>39.569499977971986</v>
      </c>
      <c r="N968" s="2">
        <v>0</v>
      </c>
    </row>
    <row r="969" spans="12:14" x14ac:dyDescent="0.3">
      <c r="L969" s="2">
        <v>967</v>
      </c>
      <c r="M969" s="2">
        <v>42.18944205268091</v>
      </c>
      <c r="N969" s="2">
        <v>0</v>
      </c>
    </row>
    <row r="970" spans="12:14" x14ac:dyDescent="0.3">
      <c r="L970" s="2">
        <v>968</v>
      </c>
      <c r="M970" s="2">
        <v>40.623821641840792</v>
      </c>
      <c r="N970" s="2">
        <v>0</v>
      </c>
    </row>
    <row r="971" spans="12:14" x14ac:dyDescent="0.3">
      <c r="L971" s="2">
        <v>969</v>
      </c>
      <c r="M971" s="2">
        <v>37.886458150237132</v>
      </c>
      <c r="N971" s="2">
        <v>0</v>
      </c>
    </row>
    <row r="972" spans="12:14" x14ac:dyDescent="0.3">
      <c r="L972" s="2">
        <v>970</v>
      </c>
      <c r="M972" s="2">
        <v>40.686507106434924</v>
      </c>
      <c r="N972" s="2">
        <v>0</v>
      </c>
    </row>
    <row r="973" spans="12:14" x14ac:dyDescent="0.3">
      <c r="L973" s="2">
        <v>971</v>
      </c>
      <c r="M973" s="2">
        <v>40.422783787435471</v>
      </c>
      <c r="N973" s="2">
        <v>0</v>
      </c>
    </row>
    <row r="974" spans="12:14" x14ac:dyDescent="0.3">
      <c r="L974" s="2">
        <v>972</v>
      </c>
      <c r="M974" s="2">
        <v>41.129333831845898</v>
      </c>
      <c r="N974" s="2">
        <v>0</v>
      </c>
    </row>
    <row r="975" spans="12:14" x14ac:dyDescent="0.3">
      <c r="L975" s="2">
        <v>973</v>
      </c>
      <c r="M975" s="2">
        <v>38.589809261603207</v>
      </c>
      <c r="N975" s="2">
        <v>0</v>
      </c>
    </row>
    <row r="976" spans="12:14" x14ac:dyDescent="0.3">
      <c r="L976" s="2">
        <v>974</v>
      </c>
      <c r="M976" s="2">
        <v>39.23199832762014</v>
      </c>
      <c r="N976" s="2">
        <v>0</v>
      </c>
    </row>
    <row r="977" spans="12:14" x14ac:dyDescent="0.3">
      <c r="L977" s="2">
        <v>975</v>
      </c>
      <c r="M977" s="2">
        <v>36.511711472193689</v>
      </c>
      <c r="N977" s="2">
        <v>0</v>
      </c>
    </row>
    <row r="978" spans="12:14" x14ac:dyDescent="0.3">
      <c r="L978" s="2">
        <v>976</v>
      </c>
      <c r="M978" s="2">
        <v>41.294331987867459</v>
      </c>
      <c r="N978" s="2">
        <v>0</v>
      </c>
    </row>
    <row r="979" spans="12:14" x14ac:dyDescent="0.3">
      <c r="L979" s="2">
        <v>977</v>
      </c>
      <c r="M979" s="2">
        <v>40.455475408785141</v>
      </c>
      <c r="N979" s="2">
        <v>0</v>
      </c>
    </row>
    <row r="980" spans="12:14" x14ac:dyDescent="0.3">
      <c r="L980" s="2">
        <v>978</v>
      </c>
      <c r="M980" s="2">
        <v>39.110980162460891</v>
      </c>
      <c r="N980" s="2">
        <v>0</v>
      </c>
    </row>
    <row r="981" spans="12:14" x14ac:dyDescent="0.3">
      <c r="L981" s="2">
        <v>979</v>
      </c>
      <c r="M981" s="2">
        <v>41.871980309778301</v>
      </c>
      <c r="N981" s="2">
        <v>0</v>
      </c>
    </row>
    <row r="982" spans="12:14" x14ac:dyDescent="0.3">
      <c r="L982" s="2">
        <v>980</v>
      </c>
      <c r="M982" s="2">
        <v>38.729317219644315</v>
      </c>
      <c r="N982" s="2">
        <v>0</v>
      </c>
    </row>
    <row r="983" spans="12:14" x14ac:dyDescent="0.3">
      <c r="L983" s="2">
        <v>981</v>
      </c>
      <c r="M983" s="2">
        <v>40.190540358200799</v>
      </c>
      <c r="N983" s="2">
        <v>0</v>
      </c>
    </row>
    <row r="984" spans="12:14" x14ac:dyDescent="0.3">
      <c r="L984" s="2">
        <v>982</v>
      </c>
      <c r="M984" s="2">
        <v>41.318265874550974</v>
      </c>
      <c r="N984" s="2">
        <v>0</v>
      </c>
    </row>
    <row r="985" spans="12:14" x14ac:dyDescent="0.3">
      <c r="L985" s="2">
        <v>983</v>
      </c>
      <c r="M985" s="2">
        <v>42.973703132916562</v>
      </c>
      <c r="N985" s="2">
        <v>0</v>
      </c>
    </row>
    <row r="986" spans="12:14" x14ac:dyDescent="0.3">
      <c r="L986" s="2">
        <v>984</v>
      </c>
      <c r="M986" s="2">
        <v>39.381304408322158</v>
      </c>
      <c r="N986" s="2">
        <v>0</v>
      </c>
    </row>
    <row r="987" spans="12:14" x14ac:dyDescent="0.3">
      <c r="L987" s="2">
        <v>985</v>
      </c>
      <c r="M987" s="2">
        <v>42.005011680720372</v>
      </c>
      <c r="N987" s="2">
        <v>0</v>
      </c>
    </row>
    <row r="988" spans="12:14" x14ac:dyDescent="0.3">
      <c r="L988" s="2">
        <v>986</v>
      </c>
      <c r="M988" s="2">
        <v>41.175739266333309</v>
      </c>
      <c r="N988" s="2">
        <v>0</v>
      </c>
    </row>
    <row r="989" spans="12:14" x14ac:dyDescent="0.3">
      <c r="L989" s="2">
        <v>987</v>
      </c>
      <c r="M989" s="2">
        <v>37.036033151100028</v>
      </c>
      <c r="N989" s="2">
        <v>0</v>
      </c>
    </row>
    <row r="990" spans="12:14" x14ac:dyDescent="0.3">
      <c r="L990" s="2">
        <v>988</v>
      </c>
      <c r="M990" s="2">
        <v>42.238082186599343</v>
      </c>
      <c r="N990" s="2">
        <v>0</v>
      </c>
    </row>
    <row r="991" spans="12:14" x14ac:dyDescent="0.3">
      <c r="L991" s="2">
        <v>989</v>
      </c>
      <c r="M991" s="2">
        <v>39.295156296397892</v>
      </c>
      <c r="N991" s="2">
        <v>0</v>
      </c>
    </row>
    <row r="992" spans="12:14" x14ac:dyDescent="0.3">
      <c r="L992" s="2">
        <v>990</v>
      </c>
      <c r="M992" s="2">
        <v>39.697785833107957</v>
      </c>
      <c r="N992" s="2">
        <v>0</v>
      </c>
    </row>
    <row r="993" spans="12:14" x14ac:dyDescent="0.3">
      <c r="L993" s="2">
        <v>991</v>
      </c>
      <c r="M993" s="2">
        <v>40.526420209667158</v>
      </c>
      <c r="N993" s="2">
        <v>0</v>
      </c>
    </row>
    <row r="994" spans="12:14" x14ac:dyDescent="0.3">
      <c r="L994" s="2">
        <v>992</v>
      </c>
      <c r="M994" s="2">
        <v>38.890507986894903</v>
      </c>
      <c r="N994" s="2">
        <v>0</v>
      </c>
    </row>
    <row r="995" spans="12:14" x14ac:dyDescent="0.3">
      <c r="L995" s="2">
        <v>993</v>
      </c>
      <c r="M995" s="2">
        <v>40.289561946867508</v>
      </c>
      <c r="N995" s="2">
        <v>0</v>
      </c>
    </row>
    <row r="996" spans="12:14" x14ac:dyDescent="0.3">
      <c r="L996" s="2">
        <v>994</v>
      </c>
      <c r="M996" s="2">
        <v>39.224734047180142</v>
      </c>
      <c r="N996" s="2">
        <v>0</v>
      </c>
    </row>
    <row r="997" spans="12:14" x14ac:dyDescent="0.3">
      <c r="L997" s="2">
        <v>995</v>
      </c>
      <c r="M997" s="2">
        <v>39.072575116847553</v>
      </c>
      <c r="N997" s="2">
        <v>0</v>
      </c>
    </row>
    <row r="998" spans="12:14" x14ac:dyDescent="0.3">
      <c r="L998" s="2">
        <v>996</v>
      </c>
      <c r="M998" s="2">
        <v>39.22534949141312</v>
      </c>
      <c r="N998" s="2">
        <v>0</v>
      </c>
    </row>
    <row r="999" spans="12:14" x14ac:dyDescent="0.3">
      <c r="L999" s="2">
        <v>997</v>
      </c>
      <c r="M999" s="2">
        <v>35.620756650106316</v>
      </c>
      <c r="N999" s="2">
        <v>1</v>
      </c>
    </row>
    <row r="1000" spans="12:14" x14ac:dyDescent="0.3">
      <c r="L1000" s="2">
        <v>998</v>
      </c>
      <c r="M1000" s="2">
        <v>38.575218640325254</v>
      </c>
      <c r="N1000" s="2">
        <v>0</v>
      </c>
    </row>
    <row r="1001" spans="12:14" x14ac:dyDescent="0.3">
      <c r="L1001" s="2">
        <v>999</v>
      </c>
      <c r="M1001" s="2">
        <v>36.656558951383644</v>
      </c>
      <c r="N1001" s="2">
        <v>0</v>
      </c>
    </row>
    <row r="1002" spans="12:14" x14ac:dyDescent="0.3">
      <c r="L1002" s="2">
        <v>1000</v>
      </c>
      <c r="M1002" s="2">
        <v>40.198109956186329</v>
      </c>
      <c r="N1002" s="2">
        <v>0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B7A7-CC21-4842-B7A6-21CCBE93DBEF}">
  <sheetPr>
    <tabColor rgb="FF0070C0"/>
  </sheetPr>
  <dimension ref="A1:N1002"/>
  <sheetViews>
    <sheetView tabSelected="1" workbookViewId="0">
      <selection activeCell="A19" sqref="A19:D19"/>
    </sheetView>
  </sheetViews>
  <sheetFormatPr defaultRowHeight="14.4" x14ac:dyDescent="0.3"/>
  <cols>
    <col min="1" max="1" width="14.5546875" customWidth="1"/>
    <col min="2" max="2" width="23" customWidth="1"/>
    <col min="6" max="7" width="15.109375" customWidth="1"/>
    <col min="8" max="8" width="15.88671875" customWidth="1"/>
    <col min="9" max="9" width="13.6640625" customWidth="1"/>
    <col min="10" max="10" width="16.44140625" customWidth="1"/>
    <col min="13" max="13" width="18.6640625" customWidth="1"/>
  </cols>
  <sheetData>
    <row r="1" spans="1:14" ht="15" thickBot="1" x14ac:dyDescent="0.35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7"/>
      <c r="K1" s="1"/>
      <c r="L1" s="1"/>
      <c r="M1" s="1"/>
      <c r="N1" s="1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30</v>
      </c>
      <c r="H2" s="4" t="s">
        <v>31</v>
      </c>
      <c r="I2" s="4" t="s">
        <v>8</v>
      </c>
      <c r="J2" s="5" t="s">
        <v>9</v>
      </c>
      <c r="K2" s="1"/>
      <c r="L2" s="11" t="s">
        <v>10</v>
      </c>
      <c r="M2" s="12" t="s">
        <v>11</v>
      </c>
      <c r="N2" s="13" t="s">
        <v>12</v>
      </c>
    </row>
    <row r="3" spans="1:14" x14ac:dyDescent="0.3">
      <c r="A3" s="8" t="s">
        <v>33</v>
      </c>
      <c r="B3" s="2"/>
      <c r="C3" s="2">
        <v>3.5</v>
      </c>
      <c r="D3" s="2">
        <v>4.75</v>
      </c>
      <c r="E3" s="2">
        <v>6.25</v>
      </c>
      <c r="F3" s="2">
        <v>0</v>
      </c>
      <c r="G3" s="2">
        <f ca="1">RAND()</f>
        <v>8.6821167595530602E-2</v>
      </c>
      <c r="H3" s="2">
        <f ca="1">RAND()</f>
        <v>0.38869819835460206</v>
      </c>
      <c r="I3" s="2">
        <f ca="1">(E3-C3)*(1-MAX(G3,H3))+C3</f>
        <v>5.1810799545248445</v>
      </c>
      <c r="J3" s="9">
        <f ca="1">F3+I3</f>
        <v>5.1810799545248445</v>
      </c>
      <c r="L3" s="2">
        <v>1</v>
      </c>
      <c r="M3" s="14">
        <f ca="1">J14</f>
        <v>34.373500172693085</v>
      </c>
      <c r="N3" s="14">
        <f ca="1">IF(M3&lt;A21,1,0)</f>
        <v>1</v>
      </c>
    </row>
    <row r="4" spans="1:14" x14ac:dyDescent="0.3">
      <c r="A4" s="8" t="s">
        <v>34</v>
      </c>
      <c r="B4" s="2" t="s">
        <v>33</v>
      </c>
      <c r="C4" s="2">
        <v>5</v>
      </c>
      <c r="D4" s="2">
        <v>6</v>
      </c>
      <c r="E4" s="2">
        <v>7</v>
      </c>
      <c r="F4" s="2">
        <f ca="1">J3</f>
        <v>5.1810799545248445</v>
      </c>
      <c r="G4" s="2">
        <f t="shared" ref="G4:H14" ca="1" si="0">RAND()</f>
        <v>0.87670038680841678</v>
      </c>
      <c r="H4" s="2">
        <f t="shared" ca="1" si="0"/>
        <v>0.87825684219487443</v>
      </c>
      <c r="I4" s="2">
        <f t="shared" ref="I4:I14" ca="1" si="1">(E4-C4)*(1-MAX(G4,H4))+C4</f>
        <v>5.2434863156102516</v>
      </c>
      <c r="J4" s="9">
        <f t="shared" ref="J4:J14" ca="1" si="2">F4+I4</f>
        <v>10.424566270135095</v>
      </c>
      <c r="L4" s="2">
        <v>2</v>
      </c>
      <c r="M4" s="2">
        <f t="dataTable" ref="M4:N1002" dt2D="0" dtr="0" r1="H22" ca="1"/>
        <v>31.906167081088839</v>
      </c>
      <c r="N4" s="2">
        <v>1</v>
      </c>
    </row>
    <row r="5" spans="1:14" x14ac:dyDescent="0.3">
      <c r="A5" s="8" t="s">
        <v>35</v>
      </c>
      <c r="B5" s="2" t="s">
        <v>33</v>
      </c>
      <c r="C5" s="2">
        <v>4.3</v>
      </c>
      <c r="D5" s="2">
        <v>4.3</v>
      </c>
      <c r="E5" s="2">
        <v>4.3</v>
      </c>
      <c r="F5" s="2">
        <f ca="1">J3</f>
        <v>5.1810799545248445</v>
      </c>
      <c r="G5" s="2">
        <f t="shared" ca="1" si="0"/>
        <v>0.91379050890787128</v>
      </c>
      <c r="H5" s="2">
        <f t="shared" ca="1" si="0"/>
        <v>0.2793590324395131</v>
      </c>
      <c r="I5" s="2">
        <f t="shared" ca="1" si="1"/>
        <v>4.3</v>
      </c>
      <c r="J5" s="9">
        <f t="shared" ca="1" si="2"/>
        <v>9.4810799545248443</v>
      </c>
      <c r="L5" s="2">
        <v>3</v>
      </c>
      <c r="M5" s="2">
        <v>34.670968714115041</v>
      </c>
      <c r="N5" s="2">
        <v>1</v>
      </c>
    </row>
    <row r="6" spans="1:14" x14ac:dyDescent="0.3">
      <c r="A6" s="8" t="s">
        <v>13</v>
      </c>
      <c r="B6" s="2" t="s">
        <v>34</v>
      </c>
      <c r="C6" s="2">
        <v>3</v>
      </c>
      <c r="D6" s="2">
        <v>4</v>
      </c>
      <c r="E6" s="2">
        <v>6</v>
      </c>
      <c r="F6" s="2">
        <f ca="1">J4</f>
        <v>10.424566270135095</v>
      </c>
      <c r="G6" s="2">
        <f t="shared" ca="1" si="0"/>
        <v>0.34445161487055254</v>
      </c>
      <c r="H6" s="2">
        <f t="shared" ca="1" si="0"/>
        <v>0.50186676785425177</v>
      </c>
      <c r="I6" s="2">
        <f t="shared" ca="1" si="1"/>
        <v>4.4943996964372452</v>
      </c>
      <c r="J6" s="9">
        <f t="shared" ca="1" si="2"/>
        <v>14.91896596657234</v>
      </c>
      <c r="L6" s="2">
        <v>4</v>
      </c>
      <c r="M6" s="2">
        <v>31.434224875998318</v>
      </c>
      <c r="N6" s="2">
        <v>1</v>
      </c>
    </row>
    <row r="7" spans="1:14" x14ac:dyDescent="0.3">
      <c r="A7" s="8" t="s">
        <v>14</v>
      </c>
      <c r="B7" s="2" t="s">
        <v>34</v>
      </c>
      <c r="C7" s="2">
        <v>7.4</v>
      </c>
      <c r="D7" s="2">
        <v>8.6999999999999993</v>
      </c>
      <c r="E7" s="2">
        <v>9.6</v>
      </c>
      <c r="F7" s="2">
        <f ca="1">J4</f>
        <v>10.424566270135095</v>
      </c>
      <c r="G7" s="2">
        <f t="shared" ca="1" si="0"/>
        <v>0.54671696081580934</v>
      </c>
      <c r="H7" s="2">
        <f t="shared" ca="1" si="0"/>
        <v>0.33325240003350987</v>
      </c>
      <c r="I7" s="2">
        <f t="shared" ca="1" si="1"/>
        <v>8.3972226862052199</v>
      </c>
      <c r="J7" s="9">
        <f t="shared" ca="1" si="2"/>
        <v>18.821788956340313</v>
      </c>
      <c r="L7" s="2">
        <v>5</v>
      </c>
      <c r="M7" s="2">
        <v>33.787512261907722</v>
      </c>
      <c r="N7" s="2">
        <v>1</v>
      </c>
    </row>
    <row r="8" spans="1:14" x14ac:dyDescent="0.3">
      <c r="A8" s="8" t="s">
        <v>15</v>
      </c>
      <c r="B8" s="2" t="s">
        <v>35</v>
      </c>
      <c r="C8" s="2">
        <v>7</v>
      </c>
      <c r="D8" s="2">
        <v>9</v>
      </c>
      <c r="E8" s="2">
        <v>11</v>
      </c>
      <c r="F8" s="2">
        <f ca="1">J5</f>
        <v>9.4810799545248443</v>
      </c>
      <c r="G8" s="2">
        <f t="shared" ca="1" si="0"/>
        <v>0.59561626579363169</v>
      </c>
      <c r="H8" s="2">
        <f t="shared" ca="1" si="0"/>
        <v>0.72766429703131419</v>
      </c>
      <c r="I8" s="2">
        <f t="shared" ca="1" si="1"/>
        <v>8.0893428118747437</v>
      </c>
      <c r="J8" s="9">
        <f t="shared" ca="1" si="2"/>
        <v>17.570422766399588</v>
      </c>
      <c r="L8" s="2">
        <v>6</v>
      </c>
      <c r="M8" s="2">
        <v>35.66708221302482</v>
      </c>
      <c r="N8" s="2">
        <v>1</v>
      </c>
    </row>
    <row r="9" spans="1:14" x14ac:dyDescent="0.3">
      <c r="A9" s="8" t="s">
        <v>16</v>
      </c>
      <c r="B9" s="2" t="s">
        <v>35</v>
      </c>
      <c r="C9" s="2">
        <v>3.2</v>
      </c>
      <c r="D9" s="2">
        <v>4.4000000000000004</v>
      </c>
      <c r="E9" s="2">
        <v>5.6</v>
      </c>
      <c r="F9" s="2">
        <f ca="1">J5</f>
        <v>9.4810799545248443</v>
      </c>
      <c r="G9" s="2">
        <f t="shared" ca="1" si="0"/>
        <v>3.7663146774487233E-2</v>
      </c>
      <c r="H9" s="2">
        <f t="shared" ca="1" si="0"/>
        <v>0.49717672304907123</v>
      </c>
      <c r="I9" s="2">
        <f t="shared" ca="1" si="1"/>
        <v>4.4067758646822295</v>
      </c>
      <c r="J9" s="9">
        <f t="shared" ca="1" si="2"/>
        <v>13.887855819207074</v>
      </c>
      <c r="L9" s="2">
        <v>7</v>
      </c>
      <c r="M9" s="2">
        <v>33.924966537457358</v>
      </c>
      <c r="N9" s="2">
        <v>1</v>
      </c>
    </row>
    <row r="10" spans="1:14" x14ac:dyDescent="0.3">
      <c r="A10" s="8" t="s">
        <v>17</v>
      </c>
      <c r="B10" s="2" t="s">
        <v>36</v>
      </c>
      <c r="C10" s="2">
        <v>5.0999999999999996</v>
      </c>
      <c r="D10" s="2">
        <v>7.3</v>
      </c>
      <c r="E10" s="2">
        <v>9.9</v>
      </c>
      <c r="F10" s="2">
        <f ca="1">MAX(J6,J7,J8)</f>
        <v>18.821788956340313</v>
      </c>
      <c r="G10" s="2">
        <f t="shared" ca="1" si="0"/>
        <v>0.24866608227575937</v>
      </c>
      <c r="H10" s="2">
        <f t="shared" ca="1" si="0"/>
        <v>0.98381010830739013</v>
      </c>
      <c r="I10" s="2">
        <f t="shared" ca="1" si="1"/>
        <v>5.1777114801245272</v>
      </c>
      <c r="J10" s="9">
        <f t="shared" ca="1" si="2"/>
        <v>23.999500436464842</v>
      </c>
      <c r="L10" s="2">
        <v>8</v>
      </c>
      <c r="M10" s="2">
        <v>31.275914770921474</v>
      </c>
      <c r="N10" s="2">
        <v>1</v>
      </c>
    </row>
    <row r="11" spans="1:14" x14ac:dyDescent="0.3">
      <c r="A11" s="8" t="s">
        <v>18</v>
      </c>
      <c r="B11" s="2" t="s">
        <v>19</v>
      </c>
      <c r="C11" s="2">
        <v>8</v>
      </c>
      <c r="D11" s="2">
        <v>9</v>
      </c>
      <c r="E11" s="2">
        <v>10</v>
      </c>
      <c r="F11" s="2">
        <f ca="1">MAX(J8,J9)</f>
        <v>17.570422766399588</v>
      </c>
      <c r="G11" s="2">
        <f t="shared" ca="1" si="0"/>
        <v>0.71953557075081176</v>
      </c>
      <c r="H11" s="2">
        <f t="shared" ca="1" si="0"/>
        <v>0.19724496885545584</v>
      </c>
      <c r="I11" s="2">
        <f t="shared" ca="1" si="1"/>
        <v>8.5609288584983769</v>
      </c>
      <c r="J11" s="9">
        <f t="shared" ca="1" si="2"/>
        <v>26.131351624897967</v>
      </c>
      <c r="L11" s="2">
        <v>9</v>
      </c>
      <c r="M11" s="2">
        <v>35.939243040694109</v>
      </c>
      <c r="N11" s="2">
        <v>1</v>
      </c>
    </row>
    <row r="12" spans="1:14" x14ac:dyDescent="0.3">
      <c r="A12" s="8" t="s">
        <v>20</v>
      </c>
      <c r="B12" s="2" t="s">
        <v>37</v>
      </c>
      <c r="C12" s="2">
        <v>2.4</v>
      </c>
      <c r="D12" s="2">
        <v>2.4</v>
      </c>
      <c r="E12" s="2">
        <v>2.4</v>
      </c>
      <c r="F12" s="2">
        <f ca="1">MAX(J10,J11)</f>
        <v>26.131351624897967</v>
      </c>
      <c r="G12" s="2">
        <f t="shared" ca="1" si="0"/>
        <v>0.21711774626034974</v>
      </c>
      <c r="H12" s="2">
        <f t="shared" ca="1" si="0"/>
        <v>2.766666020175812E-2</v>
      </c>
      <c r="I12" s="2">
        <f t="shared" ca="1" si="1"/>
        <v>2.4</v>
      </c>
      <c r="J12" s="9">
        <f t="shared" ca="1" si="2"/>
        <v>28.531351624897965</v>
      </c>
      <c r="L12" s="2">
        <v>10</v>
      </c>
      <c r="M12" s="2">
        <v>33.446287120259264</v>
      </c>
      <c r="N12" s="2">
        <v>1</v>
      </c>
    </row>
    <row r="13" spans="1:14" x14ac:dyDescent="0.3">
      <c r="A13" s="8" t="s">
        <v>21</v>
      </c>
      <c r="B13" s="2" t="s">
        <v>18</v>
      </c>
      <c r="C13" s="2">
        <v>2.2000000000000002</v>
      </c>
      <c r="D13" s="2">
        <v>2.8</v>
      </c>
      <c r="E13" s="2">
        <v>5.2</v>
      </c>
      <c r="F13" s="2">
        <f ca="1">J11</f>
        <v>26.131351624897967</v>
      </c>
      <c r="G13" s="2">
        <f t="shared" ca="1" si="0"/>
        <v>0.19191692165725571</v>
      </c>
      <c r="H13" s="2">
        <f t="shared" ca="1" si="0"/>
        <v>0.73745566201532142</v>
      </c>
      <c r="I13" s="2">
        <f t="shared" ca="1" si="1"/>
        <v>2.9876330139540359</v>
      </c>
      <c r="J13" s="9">
        <f t="shared" ca="1" si="2"/>
        <v>29.118984638852002</v>
      </c>
      <c r="L13" s="2">
        <v>11</v>
      </c>
      <c r="M13" s="2">
        <v>34.373124960336455</v>
      </c>
      <c r="N13" s="2">
        <v>1</v>
      </c>
    </row>
    <row r="14" spans="1:14" ht="15" thickBot="1" x14ac:dyDescent="0.35">
      <c r="A14" s="6" t="s">
        <v>22</v>
      </c>
      <c r="B14" s="7" t="s">
        <v>38</v>
      </c>
      <c r="C14" s="7">
        <v>3.3</v>
      </c>
      <c r="D14" s="7">
        <v>5.5</v>
      </c>
      <c r="E14" s="7">
        <v>7.8</v>
      </c>
      <c r="F14" s="7">
        <f ca="1">MAX(J12,J13)</f>
        <v>29.118984638852002</v>
      </c>
      <c r="G14" s="7">
        <f t="shared" ca="1" si="0"/>
        <v>0.56566321470198111</v>
      </c>
      <c r="H14" s="7">
        <f t="shared" ca="1" si="0"/>
        <v>0.1751516067092258</v>
      </c>
      <c r="I14" s="7">
        <f t="shared" ca="1" si="1"/>
        <v>5.2545155338410847</v>
      </c>
      <c r="J14" s="10">
        <f t="shared" ca="1" si="2"/>
        <v>34.373500172693085</v>
      </c>
      <c r="L14" s="2">
        <v>12</v>
      </c>
      <c r="M14" s="2">
        <v>34.420996952431921</v>
      </c>
      <c r="N14" s="2">
        <v>1</v>
      </c>
    </row>
    <row r="15" spans="1:14" x14ac:dyDescent="0.3">
      <c r="L15" s="2">
        <v>13</v>
      </c>
      <c r="M15" s="2">
        <v>33.149877000229154</v>
      </c>
      <c r="N15" s="2">
        <v>1</v>
      </c>
    </row>
    <row r="16" spans="1:14" x14ac:dyDescent="0.3">
      <c r="L16" s="2">
        <v>14</v>
      </c>
      <c r="M16" s="2">
        <v>32.260559534062544</v>
      </c>
      <c r="N16" s="2">
        <v>1</v>
      </c>
    </row>
    <row r="17" spans="1:14" x14ac:dyDescent="0.3">
      <c r="L17" s="2">
        <v>15</v>
      </c>
      <c r="M17" s="2">
        <v>30.855225730799177</v>
      </c>
      <c r="N17" s="2">
        <v>1</v>
      </c>
    </row>
    <row r="18" spans="1:14" ht="15" thickBot="1" x14ac:dyDescent="0.35">
      <c r="L18" s="2">
        <v>16</v>
      </c>
      <c r="M18" s="2">
        <v>34.537581620350544</v>
      </c>
      <c r="N18" s="2">
        <v>1</v>
      </c>
    </row>
    <row r="19" spans="1:14" ht="15" thickBot="1" x14ac:dyDescent="0.35">
      <c r="A19" s="15" t="s">
        <v>44</v>
      </c>
      <c r="B19" s="16"/>
      <c r="C19" s="16"/>
      <c r="D19" s="17"/>
      <c r="L19" s="2">
        <v>17</v>
      </c>
      <c r="M19" s="2">
        <v>32.701350115717084</v>
      </c>
      <c r="N19" s="2">
        <v>1</v>
      </c>
    </row>
    <row r="20" spans="1:14" x14ac:dyDescent="0.3">
      <c r="A20" s="3" t="s">
        <v>27</v>
      </c>
      <c r="B20" s="4" t="s">
        <v>28</v>
      </c>
      <c r="C20" s="18" t="s">
        <v>29</v>
      </c>
      <c r="D20" s="19"/>
      <c r="L20" s="2">
        <v>18</v>
      </c>
      <c r="M20" s="2">
        <v>35.62875469676591</v>
      </c>
      <c r="N20" s="2">
        <v>1</v>
      </c>
    </row>
    <row r="21" spans="1:14" ht="15" thickBot="1" x14ac:dyDescent="0.35">
      <c r="A21" s="6">
        <v>36</v>
      </c>
      <c r="B21" s="7">
        <f ca="1">AVERAGE(M3:M1002)</f>
        <v>33.852851491007826</v>
      </c>
      <c r="C21" s="20">
        <f ca="1">AVERAGE(N3:N1002)</f>
        <v>0.88400000000000001</v>
      </c>
      <c r="D21" s="21"/>
      <c r="L21" s="2">
        <v>19</v>
      </c>
      <c r="M21" s="2">
        <v>35.276027355414186</v>
      </c>
      <c r="N21" s="2">
        <v>1</v>
      </c>
    </row>
    <row r="22" spans="1:14" x14ac:dyDescent="0.3">
      <c r="L22" s="2">
        <v>20</v>
      </c>
      <c r="M22" s="2">
        <v>35.986131379988947</v>
      </c>
      <c r="N22" s="2">
        <v>1</v>
      </c>
    </row>
    <row r="23" spans="1:14" x14ac:dyDescent="0.3">
      <c r="L23" s="2">
        <v>21</v>
      </c>
      <c r="M23" s="2">
        <v>32.593373491095235</v>
      </c>
      <c r="N23" s="2">
        <v>1</v>
      </c>
    </row>
    <row r="24" spans="1:14" x14ac:dyDescent="0.3">
      <c r="L24" s="2">
        <v>22</v>
      </c>
      <c r="M24" s="2">
        <v>35.951588786272779</v>
      </c>
      <c r="N24" s="2">
        <v>1</v>
      </c>
    </row>
    <row r="25" spans="1:14" x14ac:dyDescent="0.3">
      <c r="L25" s="2">
        <v>23</v>
      </c>
      <c r="M25" s="2">
        <v>34.147954306279082</v>
      </c>
      <c r="N25" s="2">
        <v>1</v>
      </c>
    </row>
    <row r="26" spans="1:14" x14ac:dyDescent="0.3">
      <c r="L26" s="2">
        <v>24</v>
      </c>
      <c r="M26" s="2">
        <v>32.164167182397961</v>
      </c>
      <c r="N26" s="2">
        <v>1</v>
      </c>
    </row>
    <row r="27" spans="1:14" x14ac:dyDescent="0.3">
      <c r="L27" s="2">
        <v>25</v>
      </c>
      <c r="M27" s="2">
        <v>35.672618787649334</v>
      </c>
      <c r="N27" s="2">
        <v>1</v>
      </c>
    </row>
    <row r="28" spans="1:14" x14ac:dyDescent="0.3">
      <c r="L28" s="2">
        <v>26</v>
      </c>
      <c r="M28" s="2">
        <v>33.368592785017924</v>
      </c>
      <c r="N28" s="2">
        <v>1</v>
      </c>
    </row>
    <row r="29" spans="1:14" x14ac:dyDescent="0.3">
      <c r="L29" s="2">
        <v>27</v>
      </c>
      <c r="M29" s="2">
        <v>32.825270710412411</v>
      </c>
      <c r="N29" s="2">
        <v>1</v>
      </c>
    </row>
    <row r="30" spans="1:14" x14ac:dyDescent="0.3">
      <c r="L30" s="2">
        <v>28</v>
      </c>
      <c r="M30" s="2">
        <v>34.753376491072949</v>
      </c>
      <c r="N30" s="2">
        <v>1</v>
      </c>
    </row>
    <row r="31" spans="1:14" x14ac:dyDescent="0.3">
      <c r="L31" s="2">
        <v>29</v>
      </c>
      <c r="M31" s="2">
        <v>33.626076739042638</v>
      </c>
      <c r="N31" s="2">
        <v>1</v>
      </c>
    </row>
    <row r="32" spans="1:14" x14ac:dyDescent="0.3">
      <c r="L32" s="2">
        <v>30</v>
      </c>
      <c r="M32" s="2">
        <v>35.363128806548318</v>
      </c>
      <c r="N32" s="2">
        <v>1</v>
      </c>
    </row>
    <row r="33" spans="12:14" x14ac:dyDescent="0.3">
      <c r="L33" s="2">
        <v>31</v>
      </c>
      <c r="M33" s="2">
        <v>33.202588716445405</v>
      </c>
      <c r="N33" s="2">
        <v>1</v>
      </c>
    </row>
    <row r="34" spans="12:14" x14ac:dyDescent="0.3">
      <c r="L34" s="2">
        <v>32</v>
      </c>
      <c r="M34" s="2">
        <v>30.705671836754824</v>
      </c>
      <c r="N34" s="2">
        <v>1</v>
      </c>
    </row>
    <row r="35" spans="12:14" x14ac:dyDescent="0.3">
      <c r="L35" s="2">
        <v>33</v>
      </c>
      <c r="M35" s="2">
        <v>33.808180665155341</v>
      </c>
      <c r="N35" s="2">
        <v>1</v>
      </c>
    </row>
    <row r="36" spans="12:14" x14ac:dyDescent="0.3">
      <c r="L36" s="2">
        <v>34</v>
      </c>
      <c r="M36" s="2">
        <v>34.898324314353665</v>
      </c>
      <c r="N36" s="2">
        <v>1</v>
      </c>
    </row>
    <row r="37" spans="12:14" x14ac:dyDescent="0.3">
      <c r="L37" s="2">
        <v>35</v>
      </c>
      <c r="M37" s="2">
        <v>36.777504837445726</v>
      </c>
      <c r="N37" s="2">
        <v>0</v>
      </c>
    </row>
    <row r="38" spans="12:14" x14ac:dyDescent="0.3">
      <c r="L38" s="2">
        <v>36</v>
      </c>
      <c r="M38" s="2">
        <v>30.851012682012961</v>
      </c>
      <c r="N38" s="2">
        <v>1</v>
      </c>
    </row>
    <row r="39" spans="12:14" x14ac:dyDescent="0.3">
      <c r="L39" s="2">
        <v>37</v>
      </c>
      <c r="M39" s="2">
        <v>33.102393774260513</v>
      </c>
      <c r="N39" s="2">
        <v>1</v>
      </c>
    </row>
    <row r="40" spans="12:14" x14ac:dyDescent="0.3">
      <c r="L40" s="2">
        <v>38</v>
      </c>
      <c r="M40" s="2">
        <v>33.584228329706995</v>
      </c>
      <c r="N40" s="2">
        <v>1</v>
      </c>
    </row>
    <row r="41" spans="12:14" x14ac:dyDescent="0.3">
      <c r="L41" s="2">
        <v>39</v>
      </c>
      <c r="M41" s="2">
        <v>33.913977667804204</v>
      </c>
      <c r="N41" s="2">
        <v>1</v>
      </c>
    </row>
    <row r="42" spans="12:14" x14ac:dyDescent="0.3">
      <c r="L42" s="2">
        <v>40</v>
      </c>
      <c r="M42" s="2">
        <v>32.679756512255047</v>
      </c>
      <c r="N42" s="2">
        <v>1</v>
      </c>
    </row>
    <row r="43" spans="12:14" x14ac:dyDescent="0.3">
      <c r="L43" s="2">
        <v>41</v>
      </c>
      <c r="M43" s="2">
        <v>32.77416728098045</v>
      </c>
      <c r="N43" s="2">
        <v>1</v>
      </c>
    </row>
    <row r="44" spans="12:14" x14ac:dyDescent="0.3">
      <c r="L44" s="2">
        <v>42</v>
      </c>
      <c r="M44" s="2">
        <v>32.27372893047167</v>
      </c>
      <c r="N44" s="2">
        <v>1</v>
      </c>
    </row>
    <row r="45" spans="12:14" x14ac:dyDescent="0.3">
      <c r="L45" s="2">
        <v>43</v>
      </c>
      <c r="M45" s="2">
        <v>34.413713253618582</v>
      </c>
      <c r="N45" s="2">
        <v>1</v>
      </c>
    </row>
    <row r="46" spans="12:14" x14ac:dyDescent="0.3">
      <c r="L46" s="2">
        <v>44</v>
      </c>
      <c r="M46" s="2">
        <v>33.367299471394659</v>
      </c>
      <c r="N46" s="2">
        <v>1</v>
      </c>
    </row>
    <row r="47" spans="12:14" x14ac:dyDescent="0.3">
      <c r="L47" s="2">
        <v>45</v>
      </c>
      <c r="M47" s="2">
        <v>36.357770840994078</v>
      </c>
      <c r="N47" s="2">
        <v>0</v>
      </c>
    </row>
    <row r="48" spans="12:14" x14ac:dyDescent="0.3">
      <c r="L48" s="2">
        <v>46</v>
      </c>
      <c r="M48" s="2">
        <v>31.11392827128395</v>
      </c>
      <c r="N48" s="2">
        <v>1</v>
      </c>
    </row>
    <row r="49" spans="12:14" x14ac:dyDescent="0.3">
      <c r="L49" s="2">
        <v>47</v>
      </c>
      <c r="M49" s="2">
        <v>33.309857850020485</v>
      </c>
      <c r="N49" s="2">
        <v>1</v>
      </c>
    </row>
    <row r="50" spans="12:14" x14ac:dyDescent="0.3">
      <c r="L50" s="2">
        <v>48</v>
      </c>
      <c r="M50" s="2">
        <v>33.388838128488551</v>
      </c>
      <c r="N50" s="2">
        <v>1</v>
      </c>
    </row>
    <row r="51" spans="12:14" x14ac:dyDescent="0.3">
      <c r="L51" s="2">
        <v>49</v>
      </c>
      <c r="M51" s="2">
        <v>34.432228912994937</v>
      </c>
      <c r="N51" s="2">
        <v>1</v>
      </c>
    </row>
    <row r="52" spans="12:14" x14ac:dyDescent="0.3">
      <c r="L52" s="2">
        <v>50</v>
      </c>
      <c r="M52" s="2">
        <v>31.810361383572477</v>
      </c>
      <c r="N52" s="2">
        <v>1</v>
      </c>
    </row>
    <row r="53" spans="12:14" x14ac:dyDescent="0.3">
      <c r="L53" s="2">
        <v>51</v>
      </c>
      <c r="M53" s="2">
        <v>33.046828483391572</v>
      </c>
      <c r="N53" s="2">
        <v>1</v>
      </c>
    </row>
    <row r="54" spans="12:14" x14ac:dyDescent="0.3">
      <c r="L54" s="2">
        <v>52</v>
      </c>
      <c r="M54" s="2">
        <v>37.286148746695361</v>
      </c>
      <c r="N54" s="2">
        <v>0</v>
      </c>
    </row>
    <row r="55" spans="12:14" x14ac:dyDescent="0.3">
      <c r="L55" s="2">
        <v>53</v>
      </c>
      <c r="M55" s="2">
        <v>33.542421892540723</v>
      </c>
      <c r="N55" s="2">
        <v>1</v>
      </c>
    </row>
    <row r="56" spans="12:14" x14ac:dyDescent="0.3">
      <c r="L56" s="2">
        <v>54</v>
      </c>
      <c r="M56" s="2">
        <v>34.586473072700947</v>
      </c>
      <c r="N56" s="2">
        <v>1</v>
      </c>
    </row>
    <row r="57" spans="12:14" x14ac:dyDescent="0.3">
      <c r="L57" s="2">
        <v>55</v>
      </c>
      <c r="M57" s="2">
        <v>33.513765425384193</v>
      </c>
      <c r="N57" s="2">
        <v>1</v>
      </c>
    </row>
    <row r="58" spans="12:14" x14ac:dyDescent="0.3">
      <c r="L58" s="2">
        <v>56</v>
      </c>
      <c r="M58" s="2">
        <v>31.154497837485888</v>
      </c>
      <c r="N58" s="2">
        <v>1</v>
      </c>
    </row>
    <row r="59" spans="12:14" x14ac:dyDescent="0.3">
      <c r="L59" s="2">
        <v>57</v>
      </c>
      <c r="M59" s="2">
        <v>34.262524869877801</v>
      </c>
      <c r="N59" s="2">
        <v>1</v>
      </c>
    </row>
    <row r="60" spans="12:14" x14ac:dyDescent="0.3">
      <c r="L60" s="2">
        <v>58</v>
      </c>
      <c r="M60" s="2">
        <v>37.752950991509763</v>
      </c>
      <c r="N60" s="2">
        <v>0</v>
      </c>
    </row>
    <row r="61" spans="12:14" x14ac:dyDescent="0.3">
      <c r="L61" s="2">
        <v>59</v>
      </c>
      <c r="M61" s="2">
        <v>37.59174757919034</v>
      </c>
      <c r="N61" s="2">
        <v>0</v>
      </c>
    </row>
    <row r="62" spans="12:14" x14ac:dyDescent="0.3">
      <c r="L62" s="2">
        <v>60</v>
      </c>
      <c r="M62" s="2">
        <v>34.383043853933181</v>
      </c>
      <c r="N62" s="2">
        <v>1</v>
      </c>
    </row>
    <row r="63" spans="12:14" x14ac:dyDescent="0.3">
      <c r="L63" s="2">
        <v>61</v>
      </c>
      <c r="M63" s="2">
        <v>35.228169651341808</v>
      </c>
      <c r="N63" s="2">
        <v>1</v>
      </c>
    </row>
    <row r="64" spans="12:14" x14ac:dyDescent="0.3">
      <c r="L64" s="2">
        <v>62</v>
      </c>
      <c r="M64" s="2">
        <v>34.132087270378541</v>
      </c>
      <c r="N64" s="2">
        <v>1</v>
      </c>
    </row>
    <row r="65" spans="12:14" x14ac:dyDescent="0.3">
      <c r="L65" s="2">
        <v>63</v>
      </c>
      <c r="M65" s="2">
        <v>32.241989986769454</v>
      </c>
      <c r="N65" s="2">
        <v>1</v>
      </c>
    </row>
    <row r="66" spans="12:14" x14ac:dyDescent="0.3">
      <c r="L66" s="2">
        <v>64</v>
      </c>
      <c r="M66" s="2">
        <v>33.854884197595517</v>
      </c>
      <c r="N66" s="2">
        <v>1</v>
      </c>
    </row>
    <row r="67" spans="12:14" x14ac:dyDescent="0.3">
      <c r="L67" s="2">
        <v>65</v>
      </c>
      <c r="M67" s="2">
        <v>34.739013761265788</v>
      </c>
      <c r="N67" s="2">
        <v>1</v>
      </c>
    </row>
    <row r="68" spans="12:14" x14ac:dyDescent="0.3">
      <c r="L68" s="2">
        <v>66</v>
      </c>
      <c r="M68" s="2">
        <v>35.619343173362537</v>
      </c>
      <c r="N68" s="2">
        <v>1</v>
      </c>
    </row>
    <row r="69" spans="12:14" x14ac:dyDescent="0.3">
      <c r="L69" s="2">
        <v>67</v>
      </c>
      <c r="M69" s="2">
        <v>35.902840292431478</v>
      </c>
      <c r="N69" s="2">
        <v>1</v>
      </c>
    </row>
    <row r="70" spans="12:14" x14ac:dyDescent="0.3">
      <c r="L70" s="2">
        <v>68</v>
      </c>
      <c r="M70" s="2">
        <v>35.347688370942365</v>
      </c>
      <c r="N70" s="2">
        <v>1</v>
      </c>
    </row>
    <row r="71" spans="12:14" x14ac:dyDescent="0.3">
      <c r="L71" s="2">
        <v>69</v>
      </c>
      <c r="M71" s="2">
        <v>34.77624251801754</v>
      </c>
      <c r="N71" s="2">
        <v>1</v>
      </c>
    </row>
    <row r="72" spans="12:14" x14ac:dyDescent="0.3">
      <c r="L72" s="2">
        <v>70</v>
      </c>
      <c r="M72" s="2">
        <v>31.827501012886518</v>
      </c>
      <c r="N72" s="2">
        <v>1</v>
      </c>
    </row>
    <row r="73" spans="12:14" x14ac:dyDescent="0.3">
      <c r="L73" s="2">
        <v>71</v>
      </c>
      <c r="M73" s="2">
        <v>34.858671150115931</v>
      </c>
      <c r="N73" s="2">
        <v>1</v>
      </c>
    </row>
    <row r="74" spans="12:14" x14ac:dyDescent="0.3">
      <c r="L74" s="2">
        <v>72</v>
      </c>
      <c r="M74" s="2">
        <v>35.496305800611843</v>
      </c>
      <c r="N74" s="2">
        <v>1</v>
      </c>
    </row>
    <row r="75" spans="12:14" x14ac:dyDescent="0.3">
      <c r="L75" s="2">
        <v>73</v>
      </c>
      <c r="M75" s="2">
        <v>35.062888549926477</v>
      </c>
      <c r="N75" s="2">
        <v>1</v>
      </c>
    </row>
    <row r="76" spans="12:14" x14ac:dyDescent="0.3">
      <c r="L76" s="2">
        <v>74</v>
      </c>
      <c r="M76" s="2">
        <v>32.873827604239153</v>
      </c>
      <c r="N76" s="2">
        <v>1</v>
      </c>
    </row>
    <row r="77" spans="12:14" x14ac:dyDescent="0.3">
      <c r="L77" s="2">
        <v>75</v>
      </c>
      <c r="M77" s="2">
        <v>34.659021575987111</v>
      </c>
      <c r="N77" s="2">
        <v>1</v>
      </c>
    </row>
    <row r="78" spans="12:14" x14ac:dyDescent="0.3">
      <c r="L78" s="2">
        <v>76</v>
      </c>
      <c r="M78" s="2">
        <v>32.381486747420887</v>
      </c>
      <c r="N78" s="2">
        <v>1</v>
      </c>
    </row>
    <row r="79" spans="12:14" x14ac:dyDescent="0.3">
      <c r="L79" s="2">
        <v>77</v>
      </c>
      <c r="M79" s="2">
        <v>32.011534693167057</v>
      </c>
      <c r="N79" s="2">
        <v>1</v>
      </c>
    </row>
    <row r="80" spans="12:14" x14ac:dyDescent="0.3">
      <c r="L80" s="2">
        <v>78</v>
      </c>
      <c r="M80" s="2">
        <v>34.129944826730245</v>
      </c>
      <c r="N80" s="2">
        <v>1</v>
      </c>
    </row>
    <row r="81" spans="12:14" x14ac:dyDescent="0.3">
      <c r="L81" s="2">
        <v>79</v>
      </c>
      <c r="M81" s="2">
        <v>35.845452610538111</v>
      </c>
      <c r="N81" s="2">
        <v>1</v>
      </c>
    </row>
    <row r="82" spans="12:14" x14ac:dyDescent="0.3">
      <c r="L82" s="2">
        <v>80</v>
      </c>
      <c r="M82" s="2">
        <v>31.916065401966506</v>
      </c>
      <c r="N82" s="2">
        <v>1</v>
      </c>
    </row>
    <row r="83" spans="12:14" x14ac:dyDescent="0.3">
      <c r="L83" s="2">
        <v>81</v>
      </c>
      <c r="M83" s="2">
        <v>34.957922732271392</v>
      </c>
      <c r="N83" s="2">
        <v>1</v>
      </c>
    </row>
    <row r="84" spans="12:14" x14ac:dyDescent="0.3">
      <c r="L84" s="2">
        <v>82</v>
      </c>
      <c r="M84" s="2">
        <v>36.23815282344637</v>
      </c>
      <c r="N84" s="2">
        <v>0</v>
      </c>
    </row>
    <row r="85" spans="12:14" x14ac:dyDescent="0.3">
      <c r="L85" s="2">
        <v>83</v>
      </c>
      <c r="M85" s="2">
        <v>34.838944906980124</v>
      </c>
      <c r="N85" s="2">
        <v>1</v>
      </c>
    </row>
    <row r="86" spans="12:14" x14ac:dyDescent="0.3">
      <c r="L86" s="2">
        <v>84</v>
      </c>
      <c r="M86" s="2">
        <v>34.036632488143127</v>
      </c>
      <c r="N86" s="2">
        <v>1</v>
      </c>
    </row>
    <row r="87" spans="12:14" x14ac:dyDescent="0.3">
      <c r="L87" s="2">
        <v>85</v>
      </c>
      <c r="M87" s="2">
        <v>33.527978253657338</v>
      </c>
      <c r="N87" s="2">
        <v>1</v>
      </c>
    </row>
    <row r="88" spans="12:14" x14ac:dyDescent="0.3">
      <c r="L88" s="2">
        <v>86</v>
      </c>
      <c r="M88" s="2">
        <v>31.406673301981758</v>
      </c>
      <c r="N88" s="2">
        <v>1</v>
      </c>
    </row>
    <row r="89" spans="12:14" x14ac:dyDescent="0.3">
      <c r="L89" s="2">
        <v>87</v>
      </c>
      <c r="M89" s="2">
        <v>31.689850866649504</v>
      </c>
      <c r="N89" s="2">
        <v>1</v>
      </c>
    </row>
    <row r="90" spans="12:14" x14ac:dyDescent="0.3">
      <c r="L90" s="2">
        <v>88</v>
      </c>
      <c r="M90" s="2">
        <v>33.021568476102402</v>
      </c>
      <c r="N90" s="2">
        <v>1</v>
      </c>
    </row>
    <row r="91" spans="12:14" x14ac:dyDescent="0.3">
      <c r="L91" s="2">
        <v>89</v>
      </c>
      <c r="M91" s="2">
        <v>35.19155746223359</v>
      </c>
      <c r="N91" s="2">
        <v>1</v>
      </c>
    </row>
    <row r="92" spans="12:14" x14ac:dyDescent="0.3">
      <c r="L92" s="2">
        <v>90</v>
      </c>
      <c r="M92" s="2">
        <v>32.748573775187275</v>
      </c>
      <c r="N92" s="2">
        <v>1</v>
      </c>
    </row>
    <row r="93" spans="12:14" x14ac:dyDescent="0.3">
      <c r="L93" s="2">
        <v>91</v>
      </c>
      <c r="M93" s="2">
        <v>33.52061125947052</v>
      </c>
      <c r="N93" s="2">
        <v>1</v>
      </c>
    </row>
    <row r="94" spans="12:14" x14ac:dyDescent="0.3">
      <c r="L94" s="2">
        <v>92</v>
      </c>
      <c r="M94" s="2">
        <v>37.250319267388015</v>
      </c>
      <c r="N94" s="2">
        <v>0</v>
      </c>
    </row>
    <row r="95" spans="12:14" x14ac:dyDescent="0.3">
      <c r="L95" s="2">
        <v>93</v>
      </c>
      <c r="M95" s="2">
        <v>33.856066469238463</v>
      </c>
      <c r="N95" s="2">
        <v>1</v>
      </c>
    </row>
    <row r="96" spans="12:14" x14ac:dyDescent="0.3">
      <c r="L96" s="2">
        <v>94</v>
      </c>
      <c r="M96" s="2">
        <v>36.353363887635972</v>
      </c>
      <c r="N96" s="2">
        <v>0</v>
      </c>
    </row>
    <row r="97" spans="12:14" x14ac:dyDescent="0.3">
      <c r="L97" s="2">
        <v>95</v>
      </c>
      <c r="M97" s="2">
        <v>35.086501877642227</v>
      </c>
      <c r="N97" s="2">
        <v>1</v>
      </c>
    </row>
    <row r="98" spans="12:14" x14ac:dyDescent="0.3">
      <c r="L98" s="2">
        <v>96</v>
      </c>
      <c r="M98" s="2">
        <v>36.580014308545358</v>
      </c>
      <c r="N98" s="2">
        <v>0</v>
      </c>
    </row>
    <row r="99" spans="12:14" x14ac:dyDescent="0.3">
      <c r="L99" s="2">
        <v>97</v>
      </c>
      <c r="M99" s="2">
        <v>29.635894346373306</v>
      </c>
      <c r="N99" s="2">
        <v>1</v>
      </c>
    </row>
    <row r="100" spans="12:14" x14ac:dyDescent="0.3">
      <c r="L100" s="2">
        <v>98</v>
      </c>
      <c r="M100" s="2">
        <v>32.244133210803362</v>
      </c>
      <c r="N100" s="2">
        <v>1</v>
      </c>
    </row>
    <row r="101" spans="12:14" x14ac:dyDescent="0.3">
      <c r="L101" s="2">
        <v>99</v>
      </c>
      <c r="M101" s="2">
        <v>30.69161231494493</v>
      </c>
      <c r="N101" s="2">
        <v>1</v>
      </c>
    </row>
    <row r="102" spans="12:14" x14ac:dyDescent="0.3">
      <c r="L102" s="2">
        <v>100</v>
      </c>
      <c r="M102" s="2">
        <v>34.018447331753244</v>
      </c>
      <c r="N102" s="2">
        <v>1</v>
      </c>
    </row>
    <row r="103" spans="12:14" x14ac:dyDescent="0.3">
      <c r="L103" s="2">
        <v>101</v>
      </c>
      <c r="M103" s="2">
        <v>33.476942166674448</v>
      </c>
      <c r="N103" s="2">
        <v>1</v>
      </c>
    </row>
    <row r="104" spans="12:14" x14ac:dyDescent="0.3">
      <c r="L104" s="2">
        <v>102</v>
      </c>
      <c r="M104" s="2">
        <v>34.966859282165295</v>
      </c>
      <c r="N104" s="2">
        <v>1</v>
      </c>
    </row>
    <row r="105" spans="12:14" x14ac:dyDescent="0.3">
      <c r="L105" s="2">
        <v>103</v>
      </c>
      <c r="M105" s="2">
        <v>30.860429340856715</v>
      </c>
      <c r="N105" s="2">
        <v>1</v>
      </c>
    </row>
    <row r="106" spans="12:14" x14ac:dyDescent="0.3">
      <c r="L106" s="2">
        <v>104</v>
      </c>
      <c r="M106" s="2">
        <v>36.255227482930138</v>
      </c>
      <c r="N106" s="2">
        <v>0</v>
      </c>
    </row>
    <row r="107" spans="12:14" x14ac:dyDescent="0.3">
      <c r="L107" s="2">
        <v>105</v>
      </c>
      <c r="M107" s="2">
        <v>34.664060717698597</v>
      </c>
      <c r="N107" s="2">
        <v>1</v>
      </c>
    </row>
    <row r="108" spans="12:14" x14ac:dyDescent="0.3">
      <c r="L108" s="2">
        <v>106</v>
      </c>
      <c r="M108" s="2">
        <v>33.673385877435841</v>
      </c>
      <c r="N108" s="2">
        <v>1</v>
      </c>
    </row>
    <row r="109" spans="12:14" x14ac:dyDescent="0.3">
      <c r="L109" s="2">
        <v>107</v>
      </c>
      <c r="M109" s="2">
        <v>35.186315776494418</v>
      </c>
      <c r="N109" s="2">
        <v>1</v>
      </c>
    </row>
    <row r="110" spans="12:14" x14ac:dyDescent="0.3">
      <c r="L110" s="2">
        <v>108</v>
      </c>
      <c r="M110" s="2">
        <v>33.893180510565806</v>
      </c>
      <c r="N110" s="2">
        <v>1</v>
      </c>
    </row>
    <row r="111" spans="12:14" x14ac:dyDescent="0.3">
      <c r="L111" s="2">
        <v>109</v>
      </c>
      <c r="M111" s="2">
        <v>35.539659128380585</v>
      </c>
      <c r="N111" s="2">
        <v>1</v>
      </c>
    </row>
    <row r="112" spans="12:14" x14ac:dyDescent="0.3">
      <c r="L112" s="2">
        <v>110</v>
      </c>
      <c r="M112" s="2">
        <v>32.855094225204965</v>
      </c>
      <c r="N112" s="2">
        <v>1</v>
      </c>
    </row>
    <row r="113" spans="12:14" x14ac:dyDescent="0.3">
      <c r="L113" s="2">
        <v>111</v>
      </c>
      <c r="M113" s="2">
        <v>34.219098220282198</v>
      </c>
      <c r="N113" s="2">
        <v>1</v>
      </c>
    </row>
    <row r="114" spans="12:14" x14ac:dyDescent="0.3">
      <c r="L114" s="2">
        <v>112</v>
      </c>
      <c r="M114" s="2">
        <v>32.468277152109508</v>
      </c>
      <c r="N114" s="2">
        <v>1</v>
      </c>
    </row>
    <row r="115" spans="12:14" x14ac:dyDescent="0.3">
      <c r="L115" s="2">
        <v>113</v>
      </c>
      <c r="M115" s="2">
        <v>31.720883073805474</v>
      </c>
      <c r="N115" s="2">
        <v>1</v>
      </c>
    </row>
    <row r="116" spans="12:14" x14ac:dyDescent="0.3">
      <c r="L116" s="2">
        <v>114</v>
      </c>
      <c r="M116" s="2">
        <v>31.155467473545304</v>
      </c>
      <c r="N116" s="2">
        <v>1</v>
      </c>
    </row>
    <row r="117" spans="12:14" x14ac:dyDescent="0.3">
      <c r="L117" s="2">
        <v>115</v>
      </c>
      <c r="M117" s="2">
        <v>33.546023773483988</v>
      </c>
      <c r="N117" s="2">
        <v>1</v>
      </c>
    </row>
    <row r="118" spans="12:14" x14ac:dyDescent="0.3">
      <c r="L118" s="2">
        <v>116</v>
      </c>
      <c r="M118" s="2">
        <v>30.811243850712284</v>
      </c>
      <c r="N118" s="2">
        <v>1</v>
      </c>
    </row>
    <row r="119" spans="12:14" x14ac:dyDescent="0.3">
      <c r="L119" s="2">
        <v>117</v>
      </c>
      <c r="M119" s="2">
        <v>32.773360011984849</v>
      </c>
      <c r="N119" s="2">
        <v>1</v>
      </c>
    </row>
    <row r="120" spans="12:14" x14ac:dyDescent="0.3">
      <c r="L120" s="2">
        <v>118</v>
      </c>
      <c r="M120" s="2">
        <v>32.140076058941922</v>
      </c>
      <c r="N120" s="2">
        <v>1</v>
      </c>
    </row>
    <row r="121" spans="12:14" x14ac:dyDescent="0.3">
      <c r="L121" s="2">
        <v>119</v>
      </c>
      <c r="M121" s="2">
        <v>31.597583696780728</v>
      </c>
      <c r="N121" s="2">
        <v>1</v>
      </c>
    </row>
    <row r="122" spans="12:14" x14ac:dyDescent="0.3">
      <c r="L122" s="2">
        <v>120</v>
      </c>
      <c r="M122" s="2">
        <v>31.672244999927557</v>
      </c>
      <c r="N122" s="2">
        <v>1</v>
      </c>
    </row>
    <row r="123" spans="12:14" x14ac:dyDescent="0.3">
      <c r="L123" s="2">
        <v>121</v>
      </c>
      <c r="M123" s="2">
        <v>34.40348225761749</v>
      </c>
      <c r="N123" s="2">
        <v>1</v>
      </c>
    </row>
    <row r="124" spans="12:14" x14ac:dyDescent="0.3">
      <c r="L124" s="2">
        <v>122</v>
      </c>
      <c r="M124" s="2">
        <v>33.615038136935716</v>
      </c>
      <c r="N124" s="2">
        <v>1</v>
      </c>
    </row>
    <row r="125" spans="12:14" x14ac:dyDescent="0.3">
      <c r="L125" s="2">
        <v>123</v>
      </c>
      <c r="M125" s="2">
        <v>34.106939398154104</v>
      </c>
      <c r="N125" s="2">
        <v>1</v>
      </c>
    </row>
    <row r="126" spans="12:14" x14ac:dyDescent="0.3">
      <c r="L126" s="2">
        <v>124</v>
      </c>
      <c r="M126" s="2">
        <v>34.16514564104817</v>
      </c>
      <c r="N126" s="2">
        <v>1</v>
      </c>
    </row>
    <row r="127" spans="12:14" x14ac:dyDescent="0.3">
      <c r="L127" s="2">
        <v>125</v>
      </c>
      <c r="M127" s="2">
        <v>32.948459306963095</v>
      </c>
      <c r="N127" s="2">
        <v>1</v>
      </c>
    </row>
    <row r="128" spans="12:14" x14ac:dyDescent="0.3">
      <c r="L128" s="2">
        <v>126</v>
      </c>
      <c r="M128" s="2">
        <v>31.237448772728776</v>
      </c>
      <c r="N128" s="2">
        <v>1</v>
      </c>
    </row>
    <row r="129" spans="12:14" x14ac:dyDescent="0.3">
      <c r="L129" s="2">
        <v>127</v>
      </c>
      <c r="M129" s="2">
        <v>36.619432597556198</v>
      </c>
      <c r="N129" s="2">
        <v>0</v>
      </c>
    </row>
    <row r="130" spans="12:14" x14ac:dyDescent="0.3">
      <c r="L130" s="2">
        <v>128</v>
      </c>
      <c r="M130" s="2">
        <v>35.298080410214276</v>
      </c>
      <c r="N130" s="2">
        <v>1</v>
      </c>
    </row>
    <row r="131" spans="12:14" x14ac:dyDescent="0.3">
      <c r="L131" s="2">
        <v>129</v>
      </c>
      <c r="M131" s="2">
        <v>35.315012494812613</v>
      </c>
      <c r="N131" s="2">
        <v>1</v>
      </c>
    </row>
    <row r="132" spans="12:14" x14ac:dyDescent="0.3">
      <c r="L132" s="2">
        <v>130</v>
      </c>
      <c r="M132" s="2">
        <v>35.889893320963751</v>
      </c>
      <c r="N132" s="2">
        <v>1</v>
      </c>
    </row>
    <row r="133" spans="12:14" x14ac:dyDescent="0.3">
      <c r="L133" s="2">
        <v>131</v>
      </c>
      <c r="M133" s="2">
        <v>33.321632977115641</v>
      </c>
      <c r="N133" s="2">
        <v>1</v>
      </c>
    </row>
    <row r="134" spans="12:14" x14ac:dyDescent="0.3">
      <c r="L134" s="2">
        <v>132</v>
      </c>
      <c r="M134" s="2">
        <v>35.723842765709087</v>
      </c>
      <c r="N134" s="2">
        <v>1</v>
      </c>
    </row>
    <row r="135" spans="12:14" x14ac:dyDescent="0.3">
      <c r="L135" s="2">
        <v>133</v>
      </c>
      <c r="M135" s="2">
        <v>36.59506056585348</v>
      </c>
      <c r="N135" s="2">
        <v>0</v>
      </c>
    </row>
    <row r="136" spans="12:14" x14ac:dyDescent="0.3">
      <c r="L136" s="2">
        <v>134</v>
      </c>
      <c r="M136" s="2">
        <v>37.768080933039528</v>
      </c>
      <c r="N136" s="2">
        <v>0</v>
      </c>
    </row>
    <row r="137" spans="12:14" x14ac:dyDescent="0.3">
      <c r="L137" s="2">
        <v>135</v>
      </c>
      <c r="M137" s="2">
        <v>35.188659388138689</v>
      </c>
      <c r="N137" s="2">
        <v>1</v>
      </c>
    </row>
    <row r="138" spans="12:14" x14ac:dyDescent="0.3">
      <c r="L138" s="2">
        <v>136</v>
      </c>
      <c r="M138" s="2">
        <v>32.549976354935659</v>
      </c>
      <c r="N138" s="2">
        <v>1</v>
      </c>
    </row>
    <row r="139" spans="12:14" x14ac:dyDescent="0.3">
      <c r="L139" s="2">
        <v>137</v>
      </c>
      <c r="M139" s="2">
        <v>35.914511446058469</v>
      </c>
      <c r="N139" s="2">
        <v>1</v>
      </c>
    </row>
    <row r="140" spans="12:14" x14ac:dyDescent="0.3">
      <c r="L140" s="2">
        <v>138</v>
      </c>
      <c r="M140" s="2">
        <v>34.009281548761514</v>
      </c>
      <c r="N140" s="2">
        <v>1</v>
      </c>
    </row>
    <row r="141" spans="12:14" x14ac:dyDescent="0.3">
      <c r="L141" s="2">
        <v>139</v>
      </c>
      <c r="M141" s="2">
        <v>33.659262132979052</v>
      </c>
      <c r="N141" s="2">
        <v>1</v>
      </c>
    </row>
    <row r="142" spans="12:14" x14ac:dyDescent="0.3">
      <c r="L142" s="2">
        <v>140</v>
      </c>
      <c r="M142" s="2">
        <v>33.282379109845692</v>
      </c>
      <c r="N142" s="2">
        <v>1</v>
      </c>
    </row>
    <row r="143" spans="12:14" x14ac:dyDescent="0.3">
      <c r="L143" s="2">
        <v>141</v>
      </c>
      <c r="M143" s="2">
        <v>31.486267295911478</v>
      </c>
      <c r="N143" s="2">
        <v>1</v>
      </c>
    </row>
    <row r="144" spans="12:14" x14ac:dyDescent="0.3">
      <c r="L144" s="2">
        <v>142</v>
      </c>
      <c r="M144" s="2">
        <v>31.375881148606332</v>
      </c>
      <c r="N144" s="2">
        <v>1</v>
      </c>
    </row>
    <row r="145" spans="12:14" x14ac:dyDescent="0.3">
      <c r="L145" s="2">
        <v>143</v>
      </c>
      <c r="M145" s="2">
        <v>31.962313418466209</v>
      </c>
      <c r="N145" s="2">
        <v>1</v>
      </c>
    </row>
    <row r="146" spans="12:14" x14ac:dyDescent="0.3">
      <c r="L146" s="2">
        <v>144</v>
      </c>
      <c r="M146" s="2">
        <v>32.638599911359236</v>
      </c>
      <c r="N146" s="2">
        <v>1</v>
      </c>
    </row>
    <row r="147" spans="12:14" x14ac:dyDescent="0.3">
      <c r="L147" s="2">
        <v>145</v>
      </c>
      <c r="M147" s="2">
        <v>31.986941812661236</v>
      </c>
      <c r="N147" s="2">
        <v>1</v>
      </c>
    </row>
    <row r="148" spans="12:14" x14ac:dyDescent="0.3">
      <c r="L148" s="2">
        <v>146</v>
      </c>
      <c r="M148" s="2">
        <v>32.000258155006016</v>
      </c>
      <c r="N148" s="2">
        <v>1</v>
      </c>
    </row>
    <row r="149" spans="12:14" x14ac:dyDescent="0.3">
      <c r="L149" s="2">
        <v>147</v>
      </c>
      <c r="M149" s="2">
        <v>33.626469028540583</v>
      </c>
      <c r="N149" s="2">
        <v>1</v>
      </c>
    </row>
    <row r="150" spans="12:14" x14ac:dyDescent="0.3">
      <c r="L150" s="2">
        <v>148</v>
      </c>
      <c r="M150" s="2">
        <v>30.987939908683714</v>
      </c>
      <c r="N150" s="2">
        <v>1</v>
      </c>
    </row>
    <row r="151" spans="12:14" x14ac:dyDescent="0.3">
      <c r="L151" s="2">
        <v>149</v>
      </c>
      <c r="M151" s="2">
        <v>32.169215308621801</v>
      </c>
      <c r="N151" s="2">
        <v>1</v>
      </c>
    </row>
    <row r="152" spans="12:14" x14ac:dyDescent="0.3">
      <c r="L152" s="2">
        <v>150</v>
      </c>
      <c r="M152" s="2">
        <v>30.68484197046125</v>
      </c>
      <c r="N152" s="2">
        <v>1</v>
      </c>
    </row>
    <row r="153" spans="12:14" x14ac:dyDescent="0.3">
      <c r="L153" s="2">
        <v>151</v>
      </c>
      <c r="M153" s="2">
        <v>31.925380220810446</v>
      </c>
      <c r="N153" s="2">
        <v>1</v>
      </c>
    </row>
    <row r="154" spans="12:14" x14ac:dyDescent="0.3">
      <c r="L154" s="2">
        <v>152</v>
      </c>
      <c r="M154" s="2">
        <v>32.020155927946</v>
      </c>
      <c r="N154" s="2">
        <v>1</v>
      </c>
    </row>
    <row r="155" spans="12:14" x14ac:dyDescent="0.3">
      <c r="L155" s="2">
        <v>153</v>
      </c>
      <c r="M155" s="2">
        <v>32.936764430218048</v>
      </c>
      <c r="N155" s="2">
        <v>1</v>
      </c>
    </row>
    <row r="156" spans="12:14" x14ac:dyDescent="0.3">
      <c r="L156" s="2">
        <v>154</v>
      </c>
      <c r="M156" s="2">
        <v>32.843319018579059</v>
      </c>
      <c r="N156" s="2">
        <v>1</v>
      </c>
    </row>
    <row r="157" spans="12:14" x14ac:dyDescent="0.3">
      <c r="L157" s="2">
        <v>155</v>
      </c>
      <c r="M157" s="2">
        <v>33.258021369496582</v>
      </c>
      <c r="N157" s="2">
        <v>1</v>
      </c>
    </row>
    <row r="158" spans="12:14" x14ac:dyDescent="0.3">
      <c r="L158" s="2">
        <v>156</v>
      </c>
      <c r="M158" s="2">
        <v>32.762918512918198</v>
      </c>
      <c r="N158" s="2">
        <v>1</v>
      </c>
    </row>
    <row r="159" spans="12:14" x14ac:dyDescent="0.3">
      <c r="L159" s="2">
        <v>157</v>
      </c>
      <c r="M159" s="2">
        <v>33.002847316238977</v>
      </c>
      <c r="N159" s="2">
        <v>1</v>
      </c>
    </row>
    <row r="160" spans="12:14" x14ac:dyDescent="0.3">
      <c r="L160" s="2">
        <v>158</v>
      </c>
      <c r="M160" s="2">
        <v>32.165762862723376</v>
      </c>
      <c r="N160" s="2">
        <v>1</v>
      </c>
    </row>
    <row r="161" spans="12:14" x14ac:dyDescent="0.3">
      <c r="L161" s="2">
        <v>159</v>
      </c>
      <c r="M161" s="2">
        <v>34.833338835350368</v>
      </c>
      <c r="N161" s="2">
        <v>1</v>
      </c>
    </row>
    <row r="162" spans="12:14" x14ac:dyDescent="0.3">
      <c r="L162" s="2">
        <v>160</v>
      </c>
      <c r="M162" s="2">
        <v>34.589631628360735</v>
      </c>
      <c r="N162" s="2">
        <v>1</v>
      </c>
    </row>
    <row r="163" spans="12:14" x14ac:dyDescent="0.3">
      <c r="L163" s="2">
        <v>161</v>
      </c>
      <c r="M163" s="2">
        <v>31.594018199004093</v>
      </c>
      <c r="N163" s="2">
        <v>1</v>
      </c>
    </row>
    <row r="164" spans="12:14" x14ac:dyDescent="0.3">
      <c r="L164" s="2">
        <v>162</v>
      </c>
      <c r="M164" s="2">
        <v>36.227947137157919</v>
      </c>
      <c r="N164" s="2">
        <v>0</v>
      </c>
    </row>
    <row r="165" spans="12:14" x14ac:dyDescent="0.3">
      <c r="L165" s="2">
        <v>163</v>
      </c>
      <c r="M165" s="2">
        <v>32.690669203326593</v>
      </c>
      <c r="N165" s="2">
        <v>1</v>
      </c>
    </row>
    <row r="166" spans="12:14" x14ac:dyDescent="0.3">
      <c r="L166" s="2">
        <v>164</v>
      </c>
      <c r="M166" s="2">
        <v>32.497248549041139</v>
      </c>
      <c r="N166" s="2">
        <v>1</v>
      </c>
    </row>
    <row r="167" spans="12:14" x14ac:dyDescent="0.3">
      <c r="L167" s="2">
        <v>165</v>
      </c>
      <c r="M167" s="2">
        <v>32.628305996474296</v>
      </c>
      <c r="N167" s="2">
        <v>1</v>
      </c>
    </row>
    <row r="168" spans="12:14" x14ac:dyDescent="0.3">
      <c r="L168" s="2">
        <v>166</v>
      </c>
      <c r="M168" s="2">
        <v>33.457859070847796</v>
      </c>
      <c r="N168" s="2">
        <v>1</v>
      </c>
    </row>
    <row r="169" spans="12:14" x14ac:dyDescent="0.3">
      <c r="L169" s="2">
        <v>167</v>
      </c>
      <c r="M169" s="2">
        <v>32.831929526851198</v>
      </c>
      <c r="N169" s="2">
        <v>1</v>
      </c>
    </row>
    <row r="170" spans="12:14" x14ac:dyDescent="0.3">
      <c r="L170" s="2">
        <v>168</v>
      </c>
      <c r="M170" s="2">
        <v>30.536913933526169</v>
      </c>
      <c r="N170" s="2">
        <v>1</v>
      </c>
    </row>
    <row r="171" spans="12:14" x14ac:dyDescent="0.3">
      <c r="L171" s="2">
        <v>169</v>
      </c>
      <c r="M171" s="2">
        <v>35.906090598964667</v>
      </c>
      <c r="N171" s="2">
        <v>1</v>
      </c>
    </row>
    <row r="172" spans="12:14" x14ac:dyDescent="0.3">
      <c r="L172" s="2">
        <v>170</v>
      </c>
      <c r="M172" s="2">
        <v>30.764639241616312</v>
      </c>
      <c r="N172" s="2">
        <v>1</v>
      </c>
    </row>
    <row r="173" spans="12:14" x14ac:dyDescent="0.3">
      <c r="L173" s="2">
        <v>171</v>
      </c>
      <c r="M173" s="2">
        <v>31.04092008101513</v>
      </c>
      <c r="N173" s="2">
        <v>1</v>
      </c>
    </row>
    <row r="174" spans="12:14" x14ac:dyDescent="0.3">
      <c r="L174" s="2">
        <v>172</v>
      </c>
      <c r="M174" s="2">
        <v>32.299830861150866</v>
      </c>
      <c r="N174" s="2">
        <v>1</v>
      </c>
    </row>
    <row r="175" spans="12:14" x14ac:dyDescent="0.3">
      <c r="L175" s="2">
        <v>173</v>
      </c>
      <c r="M175" s="2">
        <v>32.789434132880949</v>
      </c>
      <c r="N175" s="2">
        <v>1</v>
      </c>
    </row>
    <row r="176" spans="12:14" x14ac:dyDescent="0.3">
      <c r="L176" s="2">
        <v>174</v>
      </c>
      <c r="M176" s="2">
        <v>32.358753684067572</v>
      </c>
      <c r="N176" s="2">
        <v>1</v>
      </c>
    </row>
    <row r="177" spans="12:14" x14ac:dyDescent="0.3">
      <c r="L177" s="2">
        <v>175</v>
      </c>
      <c r="M177" s="2">
        <v>31.818087991502559</v>
      </c>
      <c r="N177" s="2">
        <v>1</v>
      </c>
    </row>
    <row r="178" spans="12:14" x14ac:dyDescent="0.3">
      <c r="L178" s="2">
        <v>176</v>
      </c>
      <c r="M178" s="2">
        <v>34.036129661047127</v>
      </c>
      <c r="N178" s="2">
        <v>1</v>
      </c>
    </row>
    <row r="179" spans="12:14" x14ac:dyDescent="0.3">
      <c r="L179" s="2">
        <v>177</v>
      </c>
      <c r="M179" s="2">
        <v>34.791471818458284</v>
      </c>
      <c r="N179" s="2">
        <v>1</v>
      </c>
    </row>
    <row r="180" spans="12:14" x14ac:dyDescent="0.3">
      <c r="L180" s="2">
        <v>178</v>
      </c>
      <c r="M180" s="2">
        <v>37.204708679464332</v>
      </c>
      <c r="N180" s="2">
        <v>0</v>
      </c>
    </row>
    <row r="181" spans="12:14" x14ac:dyDescent="0.3">
      <c r="L181" s="2">
        <v>179</v>
      </c>
      <c r="M181" s="2">
        <v>35.822809753931509</v>
      </c>
      <c r="N181" s="2">
        <v>1</v>
      </c>
    </row>
    <row r="182" spans="12:14" x14ac:dyDescent="0.3">
      <c r="L182" s="2">
        <v>180</v>
      </c>
      <c r="M182" s="2">
        <v>32.353980123105238</v>
      </c>
      <c r="N182" s="2">
        <v>1</v>
      </c>
    </row>
    <row r="183" spans="12:14" x14ac:dyDescent="0.3">
      <c r="L183" s="2">
        <v>181</v>
      </c>
      <c r="M183" s="2">
        <v>34.357173266680462</v>
      </c>
      <c r="N183" s="2">
        <v>1</v>
      </c>
    </row>
    <row r="184" spans="12:14" x14ac:dyDescent="0.3">
      <c r="L184" s="2">
        <v>182</v>
      </c>
      <c r="M184" s="2">
        <v>34.965915714410684</v>
      </c>
      <c r="N184" s="2">
        <v>1</v>
      </c>
    </row>
    <row r="185" spans="12:14" x14ac:dyDescent="0.3">
      <c r="L185" s="2">
        <v>183</v>
      </c>
      <c r="M185" s="2">
        <v>36.930540574471969</v>
      </c>
      <c r="N185" s="2">
        <v>0</v>
      </c>
    </row>
    <row r="186" spans="12:14" x14ac:dyDescent="0.3">
      <c r="L186" s="2">
        <v>184</v>
      </c>
      <c r="M186" s="2">
        <v>35.689302838698616</v>
      </c>
      <c r="N186" s="2">
        <v>1</v>
      </c>
    </row>
    <row r="187" spans="12:14" x14ac:dyDescent="0.3">
      <c r="L187" s="2">
        <v>185</v>
      </c>
      <c r="M187" s="2">
        <v>33.698485664922956</v>
      </c>
      <c r="N187" s="2">
        <v>1</v>
      </c>
    </row>
    <row r="188" spans="12:14" x14ac:dyDescent="0.3">
      <c r="L188" s="2">
        <v>186</v>
      </c>
      <c r="M188" s="2">
        <v>32.817349593844895</v>
      </c>
      <c r="N188" s="2">
        <v>1</v>
      </c>
    </row>
    <row r="189" spans="12:14" x14ac:dyDescent="0.3">
      <c r="L189" s="2">
        <v>187</v>
      </c>
      <c r="M189" s="2">
        <v>32.632643003212614</v>
      </c>
      <c r="N189" s="2">
        <v>1</v>
      </c>
    </row>
    <row r="190" spans="12:14" x14ac:dyDescent="0.3">
      <c r="L190" s="2">
        <v>188</v>
      </c>
      <c r="M190" s="2">
        <v>32.666032341023033</v>
      </c>
      <c r="N190" s="2">
        <v>1</v>
      </c>
    </row>
    <row r="191" spans="12:14" x14ac:dyDescent="0.3">
      <c r="L191" s="2">
        <v>189</v>
      </c>
      <c r="M191" s="2">
        <v>34.137803929255128</v>
      </c>
      <c r="N191" s="2">
        <v>1</v>
      </c>
    </row>
    <row r="192" spans="12:14" x14ac:dyDescent="0.3">
      <c r="L192" s="2">
        <v>190</v>
      </c>
      <c r="M192" s="2">
        <v>35.672262595612537</v>
      </c>
      <c r="N192" s="2">
        <v>1</v>
      </c>
    </row>
    <row r="193" spans="12:14" x14ac:dyDescent="0.3">
      <c r="L193" s="2">
        <v>191</v>
      </c>
      <c r="M193" s="2">
        <v>35.200068981256166</v>
      </c>
      <c r="N193" s="2">
        <v>1</v>
      </c>
    </row>
    <row r="194" spans="12:14" x14ac:dyDescent="0.3">
      <c r="L194" s="2">
        <v>192</v>
      </c>
      <c r="M194" s="2">
        <v>33.66150182121492</v>
      </c>
      <c r="N194" s="2">
        <v>1</v>
      </c>
    </row>
    <row r="195" spans="12:14" x14ac:dyDescent="0.3">
      <c r="L195" s="2">
        <v>193</v>
      </c>
      <c r="M195" s="2">
        <v>34.179389956403035</v>
      </c>
      <c r="N195" s="2">
        <v>1</v>
      </c>
    </row>
    <row r="196" spans="12:14" x14ac:dyDescent="0.3">
      <c r="L196" s="2">
        <v>194</v>
      </c>
      <c r="M196" s="2">
        <v>33.494778284524436</v>
      </c>
      <c r="N196" s="2">
        <v>1</v>
      </c>
    </row>
    <row r="197" spans="12:14" x14ac:dyDescent="0.3">
      <c r="L197" s="2">
        <v>195</v>
      </c>
      <c r="M197" s="2">
        <v>30.489299211280048</v>
      </c>
      <c r="N197" s="2">
        <v>1</v>
      </c>
    </row>
    <row r="198" spans="12:14" x14ac:dyDescent="0.3">
      <c r="L198" s="2">
        <v>196</v>
      </c>
      <c r="M198" s="2">
        <v>33.070013530974776</v>
      </c>
      <c r="N198" s="2">
        <v>1</v>
      </c>
    </row>
    <row r="199" spans="12:14" x14ac:dyDescent="0.3">
      <c r="L199" s="2">
        <v>197</v>
      </c>
      <c r="M199" s="2">
        <v>34.787532389398244</v>
      </c>
      <c r="N199" s="2">
        <v>1</v>
      </c>
    </row>
    <row r="200" spans="12:14" x14ac:dyDescent="0.3">
      <c r="L200" s="2">
        <v>198</v>
      </c>
      <c r="M200" s="2">
        <v>31.709100075097126</v>
      </c>
      <c r="N200" s="2">
        <v>1</v>
      </c>
    </row>
    <row r="201" spans="12:14" x14ac:dyDescent="0.3">
      <c r="L201" s="2">
        <v>199</v>
      </c>
      <c r="M201" s="2">
        <v>31.298308529861313</v>
      </c>
      <c r="N201" s="2">
        <v>1</v>
      </c>
    </row>
    <row r="202" spans="12:14" x14ac:dyDescent="0.3">
      <c r="L202" s="2">
        <v>200</v>
      </c>
      <c r="M202" s="2">
        <v>30.860391926336614</v>
      </c>
      <c r="N202" s="2">
        <v>1</v>
      </c>
    </row>
    <row r="203" spans="12:14" x14ac:dyDescent="0.3">
      <c r="L203" s="2">
        <v>201</v>
      </c>
      <c r="M203" s="2">
        <v>35.371915935610815</v>
      </c>
      <c r="N203" s="2">
        <v>1</v>
      </c>
    </row>
    <row r="204" spans="12:14" x14ac:dyDescent="0.3">
      <c r="L204" s="2">
        <v>202</v>
      </c>
      <c r="M204" s="2">
        <v>34.412883112726902</v>
      </c>
      <c r="N204" s="2">
        <v>1</v>
      </c>
    </row>
    <row r="205" spans="12:14" x14ac:dyDescent="0.3">
      <c r="L205" s="2">
        <v>203</v>
      </c>
      <c r="M205" s="2">
        <v>36.14465302521387</v>
      </c>
      <c r="N205" s="2">
        <v>0</v>
      </c>
    </row>
    <row r="206" spans="12:14" x14ac:dyDescent="0.3">
      <c r="L206" s="2">
        <v>204</v>
      </c>
      <c r="M206" s="2">
        <v>31.776196186272454</v>
      </c>
      <c r="N206" s="2">
        <v>1</v>
      </c>
    </row>
    <row r="207" spans="12:14" x14ac:dyDescent="0.3">
      <c r="L207" s="2">
        <v>205</v>
      </c>
      <c r="M207" s="2">
        <v>34.822548334596007</v>
      </c>
      <c r="N207" s="2">
        <v>1</v>
      </c>
    </row>
    <row r="208" spans="12:14" x14ac:dyDescent="0.3">
      <c r="L208" s="2">
        <v>206</v>
      </c>
      <c r="M208" s="2">
        <v>37.348275279466556</v>
      </c>
      <c r="N208" s="2">
        <v>0</v>
      </c>
    </row>
    <row r="209" spans="12:14" x14ac:dyDescent="0.3">
      <c r="L209" s="2">
        <v>207</v>
      </c>
      <c r="M209" s="2">
        <v>34.637873341364141</v>
      </c>
      <c r="N209" s="2">
        <v>1</v>
      </c>
    </row>
    <row r="210" spans="12:14" x14ac:dyDescent="0.3">
      <c r="L210" s="2">
        <v>208</v>
      </c>
      <c r="M210" s="2">
        <v>36.228426722959384</v>
      </c>
      <c r="N210" s="2">
        <v>0</v>
      </c>
    </row>
    <row r="211" spans="12:14" x14ac:dyDescent="0.3">
      <c r="L211" s="2">
        <v>209</v>
      </c>
      <c r="M211" s="2">
        <v>34.325549450471804</v>
      </c>
      <c r="N211" s="2">
        <v>1</v>
      </c>
    </row>
    <row r="212" spans="12:14" x14ac:dyDescent="0.3">
      <c r="L212" s="2">
        <v>210</v>
      </c>
      <c r="M212" s="2">
        <v>31.999618465416873</v>
      </c>
      <c r="N212" s="2">
        <v>1</v>
      </c>
    </row>
    <row r="213" spans="12:14" x14ac:dyDescent="0.3">
      <c r="L213" s="2">
        <v>211</v>
      </c>
      <c r="M213" s="2">
        <v>33.126892390833575</v>
      </c>
      <c r="N213" s="2">
        <v>1</v>
      </c>
    </row>
    <row r="214" spans="12:14" x14ac:dyDescent="0.3">
      <c r="L214" s="2">
        <v>212</v>
      </c>
      <c r="M214" s="2">
        <v>35.664724190576116</v>
      </c>
      <c r="N214" s="2">
        <v>1</v>
      </c>
    </row>
    <row r="215" spans="12:14" x14ac:dyDescent="0.3">
      <c r="L215" s="2">
        <v>213</v>
      </c>
      <c r="M215" s="2">
        <v>34.476333702059918</v>
      </c>
      <c r="N215" s="2">
        <v>1</v>
      </c>
    </row>
    <row r="216" spans="12:14" x14ac:dyDescent="0.3">
      <c r="L216" s="2">
        <v>214</v>
      </c>
      <c r="M216" s="2">
        <v>31.785843130864947</v>
      </c>
      <c r="N216" s="2">
        <v>1</v>
      </c>
    </row>
    <row r="217" spans="12:14" x14ac:dyDescent="0.3">
      <c r="L217" s="2">
        <v>215</v>
      </c>
      <c r="M217" s="2">
        <v>33.693145407903245</v>
      </c>
      <c r="N217" s="2">
        <v>1</v>
      </c>
    </row>
    <row r="218" spans="12:14" x14ac:dyDescent="0.3">
      <c r="L218" s="2">
        <v>216</v>
      </c>
      <c r="M218" s="2">
        <v>34.769514222336312</v>
      </c>
      <c r="N218" s="2">
        <v>1</v>
      </c>
    </row>
    <row r="219" spans="12:14" x14ac:dyDescent="0.3">
      <c r="L219" s="2">
        <v>217</v>
      </c>
      <c r="M219" s="2">
        <v>35.423711673033118</v>
      </c>
      <c r="N219" s="2">
        <v>1</v>
      </c>
    </row>
    <row r="220" spans="12:14" x14ac:dyDescent="0.3">
      <c r="L220" s="2">
        <v>218</v>
      </c>
      <c r="M220" s="2">
        <v>32.970625246598033</v>
      </c>
      <c r="N220" s="2">
        <v>1</v>
      </c>
    </row>
    <row r="221" spans="12:14" x14ac:dyDescent="0.3">
      <c r="L221" s="2">
        <v>219</v>
      </c>
      <c r="M221" s="2">
        <v>33.038039819142732</v>
      </c>
      <c r="N221" s="2">
        <v>1</v>
      </c>
    </row>
    <row r="222" spans="12:14" x14ac:dyDescent="0.3">
      <c r="L222" s="2">
        <v>220</v>
      </c>
      <c r="M222" s="2">
        <v>34.135020241756173</v>
      </c>
      <c r="N222" s="2">
        <v>1</v>
      </c>
    </row>
    <row r="223" spans="12:14" x14ac:dyDescent="0.3">
      <c r="L223" s="2">
        <v>221</v>
      </c>
      <c r="M223" s="2">
        <v>32.678519266009154</v>
      </c>
      <c r="N223" s="2">
        <v>1</v>
      </c>
    </row>
    <row r="224" spans="12:14" x14ac:dyDescent="0.3">
      <c r="L224" s="2">
        <v>222</v>
      </c>
      <c r="M224" s="2">
        <v>31.766460237562889</v>
      </c>
      <c r="N224" s="2">
        <v>1</v>
      </c>
    </row>
    <row r="225" spans="12:14" x14ac:dyDescent="0.3">
      <c r="L225" s="2">
        <v>223</v>
      </c>
      <c r="M225" s="2">
        <v>33.842258287326331</v>
      </c>
      <c r="N225" s="2">
        <v>1</v>
      </c>
    </row>
    <row r="226" spans="12:14" x14ac:dyDescent="0.3">
      <c r="L226" s="2">
        <v>224</v>
      </c>
      <c r="M226" s="2">
        <v>34.728741279446403</v>
      </c>
      <c r="N226" s="2">
        <v>1</v>
      </c>
    </row>
    <row r="227" spans="12:14" x14ac:dyDescent="0.3">
      <c r="L227" s="2">
        <v>225</v>
      </c>
      <c r="M227" s="2">
        <v>31.79795310523172</v>
      </c>
      <c r="N227" s="2">
        <v>1</v>
      </c>
    </row>
    <row r="228" spans="12:14" x14ac:dyDescent="0.3">
      <c r="L228" s="2">
        <v>226</v>
      </c>
      <c r="M228" s="2">
        <v>33.992485267809656</v>
      </c>
      <c r="N228" s="2">
        <v>1</v>
      </c>
    </row>
    <row r="229" spans="12:14" x14ac:dyDescent="0.3">
      <c r="L229" s="2">
        <v>227</v>
      </c>
      <c r="M229" s="2">
        <v>34.001920864230406</v>
      </c>
      <c r="N229" s="2">
        <v>1</v>
      </c>
    </row>
    <row r="230" spans="12:14" x14ac:dyDescent="0.3">
      <c r="L230" s="2">
        <v>228</v>
      </c>
      <c r="M230" s="2">
        <v>34.887281994352037</v>
      </c>
      <c r="N230" s="2">
        <v>1</v>
      </c>
    </row>
    <row r="231" spans="12:14" x14ac:dyDescent="0.3">
      <c r="L231" s="2">
        <v>229</v>
      </c>
      <c r="M231" s="2">
        <v>34.294994514003434</v>
      </c>
      <c r="N231" s="2">
        <v>1</v>
      </c>
    </row>
    <row r="232" spans="12:14" x14ac:dyDescent="0.3">
      <c r="L232" s="2">
        <v>230</v>
      </c>
      <c r="M232" s="2">
        <v>34.259165176245084</v>
      </c>
      <c r="N232" s="2">
        <v>1</v>
      </c>
    </row>
    <row r="233" spans="12:14" x14ac:dyDescent="0.3">
      <c r="L233" s="2">
        <v>231</v>
      </c>
      <c r="M233" s="2">
        <v>38.128682797389594</v>
      </c>
      <c r="N233" s="2">
        <v>0</v>
      </c>
    </row>
    <row r="234" spans="12:14" x14ac:dyDescent="0.3">
      <c r="L234" s="2">
        <v>232</v>
      </c>
      <c r="M234" s="2">
        <v>32.079748731620555</v>
      </c>
      <c r="N234" s="2">
        <v>1</v>
      </c>
    </row>
    <row r="235" spans="12:14" x14ac:dyDescent="0.3">
      <c r="L235" s="2">
        <v>233</v>
      </c>
      <c r="M235" s="2">
        <v>32.800058066657066</v>
      </c>
      <c r="N235" s="2">
        <v>1</v>
      </c>
    </row>
    <row r="236" spans="12:14" x14ac:dyDescent="0.3">
      <c r="L236" s="2">
        <v>234</v>
      </c>
      <c r="M236" s="2">
        <v>30.289669250798624</v>
      </c>
      <c r="N236" s="2">
        <v>1</v>
      </c>
    </row>
    <row r="237" spans="12:14" x14ac:dyDescent="0.3">
      <c r="L237" s="2">
        <v>235</v>
      </c>
      <c r="M237" s="2">
        <v>36.579399445645073</v>
      </c>
      <c r="N237" s="2">
        <v>0</v>
      </c>
    </row>
    <row r="238" spans="12:14" x14ac:dyDescent="0.3">
      <c r="L238" s="2">
        <v>236</v>
      </c>
      <c r="M238" s="2">
        <v>33.840038267638619</v>
      </c>
      <c r="N238" s="2">
        <v>1</v>
      </c>
    </row>
    <row r="239" spans="12:14" x14ac:dyDescent="0.3">
      <c r="L239" s="2">
        <v>237</v>
      </c>
      <c r="M239" s="2">
        <v>31.522933158079841</v>
      </c>
      <c r="N239" s="2">
        <v>1</v>
      </c>
    </row>
    <row r="240" spans="12:14" x14ac:dyDescent="0.3">
      <c r="L240" s="2">
        <v>238</v>
      </c>
      <c r="M240" s="2">
        <v>31.150117259299076</v>
      </c>
      <c r="N240" s="2">
        <v>1</v>
      </c>
    </row>
    <row r="241" spans="12:14" x14ac:dyDescent="0.3">
      <c r="L241" s="2">
        <v>239</v>
      </c>
      <c r="M241" s="2">
        <v>32.28320671843062</v>
      </c>
      <c r="N241" s="2">
        <v>1</v>
      </c>
    </row>
    <row r="242" spans="12:14" x14ac:dyDescent="0.3">
      <c r="L242" s="2">
        <v>240</v>
      </c>
      <c r="M242" s="2">
        <v>34.074003959067561</v>
      </c>
      <c r="N242" s="2">
        <v>1</v>
      </c>
    </row>
    <row r="243" spans="12:14" x14ac:dyDescent="0.3">
      <c r="L243" s="2">
        <v>241</v>
      </c>
      <c r="M243" s="2">
        <v>34.894708538127652</v>
      </c>
      <c r="N243" s="2">
        <v>1</v>
      </c>
    </row>
    <row r="244" spans="12:14" x14ac:dyDescent="0.3">
      <c r="L244" s="2">
        <v>242</v>
      </c>
      <c r="M244" s="2">
        <v>32.951815129920064</v>
      </c>
      <c r="N244" s="2">
        <v>1</v>
      </c>
    </row>
    <row r="245" spans="12:14" x14ac:dyDescent="0.3">
      <c r="L245" s="2">
        <v>243</v>
      </c>
      <c r="M245" s="2">
        <v>32.64373001043441</v>
      </c>
      <c r="N245" s="2">
        <v>1</v>
      </c>
    </row>
    <row r="246" spans="12:14" x14ac:dyDescent="0.3">
      <c r="L246" s="2">
        <v>244</v>
      </c>
      <c r="M246" s="2">
        <v>33.447125378925648</v>
      </c>
      <c r="N246" s="2">
        <v>1</v>
      </c>
    </row>
    <row r="247" spans="12:14" x14ac:dyDescent="0.3">
      <c r="L247" s="2">
        <v>245</v>
      </c>
      <c r="M247" s="2">
        <v>32.762701435238711</v>
      </c>
      <c r="N247" s="2">
        <v>1</v>
      </c>
    </row>
    <row r="248" spans="12:14" x14ac:dyDescent="0.3">
      <c r="L248" s="2">
        <v>246</v>
      </c>
      <c r="M248" s="2">
        <v>32.899879991766298</v>
      </c>
      <c r="N248" s="2">
        <v>1</v>
      </c>
    </row>
    <row r="249" spans="12:14" x14ac:dyDescent="0.3">
      <c r="L249" s="2">
        <v>247</v>
      </c>
      <c r="M249" s="2">
        <v>31.521212997763119</v>
      </c>
      <c r="N249" s="2">
        <v>1</v>
      </c>
    </row>
    <row r="250" spans="12:14" x14ac:dyDescent="0.3">
      <c r="L250" s="2">
        <v>248</v>
      </c>
      <c r="M250" s="2">
        <v>34.06345752441468</v>
      </c>
      <c r="N250" s="2">
        <v>1</v>
      </c>
    </row>
    <row r="251" spans="12:14" x14ac:dyDescent="0.3">
      <c r="L251" s="2">
        <v>249</v>
      </c>
      <c r="M251" s="2">
        <v>34.943723867527183</v>
      </c>
      <c r="N251" s="2">
        <v>1</v>
      </c>
    </row>
    <row r="252" spans="12:14" x14ac:dyDescent="0.3">
      <c r="L252" s="2">
        <v>250</v>
      </c>
      <c r="M252" s="2">
        <v>31.825744789148501</v>
      </c>
      <c r="N252" s="2">
        <v>1</v>
      </c>
    </row>
    <row r="253" spans="12:14" x14ac:dyDescent="0.3">
      <c r="L253" s="2">
        <v>251</v>
      </c>
      <c r="M253" s="2">
        <v>33.164002387123503</v>
      </c>
      <c r="N253" s="2">
        <v>1</v>
      </c>
    </row>
    <row r="254" spans="12:14" x14ac:dyDescent="0.3">
      <c r="L254" s="2">
        <v>252</v>
      </c>
      <c r="M254" s="2">
        <v>34.347818951543864</v>
      </c>
      <c r="N254" s="2">
        <v>1</v>
      </c>
    </row>
    <row r="255" spans="12:14" x14ac:dyDescent="0.3">
      <c r="L255" s="2">
        <v>253</v>
      </c>
      <c r="M255" s="2">
        <v>32.229117653887457</v>
      </c>
      <c r="N255" s="2">
        <v>1</v>
      </c>
    </row>
    <row r="256" spans="12:14" x14ac:dyDescent="0.3">
      <c r="L256" s="2">
        <v>254</v>
      </c>
      <c r="M256" s="2">
        <v>32.864984215797676</v>
      </c>
      <c r="N256" s="2">
        <v>1</v>
      </c>
    </row>
    <row r="257" spans="12:14" x14ac:dyDescent="0.3">
      <c r="L257" s="2">
        <v>255</v>
      </c>
      <c r="M257" s="2">
        <v>34.324360914692193</v>
      </c>
      <c r="N257" s="2">
        <v>1</v>
      </c>
    </row>
    <row r="258" spans="12:14" x14ac:dyDescent="0.3">
      <c r="L258" s="2">
        <v>256</v>
      </c>
      <c r="M258" s="2">
        <v>33.69033147780744</v>
      </c>
      <c r="N258" s="2">
        <v>1</v>
      </c>
    </row>
    <row r="259" spans="12:14" x14ac:dyDescent="0.3">
      <c r="L259" s="2">
        <v>257</v>
      </c>
      <c r="M259" s="2">
        <v>36.134054669602158</v>
      </c>
      <c r="N259" s="2">
        <v>0</v>
      </c>
    </row>
    <row r="260" spans="12:14" x14ac:dyDescent="0.3">
      <c r="L260" s="2">
        <v>258</v>
      </c>
      <c r="M260" s="2">
        <v>34.080967109277708</v>
      </c>
      <c r="N260" s="2">
        <v>1</v>
      </c>
    </row>
    <row r="261" spans="12:14" x14ac:dyDescent="0.3">
      <c r="L261" s="2">
        <v>259</v>
      </c>
      <c r="M261" s="2">
        <v>35.36556909155977</v>
      </c>
      <c r="N261" s="2">
        <v>1</v>
      </c>
    </row>
    <row r="262" spans="12:14" x14ac:dyDescent="0.3">
      <c r="L262" s="2">
        <v>260</v>
      </c>
      <c r="M262" s="2">
        <v>33.48412735748078</v>
      </c>
      <c r="N262" s="2">
        <v>1</v>
      </c>
    </row>
    <row r="263" spans="12:14" x14ac:dyDescent="0.3">
      <c r="L263" s="2">
        <v>261</v>
      </c>
      <c r="M263" s="2">
        <v>30.914967841599616</v>
      </c>
      <c r="N263" s="2">
        <v>1</v>
      </c>
    </row>
    <row r="264" spans="12:14" x14ac:dyDescent="0.3">
      <c r="L264" s="2">
        <v>262</v>
      </c>
      <c r="M264" s="2">
        <v>31.15534213063026</v>
      </c>
      <c r="N264" s="2">
        <v>1</v>
      </c>
    </row>
    <row r="265" spans="12:14" x14ac:dyDescent="0.3">
      <c r="L265" s="2">
        <v>263</v>
      </c>
      <c r="M265" s="2">
        <v>34.644735220734759</v>
      </c>
      <c r="N265" s="2">
        <v>1</v>
      </c>
    </row>
    <row r="266" spans="12:14" x14ac:dyDescent="0.3">
      <c r="L266" s="2">
        <v>264</v>
      </c>
      <c r="M266" s="2">
        <v>32.973901616199548</v>
      </c>
      <c r="N266" s="2">
        <v>1</v>
      </c>
    </row>
    <row r="267" spans="12:14" x14ac:dyDescent="0.3">
      <c r="L267" s="2">
        <v>265</v>
      </c>
      <c r="M267" s="2">
        <v>35.687709747622051</v>
      </c>
      <c r="N267" s="2">
        <v>1</v>
      </c>
    </row>
    <row r="268" spans="12:14" x14ac:dyDescent="0.3">
      <c r="L268" s="2">
        <v>266</v>
      </c>
      <c r="M268" s="2">
        <v>33.747312984172453</v>
      </c>
      <c r="N268" s="2">
        <v>1</v>
      </c>
    </row>
    <row r="269" spans="12:14" x14ac:dyDescent="0.3">
      <c r="L269" s="2">
        <v>267</v>
      </c>
      <c r="M269" s="2">
        <v>31.586374852708985</v>
      </c>
      <c r="N269" s="2">
        <v>1</v>
      </c>
    </row>
    <row r="270" spans="12:14" x14ac:dyDescent="0.3">
      <c r="L270" s="2">
        <v>268</v>
      </c>
      <c r="M270" s="2">
        <v>36.049432367263378</v>
      </c>
      <c r="N270" s="2">
        <v>0</v>
      </c>
    </row>
    <row r="271" spans="12:14" x14ac:dyDescent="0.3">
      <c r="L271" s="2">
        <v>269</v>
      </c>
      <c r="M271" s="2">
        <v>34.227831056863167</v>
      </c>
      <c r="N271" s="2">
        <v>1</v>
      </c>
    </row>
    <row r="272" spans="12:14" x14ac:dyDescent="0.3">
      <c r="L272" s="2">
        <v>270</v>
      </c>
      <c r="M272" s="2">
        <v>31.717485788363859</v>
      </c>
      <c r="N272" s="2">
        <v>1</v>
      </c>
    </row>
    <row r="273" spans="12:14" x14ac:dyDescent="0.3">
      <c r="L273" s="2">
        <v>271</v>
      </c>
      <c r="M273" s="2">
        <v>31.959649961632486</v>
      </c>
      <c r="N273" s="2">
        <v>1</v>
      </c>
    </row>
    <row r="274" spans="12:14" x14ac:dyDescent="0.3">
      <c r="L274" s="2">
        <v>272</v>
      </c>
      <c r="M274" s="2">
        <v>35.460512190638283</v>
      </c>
      <c r="N274" s="2">
        <v>1</v>
      </c>
    </row>
    <row r="275" spans="12:14" x14ac:dyDescent="0.3">
      <c r="L275" s="2">
        <v>273</v>
      </c>
      <c r="M275" s="2">
        <v>33.486014912782764</v>
      </c>
      <c r="N275" s="2">
        <v>1</v>
      </c>
    </row>
    <row r="276" spans="12:14" x14ac:dyDescent="0.3">
      <c r="L276" s="2">
        <v>274</v>
      </c>
      <c r="M276" s="2">
        <v>34.280226721384352</v>
      </c>
      <c r="N276" s="2">
        <v>1</v>
      </c>
    </row>
    <row r="277" spans="12:14" x14ac:dyDescent="0.3">
      <c r="L277" s="2">
        <v>275</v>
      </c>
      <c r="M277" s="2">
        <v>35.676925042561599</v>
      </c>
      <c r="N277" s="2">
        <v>1</v>
      </c>
    </row>
    <row r="278" spans="12:14" x14ac:dyDescent="0.3">
      <c r="L278" s="2">
        <v>276</v>
      </c>
      <c r="M278" s="2">
        <v>34.486296862996383</v>
      </c>
      <c r="N278" s="2">
        <v>1</v>
      </c>
    </row>
    <row r="279" spans="12:14" x14ac:dyDescent="0.3">
      <c r="L279" s="2">
        <v>277</v>
      </c>
      <c r="M279" s="2">
        <v>32.41217460360253</v>
      </c>
      <c r="N279" s="2">
        <v>1</v>
      </c>
    </row>
    <row r="280" spans="12:14" x14ac:dyDescent="0.3">
      <c r="L280" s="2">
        <v>278</v>
      </c>
      <c r="M280" s="2">
        <v>35.820542221052257</v>
      </c>
      <c r="N280" s="2">
        <v>1</v>
      </c>
    </row>
    <row r="281" spans="12:14" x14ac:dyDescent="0.3">
      <c r="L281" s="2">
        <v>279</v>
      </c>
      <c r="M281" s="2">
        <v>33.465263697627769</v>
      </c>
      <c r="N281" s="2">
        <v>1</v>
      </c>
    </row>
    <row r="282" spans="12:14" x14ac:dyDescent="0.3">
      <c r="L282" s="2">
        <v>280</v>
      </c>
      <c r="M282" s="2">
        <v>35.21451044115696</v>
      </c>
      <c r="N282" s="2">
        <v>1</v>
      </c>
    </row>
    <row r="283" spans="12:14" x14ac:dyDescent="0.3">
      <c r="L283" s="2">
        <v>281</v>
      </c>
      <c r="M283" s="2">
        <v>34.666105682205739</v>
      </c>
      <c r="N283" s="2">
        <v>1</v>
      </c>
    </row>
    <row r="284" spans="12:14" x14ac:dyDescent="0.3">
      <c r="L284" s="2">
        <v>282</v>
      </c>
      <c r="M284" s="2">
        <v>33.329284755563449</v>
      </c>
      <c r="N284" s="2">
        <v>1</v>
      </c>
    </row>
    <row r="285" spans="12:14" x14ac:dyDescent="0.3">
      <c r="L285" s="2">
        <v>283</v>
      </c>
      <c r="M285" s="2">
        <v>33.104800777234622</v>
      </c>
      <c r="N285" s="2">
        <v>1</v>
      </c>
    </row>
    <row r="286" spans="12:14" x14ac:dyDescent="0.3">
      <c r="L286" s="2">
        <v>284</v>
      </c>
      <c r="M286" s="2">
        <v>32.758123001437667</v>
      </c>
      <c r="N286" s="2">
        <v>1</v>
      </c>
    </row>
    <row r="287" spans="12:14" x14ac:dyDescent="0.3">
      <c r="L287" s="2">
        <v>285</v>
      </c>
      <c r="M287" s="2">
        <v>36.173071673965453</v>
      </c>
      <c r="N287" s="2">
        <v>0</v>
      </c>
    </row>
    <row r="288" spans="12:14" x14ac:dyDescent="0.3">
      <c r="L288" s="2">
        <v>286</v>
      </c>
      <c r="M288" s="2">
        <v>32.758329097253082</v>
      </c>
      <c r="N288" s="2">
        <v>1</v>
      </c>
    </row>
    <row r="289" spans="12:14" x14ac:dyDescent="0.3">
      <c r="L289" s="2">
        <v>287</v>
      </c>
      <c r="M289" s="2">
        <v>34.062359208650449</v>
      </c>
      <c r="N289" s="2">
        <v>1</v>
      </c>
    </row>
    <row r="290" spans="12:14" x14ac:dyDescent="0.3">
      <c r="L290" s="2">
        <v>288</v>
      </c>
      <c r="M290" s="2">
        <v>32.931796846071919</v>
      </c>
      <c r="N290" s="2">
        <v>1</v>
      </c>
    </row>
    <row r="291" spans="12:14" x14ac:dyDescent="0.3">
      <c r="L291" s="2">
        <v>289</v>
      </c>
      <c r="M291" s="2">
        <v>33.978596087366896</v>
      </c>
      <c r="N291" s="2">
        <v>1</v>
      </c>
    </row>
    <row r="292" spans="12:14" x14ac:dyDescent="0.3">
      <c r="L292" s="2">
        <v>290</v>
      </c>
      <c r="M292" s="2">
        <v>33.24511767321826</v>
      </c>
      <c r="N292" s="2">
        <v>1</v>
      </c>
    </row>
    <row r="293" spans="12:14" x14ac:dyDescent="0.3">
      <c r="L293" s="2">
        <v>291</v>
      </c>
      <c r="M293" s="2">
        <v>35.191344352035415</v>
      </c>
      <c r="N293" s="2">
        <v>1</v>
      </c>
    </row>
    <row r="294" spans="12:14" x14ac:dyDescent="0.3">
      <c r="L294" s="2">
        <v>292</v>
      </c>
      <c r="M294" s="2">
        <v>34.424915934159522</v>
      </c>
      <c r="N294" s="2">
        <v>1</v>
      </c>
    </row>
    <row r="295" spans="12:14" x14ac:dyDescent="0.3">
      <c r="L295" s="2">
        <v>293</v>
      </c>
      <c r="M295" s="2">
        <v>33.367386869274675</v>
      </c>
      <c r="N295" s="2">
        <v>1</v>
      </c>
    </row>
    <row r="296" spans="12:14" x14ac:dyDescent="0.3">
      <c r="L296" s="2">
        <v>294</v>
      </c>
      <c r="M296" s="2">
        <v>32.762535282968102</v>
      </c>
      <c r="N296" s="2">
        <v>1</v>
      </c>
    </row>
    <row r="297" spans="12:14" x14ac:dyDescent="0.3">
      <c r="L297" s="2">
        <v>295</v>
      </c>
      <c r="M297" s="2">
        <v>33.842663351218299</v>
      </c>
      <c r="N297" s="2">
        <v>1</v>
      </c>
    </row>
    <row r="298" spans="12:14" x14ac:dyDescent="0.3">
      <c r="L298" s="2">
        <v>296</v>
      </c>
      <c r="M298" s="2">
        <v>32.428694175739665</v>
      </c>
      <c r="N298" s="2">
        <v>1</v>
      </c>
    </row>
    <row r="299" spans="12:14" x14ac:dyDescent="0.3">
      <c r="L299" s="2">
        <v>297</v>
      </c>
      <c r="M299" s="2">
        <v>34.949910828514419</v>
      </c>
      <c r="N299" s="2">
        <v>1</v>
      </c>
    </row>
    <row r="300" spans="12:14" x14ac:dyDescent="0.3">
      <c r="L300" s="2">
        <v>298</v>
      </c>
      <c r="M300" s="2">
        <v>33.343143180987695</v>
      </c>
      <c r="N300" s="2">
        <v>1</v>
      </c>
    </row>
    <row r="301" spans="12:14" x14ac:dyDescent="0.3">
      <c r="L301" s="2">
        <v>299</v>
      </c>
      <c r="M301" s="2">
        <v>35.863744427303423</v>
      </c>
      <c r="N301" s="2">
        <v>1</v>
      </c>
    </row>
    <row r="302" spans="12:14" x14ac:dyDescent="0.3">
      <c r="L302" s="2">
        <v>300</v>
      </c>
      <c r="M302" s="2">
        <v>34.03097062876013</v>
      </c>
      <c r="N302" s="2">
        <v>1</v>
      </c>
    </row>
    <row r="303" spans="12:14" x14ac:dyDescent="0.3">
      <c r="L303" s="2">
        <v>301</v>
      </c>
      <c r="M303" s="2">
        <v>32.455431868071962</v>
      </c>
      <c r="N303" s="2">
        <v>1</v>
      </c>
    </row>
    <row r="304" spans="12:14" x14ac:dyDescent="0.3">
      <c r="L304" s="2">
        <v>302</v>
      </c>
      <c r="M304" s="2">
        <v>34.046917629404227</v>
      </c>
      <c r="N304" s="2">
        <v>1</v>
      </c>
    </row>
    <row r="305" spans="12:14" x14ac:dyDescent="0.3">
      <c r="L305" s="2">
        <v>303</v>
      </c>
      <c r="M305" s="2">
        <v>35.643535802025994</v>
      </c>
      <c r="N305" s="2">
        <v>1</v>
      </c>
    </row>
    <row r="306" spans="12:14" x14ac:dyDescent="0.3">
      <c r="L306" s="2">
        <v>304</v>
      </c>
      <c r="M306" s="2">
        <v>33.553660092508437</v>
      </c>
      <c r="N306" s="2">
        <v>1</v>
      </c>
    </row>
    <row r="307" spans="12:14" x14ac:dyDescent="0.3">
      <c r="L307" s="2">
        <v>305</v>
      </c>
      <c r="M307" s="2">
        <v>32.481771377622501</v>
      </c>
      <c r="N307" s="2">
        <v>1</v>
      </c>
    </row>
    <row r="308" spans="12:14" x14ac:dyDescent="0.3">
      <c r="L308" s="2">
        <v>306</v>
      </c>
      <c r="M308" s="2">
        <v>34.893057695356156</v>
      </c>
      <c r="N308" s="2">
        <v>1</v>
      </c>
    </row>
    <row r="309" spans="12:14" x14ac:dyDescent="0.3">
      <c r="L309" s="2">
        <v>307</v>
      </c>
      <c r="M309" s="2">
        <v>32.579904345536157</v>
      </c>
      <c r="N309" s="2">
        <v>1</v>
      </c>
    </row>
    <row r="310" spans="12:14" x14ac:dyDescent="0.3">
      <c r="L310" s="2">
        <v>308</v>
      </c>
      <c r="M310" s="2">
        <v>34.18597395928829</v>
      </c>
      <c r="N310" s="2">
        <v>1</v>
      </c>
    </row>
    <row r="311" spans="12:14" x14ac:dyDescent="0.3">
      <c r="L311" s="2">
        <v>309</v>
      </c>
      <c r="M311" s="2">
        <v>35.536281571684789</v>
      </c>
      <c r="N311" s="2">
        <v>1</v>
      </c>
    </row>
    <row r="312" spans="12:14" x14ac:dyDescent="0.3">
      <c r="L312" s="2">
        <v>310</v>
      </c>
      <c r="M312" s="2">
        <v>34.920280976358129</v>
      </c>
      <c r="N312" s="2">
        <v>1</v>
      </c>
    </row>
    <row r="313" spans="12:14" x14ac:dyDescent="0.3">
      <c r="L313" s="2">
        <v>311</v>
      </c>
      <c r="M313" s="2">
        <v>30.631962677617462</v>
      </c>
      <c r="N313" s="2">
        <v>1</v>
      </c>
    </row>
    <row r="314" spans="12:14" x14ac:dyDescent="0.3">
      <c r="L314" s="2">
        <v>312</v>
      </c>
      <c r="M314" s="2">
        <v>34.839846003737591</v>
      </c>
      <c r="N314" s="2">
        <v>1</v>
      </c>
    </row>
    <row r="315" spans="12:14" x14ac:dyDescent="0.3">
      <c r="L315" s="2">
        <v>313</v>
      </c>
      <c r="M315" s="2">
        <v>33.462487727359104</v>
      </c>
      <c r="N315" s="2">
        <v>1</v>
      </c>
    </row>
    <row r="316" spans="12:14" x14ac:dyDescent="0.3">
      <c r="L316" s="2">
        <v>314</v>
      </c>
      <c r="M316" s="2">
        <v>31.774395882762672</v>
      </c>
      <c r="N316" s="2">
        <v>1</v>
      </c>
    </row>
    <row r="317" spans="12:14" x14ac:dyDescent="0.3">
      <c r="L317" s="2">
        <v>315</v>
      </c>
      <c r="M317" s="2">
        <v>38.149224665113437</v>
      </c>
      <c r="N317" s="2">
        <v>0</v>
      </c>
    </row>
    <row r="318" spans="12:14" x14ac:dyDescent="0.3">
      <c r="L318" s="2">
        <v>316</v>
      </c>
      <c r="M318" s="2">
        <v>36.822650747052215</v>
      </c>
      <c r="N318" s="2">
        <v>0</v>
      </c>
    </row>
    <row r="319" spans="12:14" x14ac:dyDescent="0.3">
      <c r="L319" s="2">
        <v>317</v>
      </c>
      <c r="M319" s="2">
        <v>32.584625420592452</v>
      </c>
      <c r="N319" s="2">
        <v>1</v>
      </c>
    </row>
    <row r="320" spans="12:14" x14ac:dyDescent="0.3">
      <c r="L320" s="2">
        <v>318</v>
      </c>
      <c r="M320" s="2">
        <v>36.942085726163498</v>
      </c>
      <c r="N320" s="2">
        <v>0</v>
      </c>
    </row>
    <row r="321" spans="12:14" x14ac:dyDescent="0.3">
      <c r="L321" s="2">
        <v>319</v>
      </c>
      <c r="M321" s="2">
        <v>31.479764051454715</v>
      </c>
      <c r="N321" s="2">
        <v>1</v>
      </c>
    </row>
    <row r="322" spans="12:14" x14ac:dyDescent="0.3">
      <c r="L322" s="2">
        <v>320</v>
      </c>
      <c r="M322" s="2">
        <v>34.661017274633757</v>
      </c>
      <c r="N322" s="2">
        <v>1</v>
      </c>
    </row>
    <row r="323" spans="12:14" x14ac:dyDescent="0.3">
      <c r="L323" s="2">
        <v>321</v>
      </c>
      <c r="M323" s="2">
        <v>34.26318457695546</v>
      </c>
      <c r="N323" s="2">
        <v>1</v>
      </c>
    </row>
    <row r="324" spans="12:14" x14ac:dyDescent="0.3">
      <c r="L324" s="2">
        <v>322</v>
      </c>
      <c r="M324" s="2">
        <v>33.665274667792772</v>
      </c>
      <c r="N324" s="2">
        <v>1</v>
      </c>
    </row>
    <row r="325" spans="12:14" x14ac:dyDescent="0.3">
      <c r="L325" s="2">
        <v>323</v>
      </c>
      <c r="M325" s="2">
        <v>33.5798146039456</v>
      </c>
      <c r="N325" s="2">
        <v>1</v>
      </c>
    </row>
    <row r="326" spans="12:14" x14ac:dyDescent="0.3">
      <c r="L326" s="2">
        <v>324</v>
      </c>
      <c r="M326" s="2">
        <v>33.467460311830827</v>
      </c>
      <c r="N326" s="2">
        <v>1</v>
      </c>
    </row>
    <row r="327" spans="12:14" x14ac:dyDescent="0.3">
      <c r="L327" s="2">
        <v>325</v>
      </c>
      <c r="M327" s="2">
        <v>34.493041344177129</v>
      </c>
      <c r="N327" s="2">
        <v>1</v>
      </c>
    </row>
    <row r="328" spans="12:14" x14ac:dyDescent="0.3">
      <c r="L328" s="2">
        <v>326</v>
      </c>
      <c r="M328" s="2">
        <v>34.81785365732388</v>
      </c>
      <c r="N328" s="2">
        <v>1</v>
      </c>
    </row>
    <row r="329" spans="12:14" x14ac:dyDescent="0.3">
      <c r="L329" s="2">
        <v>327</v>
      </c>
      <c r="M329" s="2">
        <v>32.813541601758438</v>
      </c>
      <c r="N329" s="2">
        <v>1</v>
      </c>
    </row>
    <row r="330" spans="12:14" x14ac:dyDescent="0.3">
      <c r="L330" s="2">
        <v>328</v>
      </c>
      <c r="M330" s="2">
        <v>34.377612839666199</v>
      </c>
      <c r="N330" s="2">
        <v>1</v>
      </c>
    </row>
    <row r="331" spans="12:14" x14ac:dyDescent="0.3">
      <c r="L331" s="2">
        <v>329</v>
      </c>
      <c r="M331" s="2">
        <v>33.09687798815461</v>
      </c>
      <c r="N331" s="2">
        <v>1</v>
      </c>
    </row>
    <row r="332" spans="12:14" x14ac:dyDescent="0.3">
      <c r="L332" s="2">
        <v>330</v>
      </c>
      <c r="M332" s="2">
        <v>36.038247962922803</v>
      </c>
      <c r="N332" s="2">
        <v>0</v>
      </c>
    </row>
    <row r="333" spans="12:14" x14ac:dyDescent="0.3">
      <c r="L333" s="2">
        <v>331</v>
      </c>
      <c r="M333" s="2">
        <v>31.832761450377834</v>
      </c>
      <c r="N333" s="2">
        <v>1</v>
      </c>
    </row>
    <row r="334" spans="12:14" x14ac:dyDescent="0.3">
      <c r="L334" s="2">
        <v>332</v>
      </c>
      <c r="M334" s="2">
        <v>33.145156994398228</v>
      </c>
      <c r="N334" s="2">
        <v>1</v>
      </c>
    </row>
    <row r="335" spans="12:14" x14ac:dyDescent="0.3">
      <c r="L335" s="2">
        <v>333</v>
      </c>
      <c r="M335" s="2">
        <v>31.322003811038648</v>
      </c>
      <c r="N335" s="2">
        <v>1</v>
      </c>
    </row>
    <row r="336" spans="12:14" x14ac:dyDescent="0.3">
      <c r="L336" s="2">
        <v>334</v>
      </c>
      <c r="M336" s="2">
        <v>33.762797572835751</v>
      </c>
      <c r="N336" s="2">
        <v>1</v>
      </c>
    </row>
    <row r="337" spans="12:14" x14ac:dyDescent="0.3">
      <c r="L337" s="2">
        <v>335</v>
      </c>
      <c r="M337" s="2">
        <v>31.697386087475593</v>
      </c>
      <c r="N337" s="2">
        <v>1</v>
      </c>
    </row>
    <row r="338" spans="12:14" x14ac:dyDescent="0.3">
      <c r="L338" s="2">
        <v>336</v>
      </c>
      <c r="M338" s="2">
        <v>34.165997159086615</v>
      </c>
      <c r="N338" s="2">
        <v>1</v>
      </c>
    </row>
    <row r="339" spans="12:14" x14ac:dyDescent="0.3">
      <c r="L339" s="2">
        <v>337</v>
      </c>
      <c r="M339" s="2">
        <v>31.573734407382513</v>
      </c>
      <c r="N339" s="2">
        <v>1</v>
      </c>
    </row>
    <row r="340" spans="12:14" x14ac:dyDescent="0.3">
      <c r="L340" s="2">
        <v>338</v>
      </c>
      <c r="M340" s="2">
        <v>34.589761343818004</v>
      </c>
      <c r="N340" s="2">
        <v>1</v>
      </c>
    </row>
    <row r="341" spans="12:14" x14ac:dyDescent="0.3">
      <c r="L341" s="2">
        <v>339</v>
      </c>
      <c r="M341" s="2">
        <v>35.83854006296837</v>
      </c>
      <c r="N341" s="2">
        <v>1</v>
      </c>
    </row>
    <row r="342" spans="12:14" x14ac:dyDescent="0.3">
      <c r="L342" s="2">
        <v>340</v>
      </c>
      <c r="M342" s="2">
        <v>33.363483396466762</v>
      </c>
      <c r="N342" s="2">
        <v>1</v>
      </c>
    </row>
    <row r="343" spans="12:14" x14ac:dyDescent="0.3">
      <c r="L343" s="2">
        <v>341</v>
      </c>
      <c r="M343" s="2">
        <v>34.309702563433966</v>
      </c>
      <c r="N343" s="2">
        <v>1</v>
      </c>
    </row>
    <row r="344" spans="12:14" x14ac:dyDescent="0.3">
      <c r="L344" s="2">
        <v>342</v>
      </c>
      <c r="M344" s="2">
        <v>34.90186232168093</v>
      </c>
      <c r="N344" s="2">
        <v>1</v>
      </c>
    </row>
    <row r="345" spans="12:14" x14ac:dyDescent="0.3">
      <c r="L345" s="2">
        <v>343</v>
      </c>
      <c r="M345" s="2">
        <v>34.712512426978492</v>
      </c>
      <c r="N345" s="2">
        <v>1</v>
      </c>
    </row>
    <row r="346" spans="12:14" x14ac:dyDescent="0.3">
      <c r="L346" s="2">
        <v>344</v>
      </c>
      <c r="M346" s="2">
        <v>34.060616026693815</v>
      </c>
      <c r="N346" s="2">
        <v>1</v>
      </c>
    </row>
    <row r="347" spans="12:14" x14ac:dyDescent="0.3">
      <c r="L347" s="2">
        <v>345</v>
      </c>
      <c r="M347" s="2">
        <v>35.308216385979229</v>
      </c>
      <c r="N347" s="2">
        <v>1</v>
      </c>
    </row>
    <row r="348" spans="12:14" x14ac:dyDescent="0.3">
      <c r="L348" s="2">
        <v>346</v>
      </c>
      <c r="M348" s="2">
        <v>35.209355978662614</v>
      </c>
      <c r="N348" s="2">
        <v>1</v>
      </c>
    </row>
    <row r="349" spans="12:14" x14ac:dyDescent="0.3">
      <c r="L349" s="2">
        <v>347</v>
      </c>
      <c r="M349" s="2">
        <v>35.044162858959623</v>
      </c>
      <c r="N349" s="2">
        <v>1</v>
      </c>
    </row>
    <row r="350" spans="12:14" x14ac:dyDescent="0.3">
      <c r="L350" s="2">
        <v>348</v>
      </c>
      <c r="M350" s="2">
        <v>32.921787326776787</v>
      </c>
      <c r="N350" s="2">
        <v>1</v>
      </c>
    </row>
    <row r="351" spans="12:14" x14ac:dyDescent="0.3">
      <c r="L351" s="2">
        <v>349</v>
      </c>
      <c r="M351" s="2">
        <v>33.294466426033779</v>
      </c>
      <c r="N351" s="2">
        <v>1</v>
      </c>
    </row>
    <row r="352" spans="12:14" x14ac:dyDescent="0.3">
      <c r="L352" s="2">
        <v>350</v>
      </c>
      <c r="M352" s="2">
        <v>30.927885053295402</v>
      </c>
      <c r="N352" s="2">
        <v>1</v>
      </c>
    </row>
    <row r="353" spans="12:14" x14ac:dyDescent="0.3">
      <c r="L353" s="2">
        <v>351</v>
      </c>
      <c r="M353" s="2">
        <v>33.969023799460381</v>
      </c>
      <c r="N353" s="2">
        <v>1</v>
      </c>
    </row>
    <row r="354" spans="12:14" x14ac:dyDescent="0.3">
      <c r="L354" s="2">
        <v>352</v>
      </c>
      <c r="M354" s="2">
        <v>31.797891343168331</v>
      </c>
      <c r="N354" s="2">
        <v>1</v>
      </c>
    </row>
    <row r="355" spans="12:14" x14ac:dyDescent="0.3">
      <c r="L355" s="2">
        <v>353</v>
      </c>
      <c r="M355" s="2">
        <v>33.850022578386238</v>
      </c>
      <c r="N355" s="2">
        <v>1</v>
      </c>
    </row>
    <row r="356" spans="12:14" x14ac:dyDescent="0.3">
      <c r="L356" s="2">
        <v>354</v>
      </c>
      <c r="M356" s="2">
        <v>41.004651596889126</v>
      </c>
      <c r="N356" s="2">
        <v>0</v>
      </c>
    </row>
    <row r="357" spans="12:14" x14ac:dyDescent="0.3">
      <c r="L357" s="2">
        <v>355</v>
      </c>
      <c r="M357" s="2">
        <v>32.675422351315014</v>
      </c>
      <c r="N357" s="2">
        <v>1</v>
      </c>
    </row>
    <row r="358" spans="12:14" x14ac:dyDescent="0.3">
      <c r="L358" s="2">
        <v>356</v>
      </c>
      <c r="M358" s="2">
        <v>34.394172320450743</v>
      </c>
      <c r="N358" s="2">
        <v>1</v>
      </c>
    </row>
    <row r="359" spans="12:14" x14ac:dyDescent="0.3">
      <c r="L359" s="2">
        <v>357</v>
      </c>
      <c r="M359" s="2">
        <v>35.352985980355797</v>
      </c>
      <c r="N359" s="2">
        <v>1</v>
      </c>
    </row>
    <row r="360" spans="12:14" x14ac:dyDescent="0.3">
      <c r="L360" s="2">
        <v>358</v>
      </c>
      <c r="M360" s="2">
        <v>35.630780951794137</v>
      </c>
      <c r="N360" s="2">
        <v>1</v>
      </c>
    </row>
    <row r="361" spans="12:14" x14ac:dyDescent="0.3">
      <c r="L361" s="2">
        <v>359</v>
      </c>
      <c r="M361" s="2">
        <v>33.732603887334193</v>
      </c>
      <c r="N361" s="2">
        <v>1</v>
      </c>
    </row>
    <row r="362" spans="12:14" x14ac:dyDescent="0.3">
      <c r="L362" s="2">
        <v>360</v>
      </c>
      <c r="M362" s="2">
        <v>33.169901701565706</v>
      </c>
      <c r="N362" s="2">
        <v>1</v>
      </c>
    </row>
    <row r="363" spans="12:14" x14ac:dyDescent="0.3">
      <c r="L363" s="2">
        <v>361</v>
      </c>
      <c r="M363" s="2">
        <v>33.400319698668113</v>
      </c>
      <c r="N363" s="2">
        <v>1</v>
      </c>
    </row>
    <row r="364" spans="12:14" x14ac:dyDescent="0.3">
      <c r="L364" s="2">
        <v>362</v>
      </c>
      <c r="M364" s="2">
        <v>36.046560235200765</v>
      </c>
      <c r="N364" s="2">
        <v>0</v>
      </c>
    </row>
    <row r="365" spans="12:14" x14ac:dyDescent="0.3">
      <c r="L365" s="2">
        <v>363</v>
      </c>
      <c r="M365" s="2">
        <v>34.556512549588952</v>
      </c>
      <c r="N365" s="2">
        <v>1</v>
      </c>
    </row>
    <row r="366" spans="12:14" x14ac:dyDescent="0.3">
      <c r="L366" s="2">
        <v>364</v>
      </c>
      <c r="M366" s="2">
        <v>36.00785105294743</v>
      </c>
      <c r="N366" s="2">
        <v>0</v>
      </c>
    </row>
    <row r="367" spans="12:14" x14ac:dyDescent="0.3">
      <c r="L367" s="2">
        <v>365</v>
      </c>
      <c r="M367" s="2">
        <v>33.853004223515633</v>
      </c>
      <c r="N367" s="2">
        <v>1</v>
      </c>
    </row>
    <row r="368" spans="12:14" x14ac:dyDescent="0.3">
      <c r="L368" s="2">
        <v>366</v>
      </c>
      <c r="M368" s="2">
        <v>34.187792881301512</v>
      </c>
      <c r="N368" s="2">
        <v>1</v>
      </c>
    </row>
    <row r="369" spans="12:14" x14ac:dyDescent="0.3">
      <c r="L369" s="2">
        <v>367</v>
      </c>
      <c r="M369" s="2">
        <v>33.582941829596578</v>
      </c>
      <c r="N369" s="2">
        <v>1</v>
      </c>
    </row>
    <row r="370" spans="12:14" x14ac:dyDescent="0.3">
      <c r="L370" s="2">
        <v>368</v>
      </c>
      <c r="M370" s="2">
        <v>32.055722829354906</v>
      </c>
      <c r="N370" s="2">
        <v>1</v>
      </c>
    </row>
    <row r="371" spans="12:14" x14ac:dyDescent="0.3">
      <c r="L371" s="2">
        <v>369</v>
      </c>
      <c r="M371" s="2">
        <v>30.279714078796957</v>
      </c>
      <c r="N371" s="2">
        <v>1</v>
      </c>
    </row>
    <row r="372" spans="12:14" x14ac:dyDescent="0.3">
      <c r="L372" s="2">
        <v>370</v>
      </c>
      <c r="M372" s="2">
        <v>35.984967947598427</v>
      </c>
      <c r="N372" s="2">
        <v>1</v>
      </c>
    </row>
    <row r="373" spans="12:14" x14ac:dyDescent="0.3">
      <c r="L373" s="2">
        <v>371</v>
      </c>
      <c r="M373" s="2">
        <v>30.916234549526052</v>
      </c>
      <c r="N373" s="2">
        <v>1</v>
      </c>
    </row>
    <row r="374" spans="12:14" x14ac:dyDescent="0.3">
      <c r="L374" s="2">
        <v>372</v>
      </c>
      <c r="M374" s="2">
        <v>34.914184644761683</v>
      </c>
      <c r="N374" s="2">
        <v>1</v>
      </c>
    </row>
    <row r="375" spans="12:14" x14ac:dyDescent="0.3">
      <c r="L375" s="2">
        <v>373</v>
      </c>
      <c r="M375" s="2">
        <v>30.675247062535583</v>
      </c>
      <c r="N375" s="2">
        <v>1</v>
      </c>
    </row>
    <row r="376" spans="12:14" x14ac:dyDescent="0.3">
      <c r="L376" s="2">
        <v>374</v>
      </c>
      <c r="M376" s="2">
        <v>34.191297055730566</v>
      </c>
      <c r="N376" s="2">
        <v>1</v>
      </c>
    </row>
    <row r="377" spans="12:14" x14ac:dyDescent="0.3">
      <c r="L377" s="2">
        <v>375</v>
      </c>
      <c r="M377" s="2">
        <v>34.280814955700798</v>
      </c>
      <c r="N377" s="2">
        <v>1</v>
      </c>
    </row>
    <row r="378" spans="12:14" x14ac:dyDescent="0.3">
      <c r="L378" s="2">
        <v>376</v>
      </c>
      <c r="M378" s="2">
        <v>34.385709231542045</v>
      </c>
      <c r="N378" s="2">
        <v>1</v>
      </c>
    </row>
    <row r="379" spans="12:14" x14ac:dyDescent="0.3">
      <c r="L379" s="2">
        <v>377</v>
      </c>
      <c r="M379" s="2">
        <v>31.635523191245451</v>
      </c>
      <c r="N379" s="2">
        <v>1</v>
      </c>
    </row>
    <row r="380" spans="12:14" x14ac:dyDescent="0.3">
      <c r="L380" s="2">
        <v>378</v>
      </c>
      <c r="M380" s="2">
        <v>38.006527735121864</v>
      </c>
      <c r="N380" s="2">
        <v>0</v>
      </c>
    </row>
    <row r="381" spans="12:14" x14ac:dyDescent="0.3">
      <c r="L381" s="2">
        <v>379</v>
      </c>
      <c r="M381" s="2">
        <v>33.69248224733289</v>
      </c>
      <c r="N381" s="2">
        <v>1</v>
      </c>
    </row>
    <row r="382" spans="12:14" x14ac:dyDescent="0.3">
      <c r="L382" s="2">
        <v>380</v>
      </c>
      <c r="M382" s="2">
        <v>34.647797341652833</v>
      </c>
      <c r="N382" s="2">
        <v>1</v>
      </c>
    </row>
    <row r="383" spans="12:14" x14ac:dyDescent="0.3">
      <c r="L383" s="2">
        <v>381</v>
      </c>
      <c r="M383" s="2">
        <v>34.329337517530433</v>
      </c>
      <c r="N383" s="2">
        <v>1</v>
      </c>
    </row>
    <row r="384" spans="12:14" x14ac:dyDescent="0.3">
      <c r="L384" s="2">
        <v>382</v>
      </c>
      <c r="M384" s="2">
        <v>31.246680095314822</v>
      </c>
      <c r="N384" s="2">
        <v>1</v>
      </c>
    </row>
    <row r="385" spans="12:14" x14ac:dyDescent="0.3">
      <c r="L385" s="2">
        <v>383</v>
      </c>
      <c r="M385" s="2">
        <v>32.405574943937701</v>
      </c>
      <c r="N385" s="2">
        <v>1</v>
      </c>
    </row>
    <row r="386" spans="12:14" x14ac:dyDescent="0.3">
      <c r="L386" s="2">
        <v>384</v>
      </c>
      <c r="M386" s="2">
        <v>36.242785647164013</v>
      </c>
      <c r="N386" s="2">
        <v>0</v>
      </c>
    </row>
    <row r="387" spans="12:14" x14ac:dyDescent="0.3">
      <c r="L387" s="2">
        <v>385</v>
      </c>
      <c r="M387" s="2">
        <v>35.661511540659795</v>
      </c>
      <c r="N387" s="2">
        <v>1</v>
      </c>
    </row>
    <row r="388" spans="12:14" x14ac:dyDescent="0.3">
      <c r="L388" s="2">
        <v>386</v>
      </c>
      <c r="M388" s="2">
        <v>35.414377628761066</v>
      </c>
      <c r="N388" s="2">
        <v>1</v>
      </c>
    </row>
    <row r="389" spans="12:14" x14ac:dyDescent="0.3">
      <c r="L389" s="2">
        <v>387</v>
      </c>
      <c r="M389" s="2">
        <v>33.850583177360477</v>
      </c>
      <c r="N389" s="2">
        <v>1</v>
      </c>
    </row>
    <row r="390" spans="12:14" x14ac:dyDescent="0.3">
      <c r="L390" s="2">
        <v>388</v>
      </c>
      <c r="M390" s="2">
        <v>34.894043909170662</v>
      </c>
      <c r="N390" s="2">
        <v>1</v>
      </c>
    </row>
    <row r="391" spans="12:14" x14ac:dyDescent="0.3">
      <c r="L391" s="2">
        <v>389</v>
      </c>
      <c r="M391" s="2">
        <v>32.319832123575658</v>
      </c>
      <c r="N391" s="2">
        <v>1</v>
      </c>
    </row>
    <row r="392" spans="12:14" x14ac:dyDescent="0.3">
      <c r="L392" s="2">
        <v>390</v>
      </c>
      <c r="M392" s="2">
        <v>35.28331459056578</v>
      </c>
      <c r="N392" s="2">
        <v>1</v>
      </c>
    </row>
    <row r="393" spans="12:14" x14ac:dyDescent="0.3">
      <c r="L393" s="2">
        <v>391</v>
      </c>
      <c r="M393" s="2">
        <v>34.261854548617272</v>
      </c>
      <c r="N393" s="2">
        <v>1</v>
      </c>
    </row>
    <row r="394" spans="12:14" x14ac:dyDescent="0.3">
      <c r="L394" s="2">
        <v>392</v>
      </c>
      <c r="M394" s="2">
        <v>35.931564890592497</v>
      </c>
      <c r="N394" s="2">
        <v>1</v>
      </c>
    </row>
    <row r="395" spans="12:14" x14ac:dyDescent="0.3">
      <c r="L395" s="2">
        <v>393</v>
      </c>
      <c r="M395" s="2">
        <v>33.991029938557965</v>
      </c>
      <c r="N395" s="2">
        <v>1</v>
      </c>
    </row>
    <row r="396" spans="12:14" x14ac:dyDescent="0.3">
      <c r="L396" s="2">
        <v>394</v>
      </c>
      <c r="M396" s="2">
        <v>30.658146335879344</v>
      </c>
      <c r="N396" s="2">
        <v>1</v>
      </c>
    </row>
    <row r="397" spans="12:14" x14ac:dyDescent="0.3">
      <c r="L397" s="2">
        <v>395</v>
      </c>
      <c r="M397" s="2">
        <v>31.198822930646077</v>
      </c>
      <c r="N397" s="2">
        <v>1</v>
      </c>
    </row>
    <row r="398" spans="12:14" x14ac:dyDescent="0.3">
      <c r="L398" s="2">
        <v>396</v>
      </c>
      <c r="M398" s="2">
        <v>34.20434332946688</v>
      </c>
      <c r="N398" s="2">
        <v>1</v>
      </c>
    </row>
    <row r="399" spans="12:14" x14ac:dyDescent="0.3">
      <c r="L399" s="2">
        <v>397</v>
      </c>
      <c r="M399" s="2">
        <v>33.37371256290951</v>
      </c>
      <c r="N399" s="2">
        <v>1</v>
      </c>
    </row>
    <row r="400" spans="12:14" x14ac:dyDescent="0.3">
      <c r="L400" s="2">
        <v>398</v>
      </c>
      <c r="M400" s="2">
        <v>30.762587342880408</v>
      </c>
      <c r="N400" s="2">
        <v>1</v>
      </c>
    </row>
    <row r="401" spans="12:14" x14ac:dyDescent="0.3">
      <c r="L401" s="2">
        <v>399</v>
      </c>
      <c r="M401" s="2">
        <v>34.727388757054733</v>
      </c>
      <c r="N401" s="2">
        <v>1</v>
      </c>
    </row>
    <row r="402" spans="12:14" x14ac:dyDescent="0.3">
      <c r="L402" s="2">
        <v>400</v>
      </c>
      <c r="M402" s="2">
        <v>32.920586095784174</v>
      </c>
      <c r="N402" s="2">
        <v>1</v>
      </c>
    </row>
    <row r="403" spans="12:14" x14ac:dyDescent="0.3">
      <c r="L403" s="2">
        <v>401</v>
      </c>
      <c r="M403" s="2">
        <v>32.68663371544136</v>
      </c>
      <c r="N403" s="2">
        <v>1</v>
      </c>
    </row>
    <row r="404" spans="12:14" x14ac:dyDescent="0.3">
      <c r="L404" s="2">
        <v>402</v>
      </c>
      <c r="M404" s="2">
        <v>34.291704591099034</v>
      </c>
      <c r="N404" s="2">
        <v>1</v>
      </c>
    </row>
    <row r="405" spans="12:14" x14ac:dyDescent="0.3">
      <c r="L405" s="2">
        <v>403</v>
      </c>
      <c r="M405" s="2">
        <v>33.433114335204309</v>
      </c>
      <c r="N405" s="2">
        <v>1</v>
      </c>
    </row>
    <row r="406" spans="12:14" x14ac:dyDescent="0.3">
      <c r="L406" s="2">
        <v>404</v>
      </c>
      <c r="M406" s="2">
        <v>33.145330505602949</v>
      </c>
      <c r="N406" s="2">
        <v>1</v>
      </c>
    </row>
    <row r="407" spans="12:14" x14ac:dyDescent="0.3">
      <c r="L407" s="2">
        <v>405</v>
      </c>
      <c r="M407" s="2">
        <v>33.211434058516133</v>
      </c>
      <c r="N407" s="2">
        <v>1</v>
      </c>
    </row>
    <row r="408" spans="12:14" x14ac:dyDescent="0.3">
      <c r="L408" s="2">
        <v>406</v>
      </c>
      <c r="M408" s="2">
        <v>34.530250252537876</v>
      </c>
      <c r="N408" s="2">
        <v>1</v>
      </c>
    </row>
    <row r="409" spans="12:14" x14ac:dyDescent="0.3">
      <c r="L409" s="2">
        <v>407</v>
      </c>
      <c r="M409" s="2">
        <v>32.59632962746403</v>
      </c>
      <c r="N409" s="2">
        <v>1</v>
      </c>
    </row>
    <row r="410" spans="12:14" x14ac:dyDescent="0.3">
      <c r="L410" s="2">
        <v>408</v>
      </c>
      <c r="M410" s="2">
        <v>37.074612133773215</v>
      </c>
      <c r="N410" s="2">
        <v>0</v>
      </c>
    </row>
    <row r="411" spans="12:14" x14ac:dyDescent="0.3">
      <c r="L411" s="2">
        <v>409</v>
      </c>
      <c r="M411" s="2">
        <v>32.00391619716968</v>
      </c>
      <c r="N411" s="2">
        <v>1</v>
      </c>
    </row>
    <row r="412" spans="12:14" x14ac:dyDescent="0.3">
      <c r="L412" s="2">
        <v>410</v>
      </c>
      <c r="M412" s="2">
        <v>35.449981221593916</v>
      </c>
      <c r="N412" s="2">
        <v>1</v>
      </c>
    </row>
    <row r="413" spans="12:14" x14ac:dyDescent="0.3">
      <c r="L413" s="2">
        <v>411</v>
      </c>
      <c r="M413" s="2">
        <v>33.264875684209869</v>
      </c>
      <c r="N413" s="2">
        <v>1</v>
      </c>
    </row>
    <row r="414" spans="12:14" x14ac:dyDescent="0.3">
      <c r="L414" s="2">
        <v>412</v>
      </c>
      <c r="M414" s="2">
        <v>34.061691584007107</v>
      </c>
      <c r="N414" s="2">
        <v>1</v>
      </c>
    </row>
    <row r="415" spans="12:14" x14ac:dyDescent="0.3">
      <c r="L415" s="2">
        <v>413</v>
      </c>
      <c r="M415" s="2">
        <v>35.305412238715491</v>
      </c>
      <c r="N415" s="2">
        <v>1</v>
      </c>
    </row>
    <row r="416" spans="12:14" x14ac:dyDescent="0.3">
      <c r="L416" s="2">
        <v>414</v>
      </c>
      <c r="M416" s="2">
        <v>33.489184121640285</v>
      </c>
      <c r="N416" s="2">
        <v>1</v>
      </c>
    </row>
    <row r="417" spans="12:14" x14ac:dyDescent="0.3">
      <c r="L417" s="2">
        <v>415</v>
      </c>
      <c r="M417" s="2">
        <v>34.101277700583353</v>
      </c>
      <c r="N417" s="2">
        <v>1</v>
      </c>
    </row>
    <row r="418" spans="12:14" x14ac:dyDescent="0.3">
      <c r="L418" s="2">
        <v>416</v>
      </c>
      <c r="M418" s="2">
        <v>31.944019076697451</v>
      </c>
      <c r="N418" s="2">
        <v>1</v>
      </c>
    </row>
    <row r="419" spans="12:14" x14ac:dyDescent="0.3">
      <c r="L419" s="2">
        <v>417</v>
      </c>
      <c r="M419" s="2">
        <v>33.208194772914588</v>
      </c>
      <c r="N419" s="2">
        <v>1</v>
      </c>
    </row>
    <row r="420" spans="12:14" x14ac:dyDescent="0.3">
      <c r="L420" s="2">
        <v>418</v>
      </c>
      <c r="M420" s="2">
        <v>36.784612796046801</v>
      </c>
      <c r="N420" s="2">
        <v>0</v>
      </c>
    </row>
    <row r="421" spans="12:14" x14ac:dyDescent="0.3">
      <c r="L421" s="2">
        <v>419</v>
      </c>
      <c r="M421" s="2">
        <v>31.757532500585821</v>
      </c>
      <c r="N421" s="2">
        <v>1</v>
      </c>
    </row>
    <row r="422" spans="12:14" x14ac:dyDescent="0.3">
      <c r="L422" s="2">
        <v>420</v>
      </c>
      <c r="M422" s="2">
        <v>34.707958237198625</v>
      </c>
      <c r="N422" s="2">
        <v>1</v>
      </c>
    </row>
    <row r="423" spans="12:14" x14ac:dyDescent="0.3">
      <c r="L423" s="2">
        <v>421</v>
      </c>
      <c r="M423" s="2">
        <v>31.242723094045555</v>
      </c>
      <c r="N423" s="2">
        <v>1</v>
      </c>
    </row>
    <row r="424" spans="12:14" x14ac:dyDescent="0.3">
      <c r="L424" s="2">
        <v>422</v>
      </c>
      <c r="M424" s="2">
        <v>34.258705900411726</v>
      </c>
      <c r="N424" s="2">
        <v>1</v>
      </c>
    </row>
    <row r="425" spans="12:14" x14ac:dyDescent="0.3">
      <c r="L425" s="2">
        <v>423</v>
      </c>
      <c r="M425" s="2">
        <v>34.826940171910529</v>
      </c>
      <c r="N425" s="2">
        <v>1</v>
      </c>
    </row>
    <row r="426" spans="12:14" x14ac:dyDescent="0.3">
      <c r="L426" s="2">
        <v>424</v>
      </c>
      <c r="M426" s="2">
        <v>30.125290763987064</v>
      </c>
      <c r="N426" s="2">
        <v>1</v>
      </c>
    </row>
    <row r="427" spans="12:14" x14ac:dyDescent="0.3">
      <c r="L427" s="2">
        <v>425</v>
      </c>
      <c r="M427" s="2">
        <v>36.052341277941181</v>
      </c>
      <c r="N427" s="2">
        <v>0</v>
      </c>
    </row>
    <row r="428" spans="12:14" x14ac:dyDescent="0.3">
      <c r="L428" s="2">
        <v>426</v>
      </c>
      <c r="M428" s="2">
        <v>33.020299605416895</v>
      </c>
      <c r="N428" s="2">
        <v>1</v>
      </c>
    </row>
    <row r="429" spans="12:14" x14ac:dyDescent="0.3">
      <c r="L429" s="2">
        <v>427</v>
      </c>
      <c r="M429" s="2">
        <v>32.601889039155118</v>
      </c>
      <c r="N429" s="2">
        <v>1</v>
      </c>
    </row>
    <row r="430" spans="12:14" x14ac:dyDescent="0.3">
      <c r="L430" s="2">
        <v>428</v>
      </c>
      <c r="M430" s="2">
        <v>31.961542554007909</v>
      </c>
      <c r="N430" s="2">
        <v>1</v>
      </c>
    </row>
    <row r="431" spans="12:14" x14ac:dyDescent="0.3">
      <c r="L431" s="2">
        <v>429</v>
      </c>
      <c r="M431" s="2">
        <v>33.492598350140845</v>
      </c>
      <c r="N431" s="2">
        <v>1</v>
      </c>
    </row>
    <row r="432" spans="12:14" x14ac:dyDescent="0.3">
      <c r="L432" s="2">
        <v>430</v>
      </c>
      <c r="M432" s="2">
        <v>32.618914182394512</v>
      </c>
      <c r="N432" s="2">
        <v>1</v>
      </c>
    </row>
    <row r="433" spans="12:14" x14ac:dyDescent="0.3">
      <c r="L433" s="2">
        <v>431</v>
      </c>
      <c r="M433" s="2">
        <v>32.481835124815724</v>
      </c>
      <c r="N433" s="2">
        <v>1</v>
      </c>
    </row>
    <row r="434" spans="12:14" x14ac:dyDescent="0.3">
      <c r="L434" s="2">
        <v>432</v>
      </c>
      <c r="M434" s="2">
        <v>34.353820453137445</v>
      </c>
      <c r="N434" s="2">
        <v>1</v>
      </c>
    </row>
    <row r="435" spans="12:14" x14ac:dyDescent="0.3">
      <c r="L435" s="2">
        <v>433</v>
      </c>
      <c r="M435" s="2">
        <v>35.432097950182303</v>
      </c>
      <c r="N435" s="2">
        <v>1</v>
      </c>
    </row>
    <row r="436" spans="12:14" x14ac:dyDescent="0.3">
      <c r="L436" s="2">
        <v>434</v>
      </c>
      <c r="M436" s="2">
        <v>32.926835342040214</v>
      </c>
      <c r="N436" s="2">
        <v>1</v>
      </c>
    </row>
    <row r="437" spans="12:14" x14ac:dyDescent="0.3">
      <c r="L437" s="2">
        <v>435</v>
      </c>
      <c r="M437" s="2">
        <v>33.49172181344899</v>
      </c>
      <c r="N437" s="2">
        <v>1</v>
      </c>
    </row>
    <row r="438" spans="12:14" x14ac:dyDescent="0.3">
      <c r="L438" s="2">
        <v>436</v>
      </c>
      <c r="M438" s="2">
        <v>34.737509188016787</v>
      </c>
      <c r="N438" s="2">
        <v>1</v>
      </c>
    </row>
    <row r="439" spans="12:14" x14ac:dyDescent="0.3">
      <c r="L439" s="2">
        <v>437</v>
      </c>
      <c r="M439" s="2">
        <v>33.785859455627964</v>
      </c>
      <c r="N439" s="2">
        <v>1</v>
      </c>
    </row>
    <row r="440" spans="12:14" x14ac:dyDescent="0.3">
      <c r="L440" s="2">
        <v>438</v>
      </c>
      <c r="M440" s="2">
        <v>33.217548704035202</v>
      </c>
      <c r="N440" s="2">
        <v>1</v>
      </c>
    </row>
    <row r="441" spans="12:14" x14ac:dyDescent="0.3">
      <c r="L441" s="2">
        <v>439</v>
      </c>
      <c r="M441" s="2">
        <v>34.507852147249892</v>
      </c>
      <c r="N441" s="2">
        <v>1</v>
      </c>
    </row>
    <row r="442" spans="12:14" x14ac:dyDescent="0.3">
      <c r="L442" s="2">
        <v>440</v>
      </c>
      <c r="M442" s="2">
        <v>31.025091823506784</v>
      </c>
      <c r="N442" s="2">
        <v>1</v>
      </c>
    </row>
    <row r="443" spans="12:14" x14ac:dyDescent="0.3">
      <c r="L443" s="2">
        <v>441</v>
      </c>
      <c r="M443" s="2">
        <v>34.391880635404448</v>
      </c>
      <c r="N443" s="2">
        <v>1</v>
      </c>
    </row>
    <row r="444" spans="12:14" x14ac:dyDescent="0.3">
      <c r="L444" s="2">
        <v>442</v>
      </c>
      <c r="M444" s="2">
        <v>30.195497857665558</v>
      </c>
      <c r="N444" s="2">
        <v>1</v>
      </c>
    </row>
    <row r="445" spans="12:14" x14ac:dyDescent="0.3">
      <c r="L445" s="2">
        <v>443</v>
      </c>
      <c r="M445" s="2">
        <v>35.411543353878109</v>
      </c>
      <c r="N445" s="2">
        <v>1</v>
      </c>
    </row>
    <row r="446" spans="12:14" x14ac:dyDescent="0.3">
      <c r="L446" s="2">
        <v>444</v>
      </c>
      <c r="M446" s="2">
        <v>31.121532916432923</v>
      </c>
      <c r="N446" s="2">
        <v>1</v>
      </c>
    </row>
    <row r="447" spans="12:14" x14ac:dyDescent="0.3">
      <c r="L447" s="2">
        <v>445</v>
      </c>
      <c r="M447" s="2">
        <v>37.251343958987327</v>
      </c>
      <c r="N447" s="2">
        <v>0</v>
      </c>
    </row>
    <row r="448" spans="12:14" x14ac:dyDescent="0.3">
      <c r="L448" s="2">
        <v>446</v>
      </c>
      <c r="M448" s="2">
        <v>35.576433403369023</v>
      </c>
      <c r="N448" s="2">
        <v>1</v>
      </c>
    </row>
    <row r="449" spans="12:14" x14ac:dyDescent="0.3">
      <c r="L449" s="2">
        <v>447</v>
      </c>
      <c r="M449" s="2">
        <v>32.026534095675217</v>
      </c>
      <c r="N449" s="2">
        <v>1</v>
      </c>
    </row>
    <row r="450" spans="12:14" x14ac:dyDescent="0.3">
      <c r="L450" s="2">
        <v>448</v>
      </c>
      <c r="M450" s="2">
        <v>33.990877908339009</v>
      </c>
      <c r="N450" s="2">
        <v>1</v>
      </c>
    </row>
    <row r="451" spans="12:14" x14ac:dyDescent="0.3">
      <c r="L451" s="2">
        <v>449</v>
      </c>
      <c r="M451" s="2">
        <v>33.404247302731498</v>
      </c>
      <c r="N451" s="2">
        <v>1</v>
      </c>
    </row>
    <row r="452" spans="12:14" x14ac:dyDescent="0.3">
      <c r="L452" s="2">
        <v>450</v>
      </c>
      <c r="M452" s="2">
        <v>32.778787401211815</v>
      </c>
      <c r="N452" s="2">
        <v>1</v>
      </c>
    </row>
    <row r="453" spans="12:14" x14ac:dyDescent="0.3">
      <c r="L453" s="2">
        <v>451</v>
      </c>
      <c r="M453" s="2">
        <v>33.129235504104322</v>
      </c>
      <c r="N453" s="2">
        <v>1</v>
      </c>
    </row>
    <row r="454" spans="12:14" x14ac:dyDescent="0.3">
      <c r="L454" s="2">
        <v>452</v>
      </c>
      <c r="M454" s="2">
        <v>34.905748403055831</v>
      </c>
      <c r="N454" s="2">
        <v>1</v>
      </c>
    </row>
    <row r="455" spans="12:14" x14ac:dyDescent="0.3">
      <c r="L455" s="2">
        <v>453</v>
      </c>
      <c r="M455" s="2">
        <v>36.031977920667934</v>
      </c>
      <c r="N455" s="2">
        <v>0</v>
      </c>
    </row>
    <row r="456" spans="12:14" x14ac:dyDescent="0.3">
      <c r="L456" s="2">
        <v>454</v>
      </c>
      <c r="M456" s="2">
        <v>31.586371761399718</v>
      </c>
      <c r="N456" s="2">
        <v>1</v>
      </c>
    </row>
    <row r="457" spans="12:14" x14ac:dyDescent="0.3">
      <c r="L457" s="2">
        <v>455</v>
      </c>
      <c r="M457" s="2">
        <v>33.863165722431788</v>
      </c>
      <c r="N457" s="2">
        <v>1</v>
      </c>
    </row>
    <row r="458" spans="12:14" x14ac:dyDescent="0.3">
      <c r="L458" s="2">
        <v>456</v>
      </c>
      <c r="M458" s="2">
        <v>36.315479657504035</v>
      </c>
      <c r="N458" s="2">
        <v>0</v>
      </c>
    </row>
    <row r="459" spans="12:14" x14ac:dyDescent="0.3">
      <c r="L459" s="2">
        <v>457</v>
      </c>
      <c r="M459" s="2">
        <v>35.167189769146432</v>
      </c>
      <c r="N459" s="2">
        <v>1</v>
      </c>
    </row>
    <row r="460" spans="12:14" x14ac:dyDescent="0.3">
      <c r="L460" s="2">
        <v>458</v>
      </c>
      <c r="M460" s="2">
        <v>37.383227372090637</v>
      </c>
      <c r="N460" s="2">
        <v>0</v>
      </c>
    </row>
    <row r="461" spans="12:14" x14ac:dyDescent="0.3">
      <c r="L461" s="2">
        <v>459</v>
      </c>
      <c r="M461" s="2">
        <v>31.309266097524688</v>
      </c>
      <c r="N461" s="2">
        <v>1</v>
      </c>
    </row>
    <row r="462" spans="12:14" x14ac:dyDescent="0.3">
      <c r="L462" s="2">
        <v>460</v>
      </c>
      <c r="M462" s="2">
        <v>36.143599420203984</v>
      </c>
      <c r="N462" s="2">
        <v>0</v>
      </c>
    </row>
    <row r="463" spans="12:14" x14ac:dyDescent="0.3">
      <c r="L463" s="2">
        <v>461</v>
      </c>
      <c r="M463" s="2">
        <v>33.586575623492728</v>
      </c>
      <c r="N463" s="2">
        <v>1</v>
      </c>
    </row>
    <row r="464" spans="12:14" x14ac:dyDescent="0.3">
      <c r="L464" s="2">
        <v>462</v>
      </c>
      <c r="M464" s="2">
        <v>36.267935711172385</v>
      </c>
      <c r="N464" s="2">
        <v>0</v>
      </c>
    </row>
    <row r="465" spans="12:14" x14ac:dyDescent="0.3">
      <c r="L465" s="2">
        <v>463</v>
      </c>
      <c r="M465" s="2">
        <v>34.22528675876508</v>
      </c>
      <c r="N465" s="2">
        <v>1</v>
      </c>
    </row>
    <row r="466" spans="12:14" x14ac:dyDescent="0.3">
      <c r="L466" s="2">
        <v>464</v>
      </c>
      <c r="M466" s="2">
        <v>33.656990654582309</v>
      </c>
      <c r="N466" s="2">
        <v>1</v>
      </c>
    </row>
    <row r="467" spans="12:14" x14ac:dyDescent="0.3">
      <c r="L467" s="2">
        <v>465</v>
      </c>
      <c r="M467" s="2">
        <v>32.845408965410854</v>
      </c>
      <c r="N467" s="2">
        <v>1</v>
      </c>
    </row>
    <row r="468" spans="12:14" x14ac:dyDescent="0.3">
      <c r="L468" s="2">
        <v>466</v>
      </c>
      <c r="M468" s="2">
        <v>32.702704304636633</v>
      </c>
      <c r="N468" s="2">
        <v>1</v>
      </c>
    </row>
    <row r="469" spans="12:14" x14ac:dyDescent="0.3">
      <c r="L469" s="2">
        <v>467</v>
      </c>
      <c r="M469" s="2">
        <v>32.940498007256579</v>
      </c>
      <c r="N469" s="2">
        <v>1</v>
      </c>
    </row>
    <row r="470" spans="12:14" x14ac:dyDescent="0.3">
      <c r="L470" s="2">
        <v>468</v>
      </c>
      <c r="M470" s="2">
        <v>34.950534421229662</v>
      </c>
      <c r="N470" s="2">
        <v>1</v>
      </c>
    </row>
    <row r="471" spans="12:14" x14ac:dyDescent="0.3">
      <c r="L471" s="2">
        <v>469</v>
      </c>
      <c r="M471" s="2">
        <v>31.054478609596124</v>
      </c>
      <c r="N471" s="2">
        <v>1</v>
      </c>
    </row>
    <row r="472" spans="12:14" x14ac:dyDescent="0.3">
      <c r="L472" s="2">
        <v>470</v>
      </c>
      <c r="M472" s="2">
        <v>34.590535445262475</v>
      </c>
      <c r="N472" s="2">
        <v>1</v>
      </c>
    </row>
    <row r="473" spans="12:14" x14ac:dyDescent="0.3">
      <c r="L473" s="2">
        <v>471</v>
      </c>
      <c r="M473" s="2">
        <v>33.798909965181565</v>
      </c>
      <c r="N473" s="2">
        <v>1</v>
      </c>
    </row>
    <row r="474" spans="12:14" x14ac:dyDescent="0.3">
      <c r="L474" s="2">
        <v>472</v>
      </c>
      <c r="M474" s="2">
        <v>33.321364539259122</v>
      </c>
      <c r="N474" s="2">
        <v>1</v>
      </c>
    </row>
    <row r="475" spans="12:14" x14ac:dyDescent="0.3">
      <c r="L475" s="2">
        <v>473</v>
      </c>
      <c r="M475" s="2">
        <v>36.280899015273349</v>
      </c>
      <c r="N475" s="2">
        <v>0</v>
      </c>
    </row>
    <row r="476" spans="12:14" x14ac:dyDescent="0.3">
      <c r="L476" s="2">
        <v>474</v>
      </c>
      <c r="M476" s="2">
        <v>31.877187358116576</v>
      </c>
      <c r="N476" s="2">
        <v>1</v>
      </c>
    </row>
    <row r="477" spans="12:14" x14ac:dyDescent="0.3">
      <c r="L477" s="2">
        <v>475</v>
      </c>
      <c r="M477" s="2">
        <v>34.32272492167484</v>
      </c>
      <c r="N477" s="2">
        <v>1</v>
      </c>
    </row>
    <row r="478" spans="12:14" x14ac:dyDescent="0.3">
      <c r="L478" s="2">
        <v>476</v>
      </c>
      <c r="M478" s="2">
        <v>35.388391601595572</v>
      </c>
      <c r="N478" s="2">
        <v>1</v>
      </c>
    </row>
    <row r="479" spans="12:14" x14ac:dyDescent="0.3">
      <c r="L479" s="2">
        <v>477</v>
      </c>
      <c r="M479" s="2">
        <v>33.856820778601055</v>
      </c>
      <c r="N479" s="2">
        <v>1</v>
      </c>
    </row>
    <row r="480" spans="12:14" x14ac:dyDescent="0.3">
      <c r="L480" s="2">
        <v>478</v>
      </c>
      <c r="M480" s="2">
        <v>34.36474619495133</v>
      </c>
      <c r="N480" s="2">
        <v>1</v>
      </c>
    </row>
    <row r="481" spans="12:14" x14ac:dyDescent="0.3">
      <c r="L481" s="2">
        <v>479</v>
      </c>
      <c r="M481" s="2">
        <v>32.179468448856902</v>
      </c>
      <c r="N481" s="2">
        <v>1</v>
      </c>
    </row>
    <row r="482" spans="12:14" x14ac:dyDescent="0.3">
      <c r="L482" s="2">
        <v>480</v>
      </c>
      <c r="M482" s="2">
        <v>34.6667614451544</v>
      </c>
      <c r="N482" s="2">
        <v>1</v>
      </c>
    </row>
    <row r="483" spans="12:14" x14ac:dyDescent="0.3">
      <c r="L483" s="2">
        <v>481</v>
      </c>
      <c r="M483" s="2">
        <v>34.013712075239276</v>
      </c>
      <c r="N483" s="2">
        <v>1</v>
      </c>
    </row>
    <row r="484" spans="12:14" x14ac:dyDescent="0.3">
      <c r="L484" s="2">
        <v>482</v>
      </c>
      <c r="M484" s="2">
        <v>31.831524903067411</v>
      </c>
      <c r="N484" s="2">
        <v>1</v>
      </c>
    </row>
    <row r="485" spans="12:14" x14ac:dyDescent="0.3">
      <c r="L485" s="2">
        <v>483</v>
      </c>
      <c r="M485" s="2">
        <v>33.738807997250184</v>
      </c>
      <c r="N485" s="2">
        <v>1</v>
      </c>
    </row>
    <row r="486" spans="12:14" x14ac:dyDescent="0.3">
      <c r="L486" s="2">
        <v>484</v>
      </c>
      <c r="M486" s="2">
        <v>32.122010911447163</v>
      </c>
      <c r="N486" s="2">
        <v>1</v>
      </c>
    </row>
    <row r="487" spans="12:14" x14ac:dyDescent="0.3">
      <c r="L487" s="2">
        <v>485</v>
      </c>
      <c r="M487" s="2">
        <v>33.827820453822852</v>
      </c>
      <c r="N487" s="2">
        <v>1</v>
      </c>
    </row>
    <row r="488" spans="12:14" x14ac:dyDescent="0.3">
      <c r="L488" s="2">
        <v>486</v>
      </c>
      <c r="M488" s="2">
        <v>34.100593832019108</v>
      </c>
      <c r="N488" s="2">
        <v>1</v>
      </c>
    </row>
    <row r="489" spans="12:14" x14ac:dyDescent="0.3">
      <c r="L489" s="2">
        <v>487</v>
      </c>
      <c r="M489" s="2">
        <v>33.903506317464455</v>
      </c>
      <c r="N489" s="2">
        <v>1</v>
      </c>
    </row>
    <row r="490" spans="12:14" x14ac:dyDescent="0.3">
      <c r="L490" s="2">
        <v>488</v>
      </c>
      <c r="M490" s="2">
        <v>33.774695183808575</v>
      </c>
      <c r="N490" s="2">
        <v>1</v>
      </c>
    </row>
    <row r="491" spans="12:14" x14ac:dyDescent="0.3">
      <c r="L491" s="2">
        <v>489</v>
      </c>
      <c r="M491" s="2">
        <v>35.38364380130335</v>
      </c>
      <c r="N491" s="2">
        <v>1</v>
      </c>
    </row>
    <row r="492" spans="12:14" x14ac:dyDescent="0.3">
      <c r="L492" s="2">
        <v>490</v>
      </c>
      <c r="M492" s="2">
        <v>32.624854927941158</v>
      </c>
      <c r="N492" s="2">
        <v>1</v>
      </c>
    </row>
    <row r="493" spans="12:14" x14ac:dyDescent="0.3">
      <c r="L493" s="2">
        <v>491</v>
      </c>
      <c r="M493" s="2">
        <v>33.530929826272306</v>
      </c>
      <c r="N493" s="2">
        <v>1</v>
      </c>
    </row>
    <row r="494" spans="12:14" x14ac:dyDescent="0.3">
      <c r="L494" s="2">
        <v>492</v>
      </c>
      <c r="M494" s="2">
        <v>36.169628113231227</v>
      </c>
      <c r="N494" s="2">
        <v>0</v>
      </c>
    </row>
    <row r="495" spans="12:14" x14ac:dyDescent="0.3">
      <c r="L495" s="2">
        <v>493</v>
      </c>
      <c r="M495" s="2">
        <v>35.560278105080421</v>
      </c>
      <c r="N495" s="2">
        <v>1</v>
      </c>
    </row>
    <row r="496" spans="12:14" x14ac:dyDescent="0.3">
      <c r="L496" s="2">
        <v>494</v>
      </c>
      <c r="M496" s="2">
        <v>34.743072920187821</v>
      </c>
      <c r="N496" s="2">
        <v>1</v>
      </c>
    </row>
    <row r="497" spans="12:14" x14ac:dyDescent="0.3">
      <c r="L497" s="2">
        <v>495</v>
      </c>
      <c r="M497" s="2">
        <v>34.956574467200745</v>
      </c>
      <c r="N497" s="2">
        <v>1</v>
      </c>
    </row>
    <row r="498" spans="12:14" x14ac:dyDescent="0.3">
      <c r="L498" s="2">
        <v>496</v>
      </c>
      <c r="M498" s="2">
        <v>33.096876394359292</v>
      </c>
      <c r="N498" s="2">
        <v>1</v>
      </c>
    </row>
    <row r="499" spans="12:14" x14ac:dyDescent="0.3">
      <c r="L499" s="2">
        <v>497</v>
      </c>
      <c r="M499" s="2">
        <v>34.959628875002956</v>
      </c>
      <c r="N499" s="2">
        <v>1</v>
      </c>
    </row>
    <row r="500" spans="12:14" x14ac:dyDescent="0.3">
      <c r="L500" s="2">
        <v>498</v>
      </c>
      <c r="M500" s="2">
        <v>34.965728072686957</v>
      </c>
      <c r="N500" s="2">
        <v>1</v>
      </c>
    </row>
    <row r="501" spans="12:14" x14ac:dyDescent="0.3">
      <c r="L501" s="2">
        <v>499</v>
      </c>
      <c r="M501" s="2">
        <v>36.989263759546787</v>
      </c>
      <c r="N501" s="2">
        <v>0</v>
      </c>
    </row>
    <row r="502" spans="12:14" x14ac:dyDescent="0.3">
      <c r="L502" s="2">
        <v>500</v>
      </c>
      <c r="M502" s="2">
        <v>33.353696464495698</v>
      </c>
      <c r="N502" s="2">
        <v>1</v>
      </c>
    </row>
    <row r="503" spans="12:14" x14ac:dyDescent="0.3">
      <c r="L503" s="2">
        <v>501</v>
      </c>
      <c r="M503" s="2">
        <v>33.161310640534154</v>
      </c>
      <c r="N503" s="2">
        <v>1</v>
      </c>
    </row>
    <row r="504" spans="12:14" x14ac:dyDescent="0.3">
      <c r="L504" s="2">
        <v>502</v>
      </c>
      <c r="M504" s="2">
        <v>37.360634819853026</v>
      </c>
      <c r="N504" s="2">
        <v>0</v>
      </c>
    </row>
    <row r="505" spans="12:14" x14ac:dyDescent="0.3">
      <c r="L505" s="2">
        <v>503</v>
      </c>
      <c r="M505" s="2">
        <v>32.806157469400134</v>
      </c>
      <c r="N505" s="2">
        <v>1</v>
      </c>
    </row>
    <row r="506" spans="12:14" x14ac:dyDescent="0.3">
      <c r="L506" s="2">
        <v>504</v>
      </c>
      <c r="M506" s="2">
        <v>33.044567045906334</v>
      </c>
      <c r="N506" s="2">
        <v>1</v>
      </c>
    </row>
    <row r="507" spans="12:14" x14ac:dyDescent="0.3">
      <c r="L507" s="2">
        <v>505</v>
      </c>
      <c r="M507" s="2">
        <v>33.184857198028617</v>
      </c>
      <c r="N507" s="2">
        <v>1</v>
      </c>
    </row>
    <row r="508" spans="12:14" x14ac:dyDescent="0.3">
      <c r="L508" s="2">
        <v>506</v>
      </c>
      <c r="M508" s="2">
        <v>33.595419870519926</v>
      </c>
      <c r="N508" s="2">
        <v>1</v>
      </c>
    </row>
    <row r="509" spans="12:14" x14ac:dyDescent="0.3">
      <c r="L509" s="2">
        <v>507</v>
      </c>
      <c r="M509" s="2">
        <v>32.389198546854175</v>
      </c>
      <c r="N509" s="2">
        <v>1</v>
      </c>
    </row>
    <row r="510" spans="12:14" x14ac:dyDescent="0.3">
      <c r="L510" s="2">
        <v>508</v>
      </c>
      <c r="M510" s="2">
        <v>33.426549379604317</v>
      </c>
      <c r="N510" s="2">
        <v>1</v>
      </c>
    </row>
    <row r="511" spans="12:14" x14ac:dyDescent="0.3">
      <c r="L511" s="2">
        <v>509</v>
      </c>
      <c r="M511" s="2">
        <v>37.108982078083329</v>
      </c>
      <c r="N511" s="2">
        <v>0</v>
      </c>
    </row>
    <row r="512" spans="12:14" x14ac:dyDescent="0.3">
      <c r="L512" s="2">
        <v>510</v>
      </c>
      <c r="M512" s="2">
        <v>35.111949334403519</v>
      </c>
      <c r="N512" s="2">
        <v>1</v>
      </c>
    </row>
    <row r="513" spans="12:14" x14ac:dyDescent="0.3">
      <c r="L513" s="2">
        <v>511</v>
      </c>
      <c r="M513" s="2">
        <v>34.620488055941244</v>
      </c>
      <c r="N513" s="2">
        <v>1</v>
      </c>
    </row>
    <row r="514" spans="12:14" x14ac:dyDescent="0.3">
      <c r="L514" s="2">
        <v>512</v>
      </c>
      <c r="M514" s="2">
        <v>34.509121089342429</v>
      </c>
      <c r="N514" s="2">
        <v>1</v>
      </c>
    </row>
    <row r="515" spans="12:14" x14ac:dyDescent="0.3">
      <c r="L515" s="2">
        <v>513</v>
      </c>
      <c r="M515" s="2">
        <v>34.383276656722217</v>
      </c>
      <c r="N515" s="2">
        <v>1</v>
      </c>
    </row>
    <row r="516" spans="12:14" x14ac:dyDescent="0.3">
      <c r="L516" s="2">
        <v>514</v>
      </c>
      <c r="M516" s="2">
        <v>33.772112078884106</v>
      </c>
      <c r="N516" s="2">
        <v>1</v>
      </c>
    </row>
    <row r="517" spans="12:14" x14ac:dyDescent="0.3">
      <c r="L517" s="2">
        <v>515</v>
      </c>
      <c r="M517" s="2">
        <v>35.0435941461635</v>
      </c>
      <c r="N517" s="2">
        <v>1</v>
      </c>
    </row>
    <row r="518" spans="12:14" x14ac:dyDescent="0.3">
      <c r="L518" s="2">
        <v>516</v>
      </c>
      <c r="M518" s="2">
        <v>33.847076003054198</v>
      </c>
      <c r="N518" s="2">
        <v>1</v>
      </c>
    </row>
    <row r="519" spans="12:14" x14ac:dyDescent="0.3">
      <c r="L519" s="2">
        <v>517</v>
      </c>
      <c r="M519" s="2">
        <v>33.596458118575498</v>
      </c>
      <c r="N519" s="2">
        <v>1</v>
      </c>
    </row>
    <row r="520" spans="12:14" x14ac:dyDescent="0.3">
      <c r="L520" s="2">
        <v>518</v>
      </c>
      <c r="M520" s="2">
        <v>35.279646134050992</v>
      </c>
      <c r="N520" s="2">
        <v>1</v>
      </c>
    </row>
    <row r="521" spans="12:14" x14ac:dyDescent="0.3">
      <c r="L521" s="2">
        <v>519</v>
      </c>
      <c r="M521" s="2">
        <v>33.852305171981456</v>
      </c>
      <c r="N521" s="2">
        <v>1</v>
      </c>
    </row>
    <row r="522" spans="12:14" x14ac:dyDescent="0.3">
      <c r="L522" s="2">
        <v>520</v>
      </c>
      <c r="M522" s="2">
        <v>32.269319763183447</v>
      </c>
      <c r="N522" s="2">
        <v>1</v>
      </c>
    </row>
    <row r="523" spans="12:14" x14ac:dyDescent="0.3">
      <c r="L523" s="2">
        <v>521</v>
      </c>
      <c r="M523" s="2">
        <v>32.562142125684908</v>
      </c>
      <c r="N523" s="2">
        <v>1</v>
      </c>
    </row>
    <row r="524" spans="12:14" x14ac:dyDescent="0.3">
      <c r="L524" s="2">
        <v>522</v>
      </c>
      <c r="M524" s="2">
        <v>34.432787196217703</v>
      </c>
      <c r="N524" s="2">
        <v>1</v>
      </c>
    </row>
    <row r="525" spans="12:14" x14ac:dyDescent="0.3">
      <c r="L525" s="2">
        <v>523</v>
      </c>
      <c r="M525" s="2">
        <v>36.644384542181683</v>
      </c>
      <c r="N525" s="2">
        <v>0</v>
      </c>
    </row>
    <row r="526" spans="12:14" x14ac:dyDescent="0.3">
      <c r="L526" s="2">
        <v>524</v>
      </c>
      <c r="M526" s="2">
        <v>31.627622468473817</v>
      </c>
      <c r="N526" s="2">
        <v>1</v>
      </c>
    </row>
    <row r="527" spans="12:14" x14ac:dyDescent="0.3">
      <c r="L527" s="2">
        <v>525</v>
      </c>
      <c r="M527" s="2">
        <v>33.804343475806768</v>
      </c>
      <c r="N527" s="2">
        <v>1</v>
      </c>
    </row>
    <row r="528" spans="12:14" x14ac:dyDescent="0.3">
      <c r="L528" s="2">
        <v>526</v>
      </c>
      <c r="M528" s="2">
        <v>35.604759195817408</v>
      </c>
      <c r="N528" s="2">
        <v>1</v>
      </c>
    </row>
    <row r="529" spans="12:14" x14ac:dyDescent="0.3">
      <c r="L529" s="2">
        <v>527</v>
      </c>
      <c r="M529" s="2">
        <v>30.980642610511794</v>
      </c>
      <c r="N529" s="2">
        <v>1</v>
      </c>
    </row>
    <row r="530" spans="12:14" x14ac:dyDescent="0.3">
      <c r="L530" s="2">
        <v>528</v>
      </c>
      <c r="M530" s="2">
        <v>35.058197669822448</v>
      </c>
      <c r="N530" s="2">
        <v>1</v>
      </c>
    </row>
    <row r="531" spans="12:14" x14ac:dyDescent="0.3">
      <c r="L531" s="2">
        <v>529</v>
      </c>
      <c r="M531" s="2">
        <v>34.462472856185052</v>
      </c>
      <c r="N531" s="2">
        <v>1</v>
      </c>
    </row>
    <row r="532" spans="12:14" x14ac:dyDescent="0.3">
      <c r="L532" s="2">
        <v>530</v>
      </c>
      <c r="M532" s="2">
        <v>34.018025933450517</v>
      </c>
      <c r="N532" s="2">
        <v>1</v>
      </c>
    </row>
    <row r="533" spans="12:14" x14ac:dyDescent="0.3">
      <c r="L533" s="2">
        <v>531</v>
      </c>
      <c r="M533" s="2">
        <v>33.787274299908198</v>
      </c>
      <c r="N533" s="2">
        <v>1</v>
      </c>
    </row>
    <row r="534" spans="12:14" x14ac:dyDescent="0.3">
      <c r="L534" s="2">
        <v>532</v>
      </c>
      <c r="M534" s="2">
        <v>32.721293188681237</v>
      </c>
      <c r="N534" s="2">
        <v>1</v>
      </c>
    </row>
    <row r="535" spans="12:14" x14ac:dyDescent="0.3">
      <c r="L535" s="2">
        <v>533</v>
      </c>
      <c r="M535" s="2">
        <v>34.954801146949592</v>
      </c>
      <c r="N535" s="2">
        <v>1</v>
      </c>
    </row>
    <row r="536" spans="12:14" x14ac:dyDescent="0.3">
      <c r="L536" s="2">
        <v>534</v>
      </c>
      <c r="M536" s="2">
        <v>32.311153782531463</v>
      </c>
      <c r="N536" s="2">
        <v>1</v>
      </c>
    </row>
    <row r="537" spans="12:14" x14ac:dyDescent="0.3">
      <c r="L537" s="2">
        <v>535</v>
      </c>
      <c r="M537" s="2">
        <v>35.510405592712651</v>
      </c>
      <c r="N537" s="2">
        <v>1</v>
      </c>
    </row>
    <row r="538" spans="12:14" x14ac:dyDescent="0.3">
      <c r="L538" s="2">
        <v>536</v>
      </c>
      <c r="M538" s="2">
        <v>33.826021015250411</v>
      </c>
      <c r="N538" s="2">
        <v>1</v>
      </c>
    </row>
    <row r="539" spans="12:14" x14ac:dyDescent="0.3">
      <c r="L539" s="2">
        <v>537</v>
      </c>
      <c r="M539" s="2">
        <v>33.835971376416659</v>
      </c>
      <c r="N539" s="2">
        <v>1</v>
      </c>
    </row>
    <row r="540" spans="12:14" x14ac:dyDescent="0.3">
      <c r="L540" s="2">
        <v>538</v>
      </c>
      <c r="M540" s="2">
        <v>35.161190455150155</v>
      </c>
      <c r="N540" s="2">
        <v>1</v>
      </c>
    </row>
    <row r="541" spans="12:14" x14ac:dyDescent="0.3">
      <c r="L541" s="2">
        <v>539</v>
      </c>
      <c r="M541" s="2">
        <v>35.093299147604291</v>
      </c>
      <c r="N541" s="2">
        <v>1</v>
      </c>
    </row>
    <row r="542" spans="12:14" x14ac:dyDescent="0.3">
      <c r="L542" s="2">
        <v>540</v>
      </c>
      <c r="M542" s="2">
        <v>32.062377899053089</v>
      </c>
      <c r="N542" s="2">
        <v>1</v>
      </c>
    </row>
    <row r="543" spans="12:14" x14ac:dyDescent="0.3">
      <c r="L543" s="2">
        <v>541</v>
      </c>
      <c r="M543" s="2">
        <v>32.953833215342087</v>
      </c>
      <c r="N543" s="2">
        <v>1</v>
      </c>
    </row>
    <row r="544" spans="12:14" x14ac:dyDescent="0.3">
      <c r="L544" s="2">
        <v>542</v>
      </c>
      <c r="M544" s="2">
        <v>31.26246211669816</v>
      </c>
      <c r="N544" s="2">
        <v>1</v>
      </c>
    </row>
    <row r="545" spans="12:14" x14ac:dyDescent="0.3">
      <c r="L545" s="2">
        <v>543</v>
      </c>
      <c r="M545" s="2">
        <v>35.275424108395562</v>
      </c>
      <c r="N545" s="2">
        <v>1</v>
      </c>
    </row>
    <row r="546" spans="12:14" x14ac:dyDescent="0.3">
      <c r="L546" s="2">
        <v>544</v>
      </c>
      <c r="M546" s="2">
        <v>32.812648090599865</v>
      </c>
      <c r="N546" s="2">
        <v>1</v>
      </c>
    </row>
    <row r="547" spans="12:14" x14ac:dyDescent="0.3">
      <c r="L547" s="2">
        <v>545</v>
      </c>
      <c r="M547" s="2">
        <v>33.375673125280301</v>
      </c>
      <c r="N547" s="2">
        <v>1</v>
      </c>
    </row>
    <row r="548" spans="12:14" x14ac:dyDescent="0.3">
      <c r="L548" s="2">
        <v>546</v>
      </c>
      <c r="M548" s="2">
        <v>34.63872412017939</v>
      </c>
      <c r="N548" s="2">
        <v>1</v>
      </c>
    </row>
    <row r="549" spans="12:14" x14ac:dyDescent="0.3">
      <c r="L549" s="2">
        <v>547</v>
      </c>
      <c r="M549" s="2">
        <v>33.785142940343633</v>
      </c>
      <c r="N549" s="2">
        <v>1</v>
      </c>
    </row>
    <row r="550" spans="12:14" x14ac:dyDescent="0.3">
      <c r="L550" s="2">
        <v>548</v>
      </c>
      <c r="M550" s="2">
        <v>33.688355618306687</v>
      </c>
      <c r="N550" s="2">
        <v>1</v>
      </c>
    </row>
    <row r="551" spans="12:14" x14ac:dyDescent="0.3">
      <c r="L551" s="2">
        <v>549</v>
      </c>
      <c r="M551" s="2">
        <v>37.904397530707485</v>
      </c>
      <c r="N551" s="2">
        <v>0</v>
      </c>
    </row>
    <row r="552" spans="12:14" x14ac:dyDescent="0.3">
      <c r="L552" s="2">
        <v>550</v>
      </c>
      <c r="M552" s="2">
        <v>30.060374629679686</v>
      </c>
      <c r="N552" s="2">
        <v>1</v>
      </c>
    </row>
    <row r="553" spans="12:14" x14ac:dyDescent="0.3">
      <c r="L553" s="2">
        <v>551</v>
      </c>
      <c r="M553" s="2">
        <v>32.630240012357241</v>
      </c>
      <c r="N553" s="2">
        <v>1</v>
      </c>
    </row>
    <row r="554" spans="12:14" x14ac:dyDescent="0.3">
      <c r="L554" s="2">
        <v>552</v>
      </c>
      <c r="M554" s="2">
        <v>33.757647786436522</v>
      </c>
      <c r="N554" s="2">
        <v>1</v>
      </c>
    </row>
    <row r="555" spans="12:14" x14ac:dyDescent="0.3">
      <c r="L555" s="2">
        <v>553</v>
      </c>
      <c r="M555" s="2">
        <v>32.846549546324397</v>
      </c>
      <c r="N555" s="2">
        <v>1</v>
      </c>
    </row>
    <row r="556" spans="12:14" x14ac:dyDescent="0.3">
      <c r="L556" s="2">
        <v>554</v>
      </c>
      <c r="M556" s="2">
        <v>33.116732095505142</v>
      </c>
      <c r="N556" s="2">
        <v>1</v>
      </c>
    </row>
    <row r="557" spans="12:14" x14ac:dyDescent="0.3">
      <c r="L557" s="2">
        <v>555</v>
      </c>
      <c r="M557" s="2">
        <v>33.008529842540682</v>
      </c>
      <c r="N557" s="2">
        <v>1</v>
      </c>
    </row>
    <row r="558" spans="12:14" x14ac:dyDescent="0.3">
      <c r="L558" s="2">
        <v>556</v>
      </c>
      <c r="M558" s="2">
        <v>30.512234984773652</v>
      </c>
      <c r="N558" s="2">
        <v>1</v>
      </c>
    </row>
    <row r="559" spans="12:14" x14ac:dyDescent="0.3">
      <c r="L559" s="2">
        <v>557</v>
      </c>
      <c r="M559" s="2">
        <v>32.268521162698079</v>
      </c>
      <c r="N559" s="2">
        <v>1</v>
      </c>
    </row>
    <row r="560" spans="12:14" x14ac:dyDescent="0.3">
      <c r="L560" s="2">
        <v>558</v>
      </c>
      <c r="M560" s="2">
        <v>32.473981776420835</v>
      </c>
      <c r="N560" s="2">
        <v>1</v>
      </c>
    </row>
    <row r="561" spans="12:14" x14ac:dyDescent="0.3">
      <c r="L561" s="2">
        <v>559</v>
      </c>
      <c r="M561" s="2">
        <v>34.330301909403623</v>
      </c>
      <c r="N561" s="2">
        <v>1</v>
      </c>
    </row>
    <row r="562" spans="12:14" x14ac:dyDescent="0.3">
      <c r="L562" s="2">
        <v>560</v>
      </c>
      <c r="M562" s="2">
        <v>32.564191438908395</v>
      </c>
      <c r="N562" s="2">
        <v>1</v>
      </c>
    </row>
    <row r="563" spans="12:14" x14ac:dyDescent="0.3">
      <c r="L563" s="2">
        <v>561</v>
      </c>
      <c r="M563" s="2">
        <v>33.603816848316157</v>
      </c>
      <c r="N563" s="2">
        <v>1</v>
      </c>
    </row>
    <row r="564" spans="12:14" x14ac:dyDescent="0.3">
      <c r="L564" s="2">
        <v>562</v>
      </c>
      <c r="M564" s="2">
        <v>30.394472033397701</v>
      </c>
      <c r="N564" s="2">
        <v>1</v>
      </c>
    </row>
    <row r="565" spans="12:14" x14ac:dyDescent="0.3">
      <c r="L565" s="2">
        <v>563</v>
      </c>
      <c r="M565" s="2">
        <v>32.637773597114055</v>
      </c>
      <c r="N565" s="2">
        <v>1</v>
      </c>
    </row>
    <row r="566" spans="12:14" x14ac:dyDescent="0.3">
      <c r="L566" s="2">
        <v>564</v>
      </c>
      <c r="M566" s="2">
        <v>35.376166258850276</v>
      </c>
      <c r="N566" s="2">
        <v>1</v>
      </c>
    </row>
    <row r="567" spans="12:14" x14ac:dyDescent="0.3">
      <c r="L567" s="2">
        <v>565</v>
      </c>
      <c r="M567" s="2">
        <v>32.488946263910776</v>
      </c>
      <c r="N567" s="2">
        <v>1</v>
      </c>
    </row>
    <row r="568" spans="12:14" x14ac:dyDescent="0.3">
      <c r="L568" s="2">
        <v>566</v>
      </c>
      <c r="M568" s="2">
        <v>35.069566993739173</v>
      </c>
      <c r="N568" s="2">
        <v>1</v>
      </c>
    </row>
    <row r="569" spans="12:14" x14ac:dyDescent="0.3">
      <c r="L569" s="2">
        <v>567</v>
      </c>
      <c r="M569" s="2">
        <v>35.407204754003665</v>
      </c>
      <c r="N569" s="2">
        <v>1</v>
      </c>
    </row>
    <row r="570" spans="12:14" x14ac:dyDescent="0.3">
      <c r="L570" s="2">
        <v>568</v>
      </c>
      <c r="M570" s="2">
        <v>35.041840300943718</v>
      </c>
      <c r="N570" s="2">
        <v>1</v>
      </c>
    </row>
    <row r="571" spans="12:14" x14ac:dyDescent="0.3">
      <c r="L571" s="2">
        <v>569</v>
      </c>
      <c r="M571" s="2">
        <v>31.665088271365683</v>
      </c>
      <c r="N571" s="2">
        <v>1</v>
      </c>
    </row>
    <row r="572" spans="12:14" x14ac:dyDescent="0.3">
      <c r="L572" s="2">
        <v>570</v>
      </c>
      <c r="M572" s="2">
        <v>33.781482077672337</v>
      </c>
      <c r="N572" s="2">
        <v>1</v>
      </c>
    </row>
    <row r="573" spans="12:14" x14ac:dyDescent="0.3">
      <c r="L573" s="2">
        <v>571</v>
      </c>
      <c r="M573" s="2">
        <v>32.955320231388903</v>
      </c>
      <c r="N573" s="2">
        <v>1</v>
      </c>
    </row>
    <row r="574" spans="12:14" x14ac:dyDescent="0.3">
      <c r="L574" s="2">
        <v>572</v>
      </c>
      <c r="M574" s="2">
        <v>35.690294315349533</v>
      </c>
      <c r="N574" s="2">
        <v>1</v>
      </c>
    </row>
    <row r="575" spans="12:14" x14ac:dyDescent="0.3">
      <c r="L575" s="2">
        <v>573</v>
      </c>
      <c r="M575" s="2">
        <v>32.430318984116717</v>
      </c>
      <c r="N575" s="2">
        <v>1</v>
      </c>
    </row>
    <row r="576" spans="12:14" x14ac:dyDescent="0.3">
      <c r="L576" s="2">
        <v>574</v>
      </c>
      <c r="M576" s="2">
        <v>32.818532617051716</v>
      </c>
      <c r="N576" s="2">
        <v>1</v>
      </c>
    </row>
    <row r="577" spans="12:14" x14ac:dyDescent="0.3">
      <c r="L577" s="2">
        <v>575</v>
      </c>
      <c r="M577" s="2">
        <v>35.287266881247049</v>
      </c>
      <c r="N577" s="2">
        <v>1</v>
      </c>
    </row>
    <row r="578" spans="12:14" x14ac:dyDescent="0.3">
      <c r="L578" s="2">
        <v>576</v>
      </c>
      <c r="M578" s="2">
        <v>34.295006361260093</v>
      </c>
      <c r="N578" s="2">
        <v>1</v>
      </c>
    </row>
    <row r="579" spans="12:14" x14ac:dyDescent="0.3">
      <c r="L579" s="2">
        <v>577</v>
      </c>
      <c r="M579" s="2">
        <v>34.590345450834569</v>
      </c>
      <c r="N579" s="2">
        <v>1</v>
      </c>
    </row>
    <row r="580" spans="12:14" x14ac:dyDescent="0.3">
      <c r="L580" s="2">
        <v>578</v>
      </c>
      <c r="M580" s="2">
        <v>30.151266752082932</v>
      </c>
      <c r="N580" s="2">
        <v>1</v>
      </c>
    </row>
    <row r="581" spans="12:14" x14ac:dyDescent="0.3">
      <c r="L581" s="2">
        <v>579</v>
      </c>
      <c r="M581" s="2">
        <v>33.481631275453957</v>
      </c>
      <c r="N581" s="2">
        <v>1</v>
      </c>
    </row>
    <row r="582" spans="12:14" x14ac:dyDescent="0.3">
      <c r="L582" s="2">
        <v>580</v>
      </c>
      <c r="M582" s="2">
        <v>32.340507753619605</v>
      </c>
      <c r="N582" s="2">
        <v>1</v>
      </c>
    </row>
    <row r="583" spans="12:14" x14ac:dyDescent="0.3">
      <c r="L583" s="2">
        <v>581</v>
      </c>
      <c r="M583" s="2">
        <v>35.306405334997471</v>
      </c>
      <c r="N583" s="2">
        <v>1</v>
      </c>
    </row>
    <row r="584" spans="12:14" x14ac:dyDescent="0.3">
      <c r="L584" s="2">
        <v>582</v>
      </c>
      <c r="M584" s="2">
        <v>34.964230887259603</v>
      </c>
      <c r="N584" s="2">
        <v>1</v>
      </c>
    </row>
    <row r="585" spans="12:14" x14ac:dyDescent="0.3">
      <c r="L585" s="2">
        <v>583</v>
      </c>
      <c r="M585" s="2">
        <v>31.955678495655199</v>
      </c>
      <c r="N585" s="2">
        <v>1</v>
      </c>
    </row>
    <row r="586" spans="12:14" x14ac:dyDescent="0.3">
      <c r="L586" s="2">
        <v>584</v>
      </c>
      <c r="M586" s="2">
        <v>36.551016406071525</v>
      </c>
      <c r="N586" s="2">
        <v>0</v>
      </c>
    </row>
    <row r="587" spans="12:14" x14ac:dyDescent="0.3">
      <c r="L587" s="2">
        <v>585</v>
      </c>
      <c r="M587" s="2">
        <v>35.496689244097617</v>
      </c>
      <c r="N587" s="2">
        <v>1</v>
      </c>
    </row>
    <row r="588" spans="12:14" x14ac:dyDescent="0.3">
      <c r="L588" s="2">
        <v>586</v>
      </c>
      <c r="M588" s="2">
        <v>34.602454015282383</v>
      </c>
      <c r="N588" s="2">
        <v>1</v>
      </c>
    </row>
    <row r="589" spans="12:14" x14ac:dyDescent="0.3">
      <c r="L589" s="2">
        <v>587</v>
      </c>
      <c r="M589" s="2">
        <v>32.268680866357457</v>
      </c>
      <c r="N589" s="2">
        <v>1</v>
      </c>
    </row>
    <row r="590" spans="12:14" x14ac:dyDescent="0.3">
      <c r="L590" s="2">
        <v>588</v>
      </c>
      <c r="M590" s="2">
        <v>35.318740206177054</v>
      </c>
      <c r="N590" s="2">
        <v>1</v>
      </c>
    </row>
    <row r="591" spans="12:14" x14ac:dyDescent="0.3">
      <c r="L591" s="2">
        <v>589</v>
      </c>
      <c r="M591" s="2">
        <v>31.850247330842699</v>
      </c>
      <c r="N591" s="2">
        <v>1</v>
      </c>
    </row>
    <row r="592" spans="12:14" x14ac:dyDescent="0.3">
      <c r="L592" s="2">
        <v>590</v>
      </c>
      <c r="M592" s="2">
        <v>37.391922897012243</v>
      </c>
      <c r="N592" s="2">
        <v>0</v>
      </c>
    </row>
    <row r="593" spans="12:14" x14ac:dyDescent="0.3">
      <c r="L593" s="2">
        <v>591</v>
      </c>
      <c r="M593" s="2">
        <v>34.610173217966164</v>
      </c>
      <c r="N593" s="2">
        <v>1</v>
      </c>
    </row>
    <row r="594" spans="12:14" x14ac:dyDescent="0.3">
      <c r="L594" s="2">
        <v>592</v>
      </c>
      <c r="M594" s="2">
        <v>32.015382162608887</v>
      </c>
      <c r="N594" s="2">
        <v>1</v>
      </c>
    </row>
    <row r="595" spans="12:14" x14ac:dyDescent="0.3">
      <c r="L595" s="2">
        <v>593</v>
      </c>
      <c r="M595" s="2">
        <v>33.289722135151997</v>
      </c>
      <c r="N595" s="2">
        <v>1</v>
      </c>
    </row>
    <row r="596" spans="12:14" x14ac:dyDescent="0.3">
      <c r="L596" s="2">
        <v>594</v>
      </c>
      <c r="M596" s="2">
        <v>34.635228155966104</v>
      </c>
      <c r="N596" s="2">
        <v>1</v>
      </c>
    </row>
    <row r="597" spans="12:14" x14ac:dyDescent="0.3">
      <c r="L597" s="2">
        <v>595</v>
      </c>
      <c r="M597" s="2">
        <v>32.728263130778259</v>
      </c>
      <c r="N597" s="2">
        <v>1</v>
      </c>
    </row>
    <row r="598" spans="12:14" x14ac:dyDescent="0.3">
      <c r="L598" s="2">
        <v>596</v>
      </c>
      <c r="M598" s="2">
        <v>33.90233388272776</v>
      </c>
      <c r="N598" s="2">
        <v>1</v>
      </c>
    </row>
    <row r="599" spans="12:14" x14ac:dyDescent="0.3">
      <c r="L599" s="2">
        <v>597</v>
      </c>
      <c r="M599" s="2">
        <v>33.147681413152384</v>
      </c>
      <c r="N599" s="2">
        <v>1</v>
      </c>
    </row>
    <row r="600" spans="12:14" x14ac:dyDescent="0.3">
      <c r="L600" s="2">
        <v>598</v>
      </c>
      <c r="M600" s="2">
        <v>34.870830727996477</v>
      </c>
      <c r="N600" s="2">
        <v>1</v>
      </c>
    </row>
    <row r="601" spans="12:14" x14ac:dyDescent="0.3">
      <c r="L601" s="2">
        <v>599</v>
      </c>
      <c r="M601" s="2">
        <v>34.606902529795065</v>
      </c>
      <c r="N601" s="2">
        <v>1</v>
      </c>
    </row>
    <row r="602" spans="12:14" x14ac:dyDescent="0.3">
      <c r="L602" s="2">
        <v>600</v>
      </c>
      <c r="M602" s="2">
        <v>36.611366569796409</v>
      </c>
      <c r="N602" s="2">
        <v>0</v>
      </c>
    </row>
    <row r="603" spans="12:14" x14ac:dyDescent="0.3">
      <c r="L603" s="2">
        <v>601</v>
      </c>
      <c r="M603" s="2">
        <v>32.811237308877374</v>
      </c>
      <c r="N603" s="2">
        <v>1</v>
      </c>
    </row>
    <row r="604" spans="12:14" x14ac:dyDescent="0.3">
      <c r="L604" s="2">
        <v>602</v>
      </c>
      <c r="M604" s="2">
        <v>34.510387467898987</v>
      </c>
      <c r="N604" s="2">
        <v>1</v>
      </c>
    </row>
    <row r="605" spans="12:14" x14ac:dyDescent="0.3">
      <c r="L605" s="2">
        <v>603</v>
      </c>
      <c r="M605" s="2">
        <v>35.307233009759841</v>
      </c>
      <c r="N605" s="2">
        <v>1</v>
      </c>
    </row>
    <row r="606" spans="12:14" x14ac:dyDescent="0.3">
      <c r="L606" s="2">
        <v>604</v>
      </c>
      <c r="M606" s="2">
        <v>37.239394429547069</v>
      </c>
      <c r="N606" s="2">
        <v>0</v>
      </c>
    </row>
    <row r="607" spans="12:14" x14ac:dyDescent="0.3">
      <c r="L607" s="2">
        <v>605</v>
      </c>
      <c r="M607" s="2">
        <v>32.836701058980047</v>
      </c>
      <c r="N607" s="2">
        <v>1</v>
      </c>
    </row>
    <row r="608" spans="12:14" x14ac:dyDescent="0.3">
      <c r="L608" s="2">
        <v>606</v>
      </c>
      <c r="M608" s="2">
        <v>34.902438877252308</v>
      </c>
      <c r="N608" s="2">
        <v>1</v>
      </c>
    </row>
    <row r="609" spans="12:14" x14ac:dyDescent="0.3">
      <c r="L609" s="2">
        <v>607</v>
      </c>
      <c r="M609" s="2">
        <v>30.919222154139096</v>
      </c>
      <c r="N609" s="2">
        <v>1</v>
      </c>
    </row>
    <row r="610" spans="12:14" x14ac:dyDescent="0.3">
      <c r="L610" s="2">
        <v>608</v>
      </c>
      <c r="M610" s="2">
        <v>34.318479377590499</v>
      </c>
      <c r="N610" s="2">
        <v>1</v>
      </c>
    </row>
    <row r="611" spans="12:14" x14ac:dyDescent="0.3">
      <c r="L611" s="2">
        <v>609</v>
      </c>
      <c r="M611" s="2">
        <v>32.492214166002853</v>
      </c>
      <c r="N611" s="2">
        <v>1</v>
      </c>
    </row>
    <row r="612" spans="12:14" x14ac:dyDescent="0.3">
      <c r="L612" s="2">
        <v>610</v>
      </c>
      <c r="M612" s="2">
        <v>33.289322077379701</v>
      </c>
      <c r="N612" s="2">
        <v>1</v>
      </c>
    </row>
    <row r="613" spans="12:14" x14ac:dyDescent="0.3">
      <c r="L613" s="2">
        <v>611</v>
      </c>
      <c r="M613" s="2">
        <v>35.465030985236361</v>
      </c>
      <c r="N613" s="2">
        <v>1</v>
      </c>
    </row>
    <row r="614" spans="12:14" x14ac:dyDescent="0.3">
      <c r="L614" s="2">
        <v>612</v>
      </c>
      <c r="M614" s="2">
        <v>34.186976924547906</v>
      </c>
      <c r="N614" s="2">
        <v>1</v>
      </c>
    </row>
    <row r="615" spans="12:14" x14ac:dyDescent="0.3">
      <c r="L615" s="2">
        <v>613</v>
      </c>
      <c r="M615" s="2">
        <v>34.835216546998382</v>
      </c>
      <c r="N615" s="2">
        <v>1</v>
      </c>
    </row>
    <row r="616" spans="12:14" x14ac:dyDescent="0.3">
      <c r="L616" s="2">
        <v>614</v>
      </c>
      <c r="M616" s="2">
        <v>34.875344350806422</v>
      </c>
      <c r="N616" s="2">
        <v>1</v>
      </c>
    </row>
    <row r="617" spans="12:14" x14ac:dyDescent="0.3">
      <c r="L617" s="2">
        <v>615</v>
      </c>
      <c r="M617" s="2">
        <v>33.805074814019683</v>
      </c>
      <c r="N617" s="2">
        <v>1</v>
      </c>
    </row>
    <row r="618" spans="12:14" x14ac:dyDescent="0.3">
      <c r="L618" s="2">
        <v>616</v>
      </c>
      <c r="M618" s="2">
        <v>31.314171212939574</v>
      </c>
      <c r="N618" s="2">
        <v>1</v>
      </c>
    </row>
    <row r="619" spans="12:14" x14ac:dyDescent="0.3">
      <c r="L619" s="2">
        <v>617</v>
      </c>
      <c r="M619" s="2">
        <v>34.199452299138322</v>
      </c>
      <c r="N619" s="2">
        <v>1</v>
      </c>
    </row>
    <row r="620" spans="12:14" x14ac:dyDescent="0.3">
      <c r="L620" s="2">
        <v>618</v>
      </c>
      <c r="M620" s="2">
        <v>37.066846277235641</v>
      </c>
      <c r="N620" s="2">
        <v>0</v>
      </c>
    </row>
    <row r="621" spans="12:14" x14ac:dyDescent="0.3">
      <c r="L621" s="2">
        <v>619</v>
      </c>
      <c r="M621" s="2">
        <v>32.957071363955926</v>
      </c>
      <c r="N621" s="2">
        <v>1</v>
      </c>
    </row>
    <row r="622" spans="12:14" x14ac:dyDescent="0.3">
      <c r="L622" s="2">
        <v>620</v>
      </c>
      <c r="M622" s="2">
        <v>32.067952526616089</v>
      </c>
      <c r="N622" s="2">
        <v>1</v>
      </c>
    </row>
    <row r="623" spans="12:14" x14ac:dyDescent="0.3">
      <c r="L623" s="2">
        <v>621</v>
      </c>
      <c r="M623" s="2">
        <v>33.46316961074826</v>
      </c>
      <c r="N623" s="2">
        <v>1</v>
      </c>
    </row>
    <row r="624" spans="12:14" x14ac:dyDescent="0.3">
      <c r="L624" s="2">
        <v>622</v>
      </c>
      <c r="M624" s="2">
        <v>32.675152721703029</v>
      </c>
      <c r="N624" s="2">
        <v>1</v>
      </c>
    </row>
    <row r="625" spans="12:14" x14ac:dyDescent="0.3">
      <c r="L625" s="2">
        <v>623</v>
      </c>
      <c r="M625" s="2">
        <v>34.672358580366371</v>
      </c>
      <c r="N625" s="2">
        <v>1</v>
      </c>
    </row>
    <row r="626" spans="12:14" x14ac:dyDescent="0.3">
      <c r="L626" s="2">
        <v>624</v>
      </c>
      <c r="M626" s="2">
        <v>34.119016337907134</v>
      </c>
      <c r="N626" s="2">
        <v>1</v>
      </c>
    </row>
    <row r="627" spans="12:14" x14ac:dyDescent="0.3">
      <c r="L627" s="2">
        <v>625</v>
      </c>
      <c r="M627" s="2">
        <v>30.465988929350431</v>
      </c>
      <c r="N627" s="2">
        <v>1</v>
      </c>
    </row>
    <row r="628" spans="12:14" x14ac:dyDescent="0.3">
      <c r="L628" s="2">
        <v>626</v>
      </c>
      <c r="M628" s="2">
        <v>35.537100170146971</v>
      </c>
      <c r="N628" s="2">
        <v>1</v>
      </c>
    </row>
    <row r="629" spans="12:14" x14ac:dyDescent="0.3">
      <c r="L629" s="2">
        <v>627</v>
      </c>
      <c r="M629" s="2">
        <v>33.572357473067548</v>
      </c>
      <c r="N629" s="2">
        <v>1</v>
      </c>
    </row>
    <row r="630" spans="12:14" x14ac:dyDescent="0.3">
      <c r="L630" s="2">
        <v>628</v>
      </c>
      <c r="M630" s="2">
        <v>33.55336812724498</v>
      </c>
      <c r="N630" s="2">
        <v>1</v>
      </c>
    </row>
    <row r="631" spans="12:14" x14ac:dyDescent="0.3">
      <c r="L631" s="2">
        <v>629</v>
      </c>
      <c r="M631" s="2">
        <v>33.5229504311529</v>
      </c>
      <c r="N631" s="2">
        <v>1</v>
      </c>
    </row>
    <row r="632" spans="12:14" x14ac:dyDescent="0.3">
      <c r="L632" s="2">
        <v>630</v>
      </c>
      <c r="M632" s="2">
        <v>32.04698543139795</v>
      </c>
      <c r="N632" s="2">
        <v>1</v>
      </c>
    </row>
    <row r="633" spans="12:14" x14ac:dyDescent="0.3">
      <c r="L633" s="2">
        <v>631</v>
      </c>
      <c r="M633" s="2">
        <v>37.631366531589634</v>
      </c>
      <c r="N633" s="2">
        <v>0</v>
      </c>
    </row>
    <row r="634" spans="12:14" x14ac:dyDescent="0.3">
      <c r="L634" s="2">
        <v>632</v>
      </c>
      <c r="M634" s="2">
        <v>34.495312218808209</v>
      </c>
      <c r="N634" s="2">
        <v>1</v>
      </c>
    </row>
    <row r="635" spans="12:14" x14ac:dyDescent="0.3">
      <c r="L635" s="2">
        <v>633</v>
      </c>
      <c r="M635" s="2">
        <v>33.315751832994891</v>
      </c>
      <c r="N635" s="2">
        <v>1</v>
      </c>
    </row>
    <row r="636" spans="12:14" x14ac:dyDescent="0.3">
      <c r="L636" s="2">
        <v>634</v>
      </c>
      <c r="M636" s="2">
        <v>37.674472359640149</v>
      </c>
      <c r="N636" s="2">
        <v>0</v>
      </c>
    </row>
    <row r="637" spans="12:14" x14ac:dyDescent="0.3">
      <c r="L637" s="2">
        <v>635</v>
      </c>
      <c r="M637" s="2">
        <v>33.93162609347285</v>
      </c>
      <c r="N637" s="2">
        <v>1</v>
      </c>
    </row>
    <row r="638" spans="12:14" x14ac:dyDescent="0.3">
      <c r="L638" s="2">
        <v>636</v>
      </c>
      <c r="M638" s="2">
        <v>33.032655615019173</v>
      </c>
      <c r="N638" s="2">
        <v>1</v>
      </c>
    </row>
    <row r="639" spans="12:14" x14ac:dyDescent="0.3">
      <c r="L639" s="2">
        <v>637</v>
      </c>
      <c r="M639" s="2">
        <v>34.339996558334242</v>
      </c>
      <c r="N639" s="2">
        <v>1</v>
      </c>
    </row>
    <row r="640" spans="12:14" x14ac:dyDescent="0.3">
      <c r="L640" s="2">
        <v>638</v>
      </c>
      <c r="M640" s="2">
        <v>34.864477643030497</v>
      </c>
      <c r="N640" s="2">
        <v>1</v>
      </c>
    </row>
    <row r="641" spans="12:14" x14ac:dyDescent="0.3">
      <c r="L641" s="2">
        <v>639</v>
      </c>
      <c r="M641" s="2">
        <v>32.094919801344979</v>
      </c>
      <c r="N641" s="2">
        <v>1</v>
      </c>
    </row>
    <row r="642" spans="12:14" x14ac:dyDescent="0.3">
      <c r="L642" s="2">
        <v>640</v>
      </c>
      <c r="M642" s="2">
        <v>34.275052081530362</v>
      </c>
      <c r="N642" s="2">
        <v>1</v>
      </c>
    </row>
    <row r="643" spans="12:14" x14ac:dyDescent="0.3">
      <c r="L643" s="2">
        <v>641</v>
      </c>
      <c r="M643" s="2">
        <v>33.784128754067638</v>
      </c>
      <c r="N643" s="2">
        <v>1</v>
      </c>
    </row>
    <row r="644" spans="12:14" x14ac:dyDescent="0.3">
      <c r="L644" s="2">
        <v>642</v>
      </c>
      <c r="M644" s="2">
        <v>35.470024354195353</v>
      </c>
      <c r="N644" s="2">
        <v>1</v>
      </c>
    </row>
    <row r="645" spans="12:14" x14ac:dyDescent="0.3">
      <c r="L645" s="2">
        <v>643</v>
      </c>
      <c r="M645" s="2">
        <v>34.473484126459439</v>
      </c>
      <c r="N645" s="2">
        <v>1</v>
      </c>
    </row>
    <row r="646" spans="12:14" x14ac:dyDescent="0.3">
      <c r="L646" s="2">
        <v>644</v>
      </c>
      <c r="M646" s="2">
        <v>34.285797358142823</v>
      </c>
      <c r="N646" s="2">
        <v>1</v>
      </c>
    </row>
    <row r="647" spans="12:14" x14ac:dyDescent="0.3">
      <c r="L647" s="2">
        <v>645</v>
      </c>
      <c r="M647" s="2">
        <v>32.446436437425021</v>
      </c>
      <c r="N647" s="2">
        <v>1</v>
      </c>
    </row>
    <row r="648" spans="12:14" x14ac:dyDescent="0.3">
      <c r="L648" s="2">
        <v>646</v>
      </c>
      <c r="M648" s="2">
        <v>36.956878068733111</v>
      </c>
      <c r="N648" s="2">
        <v>0</v>
      </c>
    </row>
    <row r="649" spans="12:14" x14ac:dyDescent="0.3">
      <c r="L649" s="2">
        <v>647</v>
      </c>
      <c r="M649" s="2">
        <v>32.207885553186635</v>
      </c>
      <c r="N649" s="2">
        <v>1</v>
      </c>
    </row>
    <row r="650" spans="12:14" x14ac:dyDescent="0.3">
      <c r="L650" s="2">
        <v>648</v>
      </c>
      <c r="M650" s="2">
        <v>37.665549152256688</v>
      </c>
      <c r="N650" s="2">
        <v>0</v>
      </c>
    </row>
    <row r="651" spans="12:14" x14ac:dyDescent="0.3">
      <c r="L651" s="2">
        <v>649</v>
      </c>
      <c r="M651" s="2">
        <v>34.136120287543136</v>
      </c>
      <c r="N651" s="2">
        <v>1</v>
      </c>
    </row>
    <row r="652" spans="12:14" x14ac:dyDescent="0.3">
      <c r="L652" s="2">
        <v>650</v>
      </c>
      <c r="M652" s="2">
        <v>32.50896527221343</v>
      </c>
      <c r="N652" s="2">
        <v>1</v>
      </c>
    </row>
    <row r="653" spans="12:14" x14ac:dyDescent="0.3">
      <c r="L653" s="2">
        <v>651</v>
      </c>
      <c r="M653" s="2">
        <v>32.082993416844182</v>
      </c>
      <c r="N653" s="2">
        <v>1</v>
      </c>
    </row>
    <row r="654" spans="12:14" x14ac:dyDescent="0.3">
      <c r="L654" s="2">
        <v>652</v>
      </c>
      <c r="M654" s="2">
        <v>32.154772904385815</v>
      </c>
      <c r="N654" s="2">
        <v>1</v>
      </c>
    </row>
    <row r="655" spans="12:14" x14ac:dyDescent="0.3">
      <c r="L655" s="2">
        <v>653</v>
      </c>
      <c r="M655" s="2">
        <v>30.233313295731641</v>
      </c>
      <c r="N655" s="2">
        <v>1</v>
      </c>
    </row>
    <row r="656" spans="12:14" x14ac:dyDescent="0.3">
      <c r="L656" s="2">
        <v>654</v>
      </c>
      <c r="M656" s="2">
        <v>33.58603856696152</v>
      </c>
      <c r="N656" s="2">
        <v>1</v>
      </c>
    </row>
    <row r="657" spans="12:14" x14ac:dyDescent="0.3">
      <c r="L657" s="2">
        <v>655</v>
      </c>
      <c r="M657" s="2">
        <v>37.930050502830042</v>
      </c>
      <c r="N657" s="2">
        <v>0</v>
      </c>
    </row>
    <row r="658" spans="12:14" x14ac:dyDescent="0.3">
      <c r="L658" s="2">
        <v>656</v>
      </c>
      <c r="M658" s="2">
        <v>31.133856010778796</v>
      </c>
      <c r="N658" s="2">
        <v>1</v>
      </c>
    </row>
    <row r="659" spans="12:14" x14ac:dyDescent="0.3">
      <c r="L659" s="2">
        <v>657</v>
      </c>
      <c r="M659" s="2">
        <v>36.445247161549474</v>
      </c>
      <c r="N659" s="2">
        <v>0</v>
      </c>
    </row>
    <row r="660" spans="12:14" x14ac:dyDescent="0.3">
      <c r="L660" s="2">
        <v>658</v>
      </c>
      <c r="M660" s="2">
        <v>37.38429234476915</v>
      </c>
      <c r="N660" s="2">
        <v>0</v>
      </c>
    </row>
    <row r="661" spans="12:14" x14ac:dyDescent="0.3">
      <c r="L661" s="2">
        <v>659</v>
      </c>
      <c r="M661" s="2">
        <v>33.446062394256607</v>
      </c>
      <c r="N661" s="2">
        <v>1</v>
      </c>
    </row>
    <row r="662" spans="12:14" x14ac:dyDescent="0.3">
      <c r="L662" s="2">
        <v>660</v>
      </c>
      <c r="M662" s="2">
        <v>34.782631607804412</v>
      </c>
      <c r="N662" s="2">
        <v>1</v>
      </c>
    </row>
    <row r="663" spans="12:14" x14ac:dyDescent="0.3">
      <c r="L663" s="2">
        <v>661</v>
      </c>
      <c r="M663" s="2">
        <v>32.442541545459044</v>
      </c>
      <c r="N663" s="2">
        <v>1</v>
      </c>
    </row>
    <row r="664" spans="12:14" x14ac:dyDescent="0.3">
      <c r="L664" s="2">
        <v>662</v>
      </c>
      <c r="M664" s="2">
        <v>32.128295034917919</v>
      </c>
      <c r="N664" s="2">
        <v>1</v>
      </c>
    </row>
    <row r="665" spans="12:14" x14ac:dyDescent="0.3">
      <c r="L665" s="2">
        <v>663</v>
      </c>
      <c r="M665" s="2">
        <v>31.74740930083702</v>
      </c>
      <c r="N665" s="2">
        <v>1</v>
      </c>
    </row>
    <row r="666" spans="12:14" x14ac:dyDescent="0.3">
      <c r="L666" s="2">
        <v>664</v>
      </c>
      <c r="M666" s="2">
        <v>36.050468134070634</v>
      </c>
      <c r="N666" s="2">
        <v>0</v>
      </c>
    </row>
    <row r="667" spans="12:14" x14ac:dyDescent="0.3">
      <c r="L667" s="2">
        <v>665</v>
      </c>
      <c r="M667" s="2">
        <v>30.756819155283775</v>
      </c>
      <c r="N667" s="2">
        <v>1</v>
      </c>
    </row>
    <row r="668" spans="12:14" x14ac:dyDescent="0.3">
      <c r="L668" s="2">
        <v>666</v>
      </c>
      <c r="M668" s="2">
        <v>31.785356369900171</v>
      </c>
      <c r="N668" s="2">
        <v>1</v>
      </c>
    </row>
    <row r="669" spans="12:14" x14ac:dyDescent="0.3">
      <c r="L669" s="2">
        <v>667</v>
      </c>
      <c r="M669" s="2">
        <v>33.17121056443596</v>
      </c>
      <c r="N669" s="2">
        <v>1</v>
      </c>
    </row>
    <row r="670" spans="12:14" x14ac:dyDescent="0.3">
      <c r="L670" s="2">
        <v>668</v>
      </c>
      <c r="M670" s="2">
        <v>36.185787305247182</v>
      </c>
      <c r="N670" s="2">
        <v>0</v>
      </c>
    </row>
    <row r="671" spans="12:14" x14ac:dyDescent="0.3">
      <c r="L671" s="2">
        <v>669</v>
      </c>
      <c r="M671" s="2">
        <v>36.196812564751639</v>
      </c>
      <c r="N671" s="2">
        <v>0</v>
      </c>
    </row>
    <row r="672" spans="12:14" x14ac:dyDescent="0.3">
      <c r="L672" s="2">
        <v>670</v>
      </c>
      <c r="M672" s="2">
        <v>34.13692569334124</v>
      </c>
      <c r="N672" s="2">
        <v>1</v>
      </c>
    </row>
    <row r="673" spans="12:14" x14ac:dyDescent="0.3">
      <c r="L673" s="2">
        <v>671</v>
      </c>
      <c r="M673" s="2">
        <v>35.47574448605269</v>
      </c>
      <c r="N673" s="2">
        <v>1</v>
      </c>
    </row>
    <row r="674" spans="12:14" x14ac:dyDescent="0.3">
      <c r="L674" s="2">
        <v>672</v>
      </c>
      <c r="M674" s="2">
        <v>33.164167197043014</v>
      </c>
      <c r="N674" s="2">
        <v>1</v>
      </c>
    </row>
    <row r="675" spans="12:14" x14ac:dyDescent="0.3">
      <c r="L675" s="2">
        <v>673</v>
      </c>
      <c r="M675" s="2">
        <v>32.997666385481523</v>
      </c>
      <c r="N675" s="2">
        <v>1</v>
      </c>
    </row>
    <row r="676" spans="12:14" x14ac:dyDescent="0.3">
      <c r="L676" s="2">
        <v>674</v>
      </c>
      <c r="M676" s="2">
        <v>34.70491047471635</v>
      </c>
      <c r="N676" s="2">
        <v>1</v>
      </c>
    </row>
    <row r="677" spans="12:14" x14ac:dyDescent="0.3">
      <c r="L677" s="2">
        <v>675</v>
      </c>
      <c r="M677" s="2">
        <v>33.604108367671387</v>
      </c>
      <c r="N677" s="2">
        <v>1</v>
      </c>
    </row>
    <row r="678" spans="12:14" x14ac:dyDescent="0.3">
      <c r="L678" s="2">
        <v>676</v>
      </c>
      <c r="M678" s="2">
        <v>32.633472852777189</v>
      </c>
      <c r="N678" s="2">
        <v>1</v>
      </c>
    </row>
    <row r="679" spans="12:14" x14ac:dyDescent="0.3">
      <c r="L679" s="2">
        <v>677</v>
      </c>
      <c r="M679" s="2">
        <v>30.353954478169783</v>
      </c>
      <c r="N679" s="2">
        <v>1</v>
      </c>
    </row>
    <row r="680" spans="12:14" x14ac:dyDescent="0.3">
      <c r="L680" s="2">
        <v>678</v>
      </c>
      <c r="M680" s="2">
        <v>34.064531273315879</v>
      </c>
      <c r="N680" s="2">
        <v>1</v>
      </c>
    </row>
    <row r="681" spans="12:14" x14ac:dyDescent="0.3">
      <c r="L681" s="2">
        <v>679</v>
      </c>
      <c r="M681" s="2">
        <v>33.238239514157542</v>
      </c>
      <c r="N681" s="2">
        <v>1</v>
      </c>
    </row>
    <row r="682" spans="12:14" x14ac:dyDescent="0.3">
      <c r="L682" s="2">
        <v>680</v>
      </c>
      <c r="M682" s="2">
        <v>34.953799375652991</v>
      </c>
      <c r="N682" s="2">
        <v>1</v>
      </c>
    </row>
    <row r="683" spans="12:14" x14ac:dyDescent="0.3">
      <c r="L683" s="2">
        <v>681</v>
      </c>
      <c r="M683" s="2">
        <v>33.631475771858547</v>
      </c>
      <c r="N683" s="2">
        <v>1</v>
      </c>
    </row>
    <row r="684" spans="12:14" x14ac:dyDescent="0.3">
      <c r="L684" s="2">
        <v>682</v>
      </c>
      <c r="M684" s="2">
        <v>32.39350756303611</v>
      </c>
      <c r="N684" s="2">
        <v>1</v>
      </c>
    </row>
    <row r="685" spans="12:14" x14ac:dyDescent="0.3">
      <c r="L685" s="2">
        <v>683</v>
      </c>
      <c r="M685" s="2">
        <v>30.445077887320849</v>
      </c>
      <c r="N685" s="2">
        <v>1</v>
      </c>
    </row>
    <row r="686" spans="12:14" x14ac:dyDescent="0.3">
      <c r="L686" s="2">
        <v>684</v>
      </c>
      <c r="M686" s="2">
        <v>34.486450919814111</v>
      </c>
      <c r="N686" s="2">
        <v>1</v>
      </c>
    </row>
    <row r="687" spans="12:14" x14ac:dyDescent="0.3">
      <c r="L687" s="2">
        <v>685</v>
      </c>
      <c r="M687" s="2">
        <v>34.518343442729602</v>
      </c>
      <c r="N687" s="2">
        <v>1</v>
      </c>
    </row>
    <row r="688" spans="12:14" x14ac:dyDescent="0.3">
      <c r="L688" s="2">
        <v>686</v>
      </c>
      <c r="M688" s="2">
        <v>33.511828629768651</v>
      </c>
      <c r="N688" s="2">
        <v>1</v>
      </c>
    </row>
    <row r="689" spans="12:14" x14ac:dyDescent="0.3">
      <c r="L689" s="2">
        <v>687</v>
      </c>
      <c r="M689" s="2">
        <v>34.039315567781777</v>
      </c>
      <c r="N689" s="2">
        <v>1</v>
      </c>
    </row>
    <row r="690" spans="12:14" x14ac:dyDescent="0.3">
      <c r="L690" s="2">
        <v>688</v>
      </c>
      <c r="M690" s="2">
        <v>32.337449003505711</v>
      </c>
      <c r="N690" s="2">
        <v>1</v>
      </c>
    </row>
    <row r="691" spans="12:14" x14ac:dyDescent="0.3">
      <c r="L691" s="2">
        <v>689</v>
      </c>
      <c r="M691" s="2">
        <v>36.199645641030351</v>
      </c>
      <c r="N691" s="2">
        <v>0</v>
      </c>
    </row>
    <row r="692" spans="12:14" x14ac:dyDescent="0.3">
      <c r="L692" s="2">
        <v>690</v>
      </c>
      <c r="M692" s="2">
        <v>34.998947932105303</v>
      </c>
      <c r="N692" s="2">
        <v>1</v>
      </c>
    </row>
    <row r="693" spans="12:14" x14ac:dyDescent="0.3">
      <c r="L693" s="2">
        <v>691</v>
      </c>
      <c r="M693" s="2">
        <v>33.773322548876791</v>
      </c>
      <c r="N693" s="2">
        <v>1</v>
      </c>
    </row>
    <row r="694" spans="12:14" x14ac:dyDescent="0.3">
      <c r="L694" s="2">
        <v>692</v>
      </c>
      <c r="M694" s="2">
        <v>34.258478031090895</v>
      </c>
      <c r="N694" s="2">
        <v>1</v>
      </c>
    </row>
    <row r="695" spans="12:14" x14ac:dyDescent="0.3">
      <c r="L695" s="2">
        <v>693</v>
      </c>
      <c r="M695" s="2">
        <v>38.186679092166003</v>
      </c>
      <c r="N695" s="2">
        <v>0</v>
      </c>
    </row>
    <row r="696" spans="12:14" x14ac:dyDescent="0.3">
      <c r="L696" s="2">
        <v>694</v>
      </c>
      <c r="M696" s="2">
        <v>33.987002441555546</v>
      </c>
      <c r="N696" s="2">
        <v>1</v>
      </c>
    </row>
    <row r="697" spans="12:14" x14ac:dyDescent="0.3">
      <c r="L697" s="2">
        <v>695</v>
      </c>
      <c r="M697" s="2">
        <v>31.68245465356938</v>
      </c>
      <c r="N697" s="2">
        <v>1</v>
      </c>
    </row>
    <row r="698" spans="12:14" x14ac:dyDescent="0.3">
      <c r="L698" s="2">
        <v>696</v>
      </c>
      <c r="M698" s="2">
        <v>35.773932872756404</v>
      </c>
      <c r="N698" s="2">
        <v>1</v>
      </c>
    </row>
    <row r="699" spans="12:14" x14ac:dyDescent="0.3">
      <c r="L699" s="2">
        <v>697</v>
      </c>
      <c r="M699" s="2">
        <v>33.971374690717084</v>
      </c>
      <c r="N699" s="2">
        <v>1</v>
      </c>
    </row>
    <row r="700" spans="12:14" x14ac:dyDescent="0.3">
      <c r="L700" s="2">
        <v>698</v>
      </c>
      <c r="M700" s="2">
        <v>35.654382343142757</v>
      </c>
      <c r="N700" s="2">
        <v>1</v>
      </c>
    </row>
    <row r="701" spans="12:14" x14ac:dyDescent="0.3">
      <c r="L701" s="2">
        <v>699</v>
      </c>
      <c r="M701" s="2">
        <v>33.753271637594025</v>
      </c>
      <c r="N701" s="2">
        <v>1</v>
      </c>
    </row>
    <row r="702" spans="12:14" x14ac:dyDescent="0.3">
      <c r="L702" s="2">
        <v>700</v>
      </c>
      <c r="M702" s="2">
        <v>36.227026731700825</v>
      </c>
      <c r="N702" s="2">
        <v>0</v>
      </c>
    </row>
    <row r="703" spans="12:14" x14ac:dyDescent="0.3">
      <c r="L703" s="2">
        <v>701</v>
      </c>
      <c r="M703" s="2">
        <v>32.30557445078059</v>
      </c>
      <c r="N703" s="2">
        <v>1</v>
      </c>
    </row>
    <row r="704" spans="12:14" x14ac:dyDescent="0.3">
      <c r="L704" s="2">
        <v>702</v>
      </c>
      <c r="M704" s="2">
        <v>30.963657579376079</v>
      </c>
      <c r="N704" s="2">
        <v>1</v>
      </c>
    </row>
    <row r="705" spans="12:14" x14ac:dyDescent="0.3">
      <c r="L705" s="2">
        <v>703</v>
      </c>
      <c r="M705" s="2">
        <v>31.959380026651353</v>
      </c>
      <c r="N705" s="2">
        <v>1</v>
      </c>
    </row>
    <row r="706" spans="12:14" x14ac:dyDescent="0.3">
      <c r="L706" s="2">
        <v>704</v>
      </c>
      <c r="M706" s="2">
        <v>33.097712788464037</v>
      </c>
      <c r="N706" s="2">
        <v>1</v>
      </c>
    </row>
    <row r="707" spans="12:14" x14ac:dyDescent="0.3">
      <c r="L707" s="2">
        <v>705</v>
      </c>
      <c r="M707" s="2">
        <v>35.977469628714069</v>
      </c>
      <c r="N707" s="2">
        <v>1</v>
      </c>
    </row>
    <row r="708" spans="12:14" x14ac:dyDescent="0.3">
      <c r="L708" s="2">
        <v>706</v>
      </c>
      <c r="M708" s="2">
        <v>30.687525419646601</v>
      </c>
      <c r="N708" s="2">
        <v>1</v>
      </c>
    </row>
    <row r="709" spans="12:14" x14ac:dyDescent="0.3">
      <c r="L709" s="2">
        <v>707</v>
      </c>
      <c r="M709" s="2">
        <v>36.823663783095412</v>
      </c>
      <c r="N709" s="2">
        <v>0</v>
      </c>
    </row>
    <row r="710" spans="12:14" x14ac:dyDescent="0.3">
      <c r="L710" s="2">
        <v>708</v>
      </c>
      <c r="M710" s="2">
        <v>32.298718280981163</v>
      </c>
      <c r="N710" s="2">
        <v>1</v>
      </c>
    </row>
    <row r="711" spans="12:14" x14ac:dyDescent="0.3">
      <c r="L711" s="2">
        <v>709</v>
      </c>
      <c r="M711" s="2">
        <v>33.463758080350303</v>
      </c>
      <c r="N711" s="2">
        <v>1</v>
      </c>
    </row>
    <row r="712" spans="12:14" x14ac:dyDescent="0.3">
      <c r="L712" s="2">
        <v>710</v>
      </c>
      <c r="M712" s="2">
        <v>34.127540634233213</v>
      </c>
      <c r="N712" s="2">
        <v>1</v>
      </c>
    </row>
    <row r="713" spans="12:14" x14ac:dyDescent="0.3">
      <c r="L713" s="2">
        <v>711</v>
      </c>
      <c r="M713" s="2">
        <v>34.034475670436571</v>
      </c>
      <c r="N713" s="2">
        <v>1</v>
      </c>
    </row>
    <row r="714" spans="12:14" x14ac:dyDescent="0.3">
      <c r="L714" s="2">
        <v>712</v>
      </c>
      <c r="M714" s="2">
        <v>33.237470720015438</v>
      </c>
      <c r="N714" s="2">
        <v>1</v>
      </c>
    </row>
    <row r="715" spans="12:14" x14ac:dyDescent="0.3">
      <c r="L715" s="2">
        <v>713</v>
      </c>
      <c r="M715" s="2">
        <v>31.317025623544776</v>
      </c>
      <c r="N715" s="2">
        <v>1</v>
      </c>
    </row>
    <row r="716" spans="12:14" x14ac:dyDescent="0.3">
      <c r="L716" s="2">
        <v>714</v>
      </c>
      <c r="M716" s="2">
        <v>37.774418247758952</v>
      </c>
      <c r="N716" s="2">
        <v>0</v>
      </c>
    </row>
    <row r="717" spans="12:14" x14ac:dyDescent="0.3">
      <c r="L717" s="2">
        <v>715</v>
      </c>
      <c r="M717" s="2">
        <v>31.745753738388117</v>
      </c>
      <c r="N717" s="2">
        <v>1</v>
      </c>
    </row>
    <row r="718" spans="12:14" x14ac:dyDescent="0.3">
      <c r="L718" s="2">
        <v>716</v>
      </c>
      <c r="M718" s="2">
        <v>33.397306638588425</v>
      </c>
      <c r="N718" s="2">
        <v>1</v>
      </c>
    </row>
    <row r="719" spans="12:14" x14ac:dyDescent="0.3">
      <c r="L719" s="2">
        <v>717</v>
      </c>
      <c r="M719" s="2">
        <v>33.934605281970626</v>
      </c>
      <c r="N719" s="2">
        <v>1</v>
      </c>
    </row>
    <row r="720" spans="12:14" x14ac:dyDescent="0.3">
      <c r="L720" s="2">
        <v>718</v>
      </c>
      <c r="M720" s="2">
        <v>33.555119734777662</v>
      </c>
      <c r="N720" s="2">
        <v>1</v>
      </c>
    </row>
    <row r="721" spans="12:14" x14ac:dyDescent="0.3">
      <c r="L721" s="2">
        <v>719</v>
      </c>
      <c r="M721" s="2">
        <v>33.397016156929375</v>
      </c>
      <c r="N721" s="2">
        <v>1</v>
      </c>
    </row>
    <row r="722" spans="12:14" x14ac:dyDescent="0.3">
      <c r="L722" s="2">
        <v>720</v>
      </c>
      <c r="M722" s="2">
        <v>35.739047731746801</v>
      </c>
      <c r="N722" s="2">
        <v>1</v>
      </c>
    </row>
    <row r="723" spans="12:14" x14ac:dyDescent="0.3">
      <c r="L723" s="2">
        <v>721</v>
      </c>
      <c r="M723" s="2">
        <v>36.923856864152214</v>
      </c>
      <c r="N723" s="2">
        <v>0</v>
      </c>
    </row>
    <row r="724" spans="12:14" x14ac:dyDescent="0.3">
      <c r="L724" s="2">
        <v>722</v>
      </c>
      <c r="M724" s="2">
        <v>35.259682986484897</v>
      </c>
      <c r="N724" s="2">
        <v>1</v>
      </c>
    </row>
    <row r="725" spans="12:14" x14ac:dyDescent="0.3">
      <c r="L725" s="2">
        <v>723</v>
      </c>
      <c r="M725" s="2">
        <v>29.872292673155798</v>
      </c>
      <c r="N725" s="2">
        <v>1</v>
      </c>
    </row>
    <row r="726" spans="12:14" x14ac:dyDescent="0.3">
      <c r="L726" s="2">
        <v>724</v>
      </c>
      <c r="M726" s="2">
        <v>34.173184533716224</v>
      </c>
      <c r="N726" s="2">
        <v>1</v>
      </c>
    </row>
    <row r="727" spans="12:14" x14ac:dyDescent="0.3">
      <c r="L727" s="2">
        <v>725</v>
      </c>
      <c r="M727" s="2">
        <v>31.872403054811482</v>
      </c>
      <c r="N727" s="2">
        <v>1</v>
      </c>
    </row>
    <row r="728" spans="12:14" x14ac:dyDescent="0.3">
      <c r="L728" s="2">
        <v>726</v>
      </c>
      <c r="M728" s="2">
        <v>32.977232384727245</v>
      </c>
      <c r="N728" s="2">
        <v>1</v>
      </c>
    </row>
    <row r="729" spans="12:14" x14ac:dyDescent="0.3">
      <c r="L729" s="2">
        <v>727</v>
      </c>
      <c r="M729" s="2">
        <v>33.557321707238138</v>
      </c>
      <c r="N729" s="2">
        <v>1</v>
      </c>
    </row>
    <row r="730" spans="12:14" x14ac:dyDescent="0.3">
      <c r="L730" s="2">
        <v>728</v>
      </c>
      <c r="M730" s="2">
        <v>35.367517446988451</v>
      </c>
      <c r="N730" s="2">
        <v>1</v>
      </c>
    </row>
    <row r="731" spans="12:14" x14ac:dyDescent="0.3">
      <c r="L731" s="2">
        <v>729</v>
      </c>
      <c r="M731" s="2">
        <v>33.126674280940883</v>
      </c>
      <c r="N731" s="2">
        <v>1</v>
      </c>
    </row>
    <row r="732" spans="12:14" x14ac:dyDescent="0.3">
      <c r="L732" s="2">
        <v>730</v>
      </c>
      <c r="M732" s="2">
        <v>33.568600201121441</v>
      </c>
      <c r="N732" s="2">
        <v>1</v>
      </c>
    </row>
    <row r="733" spans="12:14" x14ac:dyDescent="0.3">
      <c r="L733" s="2">
        <v>731</v>
      </c>
      <c r="M733" s="2">
        <v>30.305817292830135</v>
      </c>
      <c r="N733" s="2">
        <v>1</v>
      </c>
    </row>
    <row r="734" spans="12:14" x14ac:dyDescent="0.3">
      <c r="L734" s="2">
        <v>732</v>
      </c>
      <c r="M734" s="2">
        <v>35.394755768806974</v>
      </c>
      <c r="N734" s="2">
        <v>1</v>
      </c>
    </row>
    <row r="735" spans="12:14" x14ac:dyDescent="0.3">
      <c r="L735" s="2">
        <v>733</v>
      </c>
      <c r="M735" s="2">
        <v>32.582118444218914</v>
      </c>
      <c r="N735" s="2">
        <v>1</v>
      </c>
    </row>
    <row r="736" spans="12:14" x14ac:dyDescent="0.3">
      <c r="L736" s="2">
        <v>734</v>
      </c>
      <c r="M736" s="2">
        <v>36.368947334230405</v>
      </c>
      <c r="N736" s="2">
        <v>0</v>
      </c>
    </row>
    <row r="737" spans="12:14" x14ac:dyDescent="0.3">
      <c r="L737" s="2">
        <v>735</v>
      </c>
      <c r="M737" s="2">
        <v>32.661997135345871</v>
      </c>
      <c r="N737" s="2">
        <v>1</v>
      </c>
    </row>
    <row r="738" spans="12:14" x14ac:dyDescent="0.3">
      <c r="L738" s="2">
        <v>736</v>
      </c>
      <c r="M738" s="2">
        <v>38.593162408812411</v>
      </c>
      <c r="N738" s="2">
        <v>0</v>
      </c>
    </row>
    <row r="739" spans="12:14" x14ac:dyDescent="0.3">
      <c r="L739" s="2">
        <v>737</v>
      </c>
      <c r="M739" s="2">
        <v>33.611123328859662</v>
      </c>
      <c r="N739" s="2">
        <v>1</v>
      </c>
    </row>
    <row r="740" spans="12:14" x14ac:dyDescent="0.3">
      <c r="L740" s="2">
        <v>738</v>
      </c>
      <c r="M740" s="2">
        <v>32.012491080001958</v>
      </c>
      <c r="N740" s="2">
        <v>1</v>
      </c>
    </row>
    <row r="741" spans="12:14" x14ac:dyDescent="0.3">
      <c r="L741" s="2">
        <v>739</v>
      </c>
      <c r="M741" s="2">
        <v>31.892112613466335</v>
      </c>
      <c r="N741" s="2">
        <v>1</v>
      </c>
    </row>
    <row r="742" spans="12:14" x14ac:dyDescent="0.3">
      <c r="L742" s="2">
        <v>740</v>
      </c>
      <c r="M742" s="2">
        <v>36.748278831650907</v>
      </c>
      <c r="N742" s="2">
        <v>0</v>
      </c>
    </row>
    <row r="743" spans="12:14" x14ac:dyDescent="0.3">
      <c r="L743" s="2">
        <v>741</v>
      </c>
      <c r="M743" s="2">
        <v>32.708199088562402</v>
      </c>
      <c r="N743" s="2">
        <v>1</v>
      </c>
    </row>
    <row r="744" spans="12:14" x14ac:dyDescent="0.3">
      <c r="L744" s="2">
        <v>742</v>
      </c>
      <c r="M744" s="2">
        <v>34.227184792475114</v>
      </c>
      <c r="N744" s="2">
        <v>1</v>
      </c>
    </row>
    <row r="745" spans="12:14" x14ac:dyDescent="0.3">
      <c r="L745" s="2">
        <v>743</v>
      </c>
      <c r="M745" s="2">
        <v>35.15078772952527</v>
      </c>
      <c r="N745" s="2">
        <v>1</v>
      </c>
    </row>
    <row r="746" spans="12:14" x14ac:dyDescent="0.3">
      <c r="L746" s="2">
        <v>744</v>
      </c>
      <c r="M746" s="2">
        <v>31.018596789500286</v>
      </c>
      <c r="N746" s="2">
        <v>1</v>
      </c>
    </row>
    <row r="747" spans="12:14" x14ac:dyDescent="0.3">
      <c r="L747" s="2">
        <v>745</v>
      </c>
      <c r="M747" s="2">
        <v>35.990873343523702</v>
      </c>
      <c r="N747" s="2">
        <v>1</v>
      </c>
    </row>
    <row r="748" spans="12:14" x14ac:dyDescent="0.3">
      <c r="L748" s="2">
        <v>746</v>
      </c>
      <c r="M748" s="2">
        <v>32.141662295541558</v>
      </c>
      <c r="N748" s="2">
        <v>1</v>
      </c>
    </row>
    <row r="749" spans="12:14" x14ac:dyDescent="0.3">
      <c r="L749" s="2">
        <v>747</v>
      </c>
      <c r="M749" s="2">
        <v>32.555317734030361</v>
      </c>
      <c r="N749" s="2">
        <v>1</v>
      </c>
    </row>
    <row r="750" spans="12:14" x14ac:dyDescent="0.3">
      <c r="L750" s="2">
        <v>748</v>
      </c>
      <c r="M750" s="2">
        <v>31.00141742959822</v>
      </c>
      <c r="N750" s="2">
        <v>1</v>
      </c>
    </row>
    <row r="751" spans="12:14" x14ac:dyDescent="0.3">
      <c r="L751" s="2">
        <v>749</v>
      </c>
      <c r="M751" s="2">
        <v>34.189596807529192</v>
      </c>
      <c r="N751" s="2">
        <v>1</v>
      </c>
    </row>
    <row r="752" spans="12:14" x14ac:dyDescent="0.3">
      <c r="L752" s="2">
        <v>750</v>
      </c>
      <c r="M752" s="2">
        <v>32.975229795671765</v>
      </c>
      <c r="N752" s="2">
        <v>1</v>
      </c>
    </row>
    <row r="753" spans="12:14" x14ac:dyDescent="0.3">
      <c r="L753" s="2">
        <v>751</v>
      </c>
      <c r="M753" s="2">
        <v>36.456448407477197</v>
      </c>
      <c r="N753" s="2">
        <v>0</v>
      </c>
    </row>
    <row r="754" spans="12:14" x14ac:dyDescent="0.3">
      <c r="L754" s="2">
        <v>752</v>
      </c>
      <c r="M754" s="2">
        <v>32.219092195713287</v>
      </c>
      <c r="N754" s="2">
        <v>1</v>
      </c>
    </row>
    <row r="755" spans="12:14" x14ac:dyDescent="0.3">
      <c r="L755" s="2">
        <v>753</v>
      </c>
      <c r="M755" s="2">
        <v>33.577161174025044</v>
      </c>
      <c r="N755" s="2">
        <v>1</v>
      </c>
    </row>
    <row r="756" spans="12:14" x14ac:dyDescent="0.3">
      <c r="L756" s="2">
        <v>754</v>
      </c>
      <c r="M756" s="2">
        <v>37.130772477303161</v>
      </c>
      <c r="N756" s="2">
        <v>0</v>
      </c>
    </row>
    <row r="757" spans="12:14" x14ac:dyDescent="0.3">
      <c r="L757" s="2">
        <v>755</v>
      </c>
      <c r="M757" s="2">
        <v>31.779696320535017</v>
      </c>
      <c r="N757" s="2">
        <v>1</v>
      </c>
    </row>
    <row r="758" spans="12:14" x14ac:dyDescent="0.3">
      <c r="L758" s="2">
        <v>756</v>
      </c>
      <c r="M758" s="2">
        <v>35.200238288721373</v>
      </c>
      <c r="N758" s="2">
        <v>1</v>
      </c>
    </row>
    <row r="759" spans="12:14" x14ac:dyDescent="0.3">
      <c r="L759" s="2">
        <v>757</v>
      </c>
      <c r="M759" s="2">
        <v>33.65128406220947</v>
      </c>
      <c r="N759" s="2">
        <v>1</v>
      </c>
    </row>
    <row r="760" spans="12:14" x14ac:dyDescent="0.3">
      <c r="L760" s="2">
        <v>758</v>
      </c>
      <c r="M760" s="2">
        <v>34.515574868838392</v>
      </c>
      <c r="N760" s="2">
        <v>1</v>
      </c>
    </row>
    <row r="761" spans="12:14" x14ac:dyDescent="0.3">
      <c r="L761" s="2">
        <v>759</v>
      </c>
      <c r="M761" s="2">
        <v>35.120860580537673</v>
      </c>
      <c r="N761" s="2">
        <v>1</v>
      </c>
    </row>
    <row r="762" spans="12:14" x14ac:dyDescent="0.3">
      <c r="L762" s="2">
        <v>760</v>
      </c>
      <c r="M762" s="2">
        <v>35.987136291068659</v>
      </c>
      <c r="N762" s="2">
        <v>1</v>
      </c>
    </row>
    <row r="763" spans="12:14" x14ac:dyDescent="0.3">
      <c r="L763" s="2">
        <v>761</v>
      </c>
      <c r="M763" s="2">
        <v>31.608783161675422</v>
      </c>
      <c r="N763" s="2">
        <v>1</v>
      </c>
    </row>
    <row r="764" spans="12:14" x14ac:dyDescent="0.3">
      <c r="L764" s="2">
        <v>762</v>
      </c>
      <c r="M764" s="2">
        <v>36.012060312371879</v>
      </c>
      <c r="N764" s="2">
        <v>0</v>
      </c>
    </row>
    <row r="765" spans="12:14" x14ac:dyDescent="0.3">
      <c r="L765" s="2">
        <v>763</v>
      </c>
      <c r="M765" s="2">
        <v>32.080889414143201</v>
      </c>
      <c r="N765" s="2">
        <v>1</v>
      </c>
    </row>
    <row r="766" spans="12:14" x14ac:dyDescent="0.3">
      <c r="L766" s="2">
        <v>764</v>
      </c>
      <c r="M766" s="2">
        <v>33.939690168595703</v>
      </c>
      <c r="N766" s="2">
        <v>1</v>
      </c>
    </row>
    <row r="767" spans="12:14" x14ac:dyDescent="0.3">
      <c r="L767" s="2">
        <v>765</v>
      </c>
      <c r="M767" s="2">
        <v>33.129334565193048</v>
      </c>
      <c r="N767" s="2">
        <v>1</v>
      </c>
    </row>
    <row r="768" spans="12:14" x14ac:dyDescent="0.3">
      <c r="L768" s="2">
        <v>766</v>
      </c>
      <c r="M768" s="2">
        <v>33.057157646550131</v>
      </c>
      <c r="N768" s="2">
        <v>1</v>
      </c>
    </row>
    <row r="769" spans="12:14" x14ac:dyDescent="0.3">
      <c r="L769" s="2">
        <v>767</v>
      </c>
      <c r="M769" s="2">
        <v>33.125913777015668</v>
      </c>
      <c r="N769" s="2">
        <v>1</v>
      </c>
    </row>
    <row r="770" spans="12:14" x14ac:dyDescent="0.3">
      <c r="L770" s="2">
        <v>768</v>
      </c>
      <c r="M770" s="2">
        <v>35.585927868815283</v>
      </c>
      <c r="N770" s="2">
        <v>1</v>
      </c>
    </row>
    <row r="771" spans="12:14" x14ac:dyDescent="0.3">
      <c r="L771" s="2">
        <v>769</v>
      </c>
      <c r="M771" s="2">
        <v>34.995131911146224</v>
      </c>
      <c r="N771" s="2">
        <v>1</v>
      </c>
    </row>
    <row r="772" spans="12:14" x14ac:dyDescent="0.3">
      <c r="L772" s="2">
        <v>770</v>
      </c>
      <c r="M772" s="2">
        <v>33.053615063966021</v>
      </c>
      <c r="N772" s="2">
        <v>1</v>
      </c>
    </row>
    <row r="773" spans="12:14" x14ac:dyDescent="0.3">
      <c r="L773" s="2">
        <v>771</v>
      </c>
      <c r="M773" s="2">
        <v>32.371793546602781</v>
      </c>
      <c r="N773" s="2">
        <v>1</v>
      </c>
    </row>
    <row r="774" spans="12:14" x14ac:dyDescent="0.3">
      <c r="L774" s="2">
        <v>772</v>
      </c>
      <c r="M774" s="2">
        <v>34.405526792964245</v>
      </c>
      <c r="N774" s="2">
        <v>1</v>
      </c>
    </row>
    <row r="775" spans="12:14" x14ac:dyDescent="0.3">
      <c r="L775" s="2">
        <v>773</v>
      </c>
      <c r="M775" s="2">
        <v>35.079800824306133</v>
      </c>
      <c r="N775" s="2">
        <v>1</v>
      </c>
    </row>
    <row r="776" spans="12:14" x14ac:dyDescent="0.3">
      <c r="L776" s="2">
        <v>774</v>
      </c>
      <c r="M776" s="2">
        <v>33.007727914846377</v>
      </c>
      <c r="N776" s="2">
        <v>1</v>
      </c>
    </row>
    <row r="777" spans="12:14" x14ac:dyDescent="0.3">
      <c r="L777" s="2">
        <v>775</v>
      </c>
      <c r="M777" s="2">
        <v>38.940493247897258</v>
      </c>
      <c r="N777" s="2">
        <v>0</v>
      </c>
    </row>
    <row r="778" spans="12:14" x14ac:dyDescent="0.3">
      <c r="L778" s="2">
        <v>776</v>
      </c>
      <c r="M778" s="2">
        <v>33.240434123852459</v>
      </c>
      <c r="N778" s="2">
        <v>1</v>
      </c>
    </row>
    <row r="779" spans="12:14" x14ac:dyDescent="0.3">
      <c r="L779" s="2">
        <v>777</v>
      </c>
      <c r="M779" s="2">
        <v>33.497559288932209</v>
      </c>
      <c r="N779" s="2">
        <v>1</v>
      </c>
    </row>
    <row r="780" spans="12:14" x14ac:dyDescent="0.3">
      <c r="L780" s="2">
        <v>778</v>
      </c>
      <c r="M780" s="2">
        <v>35.802665458621554</v>
      </c>
      <c r="N780" s="2">
        <v>1</v>
      </c>
    </row>
    <row r="781" spans="12:14" x14ac:dyDescent="0.3">
      <c r="L781" s="2">
        <v>779</v>
      </c>
      <c r="M781" s="2">
        <v>32.681635401433496</v>
      </c>
      <c r="N781" s="2">
        <v>1</v>
      </c>
    </row>
    <row r="782" spans="12:14" x14ac:dyDescent="0.3">
      <c r="L782" s="2">
        <v>780</v>
      </c>
      <c r="M782" s="2">
        <v>36.091465576549055</v>
      </c>
      <c r="N782" s="2">
        <v>0</v>
      </c>
    </row>
    <row r="783" spans="12:14" x14ac:dyDescent="0.3">
      <c r="L783" s="2">
        <v>781</v>
      </c>
      <c r="M783" s="2">
        <v>31.252122867927987</v>
      </c>
      <c r="N783" s="2">
        <v>1</v>
      </c>
    </row>
    <row r="784" spans="12:14" x14ac:dyDescent="0.3">
      <c r="L784" s="2">
        <v>782</v>
      </c>
      <c r="M784" s="2">
        <v>35.419761046207753</v>
      </c>
      <c r="N784" s="2">
        <v>1</v>
      </c>
    </row>
    <row r="785" spans="12:14" x14ac:dyDescent="0.3">
      <c r="L785" s="2">
        <v>783</v>
      </c>
      <c r="M785" s="2">
        <v>31.205242332046744</v>
      </c>
      <c r="N785" s="2">
        <v>1</v>
      </c>
    </row>
    <row r="786" spans="12:14" x14ac:dyDescent="0.3">
      <c r="L786" s="2">
        <v>784</v>
      </c>
      <c r="M786" s="2">
        <v>35.437173116453231</v>
      </c>
      <c r="N786" s="2">
        <v>1</v>
      </c>
    </row>
    <row r="787" spans="12:14" x14ac:dyDescent="0.3">
      <c r="L787" s="2">
        <v>785</v>
      </c>
      <c r="M787" s="2">
        <v>36.429163637146516</v>
      </c>
      <c r="N787" s="2">
        <v>0</v>
      </c>
    </row>
    <row r="788" spans="12:14" x14ac:dyDescent="0.3">
      <c r="L788" s="2">
        <v>786</v>
      </c>
      <c r="M788" s="2">
        <v>38.252066760056834</v>
      </c>
      <c r="N788" s="2">
        <v>0</v>
      </c>
    </row>
    <row r="789" spans="12:14" x14ac:dyDescent="0.3">
      <c r="L789" s="2">
        <v>787</v>
      </c>
      <c r="M789" s="2">
        <v>33.840508287958478</v>
      </c>
      <c r="N789" s="2">
        <v>1</v>
      </c>
    </row>
    <row r="790" spans="12:14" x14ac:dyDescent="0.3">
      <c r="L790" s="2">
        <v>788</v>
      </c>
      <c r="M790" s="2">
        <v>33.638522726028171</v>
      </c>
      <c r="N790" s="2">
        <v>1</v>
      </c>
    </row>
    <row r="791" spans="12:14" x14ac:dyDescent="0.3">
      <c r="L791" s="2">
        <v>789</v>
      </c>
      <c r="M791" s="2">
        <v>34.455655025569136</v>
      </c>
      <c r="N791" s="2">
        <v>1</v>
      </c>
    </row>
    <row r="792" spans="12:14" x14ac:dyDescent="0.3">
      <c r="L792" s="2">
        <v>790</v>
      </c>
      <c r="M792" s="2">
        <v>32.749897597457789</v>
      </c>
      <c r="N792" s="2">
        <v>1</v>
      </c>
    </row>
    <row r="793" spans="12:14" x14ac:dyDescent="0.3">
      <c r="L793" s="2">
        <v>791</v>
      </c>
      <c r="M793" s="2">
        <v>38.295724067420949</v>
      </c>
      <c r="N793" s="2">
        <v>0</v>
      </c>
    </row>
    <row r="794" spans="12:14" x14ac:dyDescent="0.3">
      <c r="L794" s="2">
        <v>792</v>
      </c>
      <c r="M794" s="2">
        <v>36.437252117030077</v>
      </c>
      <c r="N794" s="2">
        <v>0</v>
      </c>
    </row>
    <row r="795" spans="12:14" x14ac:dyDescent="0.3">
      <c r="L795" s="2">
        <v>793</v>
      </c>
      <c r="M795" s="2">
        <v>34.132619813741549</v>
      </c>
      <c r="N795" s="2">
        <v>1</v>
      </c>
    </row>
    <row r="796" spans="12:14" x14ac:dyDescent="0.3">
      <c r="L796" s="2">
        <v>794</v>
      </c>
      <c r="M796" s="2">
        <v>33.857130491590347</v>
      </c>
      <c r="N796" s="2">
        <v>1</v>
      </c>
    </row>
    <row r="797" spans="12:14" x14ac:dyDescent="0.3">
      <c r="L797" s="2">
        <v>795</v>
      </c>
      <c r="M797" s="2">
        <v>33.282414847408148</v>
      </c>
      <c r="N797" s="2">
        <v>1</v>
      </c>
    </row>
    <row r="798" spans="12:14" x14ac:dyDescent="0.3">
      <c r="L798" s="2">
        <v>796</v>
      </c>
      <c r="M798" s="2">
        <v>34.28382553413585</v>
      </c>
      <c r="N798" s="2">
        <v>1</v>
      </c>
    </row>
    <row r="799" spans="12:14" x14ac:dyDescent="0.3">
      <c r="L799" s="2">
        <v>797</v>
      </c>
      <c r="M799" s="2">
        <v>35.125405727174943</v>
      </c>
      <c r="N799" s="2">
        <v>1</v>
      </c>
    </row>
    <row r="800" spans="12:14" x14ac:dyDescent="0.3">
      <c r="L800" s="2">
        <v>798</v>
      </c>
      <c r="M800" s="2">
        <v>37.734281643767652</v>
      </c>
      <c r="N800" s="2">
        <v>0</v>
      </c>
    </row>
    <row r="801" spans="12:14" x14ac:dyDescent="0.3">
      <c r="L801" s="2">
        <v>799</v>
      </c>
      <c r="M801" s="2">
        <v>32.135995323691695</v>
      </c>
      <c r="N801" s="2">
        <v>1</v>
      </c>
    </row>
    <row r="802" spans="12:14" x14ac:dyDescent="0.3">
      <c r="L802" s="2">
        <v>800</v>
      </c>
      <c r="M802" s="2">
        <v>34.313672564443323</v>
      </c>
      <c r="N802" s="2">
        <v>1</v>
      </c>
    </row>
    <row r="803" spans="12:14" x14ac:dyDescent="0.3">
      <c r="L803" s="2">
        <v>801</v>
      </c>
      <c r="M803" s="2">
        <v>30.078396748160884</v>
      </c>
      <c r="N803" s="2">
        <v>1</v>
      </c>
    </row>
    <row r="804" spans="12:14" x14ac:dyDescent="0.3">
      <c r="L804" s="2">
        <v>802</v>
      </c>
      <c r="M804" s="2">
        <v>34.056767560018983</v>
      </c>
      <c r="N804" s="2">
        <v>1</v>
      </c>
    </row>
    <row r="805" spans="12:14" x14ac:dyDescent="0.3">
      <c r="L805" s="2">
        <v>803</v>
      </c>
      <c r="M805" s="2">
        <v>33.757459608337143</v>
      </c>
      <c r="N805" s="2">
        <v>1</v>
      </c>
    </row>
    <row r="806" spans="12:14" x14ac:dyDescent="0.3">
      <c r="L806" s="2">
        <v>804</v>
      </c>
      <c r="M806" s="2">
        <v>32.136671135245713</v>
      </c>
      <c r="N806" s="2">
        <v>1</v>
      </c>
    </row>
    <row r="807" spans="12:14" x14ac:dyDescent="0.3">
      <c r="L807" s="2">
        <v>805</v>
      </c>
      <c r="M807" s="2">
        <v>36.347986762240545</v>
      </c>
      <c r="N807" s="2">
        <v>0</v>
      </c>
    </row>
    <row r="808" spans="12:14" x14ac:dyDescent="0.3">
      <c r="L808" s="2">
        <v>806</v>
      </c>
      <c r="M808" s="2">
        <v>35.617630840982073</v>
      </c>
      <c r="N808" s="2">
        <v>1</v>
      </c>
    </row>
    <row r="809" spans="12:14" x14ac:dyDescent="0.3">
      <c r="L809" s="2">
        <v>807</v>
      </c>
      <c r="M809" s="2">
        <v>34.21164199468781</v>
      </c>
      <c r="N809" s="2">
        <v>1</v>
      </c>
    </row>
    <row r="810" spans="12:14" x14ac:dyDescent="0.3">
      <c r="L810" s="2">
        <v>808</v>
      </c>
      <c r="M810" s="2">
        <v>37.572294283232523</v>
      </c>
      <c r="N810" s="2">
        <v>0</v>
      </c>
    </row>
    <row r="811" spans="12:14" x14ac:dyDescent="0.3">
      <c r="L811" s="2">
        <v>809</v>
      </c>
      <c r="M811" s="2">
        <v>35.23924129841096</v>
      </c>
      <c r="N811" s="2">
        <v>1</v>
      </c>
    </row>
    <row r="812" spans="12:14" x14ac:dyDescent="0.3">
      <c r="L812" s="2">
        <v>810</v>
      </c>
      <c r="M812" s="2">
        <v>36.949046761460188</v>
      </c>
      <c r="N812" s="2">
        <v>0</v>
      </c>
    </row>
    <row r="813" spans="12:14" x14ac:dyDescent="0.3">
      <c r="L813" s="2">
        <v>811</v>
      </c>
      <c r="M813" s="2">
        <v>35.394471336246397</v>
      </c>
      <c r="N813" s="2">
        <v>1</v>
      </c>
    </row>
    <row r="814" spans="12:14" x14ac:dyDescent="0.3">
      <c r="L814" s="2">
        <v>812</v>
      </c>
      <c r="M814" s="2">
        <v>32.893875446041925</v>
      </c>
      <c r="N814" s="2">
        <v>1</v>
      </c>
    </row>
    <row r="815" spans="12:14" x14ac:dyDescent="0.3">
      <c r="L815" s="2">
        <v>813</v>
      </c>
      <c r="M815" s="2">
        <v>32.565312721708437</v>
      </c>
      <c r="N815" s="2">
        <v>1</v>
      </c>
    </row>
    <row r="816" spans="12:14" x14ac:dyDescent="0.3">
      <c r="L816" s="2">
        <v>814</v>
      </c>
      <c r="M816" s="2">
        <v>35.332911781587818</v>
      </c>
      <c r="N816" s="2">
        <v>1</v>
      </c>
    </row>
    <row r="817" spans="12:14" x14ac:dyDescent="0.3">
      <c r="L817" s="2">
        <v>815</v>
      </c>
      <c r="M817" s="2">
        <v>36.171345520241069</v>
      </c>
      <c r="N817" s="2">
        <v>0</v>
      </c>
    </row>
    <row r="818" spans="12:14" x14ac:dyDescent="0.3">
      <c r="L818" s="2">
        <v>816</v>
      </c>
      <c r="M818" s="2">
        <v>37.192749985280798</v>
      </c>
      <c r="N818" s="2">
        <v>0</v>
      </c>
    </row>
    <row r="819" spans="12:14" x14ac:dyDescent="0.3">
      <c r="L819" s="2">
        <v>817</v>
      </c>
      <c r="M819" s="2">
        <v>36.987235396296953</v>
      </c>
      <c r="N819" s="2">
        <v>0</v>
      </c>
    </row>
    <row r="820" spans="12:14" x14ac:dyDescent="0.3">
      <c r="L820" s="2">
        <v>818</v>
      </c>
      <c r="M820" s="2">
        <v>36.75505627180587</v>
      </c>
      <c r="N820" s="2">
        <v>0</v>
      </c>
    </row>
    <row r="821" spans="12:14" x14ac:dyDescent="0.3">
      <c r="L821" s="2">
        <v>819</v>
      </c>
      <c r="M821" s="2">
        <v>37.106994499059731</v>
      </c>
      <c r="N821" s="2">
        <v>0</v>
      </c>
    </row>
    <row r="822" spans="12:14" x14ac:dyDescent="0.3">
      <c r="L822" s="2">
        <v>820</v>
      </c>
      <c r="M822" s="2">
        <v>34.013061370769343</v>
      </c>
      <c r="N822" s="2">
        <v>1</v>
      </c>
    </row>
    <row r="823" spans="12:14" x14ac:dyDescent="0.3">
      <c r="L823" s="2">
        <v>821</v>
      </c>
      <c r="M823" s="2">
        <v>31.565010852298933</v>
      </c>
      <c r="N823" s="2">
        <v>1</v>
      </c>
    </row>
    <row r="824" spans="12:14" x14ac:dyDescent="0.3">
      <c r="L824" s="2">
        <v>822</v>
      </c>
      <c r="M824" s="2">
        <v>34.731535090707204</v>
      </c>
      <c r="N824" s="2">
        <v>1</v>
      </c>
    </row>
    <row r="825" spans="12:14" x14ac:dyDescent="0.3">
      <c r="L825" s="2">
        <v>823</v>
      </c>
      <c r="M825" s="2">
        <v>34.699322563865294</v>
      </c>
      <c r="N825" s="2">
        <v>1</v>
      </c>
    </row>
    <row r="826" spans="12:14" x14ac:dyDescent="0.3">
      <c r="L826" s="2">
        <v>824</v>
      </c>
      <c r="M826" s="2">
        <v>32.256621854114321</v>
      </c>
      <c r="N826" s="2">
        <v>1</v>
      </c>
    </row>
    <row r="827" spans="12:14" x14ac:dyDescent="0.3">
      <c r="L827" s="2">
        <v>825</v>
      </c>
      <c r="M827" s="2">
        <v>32.236113779721428</v>
      </c>
      <c r="N827" s="2">
        <v>1</v>
      </c>
    </row>
    <row r="828" spans="12:14" x14ac:dyDescent="0.3">
      <c r="L828" s="2">
        <v>826</v>
      </c>
      <c r="M828" s="2">
        <v>32.635810221037516</v>
      </c>
      <c r="N828" s="2">
        <v>1</v>
      </c>
    </row>
    <row r="829" spans="12:14" x14ac:dyDescent="0.3">
      <c r="L829" s="2">
        <v>827</v>
      </c>
      <c r="M829" s="2">
        <v>32.414094439264588</v>
      </c>
      <c r="N829" s="2">
        <v>1</v>
      </c>
    </row>
    <row r="830" spans="12:14" x14ac:dyDescent="0.3">
      <c r="L830" s="2">
        <v>828</v>
      </c>
      <c r="M830" s="2">
        <v>32.556254183077634</v>
      </c>
      <c r="N830" s="2">
        <v>1</v>
      </c>
    </row>
    <row r="831" spans="12:14" x14ac:dyDescent="0.3">
      <c r="L831" s="2">
        <v>829</v>
      </c>
      <c r="M831" s="2">
        <v>33.528283695098182</v>
      </c>
      <c r="N831" s="2">
        <v>1</v>
      </c>
    </row>
    <row r="832" spans="12:14" x14ac:dyDescent="0.3">
      <c r="L832" s="2">
        <v>830</v>
      </c>
      <c r="M832" s="2">
        <v>36.866694491040974</v>
      </c>
      <c r="N832" s="2">
        <v>0</v>
      </c>
    </row>
    <row r="833" spans="12:14" x14ac:dyDescent="0.3">
      <c r="L833" s="2">
        <v>831</v>
      </c>
      <c r="M833" s="2">
        <v>34.613321031424249</v>
      </c>
      <c r="N833" s="2">
        <v>1</v>
      </c>
    </row>
    <row r="834" spans="12:14" x14ac:dyDescent="0.3">
      <c r="L834" s="2">
        <v>832</v>
      </c>
      <c r="M834" s="2">
        <v>37.231828107176121</v>
      </c>
      <c r="N834" s="2">
        <v>0</v>
      </c>
    </row>
    <row r="835" spans="12:14" x14ac:dyDescent="0.3">
      <c r="L835" s="2">
        <v>833</v>
      </c>
      <c r="M835" s="2">
        <v>34.953226445790648</v>
      </c>
      <c r="N835" s="2">
        <v>1</v>
      </c>
    </row>
    <row r="836" spans="12:14" x14ac:dyDescent="0.3">
      <c r="L836" s="2">
        <v>834</v>
      </c>
      <c r="M836" s="2">
        <v>37.88181175375167</v>
      </c>
      <c r="N836" s="2">
        <v>0</v>
      </c>
    </row>
    <row r="837" spans="12:14" x14ac:dyDescent="0.3">
      <c r="L837" s="2">
        <v>835</v>
      </c>
      <c r="M837" s="2">
        <v>37.077609776722923</v>
      </c>
      <c r="N837" s="2">
        <v>0</v>
      </c>
    </row>
    <row r="838" spans="12:14" x14ac:dyDescent="0.3">
      <c r="L838" s="2">
        <v>836</v>
      </c>
      <c r="M838" s="2">
        <v>34.617782386220654</v>
      </c>
      <c r="N838" s="2">
        <v>1</v>
      </c>
    </row>
    <row r="839" spans="12:14" x14ac:dyDescent="0.3">
      <c r="L839" s="2">
        <v>837</v>
      </c>
      <c r="M839" s="2">
        <v>32.165137843917726</v>
      </c>
      <c r="N839" s="2">
        <v>1</v>
      </c>
    </row>
    <row r="840" spans="12:14" x14ac:dyDescent="0.3">
      <c r="L840" s="2">
        <v>838</v>
      </c>
      <c r="M840" s="2">
        <v>32.552338832405702</v>
      </c>
      <c r="N840" s="2">
        <v>1</v>
      </c>
    </row>
    <row r="841" spans="12:14" x14ac:dyDescent="0.3">
      <c r="L841" s="2">
        <v>839</v>
      </c>
      <c r="M841" s="2">
        <v>36.886060546497063</v>
      </c>
      <c r="N841" s="2">
        <v>0</v>
      </c>
    </row>
    <row r="842" spans="12:14" x14ac:dyDescent="0.3">
      <c r="L842" s="2">
        <v>840</v>
      </c>
      <c r="M842" s="2">
        <v>32.57979287368255</v>
      </c>
      <c r="N842" s="2">
        <v>1</v>
      </c>
    </row>
    <row r="843" spans="12:14" x14ac:dyDescent="0.3">
      <c r="L843" s="2">
        <v>841</v>
      </c>
      <c r="M843" s="2">
        <v>31.604186419049277</v>
      </c>
      <c r="N843" s="2">
        <v>1</v>
      </c>
    </row>
    <row r="844" spans="12:14" x14ac:dyDescent="0.3">
      <c r="L844" s="2">
        <v>842</v>
      </c>
      <c r="M844" s="2">
        <v>34.57820011674346</v>
      </c>
      <c r="N844" s="2">
        <v>1</v>
      </c>
    </row>
    <row r="845" spans="12:14" x14ac:dyDescent="0.3">
      <c r="L845" s="2">
        <v>843</v>
      </c>
      <c r="M845" s="2">
        <v>35.443459772613792</v>
      </c>
      <c r="N845" s="2">
        <v>1</v>
      </c>
    </row>
    <row r="846" spans="12:14" x14ac:dyDescent="0.3">
      <c r="L846" s="2">
        <v>844</v>
      </c>
      <c r="M846" s="2">
        <v>36.679574410623182</v>
      </c>
      <c r="N846" s="2">
        <v>0</v>
      </c>
    </row>
    <row r="847" spans="12:14" x14ac:dyDescent="0.3">
      <c r="L847" s="2">
        <v>845</v>
      </c>
      <c r="M847" s="2">
        <v>30.649358628575726</v>
      </c>
      <c r="N847" s="2">
        <v>1</v>
      </c>
    </row>
    <row r="848" spans="12:14" x14ac:dyDescent="0.3">
      <c r="L848" s="2">
        <v>846</v>
      </c>
      <c r="M848" s="2">
        <v>31.159386023438238</v>
      </c>
      <c r="N848" s="2">
        <v>1</v>
      </c>
    </row>
    <row r="849" spans="12:14" x14ac:dyDescent="0.3">
      <c r="L849" s="2">
        <v>847</v>
      </c>
      <c r="M849" s="2">
        <v>32.254206810898026</v>
      </c>
      <c r="N849" s="2">
        <v>1</v>
      </c>
    </row>
    <row r="850" spans="12:14" x14ac:dyDescent="0.3">
      <c r="L850" s="2">
        <v>848</v>
      </c>
      <c r="M850" s="2">
        <v>30.903406436528492</v>
      </c>
      <c r="N850" s="2">
        <v>1</v>
      </c>
    </row>
    <row r="851" spans="12:14" x14ac:dyDescent="0.3">
      <c r="L851" s="2">
        <v>849</v>
      </c>
      <c r="M851" s="2">
        <v>31.509056230689623</v>
      </c>
      <c r="N851" s="2">
        <v>1</v>
      </c>
    </row>
    <row r="852" spans="12:14" x14ac:dyDescent="0.3">
      <c r="L852" s="2">
        <v>850</v>
      </c>
      <c r="M852" s="2">
        <v>33.704334836066543</v>
      </c>
      <c r="N852" s="2">
        <v>1</v>
      </c>
    </row>
    <row r="853" spans="12:14" x14ac:dyDescent="0.3">
      <c r="L853" s="2">
        <v>851</v>
      </c>
      <c r="M853" s="2">
        <v>31.43153039103133</v>
      </c>
      <c r="N853" s="2">
        <v>1</v>
      </c>
    </row>
    <row r="854" spans="12:14" x14ac:dyDescent="0.3">
      <c r="L854" s="2">
        <v>852</v>
      </c>
      <c r="M854" s="2">
        <v>36.12645257442815</v>
      </c>
      <c r="N854" s="2">
        <v>0</v>
      </c>
    </row>
    <row r="855" spans="12:14" x14ac:dyDescent="0.3">
      <c r="L855" s="2">
        <v>853</v>
      </c>
      <c r="M855" s="2">
        <v>34.764385674679872</v>
      </c>
      <c r="N855" s="2">
        <v>1</v>
      </c>
    </row>
    <row r="856" spans="12:14" x14ac:dyDescent="0.3">
      <c r="L856" s="2">
        <v>854</v>
      </c>
      <c r="M856" s="2">
        <v>35.76741304382341</v>
      </c>
      <c r="N856" s="2">
        <v>1</v>
      </c>
    </row>
    <row r="857" spans="12:14" x14ac:dyDescent="0.3">
      <c r="L857" s="2">
        <v>855</v>
      </c>
      <c r="M857" s="2">
        <v>35.094861948380782</v>
      </c>
      <c r="N857" s="2">
        <v>1</v>
      </c>
    </row>
    <row r="858" spans="12:14" x14ac:dyDescent="0.3">
      <c r="L858" s="2">
        <v>856</v>
      </c>
      <c r="M858" s="2">
        <v>32.54044843202994</v>
      </c>
      <c r="N858" s="2">
        <v>1</v>
      </c>
    </row>
    <row r="859" spans="12:14" x14ac:dyDescent="0.3">
      <c r="L859" s="2">
        <v>857</v>
      </c>
      <c r="M859" s="2">
        <v>31.614860541351252</v>
      </c>
      <c r="N859" s="2">
        <v>1</v>
      </c>
    </row>
    <row r="860" spans="12:14" x14ac:dyDescent="0.3">
      <c r="L860" s="2">
        <v>858</v>
      </c>
      <c r="M860" s="2">
        <v>33.970243197216668</v>
      </c>
      <c r="N860" s="2">
        <v>1</v>
      </c>
    </row>
    <row r="861" spans="12:14" x14ac:dyDescent="0.3">
      <c r="L861" s="2">
        <v>859</v>
      </c>
      <c r="M861" s="2">
        <v>30.700501469679626</v>
      </c>
      <c r="N861" s="2">
        <v>1</v>
      </c>
    </row>
    <row r="862" spans="12:14" x14ac:dyDescent="0.3">
      <c r="L862" s="2">
        <v>860</v>
      </c>
      <c r="M862" s="2">
        <v>31.615206624399303</v>
      </c>
      <c r="N862" s="2">
        <v>1</v>
      </c>
    </row>
    <row r="863" spans="12:14" x14ac:dyDescent="0.3">
      <c r="L863" s="2">
        <v>861</v>
      </c>
      <c r="M863" s="2">
        <v>31.364734193270266</v>
      </c>
      <c r="N863" s="2">
        <v>1</v>
      </c>
    </row>
    <row r="864" spans="12:14" x14ac:dyDescent="0.3">
      <c r="L864" s="2">
        <v>862</v>
      </c>
      <c r="M864" s="2">
        <v>35.940079971610324</v>
      </c>
      <c r="N864" s="2">
        <v>1</v>
      </c>
    </row>
    <row r="865" spans="12:14" x14ac:dyDescent="0.3">
      <c r="L865" s="2">
        <v>863</v>
      </c>
      <c r="M865" s="2">
        <v>34.151332883862224</v>
      </c>
      <c r="N865" s="2">
        <v>1</v>
      </c>
    </row>
    <row r="866" spans="12:14" x14ac:dyDescent="0.3">
      <c r="L866" s="2">
        <v>864</v>
      </c>
      <c r="M866" s="2">
        <v>32.984574419414187</v>
      </c>
      <c r="N866" s="2">
        <v>1</v>
      </c>
    </row>
    <row r="867" spans="12:14" x14ac:dyDescent="0.3">
      <c r="L867" s="2">
        <v>865</v>
      </c>
      <c r="M867" s="2">
        <v>32.742109755327235</v>
      </c>
      <c r="N867" s="2">
        <v>1</v>
      </c>
    </row>
    <row r="868" spans="12:14" x14ac:dyDescent="0.3">
      <c r="L868" s="2">
        <v>866</v>
      </c>
      <c r="M868" s="2">
        <v>34.189863986103894</v>
      </c>
      <c r="N868" s="2">
        <v>1</v>
      </c>
    </row>
    <row r="869" spans="12:14" x14ac:dyDescent="0.3">
      <c r="L869" s="2">
        <v>867</v>
      </c>
      <c r="M869" s="2">
        <v>34.812328364032396</v>
      </c>
      <c r="N869" s="2">
        <v>1</v>
      </c>
    </row>
    <row r="870" spans="12:14" x14ac:dyDescent="0.3">
      <c r="L870" s="2">
        <v>868</v>
      </c>
      <c r="M870" s="2">
        <v>36.390717207918222</v>
      </c>
      <c r="N870" s="2">
        <v>0</v>
      </c>
    </row>
    <row r="871" spans="12:14" x14ac:dyDescent="0.3">
      <c r="L871" s="2">
        <v>869</v>
      </c>
      <c r="M871" s="2">
        <v>33.80454494729873</v>
      </c>
      <c r="N871" s="2">
        <v>1</v>
      </c>
    </row>
    <row r="872" spans="12:14" x14ac:dyDescent="0.3">
      <c r="L872" s="2">
        <v>870</v>
      </c>
      <c r="M872" s="2">
        <v>32.231098759957405</v>
      </c>
      <c r="N872" s="2">
        <v>1</v>
      </c>
    </row>
    <row r="873" spans="12:14" x14ac:dyDescent="0.3">
      <c r="L873" s="2">
        <v>871</v>
      </c>
      <c r="M873" s="2">
        <v>32.534019363173577</v>
      </c>
      <c r="N873" s="2">
        <v>1</v>
      </c>
    </row>
    <row r="874" spans="12:14" x14ac:dyDescent="0.3">
      <c r="L874" s="2">
        <v>872</v>
      </c>
      <c r="M874" s="2">
        <v>33.373642056472065</v>
      </c>
      <c r="N874" s="2">
        <v>1</v>
      </c>
    </row>
    <row r="875" spans="12:14" x14ac:dyDescent="0.3">
      <c r="L875" s="2">
        <v>873</v>
      </c>
      <c r="M875" s="2">
        <v>33.828962339858634</v>
      </c>
      <c r="N875" s="2">
        <v>1</v>
      </c>
    </row>
    <row r="876" spans="12:14" x14ac:dyDescent="0.3">
      <c r="L876" s="2">
        <v>874</v>
      </c>
      <c r="M876" s="2">
        <v>35.08465708779211</v>
      </c>
      <c r="N876" s="2">
        <v>1</v>
      </c>
    </row>
    <row r="877" spans="12:14" x14ac:dyDescent="0.3">
      <c r="L877" s="2">
        <v>875</v>
      </c>
      <c r="M877" s="2">
        <v>35.04158757552748</v>
      </c>
      <c r="N877" s="2">
        <v>1</v>
      </c>
    </row>
    <row r="878" spans="12:14" x14ac:dyDescent="0.3">
      <c r="L878" s="2">
        <v>876</v>
      </c>
      <c r="M878" s="2">
        <v>34.407542876959901</v>
      </c>
      <c r="N878" s="2">
        <v>1</v>
      </c>
    </row>
    <row r="879" spans="12:14" x14ac:dyDescent="0.3">
      <c r="L879" s="2">
        <v>877</v>
      </c>
      <c r="M879" s="2">
        <v>31.133601656945888</v>
      </c>
      <c r="N879" s="2">
        <v>1</v>
      </c>
    </row>
    <row r="880" spans="12:14" x14ac:dyDescent="0.3">
      <c r="L880" s="2">
        <v>878</v>
      </c>
      <c r="M880" s="2">
        <v>34.511135049660844</v>
      </c>
      <c r="N880" s="2">
        <v>1</v>
      </c>
    </row>
    <row r="881" spans="12:14" x14ac:dyDescent="0.3">
      <c r="L881" s="2">
        <v>879</v>
      </c>
      <c r="M881" s="2">
        <v>32.874568856289841</v>
      </c>
      <c r="N881" s="2">
        <v>1</v>
      </c>
    </row>
    <row r="882" spans="12:14" x14ac:dyDescent="0.3">
      <c r="L882" s="2">
        <v>880</v>
      </c>
      <c r="M882" s="2">
        <v>33.302725303798091</v>
      </c>
      <c r="N882" s="2">
        <v>1</v>
      </c>
    </row>
    <row r="883" spans="12:14" x14ac:dyDescent="0.3">
      <c r="L883" s="2">
        <v>881</v>
      </c>
      <c r="M883" s="2">
        <v>34.603512839495565</v>
      </c>
      <c r="N883" s="2">
        <v>1</v>
      </c>
    </row>
    <row r="884" spans="12:14" x14ac:dyDescent="0.3">
      <c r="L884" s="2">
        <v>882</v>
      </c>
      <c r="M884" s="2">
        <v>37.781888701198568</v>
      </c>
      <c r="N884" s="2">
        <v>0</v>
      </c>
    </row>
    <row r="885" spans="12:14" x14ac:dyDescent="0.3">
      <c r="L885" s="2">
        <v>883</v>
      </c>
      <c r="M885" s="2">
        <v>33.837158102389537</v>
      </c>
      <c r="N885" s="2">
        <v>1</v>
      </c>
    </row>
    <row r="886" spans="12:14" x14ac:dyDescent="0.3">
      <c r="L886" s="2">
        <v>884</v>
      </c>
      <c r="M886" s="2">
        <v>33.305518384181461</v>
      </c>
      <c r="N886" s="2">
        <v>1</v>
      </c>
    </row>
    <row r="887" spans="12:14" x14ac:dyDescent="0.3">
      <c r="L887" s="2">
        <v>885</v>
      </c>
      <c r="M887" s="2">
        <v>35.084144578250751</v>
      </c>
      <c r="N887" s="2">
        <v>1</v>
      </c>
    </row>
    <row r="888" spans="12:14" x14ac:dyDescent="0.3">
      <c r="L888" s="2">
        <v>886</v>
      </c>
      <c r="M888" s="2">
        <v>34.764566307444241</v>
      </c>
      <c r="N888" s="2">
        <v>1</v>
      </c>
    </row>
    <row r="889" spans="12:14" x14ac:dyDescent="0.3">
      <c r="L889" s="2">
        <v>887</v>
      </c>
      <c r="M889" s="2">
        <v>36.623987290952002</v>
      </c>
      <c r="N889" s="2">
        <v>0</v>
      </c>
    </row>
    <row r="890" spans="12:14" x14ac:dyDescent="0.3">
      <c r="L890" s="2">
        <v>888</v>
      </c>
      <c r="M890" s="2">
        <v>33.213001529129457</v>
      </c>
      <c r="N890" s="2">
        <v>1</v>
      </c>
    </row>
    <row r="891" spans="12:14" x14ac:dyDescent="0.3">
      <c r="L891" s="2">
        <v>889</v>
      </c>
      <c r="M891" s="2">
        <v>29.925407861283006</v>
      </c>
      <c r="N891" s="2">
        <v>1</v>
      </c>
    </row>
    <row r="892" spans="12:14" x14ac:dyDescent="0.3">
      <c r="L892" s="2">
        <v>890</v>
      </c>
      <c r="M892" s="2">
        <v>35.109241460254374</v>
      </c>
      <c r="N892" s="2">
        <v>1</v>
      </c>
    </row>
    <row r="893" spans="12:14" x14ac:dyDescent="0.3">
      <c r="L893" s="2">
        <v>891</v>
      </c>
      <c r="M893" s="2">
        <v>34.997154085305787</v>
      </c>
      <c r="N893" s="2">
        <v>1</v>
      </c>
    </row>
    <row r="894" spans="12:14" x14ac:dyDescent="0.3">
      <c r="L894" s="2">
        <v>892</v>
      </c>
      <c r="M894" s="2">
        <v>35.189288895902578</v>
      </c>
      <c r="N894" s="2">
        <v>1</v>
      </c>
    </row>
    <row r="895" spans="12:14" x14ac:dyDescent="0.3">
      <c r="L895" s="2">
        <v>893</v>
      </c>
      <c r="M895" s="2">
        <v>34.666570207101579</v>
      </c>
      <c r="N895" s="2">
        <v>1</v>
      </c>
    </row>
    <row r="896" spans="12:14" x14ac:dyDescent="0.3">
      <c r="L896" s="2">
        <v>894</v>
      </c>
      <c r="M896" s="2">
        <v>31.896735589090788</v>
      </c>
      <c r="N896" s="2">
        <v>1</v>
      </c>
    </row>
    <row r="897" spans="12:14" x14ac:dyDescent="0.3">
      <c r="L897" s="2">
        <v>895</v>
      </c>
      <c r="M897" s="2">
        <v>36.157065463585106</v>
      </c>
      <c r="N897" s="2">
        <v>0</v>
      </c>
    </row>
    <row r="898" spans="12:14" x14ac:dyDescent="0.3">
      <c r="L898" s="2">
        <v>896</v>
      </c>
      <c r="M898" s="2">
        <v>33.971503140443048</v>
      </c>
      <c r="N898" s="2">
        <v>1</v>
      </c>
    </row>
    <row r="899" spans="12:14" x14ac:dyDescent="0.3">
      <c r="L899" s="2">
        <v>897</v>
      </c>
      <c r="M899" s="2">
        <v>30.625427218717181</v>
      </c>
      <c r="N899" s="2">
        <v>1</v>
      </c>
    </row>
    <row r="900" spans="12:14" x14ac:dyDescent="0.3">
      <c r="L900" s="2">
        <v>898</v>
      </c>
      <c r="M900" s="2">
        <v>30.789809083230338</v>
      </c>
      <c r="N900" s="2">
        <v>1</v>
      </c>
    </row>
    <row r="901" spans="12:14" x14ac:dyDescent="0.3">
      <c r="L901" s="2">
        <v>899</v>
      </c>
      <c r="M901" s="2">
        <v>32.739673530587787</v>
      </c>
      <c r="N901" s="2">
        <v>1</v>
      </c>
    </row>
    <row r="902" spans="12:14" x14ac:dyDescent="0.3">
      <c r="L902" s="2">
        <v>900</v>
      </c>
      <c r="M902" s="2">
        <v>36.317983177116474</v>
      </c>
      <c r="N902" s="2">
        <v>0</v>
      </c>
    </row>
    <row r="903" spans="12:14" x14ac:dyDescent="0.3">
      <c r="L903" s="2">
        <v>901</v>
      </c>
      <c r="M903" s="2">
        <v>31.580405825977056</v>
      </c>
      <c r="N903" s="2">
        <v>1</v>
      </c>
    </row>
    <row r="904" spans="12:14" x14ac:dyDescent="0.3">
      <c r="L904" s="2">
        <v>902</v>
      </c>
      <c r="M904" s="2">
        <v>36.170998025481531</v>
      </c>
      <c r="N904" s="2">
        <v>0</v>
      </c>
    </row>
    <row r="905" spans="12:14" x14ac:dyDescent="0.3">
      <c r="L905" s="2">
        <v>903</v>
      </c>
      <c r="M905" s="2">
        <v>31.129475572616208</v>
      </c>
      <c r="N905" s="2">
        <v>1</v>
      </c>
    </row>
    <row r="906" spans="12:14" x14ac:dyDescent="0.3">
      <c r="L906" s="2">
        <v>904</v>
      </c>
      <c r="M906" s="2">
        <v>33.912868314856404</v>
      </c>
      <c r="N906" s="2">
        <v>1</v>
      </c>
    </row>
    <row r="907" spans="12:14" x14ac:dyDescent="0.3">
      <c r="L907" s="2">
        <v>905</v>
      </c>
      <c r="M907" s="2">
        <v>35.121612960882807</v>
      </c>
      <c r="N907" s="2">
        <v>1</v>
      </c>
    </row>
    <row r="908" spans="12:14" x14ac:dyDescent="0.3">
      <c r="L908" s="2">
        <v>906</v>
      </c>
      <c r="M908" s="2">
        <v>33.871034101538079</v>
      </c>
      <c r="N908" s="2">
        <v>1</v>
      </c>
    </row>
    <row r="909" spans="12:14" x14ac:dyDescent="0.3">
      <c r="L909" s="2">
        <v>907</v>
      </c>
      <c r="M909" s="2">
        <v>34.39640754227819</v>
      </c>
      <c r="N909" s="2">
        <v>1</v>
      </c>
    </row>
    <row r="910" spans="12:14" x14ac:dyDescent="0.3">
      <c r="L910" s="2">
        <v>908</v>
      </c>
      <c r="M910" s="2">
        <v>35.374149237040342</v>
      </c>
      <c r="N910" s="2">
        <v>1</v>
      </c>
    </row>
    <row r="911" spans="12:14" x14ac:dyDescent="0.3">
      <c r="L911" s="2">
        <v>909</v>
      </c>
      <c r="M911" s="2">
        <v>34.985973633887788</v>
      </c>
      <c r="N911" s="2">
        <v>1</v>
      </c>
    </row>
    <row r="912" spans="12:14" x14ac:dyDescent="0.3">
      <c r="L912" s="2">
        <v>910</v>
      </c>
      <c r="M912" s="2">
        <v>32.690729668295873</v>
      </c>
      <c r="N912" s="2">
        <v>1</v>
      </c>
    </row>
    <row r="913" spans="12:14" x14ac:dyDescent="0.3">
      <c r="L913" s="2">
        <v>911</v>
      </c>
      <c r="M913" s="2">
        <v>31.810406703677415</v>
      </c>
      <c r="N913" s="2">
        <v>1</v>
      </c>
    </row>
    <row r="914" spans="12:14" x14ac:dyDescent="0.3">
      <c r="L914" s="2">
        <v>912</v>
      </c>
      <c r="M914" s="2">
        <v>35.728617223772417</v>
      </c>
      <c r="N914" s="2">
        <v>1</v>
      </c>
    </row>
    <row r="915" spans="12:14" x14ac:dyDescent="0.3">
      <c r="L915" s="2">
        <v>913</v>
      </c>
      <c r="M915" s="2">
        <v>31.886223628047283</v>
      </c>
      <c r="N915" s="2">
        <v>1</v>
      </c>
    </row>
    <row r="916" spans="12:14" x14ac:dyDescent="0.3">
      <c r="L916" s="2">
        <v>914</v>
      </c>
      <c r="M916" s="2">
        <v>33.133992589714126</v>
      </c>
      <c r="N916" s="2">
        <v>1</v>
      </c>
    </row>
    <row r="917" spans="12:14" x14ac:dyDescent="0.3">
      <c r="L917" s="2">
        <v>915</v>
      </c>
      <c r="M917" s="2">
        <v>33.986672648884586</v>
      </c>
      <c r="N917" s="2">
        <v>1</v>
      </c>
    </row>
    <row r="918" spans="12:14" x14ac:dyDescent="0.3">
      <c r="L918" s="2">
        <v>916</v>
      </c>
      <c r="M918" s="2">
        <v>37.034247547806189</v>
      </c>
      <c r="N918" s="2">
        <v>0</v>
      </c>
    </row>
    <row r="919" spans="12:14" x14ac:dyDescent="0.3">
      <c r="L919" s="2">
        <v>917</v>
      </c>
      <c r="M919" s="2">
        <v>33.259375918439304</v>
      </c>
      <c r="N919" s="2">
        <v>1</v>
      </c>
    </row>
    <row r="920" spans="12:14" x14ac:dyDescent="0.3">
      <c r="L920" s="2">
        <v>918</v>
      </c>
      <c r="M920" s="2">
        <v>38.399271121447825</v>
      </c>
      <c r="N920" s="2">
        <v>0</v>
      </c>
    </row>
    <row r="921" spans="12:14" x14ac:dyDescent="0.3">
      <c r="L921" s="2">
        <v>919</v>
      </c>
      <c r="M921" s="2">
        <v>34.775945199126056</v>
      </c>
      <c r="N921" s="2">
        <v>1</v>
      </c>
    </row>
    <row r="922" spans="12:14" x14ac:dyDescent="0.3">
      <c r="L922" s="2">
        <v>920</v>
      </c>
      <c r="M922" s="2">
        <v>33.884332746681729</v>
      </c>
      <c r="N922" s="2">
        <v>1</v>
      </c>
    </row>
    <row r="923" spans="12:14" x14ac:dyDescent="0.3">
      <c r="L923" s="2">
        <v>921</v>
      </c>
      <c r="M923" s="2">
        <v>36.400288325233532</v>
      </c>
      <c r="N923" s="2">
        <v>0</v>
      </c>
    </row>
    <row r="924" spans="12:14" x14ac:dyDescent="0.3">
      <c r="L924" s="2">
        <v>922</v>
      </c>
      <c r="M924" s="2">
        <v>34.525193120234924</v>
      </c>
      <c r="N924" s="2">
        <v>1</v>
      </c>
    </row>
    <row r="925" spans="12:14" x14ac:dyDescent="0.3">
      <c r="L925" s="2">
        <v>923</v>
      </c>
      <c r="M925" s="2">
        <v>33.662512024966659</v>
      </c>
      <c r="N925" s="2">
        <v>1</v>
      </c>
    </row>
    <row r="926" spans="12:14" x14ac:dyDescent="0.3">
      <c r="L926" s="2">
        <v>924</v>
      </c>
      <c r="M926" s="2">
        <v>31.463369711000929</v>
      </c>
      <c r="N926" s="2">
        <v>1</v>
      </c>
    </row>
    <row r="927" spans="12:14" x14ac:dyDescent="0.3">
      <c r="L927" s="2">
        <v>925</v>
      </c>
      <c r="M927" s="2">
        <v>34.10120337765224</v>
      </c>
      <c r="N927" s="2">
        <v>1</v>
      </c>
    </row>
    <row r="928" spans="12:14" x14ac:dyDescent="0.3">
      <c r="L928" s="2">
        <v>926</v>
      </c>
      <c r="M928" s="2">
        <v>34.625958630314983</v>
      </c>
      <c r="N928" s="2">
        <v>1</v>
      </c>
    </row>
    <row r="929" spans="12:14" x14ac:dyDescent="0.3">
      <c r="L929" s="2">
        <v>927</v>
      </c>
      <c r="M929" s="2">
        <v>35.909891580280686</v>
      </c>
      <c r="N929" s="2">
        <v>1</v>
      </c>
    </row>
    <row r="930" spans="12:14" x14ac:dyDescent="0.3">
      <c r="L930" s="2">
        <v>928</v>
      </c>
      <c r="M930" s="2">
        <v>32.269036683373166</v>
      </c>
      <c r="N930" s="2">
        <v>1</v>
      </c>
    </row>
    <row r="931" spans="12:14" x14ac:dyDescent="0.3">
      <c r="L931" s="2">
        <v>929</v>
      </c>
      <c r="M931" s="2">
        <v>33.254485673103765</v>
      </c>
      <c r="N931" s="2">
        <v>1</v>
      </c>
    </row>
    <row r="932" spans="12:14" x14ac:dyDescent="0.3">
      <c r="L932" s="2">
        <v>930</v>
      </c>
      <c r="M932" s="2">
        <v>34.892660026684396</v>
      </c>
      <c r="N932" s="2">
        <v>1</v>
      </c>
    </row>
    <row r="933" spans="12:14" x14ac:dyDescent="0.3">
      <c r="L933" s="2">
        <v>931</v>
      </c>
      <c r="M933" s="2">
        <v>35.768999378299043</v>
      </c>
      <c r="N933" s="2">
        <v>1</v>
      </c>
    </row>
    <row r="934" spans="12:14" x14ac:dyDescent="0.3">
      <c r="L934" s="2">
        <v>932</v>
      </c>
      <c r="M934" s="2">
        <v>34.151887723642325</v>
      </c>
      <c r="N934" s="2">
        <v>1</v>
      </c>
    </row>
    <row r="935" spans="12:14" x14ac:dyDescent="0.3">
      <c r="L935" s="2">
        <v>933</v>
      </c>
      <c r="M935" s="2">
        <v>31.650250892703625</v>
      </c>
      <c r="N935" s="2">
        <v>1</v>
      </c>
    </row>
    <row r="936" spans="12:14" x14ac:dyDescent="0.3">
      <c r="L936" s="2">
        <v>934</v>
      </c>
      <c r="M936" s="2">
        <v>33.159375089746526</v>
      </c>
      <c r="N936" s="2">
        <v>1</v>
      </c>
    </row>
    <row r="937" spans="12:14" x14ac:dyDescent="0.3">
      <c r="L937" s="2">
        <v>935</v>
      </c>
      <c r="M937" s="2">
        <v>33.695006773862623</v>
      </c>
      <c r="N937" s="2">
        <v>1</v>
      </c>
    </row>
    <row r="938" spans="12:14" x14ac:dyDescent="0.3">
      <c r="L938" s="2">
        <v>936</v>
      </c>
      <c r="M938" s="2">
        <v>34.592626914015177</v>
      </c>
      <c r="N938" s="2">
        <v>1</v>
      </c>
    </row>
    <row r="939" spans="12:14" x14ac:dyDescent="0.3">
      <c r="L939" s="2">
        <v>937</v>
      </c>
      <c r="M939" s="2">
        <v>32.718298945016564</v>
      </c>
      <c r="N939" s="2">
        <v>1</v>
      </c>
    </row>
    <row r="940" spans="12:14" x14ac:dyDescent="0.3">
      <c r="L940" s="2">
        <v>938</v>
      </c>
      <c r="M940" s="2">
        <v>31.668489512305005</v>
      </c>
      <c r="N940" s="2">
        <v>1</v>
      </c>
    </row>
    <row r="941" spans="12:14" x14ac:dyDescent="0.3">
      <c r="L941" s="2">
        <v>939</v>
      </c>
      <c r="M941" s="2">
        <v>35.52126688780897</v>
      </c>
      <c r="N941" s="2">
        <v>1</v>
      </c>
    </row>
    <row r="942" spans="12:14" x14ac:dyDescent="0.3">
      <c r="L942" s="2">
        <v>940</v>
      </c>
      <c r="M942" s="2">
        <v>31.133723655442246</v>
      </c>
      <c r="N942" s="2">
        <v>1</v>
      </c>
    </row>
    <row r="943" spans="12:14" x14ac:dyDescent="0.3">
      <c r="L943" s="2">
        <v>941</v>
      </c>
      <c r="M943" s="2">
        <v>34.133020900324709</v>
      </c>
      <c r="N943" s="2">
        <v>1</v>
      </c>
    </row>
    <row r="944" spans="12:14" x14ac:dyDescent="0.3">
      <c r="L944" s="2">
        <v>942</v>
      </c>
      <c r="M944" s="2">
        <v>33.753736993849948</v>
      </c>
      <c r="N944" s="2">
        <v>1</v>
      </c>
    </row>
    <row r="945" spans="12:14" x14ac:dyDescent="0.3">
      <c r="L945" s="2">
        <v>943</v>
      </c>
      <c r="M945" s="2">
        <v>31.814532572966165</v>
      </c>
      <c r="N945" s="2">
        <v>1</v>
      </c>
    </row>
    <row r="946" spans="12:14" x14ac:dyDescent="0.3">
      <c r="L946" s="2">
        <v>944</v>
      </c>
      <c r="M946" s="2">
        <v>34.797210085997236</v>
      </c>
      <c r="N946" s="2">
        <v>1</v>
      </c>
    </row>
    <row r="947" spans="12:14" x14ac:dyDescent="0.3">
      <c r="L947" s="2">
        <v>945</v>
      </c>
      <c r="M947" s="2">
        <v>37.33391349416631</v>
      </c>
      <c r="N947" s="2">
        <v>0</v>
      </c>
    </row>
    <row r="948" spans="12:14" x14ac:dyDescent="0.3">
      <c r="L948" s="2">
        <v>946</v>
      </c>
      <c r="M948" s="2">
        <v>33.129802274671718</v>
      </c>
      <c r="N948" s="2">
        <v>1</v>
      </c>
    </row>
    <row r="949" spans="12:14" x14ac:dyDescent="0.3">
      <c r="L949" s="2">
        <v>947</v>
      </c>
      <c r="M949" s="2">
        <v>34.216778390529988</v>
      </c>
      <c r="N949" s="2">
        <v>1</v>
      </c>
    </row>
    <row r="950" spans="12:14" x14ac:dyDescent="0.3">
      <c r="L950" s="2">
        <v>948</v>
      </c>
      <c r="M950" s="2">
        <v>32.82513188876338</v>
      </c>
      <c r="N950" s="2">
        <v>1</v>
      </c>
    </row>
    <row r="951" spans="12:14" x14ac:dyDescent="0.3">
      <c r="L951" s="2">
        <v>949</v>
      </c>
      <c r="M951" s="2">
        <v>33.019540898193966</v>
      </c>
      <c r="N951" s="2">
        <v>1</v>
      </c>
    </row>
    <row r="952" spans="12:14" x14ac:dyDescent="0.3">
      <c r="L952" s="2">
        <v>950</v>
      </c>
      <c r="M952" s="2">
        <v>32.843523328492523</v>
      </c>
      <c r="N952" s="2">
        <v>1</v>
      </c>
    </row>
    <row r="953" spans="12:14" x14ac:dyDescent="0.3">
      <c r="L953" s="2">
        <v>951</v>
      </c>
      <c r="M953" s="2">
        <v>33.113742881753453</v>
      </c>
      <c r="N953" s="2">
        <v>1</v>
      </c>
    </row>
    <row r="954" spans="12:14" x14ac:dyDescent="0.3">
      <c r="L954" s="2">
        <v>952</v>
      </c>
      <c r="M954" s="2">
        <v>31.97067628706343</v>
      </c>
      <c r="N954" s="2">
        <v>1</v>
      </c>
    </row>
    <row r="955" spans="12:14" x14ac:dyDescent="0.3">
      <c r="L955" s="2">
        <v>953</v>
      </c>
      <c r="M955" s="2">
        <v>35.254962284008684</v>
      </c>
      <c r="N955" s="2">
        <v>1</v>
      </c>
    </row>
    <row r="956" spans="12:14" x14ac:dyDescent="0.3">
      <c r="L956" s="2">
        <v>954</v>
      </c>
      <c r="M956" s="2">
        <v>37.572526792902288</v>
      </c>
      <c r="N956" s="2">
        <v>0</v>
      </c>
    </row>
    <row r="957" spans="12:14" x14ac:dyDescent="0.3">
      <c r="L957" s="2">
        <v>955</v>
      </c>
      <c r="M957" s="2">
        <v>30.663516125161507</v>
      </c>
      <c r="N957" s="2">
        <v>1</v>
      </c>
    </row>
    <row r="958" spans="12:14" x14ac:dyDescent="0.3">
      <c r="L958" s="2">
        <v>956</v>
      </c>
      <c r="M958" s="2">
        <v>36.893418033434422</v>
      </c>
      <c r="N958" s="2">
        <v>0</v>
      </c>
    </row>
    <row r="959" spans="12:14" x14ac:dyDescent="0.3">
      <c r="L959" s="2">
        <v>957</v>
      </c>
      <c r="M959" s="2">
        <v>35.449328234532075</v>
      </c>
      <c r="N959" s="2">
        <v>1</v>
      </c>
    </row>
    <row r="960" spans="12:14" x14ac:dyDescent="0.3">
      <c r="L960" s="2">
        <v>958</v>
      </c>
      <c r="M960" s="2">
        <v>34.938402631185241</v>
      </c>
      <c r="N960" s="2">
        <v>1</v>
      </c>
    </row>
    <row r="961" spans="12:14" x14ac:dyDescent="0.3">
      <c r="L961" s="2">
        <v>959</v>
      </c>
      <c r="M961" s="2">
        <v>33.468765314522543</v>
      </c>
      <c r="N961" s="2">
        <v>1</v>
      </c>
    </row>
    <row r="962" spans="12:14" x14ac:dyDescent="0.3">
      <c r="L962" s="2">
        <v>960</v>
      </c>
      <c r="M962" s="2">
        <v>36.714137891131912</v>
      </c>
      <c r="N962" s="2">
        <v>0</v>
      </c>
    </row>
    <row r="963" spans="12:14" x14ac:dyDescent="0.3">
      <c r="L963" s="2">
        <v>961</v>
      </c>
      <c r="M963" s="2">
        <v>34.623491264602272</v>
      </c>
      <c r="N963" s="2">
        <v>1</v>
      </c>
    </row>
    <row r="964" spans="12:14" x14ac:dyDescent="0.3">
      <c r="L964" s="2">
        <v>962</v>
      </c>
      <c r="M964" s="2">
        <v>31.845445166429325</v>
      </c>
      <c r="N964" s="2">
        <v>1</v>
      </c>
    </row>
    <row r="965" spans="12:14" x14ac:dyDescent="0.3">
      <c r="L965" s="2">
        <v>963</v>
      </c>
      <c r="M965" s="2">
        <v>34.536903126513991</v>
      </c>
      <c r="N965" s="2">
        <v>1</v>
      </c>
    </row>
    <row r="966" spans="12:14" x14ac:dyDescent="0.3">
      <c r="L966" s="2">
        <v>964</v>
      </c>
      <c r="M966" s="2">
        <v>30.618257626144278</v>
      </c>
      <c r="N966" s="2">
        <v>1</v>
      </c>
    </row>
    <row r="967" spans="12:14" x14ac:dyDescent="0.3">
      <c r="L967" s="2">
        <v>965</v>
      </c>
      <c r="M967" s="2">
        <v>30.323321396384749</v>
      </c>
      <c r="N967" s="2">
        <v>1</v>
      </c>
    </row>
    <row r="968" spans="12:14" x14ac:dyDescent="0.3">
      <c r="L968" s="2">
        <v>966</v>
      </c>
      <c r="M968" s="2">
        <v>33.464854447268387</v>
      </c>
      <c r="N968" s="2">
        <v>1</v>
      </c>
    </row>
    <row r="969" spans="12:14" x14ac:dyDescent="0.3">
      <c r="L969" s="2">
        <v>967</v>
      </c>
      <c r="M969" s="2">
        <v>33.716068893009478</v>
      </c>
      <c r="N969" s="2">
        <v>1</v>
      </c>
    </row>
    <row r="970" spans="12:14" x14ac:dyDescent="0.3">
      <c r="L970" s="2">
        <v>968</v>
      </c>
      <c r="M970" s="2">
        <v>31.911244512525052</v>
      </c>
      <c r="N970" s="2">
        <v>1</v>
      </c>
    </row>
    <row r="971" spans="12:14" x14ac:dyDescent="0.3">
      <c r="L971" s="2">
        <v>969</v>
      </c>
      <c r="M971" s="2">
        <v>33.322378555303409</v>
      </c>
      <c r="N971" s="2">
        <v>1</v>
      </c>
    </row>
    <row r="972" spans="12:14" x14ac:dyDescent="0.3">
      <c r="L972" s="2">
        <v>970</v>
      </c>
      <c r="M972" s="2">
        <v>33.524207271640741</v>
      </c>
      <c r="N972" s="2">
        <v>1</v>
      </c>
    </row>
    <row r="973" spans="12:14" x14ac:dyDescent="0.3">
      <c r="L973" s="2">
        <v>971</v>
      </c>
      <c r="M973" s="2">
        <v>34.86387467490902</v>
      </c>
      <c r="N973" s="2">
        <v>1</v>
      </c>
    </row>
    <row r="974" spans="12:14" x14ac:dyDescent="0.3">
      <c r="L974" s="2">
        <v>972</v>
      </c>
      <c r="M974" s="2">
        <v>34.176324686411888</v>
      </c>
      <c r="N974" s="2">
        <v>1</v>
      </c>
    </row>
    <row r="975" spans="12:14" x14ac:dyDescent="0.3">
      <c r="L975" s="2">
        <v>973</v>
      </c>
      <c r="M975" s="2">
        <v>32.831122120187203</v>
      </c>
      <c r="N975" s="2">
        <v>1</v>
      </c>
    </row>
    <row r="976" spans="12:14" x14ac:dyDescent="0.3">
      <c r="L976" s="2">
        <v>974</v>
      </c>
      <c r="M976" s="2">
        <v>32.479181323714656</v>
      </c>
      <c r="N976" s="2">
        <v>1</v>
      </c>
    </row>
    <row r="977" spans="12:14" x14ac:dyDescent="0.3">
      <c r="L977" s="2">
        <v>975</v>
      </c>
      <c r="M977" s="2">
        <v>34.159719945583412</v>
      </c>
      <c r="N977" s="2">
        <v>1</v>
      </c>
    </row>
    <row r="978" spans="12:14" x14ac:dyDescent="0.3">
      <c r="L978" s="2">
        <v>976</v>
      </c>
      <c r="M978" s="2">
        <v>30.516919875333556</v>
      </c>
      <c r="N978" s="2">
        <v>1</v>
      </c>
    </row>
    <row r="979" spans="12:14" x14ac:dyDescent="0.3">
      <c r="L979" s="2">
        <v>977</v>
      </c>
      <c r="M979" s="2">
        <v>35.813918963541539</v>
      </c>
      <c r="N979" s="2">
        <v>1</v>
      </c>
    </row>
    <row r="980" spans="12:14" x14ac:dyDescent="0.3">
      <c r="L980" s="2">
        <v>978</v>
      </c>
      <c r="M980" s="2">
        <v>33.121458636781355</v>
      </c>
      <c r="N980" s="2">
        <v>1</v>
      </c>
    </row>
    <row r="981" spans="12:14" x14ac:dyDescent="0.3">
      <c r="L981" s="2">
        <v>979</v>
      </c>
      <c r="M981" s="2">
        <v>33.996211745287866</v>
      </c>
      <c r="N981" s="2">
        <v>1</v>
      </c>
    </row>
    <row r="982" spans="12:14" x14ac:dyDescent="0.3">
      <c r="L982" s="2">
        <v>980</v>
      </c>
      <c r="M982" s="2">
        <v>35.853428443033977</v>
      </c>
      <c r="N982" s="2">
        <v>1</v>
      </c>
    </row>
    <row r="983" spans="12:14" x14ac:dyDescent="0.3">
      <c r="L983" s="2">
        <v>981</v>
      </c>
      <c r="M983" s="2">
        <v>33.502202727640388</v>
      </c>
      <c r="N983" s="2">
        <v>1</v>
      </c>
    </row>
    <row r="984" spans="12:14" x14ac:dyDescent="0.3">
      <c r="L984" s="2">
        <v>982</v>
      </c>
      <c r="M984" s="2">
        <v>31.368260759951347</v>
      </c>
      <c r="N984" s="2">
        <v>1</v>
      </c>
    </row>
    <row r="985" spans="12:14" x14ac:dyDescent="0.3">
      <c r="L985" s="2">
        <v>983</v>
      </c>
      <c r="M985" s="2">
        <v>34.280980001136641</v>
      </c>
      <c r="N985" s="2">
        <v>1</v>
      </c>
    </row>
    <row r="986" spans="12:14" x14ac:dyDescent="0.3">
      <c r="L986" s="2">
        <v>984</v>
      </c>
      <c r="M986" s="2">
        <v>34.302839719714456</v>
      </c>
      <c r="N986" s="2">
        <v>1</v>
      </c>
    </row>
    <row r="987" spans="12:14" x14ac:dyDescent="0.3">
      <c r="L987" s="2">
        <v>985</v>
      </c>
      <c r="M987" s="2">
        <v>31.265269180583065</v>
      </c>
      <c r="N987" s="2">
        <v>1</v>
      </c>
    </row>
    <row r="988" spans="12:14" x14ac:dyDescent="0.3">
      <c r="L988" s="2">
        <v>986</v>
      </c>
      <c r="M988" s="2">
        <v>33.244158473305809</v>
      </c>
      <c r="N988" s="2">
        <v>1</v>
      </c>
    </row>
    <row r="989" spans="12:14" x14ac:dyDescent="0.3">
      <c r="L989" s="2">
        <v>987</v>
      </c>
      <c r="M989" s="2">
        <v>34.802786011394744</v>
      </c>
      <c r="N989" s="2">
        <v>1</v>
      </c>
    </row>
    <row r="990" spans="12:14" x14ac:dyDescent="0.3">
      <c r="L990" s="2">
        <v>988</v>
      </c>
      <c r="M990" s="2">
        <v>32.788290158519686</v>
      </c>
      <c r="N990" s="2">
        <v>1</v>
      </c>
    </row>
    <row r="991" spans="12:14" x14ac:dyDescent="0.3">
      <c r="L991" s="2">
        <v>989</v>
      </c>
      <c r="M991" s="2">
        <v>33.512805125255646</v>
      </c>
      <c r="N991" s="2">
        <v>1</v>
      </c>
    </row>
    <row r="992" spans="12:14" x14ac:dyDescent="0.3">
      <c r="L992" s="2">
        <v>990</v>
      </c>
      <c r="M992" s="2">
        <v>36.640914864379717</v>
      </c>
      <c r="N992" s="2">
        <v>0</v>
      </c>
    </row>
    <row r="993" spans="12:14" x14ac:dyDescent="0.3">
      <c r="L993" s="2">
        <v>991</v>
      </c>
      <c r="M993" s="2">
        <v>34.432621628982858</v>
      </c>
      <c r="N993" s="2">
        <v>1</v>
      </c>
    </row>
    <row r="994" spans="12:14" x14ac:dyDescent="0.3">
      <c r="L994" s="2">
        <v>992</v>
      </c>
      <c r="M994" s="2">
        <v>37.754190444051389</v>
      </c>
      <c r="N994" s="2">
        <v>0</v>
      </c>
    </row>
    <row r="995" spans="12:14" x14ac:dyDescent="0.3">
      <c r="L995" s="2">
        <v>993</v>
      </c>
      <c r="M995" s="2">
        <v>30.893243310929172</v>
      </c>
      <c r="N995" s="2">
        <v>1</v>
      </c>
    </row>
    <row r="996" spans="12:14" x14ac:dyDescent="0.3">
      <c r="L996" s="2">
        <v>994</v>
      </c>
      <c r="M996" s="2">
        <v>36.400927351216687</v>
      </c>
      <c r="N996" s="2">
        <v>0</v>
      </c>
    </row>
    <row r="997" spans="12:14" x14ac:dyDescent="0.3">
      <c r="L997" s="2">
        <v>995</v>
      </c>
      <c r="M997" s="2">
        <v>36.216884831352786</v>
      </c>
      <c r="N997" s="2">
        <v>0</v>
      </c>
    </row>
    <row r="998" spans="12:14" x14ac:dyDescent="0.3">
      <c r="L998" s="2">
        <v>996</v>
      </c>
      <c r="M998" s="2">
        <v>36.997634097700775</v>
      </c>
      <c r="N998" s="2">
        <v>0</v>
      </c>
    </row>
    <row r="999" spans="12:14" x14ac:dyDescent="0.3">
      <c r="L999" s="2">
        <v>997</v>
      </c>
      <c r="M999" s="2">
        <v>33.219875407210658</v>
      </c>
      <c r="N999" s="2">
        <v>1</v>
      </c>
    </row>
    <row r="1000" spans="12:14" x14ac:dyDescent="0.3">
      <c r="L1000" s="2">
        <v>998</v>
      </c>
      <c r="M1000" s="2">
        <v>33.61015046316642</v>
      </c>
      <c r="N1000" s="2">
        <v>1</v>
      </c>
    </row>
    <row r="1001" spans="12:14" x14ac:dyDescent="0.3">
      <c r="L1001" s="2">
        <v>999</v>
      </c>
      <c r="M1001" s="2">
        <v>35.378899656291445</v>
      </c>
      <c r="N1001" s="2">
        <v>1</v>
      </c>
    </row>
    <row r="1002" spans="12:14" x14ac:dyDescent="0.3">
      <c r="L1002" s="2">
        <v>1000</v>
      </c>
      <c r="M1002" s="2">
        <v>32.498380546857739</v>
      </c>
      <c r="N1002" s="2">
        <v>1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Project1_T</vt:lpstr>
      <vt:lpstr>Project1_RT</vt:lpstr>
      <vt:lpstr>Project1_LT</vt:lpstr>
      <vt:lpstr>Project2_T</vt:lpstr>
      <vt:lpstr>Project2_RT</vt:lpstr>
      <vt:lpstr>Project2_LT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hasan masum</dc:creator>
  <cp:keywords/>
  <dc:description/>
  <cp:lastModifiedBy>1805052 - Hasan Masum</cp:lastModifiedBy>
  <cp:revision/>
  <dcterms:created xsi:type="dcterms:W3CDTF">2024-01-10T17:24:43Z</dcterms:created>
  <dcterms:modified xsi:type="dcterms:W3CDTF">2024-01-11T21:15:51Z</dcterms:modified>
  <cp:category/>
  <cp:contentStatus/>
</cp:coreProperties>
</file>