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CCFD0A29-32EE-4D29-ABF4-6BB0A7973280}" xr6:coauthVersionLast="47" xr6:coauthVersionMax="47" xr10:uidLastSave="{00000000-0000-0000-0000-000000000000}"/>
  <bookViews>
    <workbookView xWindow="-120" yWindow="-120" windowWidth="29040" windowHeight="15720" xr2:uid="{B3EC330D-5057-4DCF-8530-B5AE8BCC9108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<sst xmlns="http://schemas.openxmlformats.org/spreadsheetml/2006/main" count="207" uniqueCount="150">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</sst>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8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trol"/>
      <sheetName val="NJUNSCode"/>
      <sheetName val="CUCode"/>
      <sheetName val="CUSortOrder"/>
      <sheetName val="Collection"/>
      <sheetName val="Anchor.Guys"/>
      <sheetName val="4 Spans"/>
      <sheetName val="8 Spans"/>
      <sheetName val="12 Span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3B35-8776-4368-AACB-13024CAE32E7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AA6">
    <cfRule type="expression" dxfId="57" priority="54">
      <formula>TRIM(AG6)&lt;&gt;""</formula>
    </cfRule>
  </conditionalFormatting>
  <conditionalFormatting sqref="AA13:AA15">
    <cfRule type="expression" dxfId="56" priority="50">
      <formula>TRIM(AK13)&lt;&gt;""</formula>
    </cfRule>
  </conditionalFormatting>
  <conditionalFormatting sqref="AA8 AA18 AA45">
    <cfRule type="expression" dxfId="55" priority="53">
      <formula>OR(TRIM(AC8)&lt;&gt;"", TRIM(AA9)&lt;&gt;"")</formula>
    </cfRule>
  </conditionalFormatting>
  <conditionalFormatting sqref="AA18:AB18">
    <cfRule type="expression" dxfId="54" priority="48">
      <formula>OR(TRIM(AC18)&lt;&gt;"", TRIM(AA19)&lt;&gt;"")</formula>
    </cfRule>
  </conditionalFormatting>
  <conditionalFormatting sqref="AA37 AA31 AA27">
    <cfRule type="expression" dxfId="53" priority="52">
      <formula>OR(TRIM(AE27)&lt;&gt;"", TRIM(AA28)&lt;&gt;"")</formula>
    </cfRule>
  </conditionalFormatting>
  <conditionalFormatting sqref="AA12 AA37">
    <cfRule type="expression" dxfId="52" priority="51">
      <formula>TRIM(AF12)&lt;&gt;""</formula>
    </cfRule>
  </conditionalFormatting>
  <conditionalFormatting sqref="AA35 AA43">
    <cfRule type="expression" dxfId="51" priority="46">
      <formula>OR(TRIM(AG35)&lt;&gt;"",TRIM(AA36)&lt;&gt;"")</formula>
    </cfRule>
  </conditionalFormatting>
  <conditionalFormatting sqref="AA39 AA41">
    <cfRule type="expression" dxfId="50" priority="45">
      <formula>OR(TRIM(AI39)&lt;&gt;"",TRIM(AA40)&lt;&gt;"")</formula>
    </cfRule>
  </conditionalFormatting>
  <conditionalFormatting sqref="AA21:AO21">
    <cfRule type="expression" dxfId="49" priority="47">
      <formula>TRIM(AA22)&lt;&gt;""</formula>
    </cfRule>
  </conditionalFormatting>
  <conditionalFormatting sqref="AI13:AJ13 AI14:AI15">
    <cfRule type="expression" dxfId="48" priority="49">
      <formula>TRIM(AK13)&lt;&gt;""</formula>
    </cfRule>
  </conditionalFormatting>
  <conditionalFormatting sqref="AJ2">
    <cfRule type="expression" dxfId="47" priority="55">
      <formula>TRIM(AN2)&lt;&gt;""</formula>
    </cfRule>
  </conditionalFormatting>
  <conditionalFormatting sqref="AP4 AP22 AP41 AP31 AP51">
    <cfRule type="expression" dxfId="46" priority="44">
      <formula>AND(TRIM(AP5)&lt;&gt;"",TRIM(AP5)&lt;&gt;"N/A",TRIM(AP5)&lt;&gt;"NA")</formula>
    </cfRule>
  </conditionalFormatting>
  <conditionalFormatting sqref="B6:E6 K6">
    <cfRule type="expression" dxfId="45" priority="43">
      <formula>B6="-"</formula>
    </cfRule>
  </conditionalFormatting>
  <conditionalFormatting sqref="CB55 BC58:BC59 BD55:BI59 BC55:BC56 AP55:AY59 BA55:BB59 AZ55:AZ56 AZ58:AZ59">
    <cfRule type="expression" dxfId="44" priority="42">
      <formula>AP60 = TRUE</formula>
    </cfRule>
  </conditionalFormatting>
  <conditionalFormatting sqref="BX55:CA59">
    <cfRule type="expression" dxfId="43" priority="41">
      <formula>AND(TRIM(BX60)&lt;&gt;"-",TRIM(BX60)&lt;&gt;"")</formula>
    </cfRule>
  </conditionalFormatting>
  <conditionalFormatting sqref="B66:D66">
    <cfRule type="expression" dxfId="42" priority="40">
      <formula>E66=TRUE</formula>
    </cfRule>
  </conditionalFormatting>
  <conditionalFormatting sqref="G66:K66">
    <cfRule type="expression" dxfId="41" priority="39">
      <formula>L66=TRUE</formula>
    </cfRule>
  </conditionalFormatting>
  <conditionalFormatting sqref="N66:P66">
    <cfRule type="expression" dxfId="40" priority="38">
      <formula>Q66=TRUE</formula>
    </cfRule>
  </conditionalFormatting>
  <conditionalFormatting sqref="S66:W66">
    <cfRule type="expression" dxfId="39" priority="37">
      <formula>X66=TRUE</formula>
    </cfRule>
  </conditionalFormatting>
  <conditionalFormatting sqref="Z66:AE66">
    <cfRule type="expression" dxfId="38" priority="36">
      <formula>AF66=TRUE</formula>
    </cfRule>
  </conditionalFormatting>
  <conditionalFormatting sqref="AH66:AL66">
    <cfRule type="expression" dxfId="37" priority="35">
      <formula>AM66=TRUE</formula>
    </cfRule>
  </conditionalFormatting>
  <conditionalFormatting sqref="AO66:AS66">
    <cfRule type="expression" dxfId="36" priority="34">
      <formula>AT66=TRUE</formula>
    </cfRule>
  </conditionalFormatting>
  <conditionalFormatting sqref="AV66:AZ66">
    <cfRule type="expression" dxfId="35" priority="33">
      <formula>BA66=TRUE</formula>
    </cfRule>
  </conditionalFormatting>
  <conditionalFormatting sqref="BC66:BF66">
    <cfRule type="expression" dxfId="34" priority="32">
      <formula>BG66=TRUE</formula>
    </cfRule>
  </conditionalFormatting>
  <conditionalFormatting sqref="BI66:BM66">
    <cfRule type="expression" dxfId="33" priority="31">
      <formula>BN66=TRUE</formula>
    </cfRule>
  </conditionalFormatting>
  <conditionalFormatting sqref="BP66:BT66">
    <cfRule type="expression" dxfId="32" priority="30">
      <formula>BU66=TRUE</formula>
    </cfRule>
  </conditionalFormatting>
  <conditionalFormatting sqref="BW66:CA66">
    <cfRule type="expression" dxfId="31" priority="29">
      <formula>CB66=TRUE</formula>
    </cfRule>
  </conditionalFormatting>
  <conditionalFormatting sqref="AA10">
    <cfRule type="expression" dxfId="30" priority="28">
      <formula>OR(TRIM(AF10)&lt;&gt;"", TRIM(AA11)&lt;&gt;"")</formula>
    </cfRule>
  </conditionalFormatting>
  <conditionalFormatting sqref="AA60:AE60">
    <cfRule type="expression" dxfId="29" priority="27">
      <formula>OR(TRIM(AF60)&lt;&gt;"",TRIM(AA61)&lt;&gt;"")</formula>
    </cfRule>
  </conditionalFormatting>
  <conditionalFormatting sqref="AA7:AE7">
    <cfRule type="expression" dxfId="28" priority="26">
      <formula>TRIM(AF7)&lt;&gt;""</formula>
    </cfRule>
  </conditionalFormatting>
  <conditionalFormatting sqref="BC57">
    <cfRule type="expression" dxfId="27" priority="56">
      <formula>AZ62 = TRUE</formula>
    </cfRule>
  </conditionalFormatting>
  <conditionalFormatting sqref="AZ57">
    <cfRule type="expression" dxfId="26" priority="57">
      <formula>#REF! = TRUE</formula>
    </cfRule>
  </conditionalFormatting>
  <conditionalFormatting sqref="AP62 AZ62 BJ62 BT62">
    <cfRule type="expression" dxfId="25" priority="25">
      <formula>TRIM(AP64)&lt;&gt;""</formula>
    </cfRule>
  </conditionalFormatting>
  <conditionalFormatting sqref="W58:W59">
    <cfRule type="expression" dxfId="24" priority="21">
      <formula>W58 = "YES"</formula>
    </cfRule>
    <cfRule type="expression" dxfId="23" priority="24">
      <formula>W58 = "NO"</formula>
    </cfRule>
  </conditionalFormatting>
  <conditionalFormatting sqref="AA27">
    <cfRule type="expression" dxfId="22" priority="58">
      <formula>OR(TRIM(AE27)&lt;&gt;"", TRIM(#REF!)&lt;&gt;"")</formula>
    </cfRule>
  </conditionalFormatting>
  <conditionalFormatting sqref="BH2:BK2 BH3">
    <cfRule type="expression" dxfId="21" priority="22">
      <formula>BH2="PASS"</formula>
    </cfRule>
    <cfRule type="expression" dxfId="20" priority="23">
      <formula>BH2="FAIL"</formula>
    </cfRule>
  </conditionalFormatting>
  <conditionalFormatting sqref="W49">
    <cfRule type="expression" dxfId="19" priority="19">
      <formula>W49 = "YES"</formula>
    </cfRule>
    <cfRule type="expression" dxfId="18" priority="20">
      <formula>W49 = "NO"</formula>
    </cfRule>
  </conditionalFormatting>
  <conditionalFormatting sqref="S65">
    <cfRule type="expression" dxfId="17" priority="18">
      <formula>TRIM($W$65)&lt;&gt;""</formula>
    </cfRule>
  </conditionalFormatting>
  <conditionalFormatting sqref="BJ55">
    <cfRule type="expression" dxfId="16" priority="17">
      <formula>TRIM($BJ$60)&lt;&gt;""</formula>
    </cfRule>
  </conditionalFormatting>
  <conditionalFormatting sqref="C67 M67 W67 AG67 AQ67 BA67 BK67 BU67">
    <cfRule type="expression" dxfId="15" priority="16">
      <formula>TRIM(C$69) &lt;&gt; ""</formula>
    </cfRule>
  </conditionalFormatting>
  <conditionalFormatting sqref="AA51">
    <cfRule type="expression" dxfId="14" priority="15">
      <formula>OR(TRIM(AJ51)&lt;&gt;"",TRIM(AA52)&lt;&gt;"")</formula>
    </cfRule>
  </conditionalFormatting>
  <conditionalFormatting sqref="AA58">
    <cfRule type="expression" dxfId="13" priority="14">
      <formula>TRIM(AG58)&lt;&gt;""</formula>
    </cfRule>
  </conditionalFormatting>
  <conditionalFormatting sqref="AA59:AF59">
    <cfRule type="expression" dxfId="12" priority="13">
      <formula>TRIM(AG59)&lt;&gt;""</formula>
    </cfRule>
  </conditionalFormatting>
  <conditionalFormatting sqref="AI55">
    <cfRule type="expression" dxfId="11" priority="11">
      <formula>AI55 = "YES"</formula>
    </cfRule>
    <cfRule type="expression" dxfId="10" priority="12">
      <formula>AI55 = "NO"</formula>
    </cfRule>
  </conditionalFormatting>
  <conditionalFormatting sqref="AH17">
    <cfRule type="expression" dxfId="9" priority="9">
      <formula>AH17 = "YES"</formula>
    </cfRule>
    <cfRule type="expression" dxfId="8" priority="10">
      <formula>AH17 = "NO"</formula>
    </cfRule>
  </conditionalFormatting>
  <conditionalFormatting sqref="AI56">
    <cfRule type="expression" dxfId="7" priority="7">
      <formula>AI56 = "YES"</formula>
    </cfRule>
    <cfRule type="expression" dxfId="6" priority="8">
      <formula>AI56 = "NO"</formula>
    </cfRule>
  </conditionalFormatting>
  <conditionalFormatting sqref="AG57">
    <cfRule type="expression" dxfId="5" priority="5">
      <formula>AG57 = "YES"</formula>
    </cfRule>
    <cfRule type="expression" dxfId="4" priority="6">
      <formula>AG57 = "NO"</formula>
    </cfRule>
  </conditionalFormatting>
  <conditionalFormatting sqref="AI16">
    <cfRule type="expression" dxfId="3" priority="3">
      <formula>AI16 = "YES"</formula>
    </cfRule>
    <cfRule type="expression" dxfId="2" priority="4">
      <formula>AI16 = "NO"</formula>
    </cfRule>
  </conditionalFormatting>
  <conditionalFormatting sqref="AA54">
    <cfRule type="expression" dxfId="1" priority="2">
      <formula>TRIM(AJ54)&lt;&gt;""</formula>
    </cfRule>
  </conditionalFormatting>
  <conditionalFormatting sqref="AJ65:AK65">
    <cfRule type="expression" dxfId="0" priority="1">
      <formula>TRIM(AL65)&lt;&gt;""</formula>
    </cfRule>
  </conditionalFormatting>
  <dataValidations count="8">
    <dataValidation type="list" allowBlank="1" showInputMessage="1" showErrorMessage="1" sqref="Q8:R8" xr:uid="{68347101-B0E5-438F-9BB1-C57040A1A2FA}">
      <formula1>"-,4 ACSR,2 ACSR,1/0 ACSR,3/0 ACSR,336.4,795 ACSR,795 AL,3 CU,6 CU,1/0 CU,3/0 CU"</formula1>
    </dataValidation>
    <dataValidation type="list" allowBlank="1" showInputMessage="1" showErrorMessage="1" sqref="AG57 W49 W58:W59 AI55:AI56 AH17 AI16" xr:uid="{67CED35C-7AB1-4D02-B8D4-E3DD2447A627}">
      <formula1>"N/A,YES,NO"</formula1>
    </dataValidation>
    <dataValidation type="list" allowBlank="1" showInputMessage="1" showErrorMessage="1" sqref="K6:N6 B6:E6" xr:uid="{69F899BA-76BA-4F2B-8B36-56B1CA64E4B4}">
      <formula1>"-,BRAND,ESTIMATE"</formula1>
    </dataValidation>
    <dataValidation type="list" allowBlank="1" showInputMessage="1" showErrorMessage="1" sqref="BH2:BK3" xr:uid="{1112FEE5-24F5-4212-BDAA-CCAABA2DE1CD}">
      <formula1>"N/A,PASS,FAIL"</formula1>
    </dataValidation>
    <dataValidation type="list" showInputMessage="1" showErrorMessage="1" sqref="M8:N11" xr:uid="{3BA4BC1B-7667-4C60-A403-2DFC366FEA63}">
      <formula1>"-,1Ø, 2Ø,3Ø"</formula1>
    </dataValidation>
    <dataValidation type="list" allowBlank="1" showInputMessage="1" showErrorMessage="1" sqref="Q9:R11" xr:uid="{CC834F5B-4655-424F-8AD1-7A1850907726}">
      <formula1>"-,4 ACSR,2 ACSR,1/0 ACSR,3/0 ACSR,336.4,795 ACSR,795 AL,3Cu,6Cu,1/0 Cu,3/0 Cu"</formula1>
    </dataValidation>
    <dataValidation type="list" allowBlank="1" showInputMessage="1" showErrorMessage="1" sqref="BX60:BY61" xr:uid="{F33579A6-B291-4A08-8B37-A8B681F6E513}">
      <formula1>"-,N/A,1‚2,1‚3,1‚2‚3"</formula1>
    </dataValidation>
    <dataValidation type="list" allowBlank="1" showInputMessage="1" showErrorMessage="1" sqref="BZ60:CA61" xr:uid="{F3838D1F-137C-49B4-B272-52A893296810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Abraham, Alexander</dc:creator>
  <cp:lastModifiedBy>Abraham, Alexander</cp:lastModifiedBy>
  <dcterms:created xsi:type="dcterms:W3CDTF">2026-04-25T03:36:25Z</dcterms:created>
  <dcterms:modified xsi:type="dcterms:W3CDTF">2026-04-25T03:36:26Z</dcterms:modified>
</cp:coreProperties>
</file>