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427F262A-CBCD-4038-9A63-9220CF29DB6E}" xr6:coauthVersionLast="47" xr6:coauthVersionMax="47" xr10:uidLastSave="{00000000-0000-0000-0000-000000000000}"/>
  <bookViews>
    <workbookView xWindow="-120" yWindow="-120" windowWidth="29040" windowHeight="15720" xr2:uid="{B0C2CEDD-A4E3-49FF-ABF6-AB3EB8A1C9DD}"/>
  </bookViews>
  <sheets>
    <sheet name="4 Spans" sheetId="1" r:id="rId1"/>
  </sheets>
  <externalReferences>
    <externalReference r:id="rId2"/>
    <externalReference r:id="rId3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'4 Spans'!$E$48</definedName>
    <definedName name="ALTONE" localSheetId="0">'4 Spans'!$AP$5</definedName>
    <definedName name="ALTTHREE" localSheetId="0">'4 Spans'!$AP$32</definedName>
    <definedName name="ALTTWO" localSheetId="0">'4 Spans'!$AP$23</definedName>
    <definedName name="ANCHORDIRECTION" localSheetId="0">'4 Spans'!$M$52</definedName>
    <definedName name="ANCHORLEAD" localSheetId="0">'4 Spans'!$H$52</definedName>
    <definedName name="ANCHOROWNER" localSheetId="0">'4 Spans'!$B$52</definedName>
    <definedName name="ANGLE" localSheetId="0">'4 Spans'!$E$8</definedName>
    <definedName name="APPLICANT" localSheetId="0">'4 Spans'!$AD$2</definedName>
    <definedName name="ASIS" localSheetId="0">'4 Spans'!$BQ$2</definedName>
    <definedName name="ASISPF" localSheetId="0">'4 Spans'!$BH$2</definedName>
    <definedName name="BONDED" localSheetId="0">'4 Spans'!$AH$17</definedName>
    <definedName name="BUCK" localSheetId="0">'4 Spans'!$E$11</definedName>
    <definedName name="CEID" localSheetId="0">'4 Spans'!$AD$65</definedName>
    <definedName name="CEMBG" localSheetId="0">'4 Spans'!$AA$15</definedName>
    <definedName name="CEOTHER" localSheetId="0">'4 Spans'!$AA$18</definedName>
    <definedName name="CEPOLE" localSheetId="0">'4 Spans'!$AE$4</definedName>
    <definedName name="CLASS" localSheetId="0">'4 Spans'!$F$5</definedName>
    <definedName name="CLASSESTIMATE" localSheetId="0">'4 Spans'!$B$6</definedName>
    <definedName name="CLEARANCE" localSheetId="0">'4 Spans'!$AA$31</definedName>
    <definedName name="CLEARANCE1" localSheetId="0">'4 Spans'!$S$47</definedName>
    <definedName name="CLEARANCE2" localSheetId="0">'4 Spans'!$B$47</definedName>
    <definedName name="CLEARANCE3" localSheetId="0">'4 Spans'!$F$47</definedName>
    <definedName name="CLEARANCE4" localSheetId="0">'4 Spans'!$W$47</definedName>
    <definedName name="CMHEIGHT" localSheetId="0">'4 Spans'!$J$36</definedName>
    <definedName name="CMMIDSPAN1" localSheetId="0">'4 Spans'!$S$36</definedName>
    <definedName name="CMMIDSPAN2" localSheetId="0">'4 Spans'!$B$36</definedName>
    <definedName name="CMMIDSPAN3" localSheetId="0">'4 Spans'!$F$36</definedName>
    <definedName name="CMMIDSPAN4" localSheetId="0">'4 Spans'!$W$36</definedName>
    <definedName name="CMOWNER" localSheetId="0">'4 Spans'!$N$36</definedName>
    <definedName name="CMRF1" localSheetId="0">'4 Spans'!$AZ$64</definedName>
    <definedName name="CMRF2" localSheetId="0">'4 Spans'!$BJ$64</definedName>
    <definedName name="CMRF3" localSheetId="0">'4 Spans'!$BT$64</definedName>
    <definedName name="CMSIZE" localSheetId="0">'4 Spans'!$Q$36</definedName>
    <definedName name="COLOR4">#REF!</definedName>
    <definedName name="COMM1" localSheetId="0">'4 Spans'!$C$67</definedName>
    <definedName name="COMM2" localSheetId="0">'4 Spans'!$M$67</definedName>
    <definedName name="COMM3" localSheetId="0">'4 Spans'!$W$67</definedName>
    <definedName name="COMM4" localSheetId="0">'4 Spans'!$AG$67</definedName>
    <definedName name="COMM5" localSheetId="0">'4 Spans'!$AQ$67</definedName>
    <definedName name="COMM6" localSheetId="0">'4 Spans'!$BA$67</definedName>
    <definedName name="COMM7" localSheetId="0">'4 Spans'!$BK$67</definedName>
    <definedName name="COMM8" localSheetId="0">'4 Spans'!$BU$67</definedName>
    <definedName name="COMMBG" localSheetId="0">'4 Spans'!$AA$43</definedName>
    <definedName name="COMOTHER" localSheetId="0">'4 Spans'!$AA$45</definedName>
    <definedName name="CORNER" localSheetId="0">'4 Spans'!$E$9</definedName>
    <definedName name="COUNTY" localSheetId="0">'4 Spans'!$E$4</definedName>
    <definedName name="DATE" localSheetId="0">'4 Spans'!$AD$3</definedName>
    <definedName name="DEADEND" localSheetId="0">'4 Spans'!$E$10</definedName>
    <definedName name="DESC" localSheetId="0">'4 Spans'!$M$8</definedName>
    <definedName name="DET" localSheetId="0">'4 Spans'!$AA$12</definedName>
    <definedName name="DIRECTION" localSheetId="0">'4 Spans'!$V$8</definedName>
    <definedName name="DL" localSheetId="0">'4 Spans'!$AN$2</definedName>
    <definedName name="EQUIPMENT" localSheetId="0">'4 Spans'!$N$18</definedName>
    <definedName name="EQUIPMENTHEIGHT" localSheetId="0">'4 Spans'!$U$18</definedName>
    <definedName name="EQUIPMENTSIZE" localSheetId="0">'4 Spans'!$Y$18</definedName>
    <definedName name="EW" localSheetId="0">'4 Spans'!$AA$6</definedName>
    <definedName name="EXISTINGDIAMETER" localSheetId="0">'4 Spans'!$H$17</definedName>
    <definedName name="FCS" localSheetId="0">'4 Spans'!$AA$54</definedName>
    <definedName name="GLC" localSheetId="0">'4 Spans'!$H$6</definedName>
    <definedName name="GUYCOMMENT" localSheetId="0">'4 Spans'!$H$50</definedName>
    <definedName name="HEIGHT" localSheetId="0">'4 Spans'!$O$5</definedName>
    <definedName name="HEIGHTESTIMATE" localSheetId="0">'4 Spans'!$K$6</definedName>
    <definedName name="HVD" localSheetId="0">'4 Spans'!$AL$65</definedName>
    <definedName name="IA" localSheetId="0">'4 Spans'!$AA$37</definedName>
    <definedName name="IE" localSheetId="0">'4 Spans'!$AA$35</definedName>
    <definedName name="INSPECTEDBY" localSheetId="0">'4 Spans'!$Q$3</definedName>
    <definedName name="INSTALLANCHOR" localSheetId="0">'4 Spans'!$AT$66</definedName>
    <definedName name="INSTALLPOLE" localSheetId="0">'4 Spans'!$BG$66</definedName>
    <definedName name="INVENTORY" localSheetId="0">'4 Spans'!$P$52</definedName>
    <definedName name="LATITUDE" localSheetId="0">'4 Spans'!$E$65</definedName>
    <definedName name="LOC" localSheetId="0">'4 Spans'!$F$3</definedName>
    <definedName name="LONGITUDE" localSheetId="0">'4 Spans'!$N$65</definedName>
    <definedName name="LWSTPWR" localSheetId="0">'4 Spans'!$I$32</definedName>
    <definedName name="MAINT" localSheetId="0">'4 Spans'!$AP$52</definedName>
    <definedName name="MBCGM" localSheetId="0">'4 Spans'!$AA$14</definedName>
    <definedName name="MBCSI" localSheetId="0">'4 Spans'!$AA$13</definedName>
    <definedName name="MBGM" localSheetId="0">'4 Spans'!$AA$41</definedName>
    <definedName name="MBSI" localSheetId="0">'4 Spans'!$AA$39</definedName>
    <definedName name="MBSM" localSheetId="0">'4 Spans'!$AA$16</definedName>
    <definedName name="MSS" localSheetId="0">'4 Spans'!$AA$10</definedName>
    <definedName name="MVCSI" localSheetId="0">'[2]8 Spans'!$AA$13</definedName>
    <definedName name="NEWAPP" localSheetId="0">'4 Spans'!$BQ$3</definedName>
    <definedName name="NEWAPPDIR" localSheetId="0">'4 Spans'!$M$58</definedName>
    <definedName name="NEWAPPLEAD" localSheetId="0">'4 Spans'!$H$58</definedName>
    <definedName name="NEWAPPPF" localSheetId="0">'4 Spans'!$BH$3</definedName>
    <definedName name="NEWAPPSIZE" localSheetId="0">'4 Spans'!$F$58</definedName>
    <definedName name="NJUNS" localSheetId="0">'4 Spans'!$AP$42</definedName>
    <definedName name="NJUNSTICKET" localSheetId="0">'4 Spans'!$AP$64</definedName>
    <definedName name="NOTES" localSheetId="0">'4 Spans'!$B$61</definedName>
    <definedName name="NOTIFICATION" localSheetId="0">'4 Spans'!$F$2</definedName>
    <definedName name="OTHERPOLE" localSheetId="0">'4 Spans'!$AJ$4</definedName>
    <definedName name="OTHERPOLEOWNER" localSheetId="0">'4 Spans'!$AK$4</definedName>
    <definedName name="OUTAGE" localSheetId="0">'4 Spans'!$Q$66</definedName>
    <definedName name="PERMIT" localSheetId="0">'4 Spans'!$Q$2</definedName>
    <definedName name="PGUY" localSheetId="0">'4 Spans'!$W$58</definedName>
    <definedName name="PGUY2" localSheetId="0">'4 Spans'!$W$59</definedName>
    <definedName name="PICTURES" localSheetId="0">'4 Spans'!$W$4</definedName>
    <definedName name="PL" localSheetId="0">'4 Spans'!$AA$7</definedName>
    <definedName name="POLENUM" localSheetId="0">'4 Spans'!$N$4</definedName>
    <definedName name="PPRR" localSheetId="0">'4 Spans'!$E$66</definedName>
    <definedName name="PROPOSEDDIAMETER" localSheetId="0">'4 Spans'!$Y$17</definedName>
    <definedName name="PROPOSEDHEIGHT" localSheetId="0">'4 Spans'!$O$17</definedName>
    <definedName name="REMOVEANCHOR" localSheetId="0">'4 Spans'!$BU$66</definedName>
    <definedName name="REMOVEPOLE" localSheetId="0">'4 Spans'!$CB$66</definedName>
    <definedName name="REPLACEANCHOR" localSheetId="0">'4 Spans'!$AM$66</definedName>
    <definedName name="REPLACEPOLE" localSheetId="0">'4 Spans'!$BA$66</definedName>
    <definedName name="REPLACERISER" localSheetId="0">'4 Spans'!$BN$66</definedName>
    <definedName name="ROOMTOGUY" localSheetId="0">'4 Spans'!$W$49</definedName>
    <definedName name="SB" localSheetId="0">'4 Spans'!$AA$17</definedName>
    <definedName name="SECONLY" localSheetId="0">'4 Spans'!$E$12</definedName>
    <definedName name="SEP" localSheetId="0">'4 Spans'!$AA$27</definedName>
    <definedName name="SITECOOR" localSheetId="0">'4 Spans'!$AF$66</definedName>
    <definedName name="SIZE" localSheetId="0">'4 Spans'!$Q$8</definedName>
    <definedName name="SPAN1" localSheetId="0">'4 Spans'!$S$13</definedName>
    <definedName name="SPAN2" localSheetId="0">'4 Spans'!$B$13</definedName>
    <definedName name="SPAN3" localSheetId="0">'4 Spans'!$F$13</definedName>
    <definedName name="SPAN4" localSheetId="0">'4 Spans'!$W$13</definedName>
    <definedName name="STLTBRKT" localSheetId="0">'4 Spans'!$Q$32</definedName>
    <definedName name="STLTDL" localSheetId="0">'4 Spans'!$Y$32</definedName>
    <definedName name="SUMSHEET1" localSheetId="0">'4 Spans'!$AP$60</definedName>
    <definedName name="SUMSHEET10" localSheetId="0">'4 Spans'!$BH$60</definedName>
    <definedName name="SUMSHEET11" localSheetId="0">'4 Spans'!$BX$60</definedName>
    <definedName name="SUMSHEET12" localSheetId="0">'4 Spans'!$BZ$60</definedName>
    <definedName name="SUMSHEET13" localSheetId="0">'4 Spans'!$CB$60</definedName>
    <definedName name="SUMSHEET14" localSheetId="0">'4 Spans'!$BJ$60</definedName>
    <definedName name="SUMSHEET2" localSheetId="0">'4 Spans'!$AR$60</definedName>
    <definedName name="SUMSHEET3" localSheetId="0">'4 Spans'!$AT$60</definedName>
    <definedName name="SUMSHEET4" localSheetId="0">'4 Spans'!$AV$60</definedName>
    <definedName name="SUMSHEET5" localSheetId="0">'4 Spans'!$AX$60</definedName>
    <definedName name="SUMSHEET6" localSheetId="0">'4 Spans'!$AZ$60</definedName>
    <definedName name="SUMSHEET7" localSheetId="0">'4 Spans'!$BB$60</definedName>
    <definedName name="SUMSHEET8" localSheetId="0">'4 Spans'!$BD$60</definedName>
    <definedName name="SUMSHEET9" localSheetId="0">'4 Spans'!$BF$60</definedName>
    <definedName name="SZV" localSheetId="0">'4 Spans'!$AA$8</definedName>
    <definedName name="TANGENT" localSheetId="0">'4 Spans'!$E$7</definedName>
    <definedName name="TOPOLE1" localSheetId="0">'4 Spans'!$S$14</definedName>
    <definedName name="TOPOLE2" localSheetId="0">'4 Spans'!$B$14</definedName>
    <definedName name="TOPOLE3" localSheetId="0">'4 Spans'!$F$14</definedName>
    <definedName name="TOPOLE4" localSheetId="0">'4 Spans'!$W$14</definedName>
    <definedName name="TREE" localSheetId="0">'4 Spans'!$L$66</definedName>
    <definedName name="TREE2" localSheetId="0">'4 Spans'!$AI$55</definedName>
    <definedName name="TTC" localSheetId="0">'4 Spans'!$W$65</definedName>
    <definedName name="TWP" localSheetId="0">'4 Spans'!$V$3</definedName>
    <definedName name="TYPE" localSheetId="0">'4 Spans'!$W$5</definedName>
    <definedName name="UTHEIGHT" localSheetId="0">'4 Spans'!$J$20</definedName>
    <definedName name="UTMIDSPAN1" localSheetId="0">'4 Spans'!$S$20</definedName>
    <definedName name="UTMIDSPAN2" localSheetId="0">'4 Spans'!$B$20</definedName>
    <definedName name="UTMIDSPAN3" localSheetId="0">'4 Spans'!$F$20</definedName>
    <definedName name="UTMIDSPAN4" localSheetId="0">'4 Spans'!$W$20</definedName>
    <definedName name="UTSIZE" localSheetId="0">'4 Spans'!$Q$20</definedName>
    <definedName name="UTTYPE" localSheetId="0">'4 Spans'!$N$20</definedName>
    <definedName name="VOLTAGE" localSheetId="0">'4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 a="1"/>
  <c r="M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<sst xmlns="http://schemas.openxmlformats.org/spreadsheetml/2006/main" count="207" uniqueCount="150">
  <si>
    <t xml:space="preserve">
</t>
  </si>
  <si>
    <t>Version 2.0.9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</si>
  <si>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</si>
  <si>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</si>
  <si>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</si>
  <si>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</si>
  <si>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</si>
  <si>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</si>
  <si>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</si>
  <si>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</si>
  <si>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</si>
  <si>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</si>
  <si>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</si>
  <si>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</si>
  <si>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</si>
  <si>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</si>
  <si>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</si>
  <si>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</si>
  <si>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</si>
  <si>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</si>
  <si>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</si>
  <si>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</si>
  <si>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</si>
  <si>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</si>
  <si>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</si>
  <si>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</si>
  <si>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</si>
  <si>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</si>
  <si>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</si>
  <si>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</si>
  <si>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</si>
  <si>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</si>
  <si>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</si>
  <si>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</si>
  <si>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</si>
  <si>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</si>
  <si>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</si>
  <si>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</si>
  <si>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</si>
  <si>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</si>
  <si>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</si>
  <si>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</si>
  <si>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</si>
  <si>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</si>
  <si>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</si>
  <si>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</si>
  <si>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</si>
  <si>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</si>
  <si>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</si>
  <si>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</si>
  <si>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</si>
  <si>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</si>
  <si>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</si>
  <si>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</si>
  <si>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</si>
  <si>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</si>
  <si>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</si>
  <si>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</si>
  <si>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</si>
  <si>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</si>
  <si>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</si>
  <si>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</si>
  <si>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</si>
  <si>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</si>
  <si>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</si>
  <si>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</si>
  <si>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</si>
  <si>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</si>
  <si>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 PWR.</t>
  </si>
  <si>
    <t>Unbonded</t>
  </si>
  <si>
    <t>Bonded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</si>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</sst>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4">
    <xf numFmtId="0" fontId="0" fillId="0" borderId="0" xfId="0"/>
    <xf numFmtId="49" fontId="0" fillId="0" borderId="0" xfId="0" applyNumberFormat="1" applyAlignment="1">
      <alignment wrapText="1"/>
    </xf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right"/>
    </xf>
    <xf numFmtId="49" fontId="0" fillId="0" borderId="26" xfId="0" applyNumberFormat="1" applyBorder="1" applyAlignment="1">
      <alignment horizontal="right"/>
    </xf>
    <xf numFmtId="49" fontId="0" fillId="0" borderId="23" xfId="0" applyNumberFormat="1" applyBorder="1" applyAlignment="1">
      <alignment horizontal="right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0" xfId="0" applyNumberFormat="1" applyFont="1" applyFill="1" applyBorder="1" applyAlignment="1" applyProtection="1">
      <alignment horizontal="left" vertical="center"/>
      <protection locked="0"/>
    </xf>
    <xf numFmtId="0" fontId="3" fillId="2" borderId="41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2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3" fillId="2" borderId="43" xfId="0" applyNumberFormat="1" applyFont="1" applyFill="1" applyBorder="1" applyAlignment="1" applyProtection="1">
      <alignment horizontal="left" vertical="center"/>
      <protection locked="0"/>
    </xf>
    <xf numFmtId="49" fontId="0" fillId="0" borderId="44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10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42" xfId="0" applyNumberFormat="1" applyFill="1" applyBorder="1" applyAlignment="1" applyProtection="1">
      <alignment horizontal="left"/>
      <protection locked="0"/>
    </xf>
    <xf numFmtId="49" fontId="0" fillId="2" borderId="10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15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3" fillId="2" borderId="15" xfId="0" applyNumberFormat="1" applyFont="1" applyFill="1" applyBorder="1" applyAlignment="1" applyProtection="1">
      <alignment horizontal="left" vertical="center"/>
      <protection locked="0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2" borderId="45" xfId="0" applyNumberFormat="1" applyFill="1" applyBorder="1" applyAlignment="1" applyProtection="1">
      <alignment horizont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0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0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3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4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 applyProtection="1">
      <alignment horizontal="left"/>
      <protection locked="0"/>
    </xf>
    <xf numFmtId="49" fontId="0" fillId="0" borderId="40" xfId="0" applyNumberFormat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center" vertical="center"/>
      <protection locked="0"/>
    </xf>
    <xf numFmtId="49" fontId="0" fillId="2" borderId="40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 vertical="center"/>
      <protection locked="0"/>
    </xf>
    <xf numFmtId="49" fontId="3" fillId="2" borderId="47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7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49" fontId="4" fillId="2" borderId="28" xfId="0" applyNumberFormat="1" applyFont="1" applyFill="1" applyBorder="1" applyAlignment="1" applyProtection="1">
      <alignment horizontal="center" vertical="center"/>
      <protection locked="0"/>
    </xf>
    <xf numFmtId="49" fontId="4" fillId="2" borderId="18" xfId="0" applyNumberFormat="1" applyFont="1" applyFill="1" applyBorder="1" applyAlignment="1" applyProtection="1">
      <alignment horizontal="center" vertical="center"/>
      <protection locked="0"/>
    </xf>
    <xf numFmtId="49" fontId="4" fillId="2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49" fontId="3" fillId="2" borderId="41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1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7" xfId="0" applyNumberFormat="1" applyFon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  <protection locked="0"/>
    </xf>
    <xf numFmtId="49" fontId="0" fillId="0" borderId="37" xfId="0" applyNumberFormat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7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5" fillId="3" borderId="42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29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20" xfId="0" applyFont="1" applyFill="1" applyBorder="1" applyAlignment="1">
      <alignment horizontal="center" vertical="top" wrapText="1"/>
    </xf>
    <xf numFmtId="0" fontId="4" fillId="5" borderId="22" xfId="0" applyFont="1" applyFill="1" applyBorder="1" applyAlignment="1">
      <alignment horizontal="center" vertical="top"/>
    </xf>
    <xf numFmtId="49" fontId="4" fillId="5" borderId="44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2" borderId="4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9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 vertical="center"/>
      <protection locked="0"/>
    </xf>
    <xf numFmtId="49" fontId="0" fillId="2" borderId="18" xfId="0" applyNumberFormat="1" applyFill="1" applyBorder="1" applyAlignment="1" applyProtection="1">
      <alignment horizontal="center" vertical="center"/>
      <protection locked="0"/>
    </xf>
    <xf numFmtId="49" fontId="0" fillId="2" borderId="49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49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0" borderId="51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3" fillId="2" borderId="26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9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2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9" xfId="0" applyNumberFormat="1" applyFill="1" applyBorder="1" applyAlignment="1" applyProtection="1">
      <alignment horizont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2" borderId="31" xfId="0" applyNumberFormat="1" applyFill="1" applyBorder="1" applyAlignment="1" applyProtection="1">
      <alignment horizontal="center"/>
      <protection locked="0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1" xfId="0" applyFont="1" applyBorder="1" applyAlignment="1">
      <alignment horizontal="center" vertical="center" textRotation="90" wrapText="1"/>
    </xf>
    <xf numFmtId="0" fontId="7" fillId="0" borderId="4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left"/>
    </xf>
    <xf numFmtId="49" fontId="0" fillId="0" borderId="5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left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0" borderId="55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49" fontId="0" fillId="0" borderId="47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8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6" fillId="0" borderId="47" xfId="0" applyFont="1" applyBorder="1" applyAlignment="1">
      <alignment horizontal="center" vertical="center" textRotation="90" wrapText="1"/>
    </xf>
    <xf numFmtId="0" fontId="7" fillId="0" borderId="4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textRotation="90" wrapText="1"/>
    </xf>
    <xf numFmtId="0" fontId="6" fillId="0" borderId="48" xfId="0" applyFont="1" applyBorder="1" applyAlignment="1">
      <alignment horizontal="center" textRotation="90" wrapText="1"/>
    </xf>
    <xf numFmtId="49" fontId="3" fillId="2" borderId="56" xfId="0" applyNumberFormat="1" applyFont="1" applyFill="1" applyBorder="1" applyAlignment="1" applyProtection="1">
      <alignment horizontal="left" vertical="top"/>
      <protection locked="0"/>
    </xf>
    <xf numFmtId="49" fontId="3" fillId="2" borderId="53" xfId="0" applyNumberFormat="1" applyFont="1" applyFill="1" applyBorder="1" applyAlignment="1" applyProtection="1">
      <alignment horizontal="left" vertical="top"/>
      <protection locked="0"/>
    </xf>
    <xf numFmtId="49" fontId="3" fillId="2" borderId="54" xfId="0" applyNumberFormat="1" applyFont="1" applyFill="1" applyBorder="1" applyAlignment="1" applyProtection="1">
      <alignment horizontal="left" vertical="top"/>
      <protection locked="0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9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49" fontId="3" fillId="2" borderId="51" xfId="0" applyNumberFormat="1" applyFont="1" applyFill="1" applyBorder="1" applyAlignment="1" applyProtection="1">
      <alignment horizontal="left" vertical="top" wrapText="1"/>
      <protection locked="0"/>
    </xf>
    <xf numFmtId="49" fontId="3" fillId="2" borderId="7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7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7" fillId="2" borderId="47" xfId="0" applyFont="1" applyFill="1" applyBorder="1" applyAlignment="1" applyProtection="1">
      <alignment horizontal="center" vertical="center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1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7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3" fillId="2" borderId="47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8" xfId="0" applyNumberFormat="1" applyFont="1" applyFill="1" applyBorder="1" applyAlignment="1" applyProtection="1">
      <alignment horizontal="left" vertical="top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left"/>
    </xf>
    <xf numFmtId="49" fontId="0" fillId="0" borderId="58" xfId="0" applyNumberFormat="1" applyBorder="1" applyAlignment="1">
      <alignment horizontal="left"/>
    </xf>
    <xf numFmtId="0" fontId="0" fillId="2" borderId="56" xfId="0" applyFill="1" applyBorder="1" applyAlignment="1" applyProtection="1">
      <alignment horizontal="left"/>
      <protection locked="0"/>
    </xf>
    <xf numFmtId="0" fontId="0" fillId="2" borderId="53" xfId="0" applyFill="1" applyBorder="1" applyAlignment="1" applyProtection="1">
      <alignment horizontal="left"/>
      <protection locked="0"/>
    </xf>
    <xf numFmtId="0" fontId="0" fillId="2" borderId="55" xfId="0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0" borderId="56" xfId="0" applyNumberFormat="1" applyBorder="1" applyAlignment="1">
      <alignment horizontal="center"/>
    </xf>
    <xf numFmtId="49" fontId="0" fillId="0" borderId="53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3" fillId="2" borderId="56" xfId="0" applyNumberFormat="1" applyFont="1" applyFill="1" applyBorder="1" applyAlignment="1" applyProtection="1">
      <alignment horizontal="center"/>
      <protection locked="0"/>
    </xf>
    <xf numFmtId="49" fontId="3" fillId="2" borderId="53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56" xfId="0" applyNumberFormat="1" applyFont="1" applyFill="1" applyBorder="1" applyAlignment="1">
      <alignment horizontal="center"/>
    </xf>
    <xf numFmtId="49" fontId="3" fillId="2" borderId="53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1" fillId="2" borderId="44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4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right"/>
    </xf>
    <xf numFmtId="49" fontId="0" fillId="0" borderId="58" xfId="0" applyNumberFormat="1" applyBorder="1" applyAlignment="1">
      <alignment horizontal="right"/>
    </xf>
    <xf numFmtId="49" fontId="0" fillId="2" borderId="5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6" xfId="0" applyNumberFormat="1" applyBorder="1" applyAlignment="1">
      <alignment horizontal="right"/>
    </xf>
    <xf numFmtId="49" fontId="0" fillId="0" borderId="53" xfId="0" applyNumberFormat="1" applyBorder="1" applyAlignment="1">
      <alignment horizontal="right"/>
    </xf>
    <xf numFmtId="49" fontId="0" fillId="0" borderId="55" xfId="0" applyNumberFormat="1" applyBorder="1" applyAlignment="1">
      <alignment horizontal="right"/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1" xfId="0" applyNumberFormat="1" applyFont="1" applyBorder="1"/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62" xfId="0" applyNumberFormat="1" applyFont="1" applyFill="1" applyBorder="1" applyAlignment="1" applyProtection="1">
      <alignment horizontal="center"/>
      <protection locked="0"/>
    </xf>
    <xf numFmtId="49" fontId="1" fillId="2" borderId="52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9" fillId="0" borderId="57" xfId="0" applyNumberFormat="1" applyFont="1" applyBorder="1" applyAlignment="1">
      <alignment horizontal="center" vertical="center"/>
    </xf>
    <xf numFmtId="49" fontId="9" fillId="0" borderId="58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52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0" fillId="0" borderId="63" xfId="0" applyNumberFormat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1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7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6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externalLink" Target="externalLinks/externalLink2.xml"/><Relationship Id="rId7" Type="http://schemas.openxmlformats.org/officeDocument/2006/relationships/sheetMetadata" Target="metadata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onsumersenergy-my.sharepoint.com/C:/Users/aabraham/Documents/Jobs/Make%20Ready/1075116576/NOTIFICATION%20-%20Pole%20Detail%20Sheets%20V1.321.xlsm" TargetMode="External"/><Relationship Id="rId1" Type="http://schemas.openxmlformats.org/officeDocument/2006/relationships/externalLinkPath" Target="https://consumersenergy-my.sharepoint.com/Users/aabraham/Documents/Jobs/Make%20Ready/1075116576/NOTIFICATION%20-%20Pole%20Detail%20Sheets%20V1.3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"/>
      <sheetName val="4 Spans"/>
      <sheetName val="8 Spans"/>
      <sheetName val="12 Spans"/>
      <sheetName val="1"/>
      <sheetName val="2(#)"/>
      <sheetName val="Remedy Span.Communication"/>
      <sheetName val="Collection"/>
      <sheetName val="Span.Communication"/>
      <sheetName val="Remedy Services.Communication"/>
      <sheetName val="Services"/>
      <sheetName val="Services.Power"/>
      <sheetName val="Services.Communications"/>
      <sheetName val="Remedy Anchor"/>
      <sheetName val="Job Info"/>
      <sheetName val="Images"/>
      <sheetName val="Equipment"/>
      <sheetName val="Span.Power Circuit"/>
      <sheetName val="Span"/>
      <sheetName val="Span.Span Guy"/>
      <sheetName val="Anchor"/>
      <sheetName val="Anchor.Guys"/>
    </sheetNames>
    <sheetDataSet>
      <sheetData sheetId="0" refreshError="1"/>
      <sheetData sheetId="1" refreshError="1"/>
      <sheetData sheetId="2">
        <row r="13">
          <cell r="AA13" t="str">
            <v>Miss/Brkn CE Strain Ins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E6669-0C98-46B2-89AF-8BD6DE1321BB}">
  <sheetPr codeName="Sheet3"/>
  <dimension ref="A1:CC70"/>
  <sheetViews>
    <sheetView tabSelected="1" zoomScaleNormal="100" workbookViewId="0"/>
  </sheetViews>
  <sheetFormatPr defaultColWidth="9" defaultRowHeight="15" x14ac:dyDescent="0.25"/>
  <cols>
    <col min="1" max="81" width="2.85546875" style="453" customWidth="1"/>
    <col min="82" max="82" width="2.7109375" style="453" customWidth="1"/>
    <col min="83" max="16384" width="9" style="453"/>
  </cols>
  <sheetData>
    <row r="1" spans="1:81" s="3" customFormat="1" ht="15" customHeight="1" thickBot="1" x14ac:dyDescent="0.3">
      <c r="A1" s="1" t="s">
        <v>0</v>
      </c>
      <c r="B1" s="2" t="s">
        <v>1</v>
      </c>
      <c r="C1" s="2"/>
      <c r="D1" s="2"/>
      <c r="E1" s="2"/>
    </row>
    <row r="2" spans="1:81" s="3" customFormat="1" ht="14.85" customHeight="1" x14ac:dyDescent="0.25">
      <c r="B2" s="4" t="s">
        <v>2</v>
      </c>
      <c r="C2" s="5"/>
      <c r="D2" s="5"/>
      <c r="E2" s="6"/>
      <c r="F2" s="7"/>
      <c r="G2" s="8"/>
      <c r="H2" s="8"/>
      <c r="I2" s="8"/>
      <c r="J2" s="8"/>
      <c r="K2" s="8"/>
      <c r="L2" s="9"/>
      <c r="M2" s="10" t="s">
        <v>3</v>
      </c>
      <c r="N2" s="5"/>
      <c r="O2" s="5"/>
      <c r="P2" s="6"/>
      <c r="Q2" s="7"/>
      <c r="R2" s="8"/>
      <c r="S2" s="8"/>
      <c r="T2" s="8"/>
      <c r="U2" s="8"/>
      <c r="V2" s="8"/>
      <c r="W2" s="8"/>
      <c r="X2" s="8"/>
      <c r="Y2" s="9"/>
      <c r="Z2" s="10" t="s">
        <v>4</v>
      </c>
      <c r="AA2" s="5"/>
      <c r="AB2" s="5"/>
      <c r="AC2" s="6"/>
      <c r="AD2" s="11"/>
      <c r="AE2" s="11"/>
      <c r="AF2" s="11"/>
      <c r="AG2" s="11"/>
      <c r="AH2" s="11"/>
      <c r="AI2" s="12"/>
      <c r="AJ2" s="13" t="s">
        <v>5</v>
      </c>
      <c r="AK2" s="14"/>
      <c r="AL2" s="14"/>
      <c r="AM2" s="15"/>
      <c r="AN2" s="16"/>
      <c r="AO2" s="17"/>
      <c r="AP2" s="18" t="s">
        <v>6</v>
      </c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20" t="s">
        <v>7</v>
      </c>
      <c r="BI2" s="21"/>
      <c r="BJ2" s="21"/>
      <c r="BK2" s="22"/>
      <c r="BL2" s="19" t="s">
        <v>8</v>
      </c>
      <c r="BM2" s="19"/>
      <c r="BN2" s="19"/>
      <c r="BO2" s="19"/>
      <c r="BP2" s="19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4"/>
    </row>
    <row r="3" spans="1:81" s="3" customFormat="1" ht="15.75" customHeight="1" thickBot="1" x14ac:dyDescent="0.3">
      <c r="B3" s="25" t="s">
        <v>9</v>
      </c>
      <c r="C3" s="26"/>
      <c r="D3" s="26"/>
      <c r="E3" s="27"/>
      <c r="F3" s="28"/>
      <c r="G3" s="29"/>
      <c r="H3" s="29"/>
      <c r="I3" s="29"/>
      <c r="J3" s="29"/>
      <c r="K3" s="29"/>
      <c r="L3" s="30"/>
      <c r="M3" s="31" t="s">
        <v>10</v>
      </c>
      <c r="N3" s="26"/>
      <c r="O3" s="26"/>
      <c r="P3" s="27"/>
      <c r="Q3" s="32"/>
      <c r="R3" s="33"/>
      <c r="S3" s="33"/>
      <c r="T3" s="34" t="s">
        <v>11</v>
      </c>
      <c r="U3" s="34"/>
      <c r="V3" s="33"/>
      <c r="W3" s="33"/>
      <c r="X3" s="33"/>
      <c r="Y3" s="35"/>
      <c r="Z3" s="31" t="s">
        <v>12</v>
      </c>
      <c r="AA3" s="26"/>
      <c r="AB3" s="26"/>
      <c r="AC3" s="27"/>
      <c r="AD3" s="29"/>
      <c r="AE3" s="29"/>
      <c r="AF3" s="29"/>
      <c r="AG3" s="29"/>
      <c r="AH3" s="29"/>
      <c r="AI3" s="30"/>
      <c r="AJ3" s="36"/>
      <c r="AK3" s="37"/>
      <c r="AL3" s="37"/>
      <c r="AM3" s="38"/>
      <c r="AN3" s="39"/>
      <c r="AO3" s="40"/>
      <c r="AP3" s="41" t="s">
        <v>13</v>
      </c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3" t="s">
        <v>7</v>
      </c>
      <c r="BI3" s="44"/>
      <c r="BJ3" s="44"/>
      <c r="BK3" s="45"/>
      <c r="BL3" s="42" t="s">
        <v>8</v>
      </c>
      <c r="BM3" s="42"/>
      <c r="BN3" s="42"/>
      <c r="BO3" s="42"/>
      <c r="BP3" s="42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7"/>
    </row>
    <row r="4" spans="1:81" s="3" customFormat="1" ht="15.75" thickBot="1" x14ac:dyDescent="0.3">
      <c r="B4" s="48" t="s">
        <v>14</v>
      </c>
      <c r="C4" s="49"/>
      <c r="D4" s="49"/>
      <c r="E4" s="50"/>
      <c r="F4" s="50"/>
      <c r="G4" s="50"/>
      <c r="H4" s="50"/>
      <c r="I4" s="50"/>
      <c r="J4" s="50"/>
      <c r="K4" s="49" t="s">
        <v>15</v>
      </c>
      <c r="L4" s="49"/>
      <c r="M4" s="49"/>
      <c r="N4" s="51"/>
      <c r="O4" s="51"/>
      <c r="P4" s="51"/>
      <c r="Q4" s="51"/>
      <c r="R4" s="51"/>
      <c r="S4" s="51"/>
      <c r="T4" s="49" t="s">
        <v>16</v>
      </c>
      <c r="U4" s="49"/>
      <c r="V4" s="49"/>
      <c r="W4" s="52"/>
      <c r="X4" s="53"/>
      <c r="Y4" s="53"/>
      <c r="Z4" s="54"/>
      <c r="AA4" s="55" t="s">
        <v>17</v>
      </c>
      <c r="AB4" s="56"/>
      <c r="AC4" s="56"/>
      <c r="AD4" s="57"/>
      <c r="AE4" s="58" t="b">
        <v>0</v>
      </c>
      <c r="AF4" s="58"/>
      <c r="AG4" s="59" t="s">
        <v>18</v>
      </c>
      <c r="AH4" s="59"/>
      <c r="AI4" s="59"/>
      <c r="AJ4" s="60" t="b">
        <v>0</v>
      </c>
      <c r="AK4" s="61"/>
      <c r="AL4" s="61"/>
      <c r="AM4" s="61"/>
      <c r="AN4" s="61"/>
      <c r="AO4" s="62"/>
      <c r="AP4" s="63" t="s">
        <v>19</v>
      </c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4"/>
    </row>
    <row r="5" spans="1:81" s="3" customFormat="1" x14ac:dyDescent="0.25">
      <c r="B5" s="65" t="s">
        <v>20</v>
      </c>
      <c r="C5" s="66"/>
      <c r="D5" s="66"/>
      <c r="E5" s="66"/>
      <c r="F5" s="67"/>
      <c r="G5" s="68"/>
      <c r="H5" s="68"/>
      <c r="I5" s="68"/>
      <c r="J5" s="69"/>
      <c r="K5" s="66" t="s">
        <v>21</v>
      </c>
      <c r="L5" s="66"/>
      <c r="M5" s="66"/>
      <c r="N5" s="66"/>
      <c r="O5" s="67"/>
      <c r="P5" s="68"/>
      <c r="Q5" s="68"/>
      <c r="R5" s="68"/>
      <c r="S5" s="69"/>
      <c r="T5" s="66" t="s">
        <v>22</v>
      </c>
      <c r="U5" s="66"/>
      <c r="V5" s="66"/>
      <c r="W5" s="67"/>
      <c r="X5" s="68"/>
      <c r="Y5" s="68"/>
      <c r="Z5" s="70"/>
      <c r="AA5" s="71" t="s">
        <v>23</v>
      </c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3"/>
      <c r="AP5" s="74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6"/>
    </row>
    <row r="6" spans="1:81" s="3" customFormat="1" ht="15.75" thickBot="1" x14ac:dyDescent="0.3">
      <c r="B6" s="77" t="s">
        <v>24</v>
      </c>
      <c r="C6" s="78"/>
      <c r="D6" s="78"/>
      <c r="E6" s="78"/>
      <c r="F6" s="79" t="s">
        <v>25</v>
      </c>
      <c r="G6" s="79"/>
      <c r="H6" s="80"/>
      <c r="I6" s="80"/>
      <c r="J6" s="80"/>
      <c r="K6" s="81" t="s">
        <v>24</v>
      </c>
      <c r="L6" s="82"/>
      <c r="M6" s="82"/>
      <c r="N6" s="83"/>
      <c r="O6" s="84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48" t="s">
        <v>26</v>
      </c>
      <c r="AB6" s="49"/>
      <c r="AC6" s="49"/>
      <c r="AD6" s="49"/>
      <c r="AE6" s="49"/>
      <c r="AF6" s="49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1:81" s="3" customFormat="1" x14ac:dyDescent="0.25">
      <c r="B7" s="91" t="s">
        <v>27</v>
      </c>
      <c r="C7" s="92"/>
      <c r="D7" s="92"/>
      <c r="E7" s="93" t="b">
        <v>0</v>
      </c>
      <c r="F7" s="94"/>
      <c r="G7" s="95"/>
      <c r="H7" s="95"/>
      <c r="I7" s="95"/>
      <c r="J7" s="96"/>
      <c r="K7" s="71" t="s">
        <v>28</v>
      </c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3"/>
      <c r="AA7" s="97" t="s">
        <v>29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1:81" s="3" customFormat="1" x14ac:dyDescent="0.25">
      <c r="B8" s="48" t="s">
        <v>30</v>
      </c>
      <c r="C8" s="49"/>
      <c r="D8" s="49"/>
      <c r="E8" s="101" t="b">
        <v>0</v>
      </c>
      <c r="F8" s="102"/>
      <c r="G8" s="103"/>
      <c r="H8" s="103"/>
      <c r="I8" s="103"/>
      <c r="J8" s="104"/>
      <c r="K8" s="97" t="s">
        <v>31</v>
      </c>
      <c r="L8" s="99"/>
      <c r="M8" s="52" t="s">
        <v>24</v>
      </c>
      <c r="N8" s="54"/>
      <c r="O8" s="105" t="s">
        <v>32</v>
      </c>
      <c r="P8" s="99"/>
      <c r="Q8" s="52" t="s">
        <v>24</v>
      </c>
      <c r="R8" s="54"/>
      <c r="S8" s="105" t="s">
        <v>33</v>
      </c>
      <c r="T8" s="98"/>
      <c r="U8" s="99"/>
      <c r="V8" s="52"/>
      <c r="W8" s="53"/>
      <c r="X8" s="53"/>
      <c r="Y8" s="53"/>
      <c r="Z8" s="106"/>
      <c r="AA8" s="97" t="s">
        <v>34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1:81" s="3" customFormat="1" x14ac:dyDescent="0.25">
      <c r="B9" s="48" t="s">
        <v>35</v>
      </c>
      <c r="C9" s="49"/>
      <c r="D9" s="49"/>
      <c r="E9" s="101" t="b">
        <v>0</v>
      </c>
      <c r="F9" s="102"/>
      <c r="G9" s="103"/>
      <c r="H9" s="103"/>
      <c r="I9" s="103"/>
      <c r="J9" s="104"/>
      <c r="K9" s="97" t="s">
        <v>31</v>
      </c>
      <c r="L9" s="99"/>
      <c r="M9" s="52" t="s">
        <v>24</v>
      </c>
      <c r="N9" s="54"/>
      <c r="O9" s="105" t="s">
        <v>32</v>
      </c>
      <c r="P9" s="99"/>
      <c r="Q9" s="52" t="s">
        <v>24</v>
      </c>
      <c r="R9" s="54"/>
      <c r="S9" s="105" t="s">
        <v>33</v>
      </c>
      <c r="T9" s="98"/>
      <c r="U9" s="99"/>
      <c r="V9" s="52"/>
      <c r="W9" s="53"/>
      <c r="X9" s="53"/>
      <c r="Y9" s="53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1:81" s="3" customFormat="1" x14ac:dyDescent="0.25">
      <c r="B10" s="48" t="s">
        <v>36</v>
      </c>
      <c r="C10" s="49"/>
      <c r="D10" s="49"/>
      <c r="E10" s="101" t="b">
        <v>0</v>
      </c>
      <c r="F10" s="102"/>
      <c r="G10" s="103"/>
      <c r="H10" s="103"/>
      <c r="I10" s="103"/>
      <c r="J10" s="104"/>
      <c r="K10" s="97" t="s">
        <v>31</v>
      </c>
      <c r="L10" s="99"/>
      <c r="M10" s="52" t="s">
        <v>24</v>
      </c>
      <c r="N10" s="54"/>
      <c r="O10" s="105" t="s">
        <v>32</v>
      </c>
      <c r="P10" s="99"/>
      <c r="Q10" s="52" t="s">
        <v>24</v>
      </c>
      <c r="R10" s="54"/>
      <c r="S10" s="105" t="s">
        <v>33</v>
      </c>
      <c r="T10" s="98"/>
      <c r="U10" s="99"/>
      <c r="V10" s="52"/>
      <c r="W10" s="53"/>
      <c r="X10" s="53"/>
      <c r="Y10" s="53"/>
      <c r="Z10" s="53"/>
      <c r="AA10" s="48" t="s">
        <v>37</v>
      </c>
      <c r="AB10" s="49"/>
      <c r="AC10" s="49"/>
      <c r="AD10" s="49"/>
      <c r="AE10" s="49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1:81" s="3" customFormat="1" x14ac:dyDescent="0.25">
      <c r="B11" s="48" t="s">
        <v>38</v>
      </c>
      <c r="C11" s="49"/>
      <c r="D11" s="49"/>
      <c r="E11" s="101" t="b">
        <v>0</v>
      </c>
      <c r="F11" s="102"/>
      <c r="G11" s="103"/>
      <c r="H11" s="103"/>
      <c r="I11" s="103"/>
      <c r="J11" s="104"/>
      <c r="K11" s="97" t="s">
        <v>31</v>
      </c>
      <c r="L11" s="99"/>
      <c r="M11" s="52" t="s">
        <v>24</v>
      </c>
      <c r="N11" s="54"/>
      <c r="O11" s="105" t="s">
        <v>32</v>
      </c>
      <c r="P11" s="99"/>
      <c r="Q11" s="52" t="s">
        <v>24</v>
      </c>
      <c r="R11" s="54"/>
      <c r="S11" s="105" t="s">
        <v>33</v>
      </c>
      <c r="T11" s="98"/>
      <c r="U11" s="99"/>
      <c r="V11" s="52"/>
      <c r="W11" s="53"/>
      <c r="X11" s="53"/>
      <c r="Y11" s="53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1:81" s="3" customFormat="1" ht="15.75" thickBot="1" x14ac:dyDescent="0.3">
      <c r="B12" s="108" t="s">
        <v>39</v>
      </c>
      <c r="C12" s="59"/>
      <c r="D12" s="59"/>
      <c r="E12" s="109" t="b">
        <v>0</v>
      </c>
      <c r="F12" s="110"/>
      <c r="G12" s="111"/>
      <c r="H12" s="111"/>
      <c r="I12" s="111"/>
      <c r="J12" s="112"/>
      <c r="K12" s="113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48" t="s">
        <v>40</v>
      </c>
      <c r="AB12" s="49"/>
      <c r="AC12" s="49"/>
      <c r="AD12" s="49"/>
      <c r="AE12" s="49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1:81" s="3" customFormat="1" x14ac:dyDescent="0.25">
      <c r="B13" s="114"/>
      <c r="C13" s="115"/>
      <c r="D13" s="115"/>
      <c r="E13" s="115"/>
      <c r="F13" s="115"/>
      <c r="G13" s="115"/>
      <c r="H13" s="115"/>
      <c r="I13" s="115"/>
      <c r="J13" s="116" t="s">
        <v>41</v>
      </c>
      <c r="K13" s="117"/>
      <c r="L13" s="117"/>
      <c r="M13" s="117"/>
      <c r="N13" s="117"/>
      <c r="O13" s="117"/>
      <c r="P13" s="117"/>
      <c r="Q13" s="117"/>
      <c r="R13" s="118"/>
      <c r="S13" s="115"/>
      <c r="T13" s="115"/>
      <c r="U13" s="115"/>
      <c r="V13" s="115"/>
      <c r="W13" s="115"/>
      <c r="X13" s="115"/>
      <c r="Y13" s="115"/>
      <c r="Z13" s="119"/>
      <c r="AA13" s="97" t="s">
        <v>42</v>
      </c>
      <c r="AB13" s="98"/>
      <c r="AC13" s="98"/>
      <c r="AD13" s="98"/>
      <c r="AE13" s="98"/>
      <c r="AF13" s="98"/>
      <c r="AG13" s="98"/>
      <c r="AH13" s="99"/>
      <c r="AI13" s="105" t="s">
        <v>43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1:81" s="3" customFormat="1" ht="15.75" thickBot="1" x14ac:dyDescent="0.3">
      <c r="B14" s="120"/>
      <c r="C14" s="121"/>
      <c r="D14" s="121"/>
      <c r="E14" s="121"/>
      <c r="F14" s="121"/>
      <c r="G14" s="121"/>
      <c r="H14" s="121"/>
      <c r="I14" s="121"/>
      <c r="J14" s="84" t="s">
        <v>44</v>
      </c>
      <c r="K14" s="85"/>
      <c r="L14" s="85"/>
      <c r="M14" s="85"/>
      <c r="N14" s="85"/>
      <c r="O14" s="85"/>
      <c r="P14" s="85"/>
      <c r="Q14" s="85"/>
      <c r="R14" s="122"/>
      <c r="S14" s="121"/>
      <c r="T14" s="121"/>
      <c r="U14" s="121"/>
      <c r="V14" s="121"/>
      <c r="W14" s="121"/>
      <c r="X14" s="121"/>
      <c r="Y14" s="121"/>
      <c r="Z14" s="123"/>
      <c r="AA14" s="97" t="s">
        <v>45</v>
      </c>
      <c r="AB14" s="98"/>
      <c r="AC14" s="98"/>
      <c r="AD14" s="98"/>
      <c r="AE14" s="98"/>
      <c r="AF14" s="98"/>
      <c r="AG14" s="98"/>
      <c r="AH14" s="99"/>
      <c r="AI14" s="105" t="s">
        <v>43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1:81" s="3" customFormat="1" x14ac:dyDescent="0.25">
      <c r="B15" s="124"/>
      <c r="C15" s="125"/>
      <c r="D15" s="125"/>
      <c r="E15" s="125"/>
      <c r="F15" s="125"/>
      <c r="G15" s="125"/>
      <c r="H15" s="125"/>
      <c r="I15" s="125"/>
      <c r="J15" s="116" t="s">
        <v>46</v>
      </c>
      <c r="K15" s="117"/>
      <c r="L15" s="117"/>
      <c r="M15" s="117"/>
      <c r="N15" s="117"/>
      <c r="O15" s="117"/>
      <c r="P15" s="117"/>
      <c r="Q15" s="117"/>
      <c r="R15" s="118"/>
      <c r="S15" s="125"/>
      <c r="T15" s="125"/>
      <c r="U15" s="125"/>
      <c r="V15" s="125"/>
      <c r="W15" s="126"/>
      <c r="X15" s="127"/>
      <c r="Y15" s="127"/>
      <c r="Z15" s="128"/>
      <c r="AA15" s="97" t="s">
        <v>47</v>
      </c>
      <c r="AB15" s="98"/>
      <c r="AC15" s="98"/>
      <c r="AD15" s="98"/>
      <c r="AE15" s="98"/>
      <c r="AF15" s="98"/>
      <c r="AG15" s="98"/>
      <c r="AH15" s="99"/>
      <c r="AI15" s="129" t="s">
        <v>43</v>
      </c>
      <c r="AJ15" s="130"/>
      <c r="AK15" s="131"/>
      <c r="AL15" s="132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1:81" s="3" customFormat="1" x14ac:dyDescent="0.25">
      <c r="B16" s="133"/>
      <c r="C16" s="51"/>
      <c r="D16" s="51"/>
      <c r="E16" s="51"/>
      <c r="F16" s="51"/>
      <c r="G16" s="51"/>
      <c r="H16" s="51"/>
      <c r="I16" s="51"/>
      <c r="J16" s="134" t="s">
        <v>48</v>
      </c>
      <c r="K16" s="135"/>
      <c r="L16" s="135"/>
      <c r="M16" s="135"/>
      <c r="N16" s="135"/>
      <c r="O16" s="135"/>
      <c r="P16" s="135"/>
      <c r="Q16" s="135"/>
      <c r="R16" s="136"/>
      <c r="S16" s="51"/>
      <c r="T16" s="51"/>
      <c r="U16" s="51"/>
      <c r="V16" s="51"/>
      <c r="W16" s="137"/>
      <c r="X16" s="138"/>
      <c r="Y16" s="138"/>
      <c r="Z16" s="139"/>
      <c r="AA16" s="97" t="s">
        <v>49</v>
      </c>
      <c r="AB16" s="98"/>
      <c r="AC16" s="98"/>
      <c r="AD16" s="98"/>
      <c r="AE16" s="98"/>
      <c r="AF16" s="98"/>
      <c r="AG16" s="98"/>
      <c r="AH16" s="99"/>
      <c r="AI16" s="140" t="s">
        <v>7</v>
      </c>
      <c r="AJ16" s="140"/>
      <c r="AK16" s="140"/>
      <c r="AL16" s="140"/>
      <c r="AM16" s="141"/>
      <c r="AN16" s="142"/>
      <c r="AO16" s="143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3" customFormat="1" ht="15.75" thickBot="1" x14ac:dyDescent="0.3">
      <c r="B17" s="144" t="s">
        <v>50</v>
      </c>
      <c r="C17" s="145"/>
      <c r="D17" s="145"/>
      <c r="E17" s="145"/>
      <c r="F17" s="145"/>
      <c r="G17" s="146"/>
      <c r="H17" s="81"/>
      <c r="I17" s="83"/>
      <c r="J17" s="147" t="s">
        <v>51</v>
      </c>
      <c r="K17" s="145"/>
      <c r="L17" s="145"/>
      <c r="M17" s="145"/>
      <c r="N17" s="146"/>
      <c r="O17" s="81"/>
      <c r="P17" s="82"/>
      <c r="Q17" s="82"/>
      <c r="R17" s="83"/>
      <c r="S17" s="147" t="s">
        <v>52</v>
      </c>
      <c r="T17" s="145"/>
      <c r="U17" s="145"/>
      <c r="V17" s="145"/>
      <c r="W17" s="145"/>
      <c r="X17" s="146"/>
      <c r="Y17" s="81"/>
      <c r="Z17" s="148"/>
      <c r="AA17" s="98" t="s">
        <v>53</v>
      </c>
      <c r="AB17" s="98"/>
      <c r="AC17" s="98"/>
      <c r="AD17" s="98"/>
      <c r="AE17" s="98"/>
      <c r="AF17" s="98"/>
      <c r="AG17" s="99"/>
      <c r="AH17" s="140" t="s">
        <v>7</v>
      </c>
      <c r="AI17" s="140"/>
      <c r="AJ17" s="140"/>
      <c r="AK17" s="140"/>
      <c r="AL17" s="149"/>
      <c r="AM17" s="98"/>
      <c r="AN17" s="98"/>
      <c r="AO17" s="150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3" customFormat="1" x14ac:dyDescent="0.25">
      <c r="B18" s="151"/>
      <c r="C18" s="152"/>
      <c r="D18" s="152"/>
      <c r="E18" s="152"/>
      <c r="F18" s="152"/>
      <c r="G18" s="152"/>
      <c r="H18" s="152"/>
      <c r="I18" s="153"/>
      <c r="J18" s="149" t="s">
        <v>54</v>
      </c>
      <c r="K18" s="154"/>
      <c r="L18" s="154"/>
      <c r="M18" s="155"/>
      <c r="N18" s="156"/>
      <c r="O18" s="157"/>
      <c r="P18" s="157"/>
      <c r="Q18" s="157"/>
      <c r="R18" s="158"/>
      <c r="S18" s="149" t="s">
        <v>55</v>
      </c>
      <c r="T18" s="155"/>
      <c r="U18" s="156"/>
      <c r="V18" s="158"/>
      <c r="W18" s="149" t="s">
        <v>32</v>
      </c>
      <c r="X18" s="155"/>
      <c r="Y18" s="156"/>
      <c r="Z18" s="159"/>
      <c r="AA18" s="97" t="s">
        <v>18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3" customFormat="1" x14ac:dyDescent="0.25">
      <c r="B19" s="160" t="s">
        <v>56</v>
      </c>
      <c r="C19" s="135"/>
      <c r="D19" s="135"/>
      <c r="E19" s="135"/>
      <c r="F19" s="135"/>
      <c r="G19" s="135"/>
      <c r="H19" s="135"/>
      <c r="I19" s="136"/>
      <c r="J19" s="134" t="s">
        <v>57</v>
      </c>
      <c r="K19" s="136"/>
      <c r="L19" s="161"/>
      <c r="M19" s="162"/>
      <c r="N19" s="161" t="s">
        <v>58</v>
      </c>
      <c r="O19" s="163"/>
      <c r="P19" s="162"/>
      <c r="Q19" s="134" t="s">
        <v>32</v>
      </c>
      <c r="R19" s="136"/>
      <c r="S19" s="134" t="s">
        <v>56</v>
      </c>
      <c r="T19" s="135"/>
      <c r="U19" s="135"/>
      <c r="V19" s="135"/>
      <c r="W19" s="135"/>
      <c r="X19" s="135"/>
      <c r="Y19" s="135"/>
      <c r="Z19" s="164"/>
      <c r="AA19" s="165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7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3" customFormat="1" ht="15.75" thickBot="1" x14ac:dyDescent="0.3">
      <c r="B20" s="168"/>
      <c r="C20" s="169"/>
      <c r="D20" s="169"/>
      <c r="E20" s="170"/>
      <c r="F20" s="168"/>
      <c r="G20" s="169"/>
      <c r="H20" s="169"/>
      <c r="I20" s="169"/>
      <c r="J20" s="171"/>
      <c r="K20" s="138"/>
      <c r="L20" s="172"/>
      <c r="M20" s="173"/>
      <c r="N20" s="171"/>
      <c r="O20" s="138"/>
      <c r="P20" s="139"/>
      <c r="Q20" s="138"/>
      <c r="R20" s="139"/>
      <c r="S20" s="174"/>
      <c r="T20" s="174"/>
      <c r="U20" s="174"/>
      <c r="V20" s="175"/>
      <c r="W20" s="176"/>
      <c r="X20" s="174"/>
      <c r="Y20" s="174"/>
      <c r="Z20" s="175"/>
      <c r="AA20" s="177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9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3" customFormat="1" ht="15.75" thickBot="1" x14ac:dyDescent="0.3">
      <c r="B21" s="168"/>
      <c r="C21" s="169"/>
      <c r="D21" s="169"/>
      <c r="E21" s="170"/>
      <c r="F21" s="168"/>
      <c r="G21" s="169"/>
      <c r="H21" s="169"/>
      <c r="I21" s="169"/>
      <c r="J21" s="171"/>
      <c r="K21" s="138"/>
      <c r="L21" s="172"/>
      <c r="M21" s="173"/>
      <c r="N21" s="171"/>
      <c r="O21" s="138"/>
      <c r="P21" s="139"/>
      <c r="Q21" s="138"/>
      <c r="R21" s="139"/>
      <c r="S21" s="174"/>
      <c r="T21" s="174"/>
      <c r="U21" s="174"/>
      <c r="V21" s="175"/>
      <c r="W21" s="176"/>
      <c r="X21" s="174"/>
      <c r="Y21" s="174"/>
      <c r="Z21" s="175"/>
      <c r="AA21" s="180" t="s">
        <v>59</v>
      </c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  <c r="AP21" s="183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5"/>
    </row>
    <row r="22" spans="2:81" s="3" customFormat="1" x14ac:dyDescent="0.25">
      <c r="B22" s="186"/>
      <c r="C22" s="187"/>
      <c r="D22" s="187"/>
      <c r="E22" s="188"/>
      <c r="F22" s="168"/>
      <c r="G22" s="169"/>
      <c r="H22" s="169"/>
      <c r="I22" s="169"/>
      <c r="J22" s="171"/>
      <c r="K22" s="138"/>
      <c r="L22" s="172"/>
      <c r="M22" s="173"/>
      <c r="N22" s="171"/>
      <c r="O22" s="138"/>
      <c r="P22" s="139"/>
      <c r="Q22" s="138"/>
      <c r="R22" s="139"/>
      <c r="S22" s="174"/>
      <c r="T22" s="174"/>
      <c r="U22" s="174"/>
      <c r="V22" s="175"/>
      <c r="W22" s="176"/>
      <c r="X22" s="174"/>
      <c r="Y22" s="174"/>
      <c r="Z22" s="175"/>
      <c r="AA22" s="165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7"/>
      <c r="AP22" s="189" t="s">
        <v>60</v>
      </c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4"/>
    </row>
    <row r="23" spans="2:81" s="3" customFormat="1" x14ac:dyDescent="0.25">
      <c r="B23" s="168"/>
      <c r="C23" s="169"/>
      <c r="D23" s="169"/>
      <c r="E23" s="170"/>
      <c r="F23" s="168"/>
      <c r="G23" s="169"/>
      <c r="H23" s="169"/>
      <c r="I23" s="169"/>
      <c r="J23" s="171"/>
      <c r="K23" s="138"/>
      <c r="L23" s="172"/>
      <c r="M23" s="173"/>
      <c r="N23" s="171"/>
      <c r="O23" s="138"/>
      <c r="P23" s="139"/>
      <c r="Q23" s="138"/>
      <c r="R23" s="139"/>
      <c r="S23" s="174"/>
      <c r="T23" s="174"/>
      <c r="U23" s="174"/>
      <c r="V23" s="175"/>
      <c r="W23" s="176"/>
      <c r="X23" s="174"/>
      <c r="Y23" s="174"/>
      <c r="Z23" s="175"/>
      <c r="AA23" s="190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2"/>
      <c r="AP23" s="193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5"/>
    </row>
    <row r="24" spans="2:81" s="3" customFormat="1" x14ac:dyDescent="0.25">
      <c r="B24" s="168"/>
      <c r="C24" s="169"/>
      <c r="D24" s="169"/>
      <c r="E24" s="170"/>
      <c r="F24" s="168"/>
      <c r="G24" s="169"/>
      <c r="H24" s="169"/>
      <c r="I24" s="169"/>
      <c r="J24" s="171"/>
      <c r="K24" s="138"/>
      <c r="L24" s="172"/>
      <c r="M24" s="173"/>
      <c r="N24" s="171"/>
      <c r="O24" s="138"/>
      <c r="P24" s="139"/>
      <c r="Q24" s="138"/>
      <c r="R24" s="139"/>
      <c r="S24" s="174"/>
      <c r="T24" s="174"/>
      <c r="U24" s="174"/>
      <c r="V24" s="175"/>
      <c r="W24" s="176"/>
      <c r="X24" s="174"/>
      <c r="Y24" s="174"/>
      <c r="Z24" s="175"/>
      <c r="AA24" s="190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2"/>
      <c r="AP24" s="196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8"/>
    </row>
    <row r="25" spans="2:81" s="3" customFormat="1" ht="15.75" thickBot="1" x14ac:dyDescent="0.3">
      <c r="B25" s="168"/>
      <c r="C25" s="169"/>
      <c r="D25" s="169"/>
      <c r="E25" s="170"/>
      <c r="F25" s="168"/>
      <c r="G25" s="169"/>
      <c r="H25" s="169"/>
      <c r="I25" s="169"/>
      <c r="J25" s="171"/>
      <c r="K25" s="138"/>
      <c r="L25" s="172"/>
      <c r="M25" s="173"/>
      <c r="N25" s="171"/>
      <c r="O25" s="138"/>
      <c r="P25" s="139"/>
      <c r="Q25" s="138"/>
      <c r="R25" s="139"/>
      <c r="S25" s="174"/>
      <c r="T25" s="174"/>
      <c r="U25" s="174"/>
      <c r="V25" s="175"/>
      <c r="W25" s="176"/>
      <c r="X25" s="174"/>
      <c r="Y25" s="174"/>
      <c r="Z25" s="175"/>
      <c r="AA25" s="177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9"/>
      <c r="AP25" s="196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8"/>
    </row>
    <row r="26" spans="2:81" s="3" customFormat="1" x14ac:dyDescent="0.25">
      <c r="B26" s="168"/>
      <c r="C26" s="169"/>
      <c r="D26" s="169"/>
      <c r="E26" s="170"/>
      <c r="F26" s="168"/>
      <c r="G26" s="169"/>
      <c r="H26" s="169"/>
      <c r="I26" s="169"/>
      <c r="J26" s="171"/>
      <c r="K26" s="138"/>
      <c r="L26" s="172"/>
      <c r="M26" s="173"/>
      <c r="N26" s="171"/>
      <c r="O26" s="138"/>
      <c r="P26" s="139"/>
      <c r="Q26" s="138"/>
      <c r="R26" s="139"/>
      <c r="S26" s="174"/>
      <c r="T26" s="174"/>
      <c r="U26" s="174"/>
      <c r="V26" s="175"/>
      <c r="W26" s="176"/>
      <c r="X26" s="174"/>
      <c r="Y26" s="174"/>
      <c r="Z26" s="175"/>
      <c r="AA26" s="180" t="s">
        <v>61</v>
      </c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2"/>
      <c r="AP26" s="196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8"/>
    </row>
    <row r="27" spans="2:81" s="3" customFormat="1" x14ac:dyDescent="0.25">
      <c r="B27" s="168"/>
      <c r="C27" s="169"/>
      <c r="D27" s="169"/>
      <c r="E27" s="170"/>
      <c r="F27" s="168"/>
      <c r="G27" s="169"/>
      <c r="H27" s="169"/>
      <c r="I27" s="169"/>
      <c r="J27" s="171"/>
      <c r="K27" s="138"/>
      <c r="L27" s="172"/>
      <c r="M27" s="173"/>
      <c r="N27" s="171"/>
      <c r="O27" s="138"/>
      <c r="P27" s="139"/>
      <c r="Q27" s="138"/>
      <c r="R27" s="139"/>
      <c r="S27" s="174"/>
      <c r="T27" s="174"/>
      <c r="U27" s="174"/>
      <c r="V27" s="175"/>
      <c r="W27" s="176"/>
      <c r="X27" s="174"/>
      <c r="Y27" s="174"/>
      <c r="Z27" s="175"/>
      <c r="AA27" s="97" t="s">
        <v>62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6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8"/>
    </row>
    <row r="28" spans="2:81" s="3" customFormat="1" x14ac:dyDescent="0.25">
      <c r="B28" s="168"/>
      <c r="C28" s="169"/>
      <c r="D28" s="169"/>
      <c r="E28" s="170"/>
      <c r="F28" s="168"/>
      <c r="G28" s="169"/>
      <c r="H28" s="169"/>
      <c r="I28" s="169"/>
      <c r="J28" s="171"/>
      <c r="K28" s="138"/>
      <c r="L28" s="172"/>
      <c r="M28" s="173"/>
      <c r="N28" s="171"/>
      <c r="O28" s="138"/>
      <c r="P28" s="139"/>
      <c r="Q28" s="138"/>
      <c r="R28" s="139"/>
      <c r="S28" s="174"/>
      <c r="T28" s="174"/>
      <c r="U28" s="174"/>
      <c r="V28" s="175"/>
      <c r="W28" s="176"/>
      <c r="X28" s="174"/>
      <c r="Y28" s="174"/>
      <c r="Z28" s="175"/>
      <c r="AA28" s="199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1"/>
      <c r="AP28" s="196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8"/>
    </row>
    <row r="29" spans="2:81" s="3" customFormat="1" x14ac:dyDescent="0.25">
      <c r="B29" s="168"/>
      <c r="C29" s="169"/>
      <c r="D29" s="169"/>
      <c r="E29" s="170"/>
      <c r="F29" s="168"/>
      <c r="G29" s="169"/>
      <c r="H29" s="169"/>
      <c r="I29" s="169"/>
      <c r="J29" s="171"/>
      <c r="K29" s="138"/>
      <c r="L29" s="172"/>
      <c r="M29" s="173"/>
      <c r="N29" s="171"/>
      <c r="O29" s="138"/>
      <c r="P29" s="139"/>
      <c r="Q29" s="138"/>
      <c r="R29" s="139"/>
      <c r="S29" s="174"/>
      <c r="T29" s="174"/>
      <c r="U29" s="174"/>
      <c r="V29" s="175"/>
      <c r="W29" s="176"/>
      <c r="X29" s="174"/>
      <c r="Y29" s="174"/>
      <c r="Z29" s="175"/>
      <c r="AA29" s="202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4"/>
      <c r="AP29" s="196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8"/>
    </row>
    <row r="30" spans="2:81" s="3" customFormat="1" ht="15.75" thickBot="1" x14ac:dyDescent="0.3">
      <c r="B30" s="168"/>
      <c r="C30" s="169"/>
      <c r="D30" s="169"/>
      <c r="E30" s="170"/>
      <c r="F30" s="168"/>
      <c r="G30" s="169"/>
      <c r="H30" s="169"/>
      <c r="I30" s="169"/>
      <c r="J30" s="171"/>
      <c r="K30" s="138"/>
      <c r="L30" s="172"/>
      <c r="M30" s="173"/>
      <c r="N30" s="171"/>
      <c r="O30" s="138"/>
      <c r="P30" s="139"/>
      <c r="Q30" s="138"/>
      <c r="R30" s="139"/>
      <c r="S30" s="174"/>
      <c r="T30" s="174"/>
      <c r="U30" s="174"/>
      <c r="V30" s="175"/>
      <c r="W30" s="176"/>
      <c r="X30" s="174"/>
      <c r="Y30" s="174"/>
      <c r="Z30" s="175"/>
      <c r="AA30" s="205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7"/>
      <c r="AP30" s="208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10"/>
    </row>
    <row r="31" spans="2:81" s="3" customFormat="1" ht="15.75" thickBot="1" x14ac:dyDescent="0.3">
      <c r="B31" s="211"/>
      <c r="C31" s="212"/>
      <c r="D31" s="212"/>
      <c r="E31" s="213"/>
      <c r="F31" s="211"/>
      <c r="G31" s="212"/>
      <c r="H31" s="212"/>
      <c r="I31" s="212"/>
      <c r="J31" s="214"/>
      <c r="K31" s="215"/>
      <c r="L31" s="216"/>
      <c r="M31" s="217"/>
      <c r="N31" s="214"/>
      <c r="O31" s="215"/>
      <c r="P31" s="218"/>
      <c r="Q31" s="215"/>
      <c r="R31" s="218"/>
      <c r="S31" s="219"/>
      <c r="T31" s="219"/>
      <c r="U31" s="219"/>
      <c r="V31" s="220"/>
      <c r="W31" s="221"/>
      <c r="X31" s="219"/>
      <c r="Y31" s="219"/>
      <c r="Z31" s="220"/>
      <c r="AA31" s="97" t="s">
        <v>63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9" t="s">
        <v>64</v>
      </c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4"/>
    </row>
    <row r="32" spans="2:81" s="3" customFormat="1" x14ac:dyDescent="0.25">
      <c r="B32" s="222" t="s">
        <v>65</v>
      </c>
      <c r="C32" s="223"/>
      <c r="D32" s="223"/>
      <c r="E32" s="223"/>
      <c r="F32" s="223"/>
      <c r="G32" s="223"/>
      <c r="H32" s="223"/>
      <c r="I32" s="224"/>
      <c r="J32" s="225"/>
      <c r="K32" s="223" t="s">
        <v>66</v>
      </c>
      <c r="L32" s="223"/>
      <c r="M32" s="223"/>
      <c r="N32" s="223"/>
      <c r="O32" s="223"/>
      <c r="P32" s="223"/>
      <c r="Q32" s="226"/>
      <c r="R32" s="225"/>
      <c r="S32" s="223" t="s">
        <v>67</v>
      </c>
      <c r="T32" s="223"/>
      <c r="U32" s="223"/>
      <c r="V32" s="223"/>
      <c r="W32" s="223"/>
      <c r="X32" s="223"/>
      <c r="Y32" s="226"/>
      <c r="Z32" s="227"/>
      <c r="AA32" s="199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1"/>
      <c r="AP32" s="74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6"/>
    </row>
    <row r="33" spans="2:81" s="3" customFormat="1" x14ac:dyDescent="0.25">
      <c r="B33" s="228" t="s">
        <v>68</v>
      </c>
      <c r="C33" s="229"/>
      <c r="D33" s="229"/>
      <c r="E33" s="229"/>
      <c r="F33" s="229"/>
      <c r="G33" s="229"/>
      <c r="H33" s="230"/>
      <c r="I33" s="231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32"/>
      <c r="K33" s="233" t="s">
        <v>69</v>
      </c>
      <c r="L33" s="234"/>
      <c r="M33" s="234"/>
      <c r="N33" s="234"/>
      <c r="O33" s="235"/>
      <c r="P33" s="231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32"/>
      <c r="R33" s="236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32"/>
      <c r="T33" s="237" t="s">
        <v>70</v>
      </c>
      <c r="U33" s="229"/>
      <c r="V33" s="229"/>
      <c r="W33" s="229"/>
      <c r="X33" s="230"/>
      <c r="Y33" s="238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39"/>
      <c r="AA33" s="202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4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3" customFormat="1" ht="15.75" thickBot="1" x14ac:dyDescent="0.3">
      <c r="B34" s="240"/>
      <c r="C34" s="241"/>
      <c r="D34" s="241"/>
      <c r="E34" s="241"/>
      <c r="F34" s="241"/>
      <c r="G34" s="241"/>
      <c r="H34" s="241"/>
      <c r="I34" s="241"/>
      <c r="J34" s="242" t="s">
        <v>71</v>
      </c>
      <c r="K34" s="242"/>
      <c r="L34" s="242"/>
      <c r="M34" s="242"/>
      <c r="N34" s="242"/>
      <c r="O34" s="242"/>
      <c r="P34" s="242"/>
      <c r="Q34" s="242"/>
      <c r="R34" s="242"/>
      <c r="S34" s="241"/>
      <c r="T34" s="241"/>
      <c r="U34" s="241"/>
      <c r="V34" s="241"/>
      <c r="W34" s="241"/>
      <c r="X34" s="241"/>
      <c r="Y34" s="241"/>
      <c r="Z34" s="243"/>
      <c r="AA34" s="205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7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3" customFormat="1" x14ac:dyDescent="0.25">
      <c r="B35" s="244" t="s">
        <v>56</v>
      </c>
      <c r="C35" s="245"/>
      <c r="D35" s="245"/>
      <c r="E35" s="245"/>
      <c r="F35" s="245"/>
      <c r="G35" s="245"/>
      <c r="H35" s="245"/>
      <c r="I35" s="246"/>
      <c r="J35" s="244" t="s">
        <v>55</v>
      </c>
      <c r="K35" s="247"/>
      <c r="L35" s="244" t="s">
        <v>72</v>
      </c>
      <c r="M35" s="246"/>
      <c r="N35" s="244" t="s">
        <v>73</v>
      </c>
      <c r="O35" s="245"/>
      <c r="P35" s="246"/>
      <c r="Q35" s="244" t="s">
        <v>32</v>
      </c>
      <c r="R35" s="246"/>
      <c r="S35" s="151" t="s">
        <v>56</v>
      </c>
      <c r="T35" s="152"/>
      <c r="U35" s="152"/>
      <c r="V35" s="152"/>
      <c r="W35" s="152"/>
      <c r="X35" s="152"/>
      <c r="Y35" s="152"/>
      <c r="Z35" s="248"/>
      <c r="AA35" s="48" t="s">
        <v>74</v>
      </c>
      <c r="AB35" s="49"/>
      <c r="AC35" s="49"/>
      <c r="AD35" s="49"/>
      <c r="AE35" s="49"/>
      <c r="AF35" s="49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3" customFormat="1" x14ac:dyDescent="0.25">
      <c r="B36" s="176"/>
      <c r="C36" s="174"/>
      <c r="D36" s="174"/>
      <c r="E36" s="175"/>
      <c r="F36" s="176"/>
      <c r="G36" s="174"/>
      <c r="H36" s="174"/>
      <c r="I36" s="175"/>
      <c r="J36" s="138"/>
      <c r="K36" s="138"/>
      <c r="L36" s="249" t="b">
        <v>0</v>
      </c>
      <c r="M36" s="250">
        <v>1</v>
      </c>
      <c r="N36" s="138"/>
      <c r="O36" s="138"/>
      <c r="P36" s="138"/>
      <c r="Q36" s="171"/>
      <c r="R36" s="139"/>
      <c r="S36" s="174"/>
      <c r="T36" s="174"/>
      <c r="U36" s="174"/>
      <c r="V36" s="175"/>
      <c r="W36" s="176"/>
      <c r="X36" s="174"/>
      <c r="Y36" s="174"/>
      <c r="Z36" s="175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3" customFormat="1" x14ac:dyDescent="0.25">
      <c r="B37" s="176"/>
      <c r="C37" s="174"/>
      <c r="D37" s="174"/>
      <c r="E37" s="175"/>
      <c r="F37" s="176"/>
      <c r="G37" s="174"/>
      <c r="H37" s="174"/>
      <c r="I37" s="175"/>
      <c r="J37" s="138"/>
      <c r="K37" s="138"/>
      <c r="L37" s="249" t="b">
        <v>0</v>
      </c>
      <c r="M37" s="250">
        <v>2</v>
      </c>
      <c r="N37" s="138"/>
      <c r="O37" s="138"/>
      <c r="P37" s="138"/>
      <c r="Q37" s="171"/>
      <c r="R37" s="139"/>
      <c r="S37" s="174"/>
      <c r="T37" s="174"/>
      <c r="U37" s="174"/>
      <c r="V37" s="175"/>
      <c r="W37" s="176"/>
      <c r="X37" s="174"/>
      <c r="Y37" s="174"/>
      <c r="Z37" s="175"/>
      <c r="AA37" s="97" t="s">
        <v>75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3" customFormat="1" x14ac:dyDescent="0.25">
      <c r="B38" s="176"/>
      <c r="C38" s="174"/>
      <c r="D38" s="174"/>
      <c r="E38" s="175"/>
      <c r="F38" s="176"/>
      <c r="G38" s="174"/>
      <c r="H38" s="174"/>
      <c r="I38" s="175"/>
      <c r="J38" s="138"/>
      <c r="K38" s="138"/>
      <c r="L38" s="249" t="b">
        <v>0</v>
      </c>
      <c r="M38" s="250">
        <v>3</v>
      </c>
      <c r="N38" s="138"/>
      <c r="O38" s="138"/>
      <c r="P38" s="138"/>
      <c r="Q38" s="171"/>
      <c r="R38" s="139"/>
      <c r="S38" s="174"/>
      <c r="T38" s="174"/>
      <c r="U38" s="174"/>
      <c r="V38" s="175"/>
      <c r="W38" s="176"/>
      <c r="X38" s="174"/>
      <c r="Y38" s="174"/>
      <c r="Z38" s="175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3" customFormat="1" ht="15" customHeight="1" x14ac:dyDescent="0.25">
      <c r="B39" s="176"/>
      <c r="C39" s="174"/>
      <c r="D39" s="174"/>
      <c r="E39" s="175"/>
      <c r="F39" s="176"/>
      <c r="G39" s="174"/>
      <c r="H39" s="174"/>
      <c r="I39" s="175"/>
      <c r="J39" s="138"/>
      <c r="K39" s="138"/>
      <c r="L39" s="249" t="b">
        <v>0</v>
      </c>
      <c r="M39" s="250">
        <v>4</v>
      </c>
      <c r="N39" s="138"/>
      <c r="O39" s="138"/>
      <c r="P39" s="138"/>
      <c r="Q39" s="171"/>
      <c r="R39" s="139"/>
      <c r="S39" s="174"/>
      <c r="T39" s="174"/>
      <c r="U39" s="174"/>
      <c r="V39" s="175"/>
      <c r="W39" s="176"/>
      <c r="X39" s="174"/>
      <c r="Y39" s="174"/>
      <c r="Z39" s="175"/>
      <c r="AA39" s="48" t="s">
        <v>76</v>
      </c>
      <c r="AB39" s="49"/>
      <c r="AC39" s="49"/>
      <c r="AD39" s="49"/>
      <c r="AE39" s="49"/>
      <c r="AF39" s="49"/>
      <c r="AG39" s="49"/>
      <c r="AH39" s="49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3" customFormat="1" ht="15" customHeight="1" thickBot="1" x14ac:dyDescent="0.3">
      <c r="B40" s="176"/>
      <c r="C40" s="174"/>
      <c r="D40" s="174"/>
      <c r="E40" s="175"/>
      <c r="F40" s="176"/>
      <c r="G40" s="174"/>
      <c r="H40" s="174"/>
      <c r="I40" s="175"/>
      <c r="J40" s="138"/>
      <c r="K40" s="138"/>
      <c r="L40" s="249" t="b">
        <v>0</v>
      </c>
      <c r="M40" s="250">
        <v>5</v>
      </c>
      <c r="N40" s="138"/>
      <c r="O40" s="138"/>
      <c r="P40" s="138"/>
      <c r="Q40" s="171"/>
      <c r="R40" s="139"/>
      <c r="S40" s="174"/>
      <c r="T40" s="174"/>
      <c r="U40" s="174"/>
      <c r="V40" s="175"/>
      <c r="W40" s="176"/>
      <c r="X40" s="174"/>
      <c r="Y40" s="174"/>
      <c r="Z40" s="175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3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5"/>
    </row>
    <row r="41" spans="2:81" s="3" customFormat="1" ht="15" customHeight="1" x14ac:dyDescent="0.25">
      <c r="B41" s="176"/>
      <c r="C41" s="174"/>
      <c r="D41" s="174"/>
      <c r="E41" s="175"/>
      <c r="F41" s="176"/>
      <c r="G41" s="174"/>
      <c r="H41" s="174"/>
      <c r="I41" s="175"/>
      <c r="J41" s="138"/>
      <c r="K41" s="138"/>
      <c r="L41" s="249" t="b">
        <v>0</v>
      </c>
      <c r="M41" s="250">
        <v>6</v>
      </c>
      <c r="N41" s="138"/>
      <c r="O41" s="138"/>
      <c r="P41" s="138"/>
      <c r="Q41" s="171"/>
      <c r="R41" s="139"/>
      <c r="S41" s="174"/>
      <c r="T41" s="174"/>
      <c r="U41" s="174"/>
      <c r="V41" s="175"/>
      <c r="W41" s="176"/>
      <c r="X41" s="174"/>
      <c r="Y41" s="174"/>
      <c r="Z41" s="175"/>
      <c r="AA41" s="48" t="s">
        <v>77</v>
      </c>
      <c r="AB41" s="49"/>
      <c r="AC41" s="49"/>
      <c r="AD41" s="49"/>
      <c r="AE41" s="49"/>
      <c r="AF41" s="49"/>
      <c r="AG41" s="49"/>
      <c r="AH41" s="49"/>
      <c r="AI41" s="100"/>
      <c r="AJ41" s="86"/>
      <c r="AK41" s="86"/>
      <c r="AL41" s="86"/>
      <c r="AM41" s="86"/>
      <c r="AN41" s="86"/>
      <c r="AO41" s="87"/>
      <c r="AP41" s="189" t="s">
        <v>78</v>
      </c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4"/>
    </row>
    <row r="42" spans="2:81" s="3" customFormat="1" ht="15" customHeight="1" x14ac:dyDescent="0.25">
      <c r="B42" s="176"/>
      <c r="C42" s="174"/>
      <c r="D42" s="174"/>
      <c r="E42" s="175"/>
      <c r="F42" s="176"/>
      <c r="G42" s="174"/>
      <c r="H42" s="174"/>
      <c r="I42" s="175"/>
      <c r="J42" s="138"/>
      <c r="K42" s="138"/>
      <c r="L42" s="249" t="b">
        <v>0</v>
      </c>
      <c r="M42" s="250">
        <v>7</v>
      </c>
      <c r="N42" s="138"/>
      <c r="O42" s="138"/>
      <c r="P42" s="138"/>
      <c r="Q42" s="171"/>
      <c r="R42" s="139"/>
      <c r="S42" s="174"/>
      <c r="T42" s="174"/>
      <c r="U42" s="174"/>
      <c r="V42" s="175"/>
      <c r="W42" s="176"/>
      <c r="X42" s="174"/>
      <c r="Y42" s="174"/>
      <c r="Z42" s="175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51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52"/>
      <c r="CB42" s="252"/>
      <c r="CC42" s="253"/>
    </row>
    <row r="43" spans="2:81" s="3" customFormat="1" ht="15" customHeight="1" x14ac:dyDescent="0.25">
      <c r="B43" s="254"/>
      <c r="C43" s="255"/>
      <c r="D43" s="255"/>
      <c r="E43" s="256"/>
      <c r="F43" s="254"/>
      <c r="G43" s="255"/>
      <c r="H43" s="255"/>
      <c r="I43" s="256"/>
      <c r="J43" s="257"/>
      <c r="K43" s="137"/>
      <c r="L43" s="258" t="b">
        <v>0</v>
      </c>
      <c r="M43" s="250">
        <v>8</v>
      </c>
      <c r="N43" s="257"/>
      <c r="O43" s="51"/>
      <c r="P43" s="137"/>
      <c r="Q43" s="133"/>
      <c r="R43" s="259"/>
      <c r="S43" s="260"/>
      <c r="T43" s="255"/>
      <c r="U43" s="255"/>
      <c r="V43" s="256"/>
      <c r="W43" s="176"/>
      <c r="X43" s="174"/>
      <c r="Y43" s="174"/>
      <c r="Z43" s="175"/>
      <c r="AA43" s="48" t="s">
        <v>79</v>
      </c>
      <c r="AB43" s="49"/>
      <c r="AC43" s="49"/>
      <c r="AD43" s="49"/>
      <c r="AE43" s="49"/>
      <c r="AF43" s="49"/>
      <c r="AG43" s="100"/>
      <c r="AH43" s="86"/>
      <c r="AI43" s="86"/>
      <c r="AJ43" s="86"/>
      <c r="AK43" s="86"/>
      <c r="AL43" s="86"/>
      <c r="AM43" s="86"/>
      <c r="AN43" s="86"/>
      <c r="AO43" s="87"/>
      <c r="AP43" s="251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52"/>
      <c r="CB43" s="252"/>
      <c r="CC43" s="253"/>
    </row>
    <row r="44" spans="2:81" s="3" customFormat="1" ht="15" customHeight="1" x14ac:dyDescent="0.25">
      <c r="B44" s="254"/>
      <c r="C44" s="255"/>
      <c r="D44" s="255"/>
      <c r="E44" s="256"/>
      <c r="F44" s="254"/>
      <c r="G44" s="255"/>
      <c r="H44" s="255"/>
      <c r="I44" s="256"/>
      <c r="J44" s="257"/>
      <c r="K44" s="137"/>
      <c r="L44" s="258" t="b">
        <v>0</v>
      </c>
      <c r="M44" s="250">
        <v>9</v>
      </c>
      <c r="N44" s="257"/>
      <c r="O44" s="51"/>
      <c r="P44" s="137"/>
      <c r="Q44" s="133"/>
      <c r="R44" s="259"/>
      <c r="S44" s="260"/>
      <c r="T44" s="255"/>
      <c r="U44" s="255"/>
      <c r="V44" s="256"/>
      <c r="W44" s="176"/>
      <c r="X44" s="174"/>
      <c r="Y44" s="174"/>
      <c r="Z44" s="175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51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52"/>
      <c r="CB44" s="252"/>
      <c r="CC44" s="253"/>
    </row>
    <row r="45" spans="2:81" s="3" customFormat="1" ht="15" customHeight="1" x14ac:dyDescent="0.25">
      <c r="B45" s="254"/>
      <c r="C45" s="255"/>
      <c r="D45" s="255"/>
      <c r="E45" s="256"/>
      <c r="F45" s="254"/>
      <c r="G45" s="255"/>
      <c r="H45" s="255"/>
      <c r="I45" s="256"/>
      <c r="J45" s="257"/>
      <c r="K45" s="137"/>
      <c r="L45" s="258" t="b">
        <v>0</v>
      </c>
      <c r="M45" s="250">
        <v>10</v>
      </c>
      <c r="N45" s="257"/>
      <c r="O45" s="51"/>
      <c r="P45" s="137"/>
      <c r="Q45" s="133"/>
      <c r="R45" s="259"/>
      <c r="S45" s="260"/>
      <c r="T45" s="255"/>
      <c r="U45" s="255"/>
      <c r="V45" s="256"/>
      <c r="W45" s="176"/>
      <c r="X45" s="174"/>
      <c r="Y45" s="174"/>
      <c r="Z45" s="175"/>
      <c r="AA45" s="160" t="s">
        <v>18</v>
      </c>
      <c r="AB45" s="136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51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52"/>
      <c r="CB45" s="252"/>
      <c r="CC45" s="253"/>
    </row>
    <row r="46" spans="2:81" s="3" customFormat="1" ht="15" customHeight="1" x14ac:dyDescent="0.25">
      <c r="B46" s="254"/>
      <c r="C46" s="255"/>
      <c r="D46" s="255"/>
      <c r="E46" s="256"/>
      <c r="F46" s="254"/>
      <c r="G46" s="255"/>
      <c r="H46" s="255"/>
      <c r="I46" s="256"/>
      <c r="J46" s="257"/>
      <c r="K46" s="137"/>
      <c r="L46" s="258" t="b">
        <v>0</v>
      </c>
      <c r="M46" s="250" cm="1">
        <f t="array" aca="1" ref="M46" ca="1">INDIRECT("M" &amp; ROW()-1) +1</f>
        <v>11</v>
      </c>
      <c r="N46" s="257"/>
      <c r="O46" s="51"/>
      <c r="P46" s="137"/>
      <c r="Q46" s="133"/>
      <c r="R46" s="259"/>
      <c r="S46" s="260"/>
      <c r="T46" s="255"/>
      <c r="U46" s="255"/>
      <c r="V46" s="256"/>
      <c r="W46" s="176"/>
      <c r="X46" s="174"/>
      <c r="Y46" s="174"/>
      <c r="Z46" s="175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51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52"/>
      <c r="CB46" s="252"/>
      <c r="CC46" s="253"/>
    </row>
    <row r="47" spans="2:81" s="3" customFormat="1" ht="15" customHeight="1" x14ac:dyDescent="0.25">
      <c r="B47" s="261"/>
      <c r="C47" s="53"/>
      <c r="D47" s="53"/>
      <c r="E47" s="106"/>
      <c r="F47" s="261"/>
      <c r="G47" s="53"/>
      <c r="H47" s="53"/>
      <c r="I47" s="106"/>
      <c r="J47" s="160" t="s">
        <v>80</v>
      </c>
      <c r="K47" s="135"/>
      <c r="L47" s="135"/>
      <c r="M47" s="135"/>
      <c r="N47" s="135"/>
      <c r="O47" s="135"/>
      <c r="P47" s="135"/>
      <c r="Q47" s="135"/>
      <c r="R47" s="136"/>
      <c r="S47" s="52"/>
      <c r="T47" s="53"/>
      <c r="U47" s="53"/>
      <c r="V47" s="106"/>
      <c r="W47" s="261"/>
      <c r="X47" s="53"/>
      <c r="Y47" s="53"/>
      <c r="Z47" s="106"/>
      <c r="AA47" s="202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4"/>
      <c r="AP47" s="251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52"/>
      <c r="CB47" s="252"/>
      <c r="CC47" s="253"/>
    </row>
    <row r="48" spans="2:81" s="3" customFormat="1" ht="15" customHeight="1" thickBot="1" x14ac:dyDescent="0.3">
      <c r="B48" s="108" t="s">
        <v>81</v>
      </c>
      <c r="C48" s="59"/>
      <c r="D48" s="59"/>
      <c r="E48" s="262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4"/>
      <c r="AA48" s="202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4"/>
      <c r="AP48" s="251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52"/>
      <c r="CB48" s="252"/>
      <c r="CC48" s="253"/>
    </row>
    <row r="49" spans="2:81" s="3" customFormat="1" ht="15" customHeight="1" x14ac:dyDescent="0.25">
      <c r="B49" s="265" t="s">
        <v>82</v>
      </c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7"/>
      <c r="W49" s="268" t="s">
        <v>7</v>
      </c>
      <c r="X49" s="269"/>
      <c r="Y49" s="269"/>
      <c r="Z49" s="269"/>
      <c r="AA49" s="91" t="s">
        <v>83</v>
      </c>
      <c r="AB49" s="92"/>
      <c r="AC49" s="92"/>
      <c r="AD49" s="270"/>
      <c r="AE49" s="270"/>
      <c r="AF49" s="271" t="s">
        <v>84</v>
      </c>
      <c r="AG49" s="272"/>
      <c r="AH49" s="272"/>
      <c r="AI49" s="272"/>
      <c r="AJ49" s="92" t="s">
        <v>85</v>
      </c>
      <c r="AK49" s="92"/>
      <c r="AL49" s="92"/>
      <c r="AM49" s="92"/>
      <c r="AN49" s="270"/>
      <c r="AO49" s="273"/>
      <c r="AP49" s="251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52"/>
      <c r="CB49" s="252"/>
      <c r="CC49" s="253"/>
    </row>
    <row r="50" spans="2:81" s="3" customFormat="1" ht="15" customHeight="1" thickBot="1" x14ac:dyDescent="0.3">
      <c r="B50" s="108" t="s">
        <v>86</v>
      </c>
      <c r="C50" s="59"/>
      <c r="D50" s="59"/>
      <c r="E50" s="59"/>
      <c r="F50" s="59"/>
      <c r="G50" s="59"/>
      <c r="H50" s="274"/>
      <c r="I50" s="275"/>
      <c r="J50" s="275"/>
      <c r="K50" s="275"/>
      <c r="L50" s="275"/>
      <c r="M50" s="275"/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48" t="s">
        <v>87</v>
      </c>
      <c r="AB50" s="49"/>
      <c r="AC50" s="49"/>
      <c r="AD50" s="49"/>
      <c r="AE50" s="49"/>
      <c r="AF50" s="49"/>
      <c r="AG50" s="276"/>
      <c r="AH50" s="276"/>
      <c r="AI50" s="276"/>
      <c r="AJ50" s="276"/>
      <c r="AK50" s="276"/>
      <c r="AL50" s="277" t="s">
        <v>88</v>
      </c>
      <c r="AM50" s="277"/>
      <c r="AN50" s="276"/>
      <c r="AO50" s="278"/>
      <c r="AP50" s="279"/>
      <c r="AQ50" s="280"/>
      <c r="AR50" s="280"/>
      <c r="AS50" s="280"/>
      <c r="AT50" s="280"/>
      <c r="AU50" s="280"/>
      <c r="AV50" s="280"/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80"/>
      <c r="CB50" s="280"/>
      <c r="CC50" s="281"/>
    </row>
    <row r="51" spans="2:81" s="3" customFormat="1" ht="15" customHeight="1" x14ac:dyDescent="0.25">
      <c r="B51" s="151" t="s">
        <v>89</v>
      </c>
      <c r="C51" s="152"/>
      <c r="D51" s="152"/>
      <c r="E51" s="152"/>
      <c r="F51" s="152"/>
      <c r="G51" s="153"/>
      <c r="H51" s="245" t="s">
        <v>90</v>
      </c>
      <c r="I51" s="245"/>
      <c r="J51" s="245"/>
      <c r="K51" s="245"/>
      <c r="L51" s="245"/>
      <c r="M51" s="245" t="s">
        <v>91</v>
      </c>
      <c r="N51" s="245"/>
      <c r="O51" s="246"/>
      <c r="P51" s="282" t="s">
        <v>92</v>
      </c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283" t="s">
        <v>93</v>
      </c>
      <c r="AB51" s="154"/>
      <c r="AC51" s="154"/>
      <c r="AD51" s="154"/>
      <c r="AE51" s="154"/>
      <c r="AF51" s="154"/>
      <c r="AG51" s="154"/>
      <c r="AH51" s="154"/>
      <c r="AI51" s="155"/>
      <c r="AJ51" s="284"/>
      <c r="AK51" s="284"/>
      <c r="AL51" s="284"/>
      <c r="AM51" s="284"/>
      <c r="AN51" s="284"/>
      <c r="AO51" s="285"/>
      <c r="AP51" s="286" t="s">
        <v>94</v>
      </c>
      <c r="AQ51" s="287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287"/>
      <c r="CB51" s="287"/>
      <c r="CC51" s="288"/>
    </row>
    <row r="52" spans="2:81" s="3" customFormat="1" ht="15" customHeight="1" x14ac:dyDescent="0.25">
      <c r="B52" s="133"/>
      <c r="C52" s="51"/>
      <c r="D52" s="51"/>
      <c r="E52" s="51"/>
      <c r="F52" s="51"/>
      <c r="G52" s="51"/>
      <c r="H52" s="140"/>
      <c r="I52" s="140"/>
      <c r="J52" s="140"/>
      <c r="K52" s="140"/>
      <c r="L52" s="140"/>
      <c r="M52" s="140"/>
      <c r="N52" s="140"/>
      <c r="O52" s="289"/>
      <c r="P52" s="165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6"/>
    </row>
    <row r="53" spans="2:81" s="3" customFormat="1" ht="15" customHeight="1" x14ac:dyDescent="0.25">
      <c r="B53" s="133"/>
      <c r="C53" s="51"/>
      <c r="D53" s="51"/>
      <c r="E53" s="51"/>
      <c r="F53" s="51"/>
      <c r="G53" s="51"/>
      <c r="H53" s="140"/>
      <c r="I53" s="140"/>
      <c r="J53" s="140"/>
      <c r="K53" s="140"/>
      <c r="L53" s="140"/>
      <c r="M53" s="140"/>
      <c r="N53" s="140"/>
      <c r="O53" s="289"/>
      <c r="P53" s="190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202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4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3" customFormat="1" ht="15" customHeight="1" thickBot="1" x14ac:dyDescent="0.3">
      <c r="B54" s="133"/>
      <c r="C54" s="51"/>
      <c r="D54" s="51"/>
      <c r="E54" s="51"/>
      <c r="F54" s="51"/>
      <c r="G54" s="51"/>
      <c r="H54" s="140"/>
      <c r="I54" s="140"/>
      <c r="J54" s="140"/>
      <c r="K54" s="140"/>
      <c r="L54" s="140"/>
      <c r="M54" s="140"/>
      <c r="N54" s="140"/>
      <c r="O54" s="289"/>
      <c r="P54" s="190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08" t="s">
        <v>95</v>
      </c>
      <c r="AB54" s="59"/>
      <c r="AC54" s="59"/>
      <c r="AD54" s="59"/>
      <c r="AE54" s="59"/>
      <c r="AF54" s="59"/>
      <c r="AG54" s="59"/>
      <c r="AH54" s="59"/>
      <c r="AI54" s="59"/>
      <c r="AJ54" s="290"/>
      <c r="AK54" s="290"/>
      <c r="AL54" s="290"/>
      <c r="AM54" s="290"/>
      <c r="AN54" s="290"/>
      <c r="AO54" s="291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5"/>
    </row>
    <row r="55" spans="2:81" s="3" customFormat="1" ht="15" customHeight="1" x14ac:dyDescent="0.25">
      <c r="B55" s="133"/>
      <c r="C55" s="51"/>
      <c r="D55" s="51"/>
      <c r="E55" s="51"/>
      <c r="F55" s="51"/>
      <c r="G55" s="51"/>
      <c r="H55" s="140"/>
      <c r="I55" s="140"/>
      <c r="J55" s="140"/>
      <c r="K55" s="140"/>
      <c r="L55" s="140"/>
      <c r="M55" s="140"/>
      <c r="N55" s="140"/>
      <c r="O55" s="289"/>
      <c r="P55" s="190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91" t="s">
        <v>96</v>
      </c>
      <c r="AB55" s="92"/>
      <c r="AC55" s="92"/>
      <c r="AD55" s="92"/>
      <c r="AE55" s="92"/>
      <c r="AF55" s="92"/>
      <c r="AG55" s="92"/>
      <c r="AH55" s="92"/>
      <c r="AI55" s="115" t="s">
        <v>7</v>
      </c>
      <c r="AJ55" s="115"/>
      <c r="AK55" s="115"/>
      <c r="AL55" s="115"/>
      <c r="AM55" s="292"/>
      <c r="AN55" s="292"/>
      <c r="AO55" s="293"/>
      <c r="AP55" s="294" t="s">
        <v>97</v>
      </c>
      <c r="AQ55" s="295"/>
      <c r="AR55" s="296" t="s">
        <v>98</v>
      </c>
      <c r="AS55" s="295"/>
      <c r="AT55" s="296" t="s">
        <v>99</v>
      </c>
      <c r="AU55" s="295"/>
      <c r="AV55" s="296" t="s">
        <v>100</v>
      </c>
      <c r="AW55" s="295"/>
      <c r="AX55" s="296" t="s">
        <v>101</v>
      </c>
      <c r="AY55" s="295"/>
      <c r="AZ55" s="296" t="s">
        <v>102</v>
      </c>
      <c r="BA55" s="295"/>
      <c r="BB55" s="296" t="s">
        <v>103</v>
      </c>
      <c r="BC55" s="295"/>
      <c r="BD55" s="296" t="s">
        <v>104</v>
      </c>
      <c r="BE55" s="295"/>
      <c r="BF55" s="296" t="s">
        <v>105</v>
      </c>
      <c r="BG55" s="295"/>
      <c r="BH55" s="296" t="s">
        <v>106</v>
      </c>
      <c r="BI55" s="295"/>
      <c r="BJ55" s="297" t="s">
        <v>107</v>
      </c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9"/>
      <c r="BX55" s="296" t="s">
        <v>108</v>
      </c>
      <c r="BY55" s="295"/>
      <c r="BZ55" s="296" t="s">
        <v>109</v>
      </c>
      <c r="CA55" s="295"/>
      <c r="CB55" s="300" t="s">
        <v>110</v>
      </c>
      <c r="CC55" s="301"/>
    </row>
    <row r="56" spans="2:81" s="3" customFormat="1" ht="15" customHeight="1" x14ac:dyDescent="0.25">
      <c r="B56" s="133"/>
      <c r="C56" s="51"/>
      <c r="D56" s="51"/>
      <c r="E56" s="51"/>
      <c r="F56" s="51"/>
      <c r="G56" s="51"/>
      <c r="H56" s="140"/>
      <c r="I56" s="140"/>
      <c r="J56" s="140"/>
      <c r="K56" s="140"/>
      <c r="L56" s="140"/>
      <c r="M56" s="140"/>
      <c r="N56" s="140"/>
      <c r="O56" s="289"/>
      <c r="P56" s="190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283" t="s">
        <v>111</v>
      </c>
      <c r="AB56" s="154"/>
      <c r="AC56" s="154"/>
      <c r="AD56" s="154"/>
      <c r="AE56" s="154"/>
      <c r="AF56" s="154"/>
      <c r="AG56" s="302"/>
      <c r="AH56" s="303"/>
      <c r="AI56" s="304" t="s">
        <v>7</v>
      </c>
      <c r="AJ56" s="304"/>
      <c r="AK56" s="304"/>
      <c r="AL56" s="304"/>
      <c r="AM56" s="149"/>
      <c r="AN56" s="154"/>
      <c r="AO56" s="305"/>
      <c r="AP56" s="306"/>
      <c r="AQ56" s="307"/>
      <c r="AR56" s="308"/>
      <c r="AS56" s="307"/>
      <c r="AT56" s="308"/>
      <c r="AU56" s="307"/>
      <c r="AV56" s="308"/>
      <c r="AW56" s="307"/>
      <c r="AX56" s="308"/>
      <c r="AY56" s="307"/>
      <c r="AZ56" s="308"/>
      <c r="BA56" s="307"/>
      <c r="BB56" s="308"/>
      <c r="BC56" s="307"/>
      <c r="BD56" s="308"/>
      <c r="BE56" s="307"/>
      <c r="BF56" s="308"/>
      <c r="BG56" s="307"/>
      <c r="BH56" s="308"/>
      <c r="BI56" s="307"/>
      <c r="BJ56" s="309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1"/>
      <c r="BX56" s="308"/>
      <c r="BY56" s="307"/>
      <c r="BZ56" s="308"/>
      <c r="CA56" s="307"/>
      <c r="CB56" s="312"/>
      <c r="CC56" s="313"/>
    </row>
    <row r="57" spans="2:81" s="3" customFormat="1" ht="15" customHeight="1" thickBot="1" x14ac:dyDescent="0.3">
      <c r="B57" s="314"/>
      <c r="C57" s="61"/>
      <c r="D57" s="61"/>
      <c r="E57" s="61"/>
      <c r="F57" s="61"/>
      <c r="G57" s="61"/>
      <c r="H57" s="121"/>
      <c r="I57" s="121"/>
      <c r="J57" s="121"/>
      <c r="K57" s="121"/>
      <c r="L57" s="121"/>
      <c r="M57" s="121"/>
      <c r="N57" s="121"/>
      <c r="O57" s="123"/>
      <c r="P57" s="177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97" t="s">
        <v>112</v>
      </c>
      <c r="AB57" s="98"/>
      <c r="AC57" s="98"/>
      <c r="AD57" s="98"/>
      <c r="AE57" s="98"/>
      <c r="AF57" s="98"/>
      <c r="AG57" s="140" t="s">
        <v>7</v>
      </c>
      <c r="AH57" s="140"/>
      <c r="AI57" s="140"/>
      <c r="AJ57" s="140"/>
      <c r="AK57" s="134"/>
      <c r="AL57" s="135"/>
      <c r="AM57" s="135"/>
      <c r="AN57" s="135"/>
      <c r="AO57" s="164"/>
      <c r="AP57" s="306"/>
      <c r="AQ57" s="307"/>
      <c r="AR57" s="308"/>
      <c r="AS57" s="307"/>
      <c r="AT57" s="308"/>
      <c r="AU57" s="307"/>
      <c r="AV57" s="308"/>
      <c r="AW57" s="307"/>
      <c r="AX57" s="308"/>
      <c r="AY57" s="307"/>
      <c r="AZ57" s="308"/>
      <c r="BA57" s="307"/>
      <c r="BB57" s="308"/>
      <c r="BC57" s="307"/>
      <c r="BD57" s="308"/>
      <c r="BE57" s="307"/>
      <c r="BF57" s="308"/>
      <c r="BG57" s="307"/>
      <c r="BH57" s="308"/>
      <c r="BI57" s="307"/>
      <c r="BJ57" s="309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1"/>
      <c r="BX57" s="308"/>
      <c r="BY57" s="307"/>
      <c r="BZ57" s="308"/>
      <c r="CA57" s="307"/>
      <c r="CB57" s="312"/>
      <c r="CC57" s="313"/>
    </row>
    <row r="58" spans="2:81" s="3" customFormat="1" ht="15" customHeight="1" thickBot="1" x14ac:dyDescent="0.3">
      <c r="B58" s="315" t="s">
        <v>113</v>
      </c>
      <c r="C58" s="316"/>
      <c r="D58" s="316"/>
      <c r="E58" s="316"/>
      <c r="F58" s="317"/>
      <c r="G58" s="318"/>
      <c r="H58" s="317"/>
      <c r="I58" s="318"/>
      <c r="J58" s="318"/>
      <c r="K58" s="318"/>
      <c r="L58" s="319"/>
      <c r="M58" s="320"/>
      <c r="N58" s="320"/>
      <c r="O58" s="321"/>
      <c r="P58" s="315" t="s">
        <v>114</v>
      </c>
      <c r="Q58" s="316"/>
      <c r="R58" s="316"/>
      <c r="S58" s="316"/>
      <c r="T58" s="316"/>
      <c r="U58" s="316"/>
      <c r="V58" s="322"/>
      <c r="W58" s="323" t="s">
        <v>7</v>
      </c>
      <c r="X58" s="318"/>
      <c r="Y58" s="318"/>
      <c r="Z58" s="318"/>
      <c r="AA58" s="97" t="s">
        <v>115</v>
      </c>
      <c r="AB58" s="98"/>
      <c r="AC58" s="98"/>
      <c r="AD58" s="98"/>
      <c r="AE58" s="98"/>
      <c r="AF58" s="99"/>
      <c r="AG58" s="324"/>
      <c r="AH58" s="325"/>
      <c r="AI58" s="325"/>
      <c r="AJ58" s="325"/>
      <c r="AK58" s="325"/>
      <c r="AL58" s="325"/>
      <c r="AM58" s="325"/>
      <c r="AN58" s="325"/>
      <c r="AO58" s="326"/>
      <c r="AP58" s="306"/>
      <c r="AQ58" s="307"/>
      <c r="AR58" s="308"/>
      <c r="AS58" s="307"/>
      <c r="AT58" s="308"/>
      <c r="AU58" s="307"/>
      <c r="AV58" s="308"/>
      <c r="AW58" s="307"/>
      <c r="AX58" s="308"/>
      <c r="AY58" s="307"/>
      <c r="AZ58" s="308"/>
      <c r="BA58" s="307"/>
      <c r="BB58" s="308"/>
      <c r="BC58" s="307"/>
      <c r="BD58" s="308"/>
      <c r="BE58" s="307"/>
      <c r="BF58" s="308"/>
      <c r="BG58" s="307"/>
      <c r="BH58" s="308"/>
      <c r="BI58" s="307"/>
      <c r="BJ58" s="309"/>
      <c r="BK58" s="310"/>
      <c r="BL58" s="310"/>
      <c r="BM58" s="310"/>
      <c r="BN58" s="310"/>
      <c r="BO58" s="310"/>
      <c r="BP58" s="310"/>
      <c r="BQ58" s="310"/>
      <c r="BR58" s="310"/>
      <c r="BS58" s="310"/>
      <c r="BT58" s="310"/>
      <c r="BU58" s="310"/>
      <c r="BV58" s="310"/>
      <c r="BW58" s="311"/>
      <c r="BX58" s="308"/>
      <c r="BY58" s="307"/>
      <c r="BZ58" s="308"/>
      <c r="CA58" s="307"/>
      <c r="CB58" s="312"/>
      <c r="CC58" s="313"/>
    </row>
    <row r="59" spans="2:81" s="3" customFormat="1" ht="15" customHeight="1" thickBot="1" x14ac:dyDescent="0.3">
      <c r="B59" s="327" t="s">
        <v>113</v>
      </c>
      <c r="C59" s="328"/>
      <c r="D59" s="328"/>
      <c r="E59" s="328"/>
      <c r="F59" s="317"/>
      <c r="G59" s="318"/>
      <c r="H59" s="317"/>
      <c r="I59" s="318"/>
      <c r="J59" s="318"/>
      <c r="K59" s="318"/>
      <c r="L59" s="319"/>
      <c r="M59" s="329"/>
      <c r="N59" s="329"/>
      <c r="O59" s="330"/>
      <c r="P59" s="315" t="s">
        <v>114</v>
      </c>
      <c r="Q59" s="316"/>
      <c r="R59" s="316"/>
      <c r="S59" s="316"/>
      <c r="T59" s="316"/>
      <c r="U59" s="316"/>
      <c r="V59" s="322"/>
      <c r="W59" s="323" t="s">
        <v>7</v>
      </c>
      <c r="X59" s="318"/>
      <c r="Y59" s="318"/>
      <c r="Z59" s="318"/>
      <c r="AA59" s="144" t="s">
        <v>116</v>
      </c>
      <c r="AB59" s="145"/>
      <c r="AC59" s="145"/>
      <c r="AD59" s="145"/>
      <c r="AE59" s="145"/>
      <c r="AF59" s="146"/>
      <c r="AG59" s="331"/>
      <c r="AH59" s="332"/>
      <c r="AI59" s="332"/>
      <c r="AJ59" s="332"/>
      <c r="AK59" s="332"/>
      <c r="AL59" s="332"/>
      <c r="AM59" s="332"/>
      <c r="AN59" s="332"/>
      <c r="AO59" s="333"/>
      <c r="AP59" s="334"/>
      <c r="AQ59" s="335"/>
      <c r="AR59" s="336"/>
      <c r="AS59" s="335"/>
      <c r="AT59" s="336"/>
      <c r="AU59" s="335"/>
      <c r="AV59" s="336"/>
      <c r="AW59" s="335"/>
      <c r="AX59" s="336"/>
      <c r="AY59" s="335"/>
      <c r="AZ59" s="336"/>
      <c r="BA59" s="335"/>
      <c r="BB59" s="336"/>
      <c r="BC59" s="335"/>
      <c r="BD59" s="336"/>
      <c r="BE59" s="335"/>
      <c r="BF59" s="336"/>
      <c r="BG59" s="335"/>
      <c r="BH59" s="336"/>
      <c r="BI59" s="335"/>
      <c r="BJ59" s="337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9"/>
      <c r="BX59" s="336"/>
      <c r="BY59" s="335"/>
      <c r="BZ59" s="336"/>
      <c r="CA59" s="335"/>
      <c r="CB59" s="340"/>
      <c r="CC59" s="341"/>
    </row>
    <row r="60" spans="2:81" s="3" customFormat="1" ht="15" customHeight="1" thickBot="1" x14ac:dyDescent="0.3">
      <c r="B60" s="315" t="s">
        <v>117</v>
      </c>
      <c r="C60" s="316"/>
      <c r="D60" s="322"/>
      <c r="E60" s="342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343"/>
      <c r="Y60" s="343"/>
      <c r="Z60" s="344"/>
      <c r="AA60" s="345" t="s">
        <v>118</v>
      </c>
      <c r="AB60" s="346"/>
      <c r="AC60" s="346"/>
      <c r="AD60" s="346"/>
      <c r="AE60" s="347"/>
      <c r="AF60" s="348"/>
      <c r="AG60" s="349"/>
      <c r="AH60" s="349"/>
      <c r="AI60" s="349"/>
      <c r="AJ60" s="349"/>
      <c r="AK60" s="349"/>
      <c r="AL60" s="349"/>
      <c r="AM60" s="349"/>
      <c r="AN60" s="349"/>
      <c r="AO60" s="350"/>
      <c r="AP60" s="351" t="b">
        <v>0</v>
      </c>
      <c r="AQ60" s="352"/>
      <c r="AR60" s="351" t="b">
        <v>0</v>
      </c>
      <c r="AS60" s="352"/>
      <c r="AT60" s="351" t="b">
        <v>0</v>
      </c>
      <c r="AU60" s="352"/>
      <c r="AV60" s="351" t="b">
        <v>0</v>
      </c>
      <c r="AW60" s="352"/>
      <c r="AX60" s="351" t="b">
        <v>0</v>
      </c>
      <c r="AY60" s="352"/>
      <c r="AZ60" s="351" t="b">
        <v>0</v>
      </c>
      <c r="BA60" s="352"/>
      <c r="BB60" s="351" t="b">
        <v>0</v>
      </c>
      <c r="BC60" s="352"/>
      <c r="BD60" s="351" t="b">
        <v>0</v>
      </c>
      <c r="BE60" s="352"/>
      <c r="BF60" s="351" t="b">
        <v>0</v>
      </c>
      <c r="BG60" s="352"/>
      <c r="BH60" s="351" t="b">
        <v>0</v>
      </c>
      <c r="BI60" s="352"/>
      <c r="BJ60" s="353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5"/>
      <c r="BX60" s="356" t="s">
        <v>24</v>
      </c>
      <c r="BY60" s="357"/>
      <c r="BZ60" s="356" t="s">
        <v>24</v>
      </c>
      <c r="CA60" s="357"/>
      <c r="CB60" s="351" t="b">
        <v>0</v>
      </c>
      <c r="CC60" s="352"/>
    </row>
    <row r="61" spans="2:81" s="3" customFormat="1" ht="15" customHeight="1" thickBot="1" x14ac:dyDescent="0.3">
      <c r="B61" s="358"/>
      <c r="C61" s="359"/>
      <c r="D61" s="359"/>
      <c r="E61" s="359"/>
      <c r="F61" s="359"/>
      <c r="G61" s="359"/>
      <c r="H61" s="359"/>
      <c r="I61" s="359"/>
      <c r="J61" s="359"/>
      <c r="K61" s="359"/>
      <c r="L61" s="359"/>
      <c r="M61" s="359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60"/>
      <c r="AA61" s="199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361"/>
      <c r="AQ61" s="362"/>
      <c r="AR61" s="361"/>
      <c r="AS61" s="362"/>
      <c r="AT61" s="361"/>
      <c r="AU61" s="362"/>
      <c r="AV61" s="361"/>
      <c r="AW61" s="362"/>
      <c r="AX61" s="361"/>
      <c r="AY61" s="362"/>
      <c r="AZ61" s="361"/>
      <c r="BA61" s="362"/>
      <c r="BB61" s="361"/>
      <c r="BC61" s="362"/>
      <c r="BD61" s="361"/>
      <c r="BE61" s="362"/>
      <c r="BF61" s="361"/>
      <c r="BG61" s="362"/>
      <c r="BH61" s="361"/>
      <c r="BI61" s="362"/>
      <c r="BJ61" s="363"/>
      <c r="BK61" s="364"/>
      <c r="BL61" s="364"/>
      <c r="BM61" s="364"/>
      <c r="BN61" s="364"/>
      <c r="BO61" s="364"/>
      <c r="BP61" s="364"/>
      <c r="BQ61" s="364"/>
      <c r="BR61" s="364"/>
      <c r="BS61" s="364"/>
      <c r="BT61" s="364"/>
      <c r="BU61" s="364"/>
      <c r="BV61" s="364"/>
      <c r="BW61" s="365"/>
      <c r="BX61" s="366"/>
      <c r="BY61" s="367"/>
      <c r="BZ61" s="366"/>
      <c r="CA61" s="367"/>
      <c r="CB61" s="361"/>
      <c r="CC61" s="362"/>
    </row>
    <row r="62" spans="2:81" s="3" customFormat="1" ht="15" customHeight="1" x14ac:dyDescent="0.25">
      <c r="B62" s="190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2"/>
      <c r="AA62" s="202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4"/>
      <c r="AP62" s="368" t="s">
        <v>119</v>
      </c>
      <c r="AQ62" s="369"/>
      <c r="AR62" s="369"/>
      <c r="AS62" s="369"/>
      <c r="AT62" s="369"/>
      <c r="AU62" s="369"/>
      <c r="AV62" s="369"/>
      <c r="AW62" s="369"/>
      <c r="AX62" s="369"/>
      <c r="AY62" s="370"/>
      <c r="AZ62" s="368" t="s">
        <v>120</v>
      </c>
      <c r="BA62" s="369"/>
      <c r="BB62" s="369"/>
      <c r="BC62" s="369"/>
      <c r="BD62" s="369"/>
      <c r="BE62" s="369"/>
      <c r="BF62" s="369"/>
      <c r="BG62" s="369"/>
      <c r="BH62" s="369"/>
      <c r="BI62" s="370"/>
      <c r="BJ62" s="368" t="s">
        <v>121</v>
      </c>
      <c r="BK62" s="369"/>
      <c r="BL62" s="369"/>
      <c r="BM62" s="369"/>
      <c r="BN62" s="369"/>
      <c r="BO62" s="369"/>
      <c r="BP62" s="369"/>
      <c r="BQ62" s="369"/>
      <c r="BR62" s="369"/>
      <c r="BS62" s="370"/>
      <c r="BT62" s="368" t="s">
        <v>122</v>
      </c>
      <c r="BU62" s="369"/>
      <c r="BV62" s="369"/>
      <c r="BW62" s="369"/>
      <c r="BX62" s="369"/>
      <c r="BY62" s="369"/>
      <c r="BZ62" s="369"/>
      <c r="CA62" s="369"/>
      <c r="CB62" s="369"/>
      <c r="CC62" s="370"/>
    </row>
    <row r="63" spans="2:81" s="3" customFormat="1" ht="15" customHeight="1" thickBot="1" x14ac:dyDescent="0.3">
      <c r="B63" s="190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2"/>
      <c r="AA63" s="202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4"/>
      <c r="AP63" s="371"/>
      <c r="AQ63" s="372"/>
      <c r="AR63" s="372"/>
      <c r="AS63" s="372"/>
      <c r="AT63" s="372"/>
      <c r="AU63" s="372"/>
      <c r="AV63" s="372"/>
      <c r="AW63" s="372"/>
      <c r="AX63" s="372"/>
      <c r="AY63" s="373"/>
      <c r="AZ63" s="374"/>
      <c r="BA63" s="375"/>
      <c r="BB63" s="375"/>
      <c r="BC63" s="375"/>
      <c r="BD63" s="375"/>
      <c r="BE63" s="375"/>
      <c r="BF63" s="375"/>
      <c r="BG63" s="375"/>
      <c r="BH63" s="375"/>
      <c r="BI63" s="376"/>
      <c r="BJ63" s="374"/>
      <c r="BK63" s="375"/>
      <c r="BL63" s="375"/>
      <c r="BM63" s="375"/>
      <c r="BN63" s="375"/>
      <c r="BO63" s="375"/>
      <c r="BP63" s="375"/>
      <c r="BQ63" s="375"/>
      <c r="BR63" s="375"/>
      <c r="BS63" s="376"/>
      <c r="BT63" s="374"/>
      <c r="BU63" s="375"/>
      <c r="BV63" s="375"/>
      <c r="BW63" s="375"/>
      <c r="BX63" s="375"/>
      <c r="BY63" s="375"/>
      <c r="BZ63" s="375"/>
      <c r="CA63" s="375"/>
      <c r="CB63" s="375"/>
      <c r="CC63" s="376"/>
    </row>
    <row r="64" spans="2:81" s="3" customFormat="1" ht="15" customHeight="1" thickBot="1" x14ac:dyDescent="0.3">
      <c r="B64" s="177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9"/>
      <c r="AA64" s="377"/>
      <c r="AB64" s="378"/>
      <c r="AC64" s="378"/>
      <c r="AD64" s="378"/>
      <c r="AE64" s="378"/>
      <c r="AF64" s="378"/>
      <c r="AG64" s="378"/>
      <c r="AH64" s="378"/>
      <c r="AI64" s="378"/>
      <c r="AJ64" s="378"/>
      <c r="AK64" s="378"/>
      <c r="AL64" s="378"/>
      <c r="AM64" s="378"/>
      <c r="AN64" s="378"/>
      <c r="AO64" s="379"/>
      <c r="AP64" s="380"/>
      <c r="AQ64" s="381"/>
      <c r="AR64" s="381"/>
      <c r="AS64" s="381"/>
      <c r="AT64" s="381"/>
      <c r="AU64" s="381"/>
      <c r="AV64" s="381"/>
      <c r="AW64" s="381"/>
      <c r="AX64" s="381"/>
      <c r="AY64" s="382"/>
      <c r="AZ64" s="383"/>
      <c r="BA64" s="384"/>
      <c r="BB64" s="384"/>
      <c r="BC64" s="384"/>
      <c r="BD64" s="384"/>
      <c r="BE64" s="384"/>
      <c r="BF64" s="384"/>
      <c r="BG64" s="384"/>
      <c r="BH64" s="384"/>
      <c r="BI64" s="385"/>
      <c r="BJ64" s="386"/>
      <c r="BK64" s="387"/>
      <c r="BL64" s="387"/>
      <c r="BM64" s="387"/>
      <c r="BN64" s="387"/>
      <c r="BO64" s="387"/>
      <c r="BP64" s="387"/>
      <c r="BQ64" s="387"/>
      <c r="BR64" s="387"/>
      <c r="BS64" s="388"/>
      <c r="BT64" s="383"/>
      <c r="BU64" s="384"/>
      <c r="BV64" s="384"/>
      <c r="BW64" s="384"/>
      <c r="BX64" s="384"/>
      <c r="BY64" s="384"/>
      <c r="BZ64" s="384"/>
      <c r="CA64" s="384"/>
      <c r="CB64" s="384"/>
      <c r="CC64" s="385"/>
    </row>
    <row r="65" spans="2:81" s="3" customFormat="1" ht="15" customHeight="1" thickBot="1" x14ac:dyDescent="0.3">
      <c r="B65" s="389" t="s">
        <v>123</v>
      </c>
      <c r="C65" s="390"/>
      <c r="D65" s="390"/>
      <c r="E65" s="391"/>
      <c r="F65" s="392"/>
      <c r="G65" s="392"/>
      <c r="H65" s="392"/>
      <c r="I65" s="393"/>
      <c r="J65" s="394" t="s">
        <v>124</v>
      </c>
      <c r="K65" s="316"/>
      <c r="L65" s="316"/>
      <c r="M65" s="322"/>
      <c r="N65" s="391"/>
      <c r="O65" s="392"/>
      <c r="P65" s="392"/>
      <c r="Q65" s="392"/>
      <c r="R65" s="393"/>
      <c r="S65" s="395" t="s">
        <v>125</v>
      </c>
      <c r="T65" s="396"/>
      <c r="U65" s="396"/>
      <c r="V65" s="397"/>
      <c r="W65" s="398"/>
      <c r="X65" s="399"/>
      <c r="Y65" s="399"/>
      <c r="Z65" s="400"/>
      <c r="AA65" s="327" t="s">
        <v>126</v>
      </c>
      <c r="AB65" s="328"/>
      <c r="AC65" s="401"/>
      <c r="AD65" s="402"/>
      <c r="AE65" s="402"/>
      <c r="AF65" s="402"/>
      <c r="AG65" s="402"/>
      <c r="AH65" s="402"/>
      <c r="AI65" s="402"/>
      <c r="AJ65" s="395" t="s">
        <v>127</v>
      </c>
      <c r="AK65" s="396"/>
      <c r="AL65" s="403"/>
      <c r="AM65" s="404"/>
      <c r="AN65" s="404"/>
      <c r="AO65" s="405"/>
      <c r="AP65" s="406"/>
      <c r="AQ65" s="407"/>
      <c r="AR65" s="407"/>
      <c r="AS65" s="407"/>
      <c r="AT65" s="407"/>
      <c r="AU65" s="407"/>
      <c r="AV65" s="407"/>
      <c r="AW65" s="407"/>
      <c r="AX65" s="407"/>
      <c r="AY65" s="408"/>
      <c r="AZ65" s="409"/>
      <c r="BA65" s="410"/>
      <c r="BB65" s="410"/>
      <c r="BC65" s="410"/>
      <c r="BD65" s="410"/>
      <c r="BE65" s="410"/>
      <c r="BF65" s="410"/>
      <c r="BG65" s="410"/>
      <c r="BH65" s="410"/>
      <c r="BI65" s="411"/>
      <c r="BJ65" s="412"/>
      <c r="BK65" s="413"/>
      <c r="BL65" s="413"/>
      <c r="BM65" s="413"/>
      <c r="BN65" s="413"/>
      <c r="BO65" s="413"/>
      <c r="BP65" s="413"/>
      <c r="BQ65" s="413"/>
      <c r="BR65" s="413"/>
      <c r="BS65" s="414"/>
      <c r="BT65" s="409"/>
      <c r="BU65" s="410"/>
      <c r="BV65" s="410"/>
      <c r="BW65" s="410"/>
      <c r="BX65" s="410"/>
      <c r="BY65" s="410"/>
      <c r="BZ65" s="410"/>
      <c r="CA65" s="410"/>
      <c r="CB65" s="410"/>
      <c r="CC65" s="411"/>
    </row>
    <row r="66" spans="2:81" s="3" customFormat="1" ht="15.75" thickBot="1" x14ac:dyDescent="0.3">
      <c r="B66" s="415" t="s">
        <v>128</v>
      </c>
      <c r="C66" s="416"/>
      <c r="D66" s="416"/>
      <c r="E66" s="417" t="b">
        <v>0</v>
      </c>
      <c r="F66" s="418"/>
      <c r="G66" s="419" t="s">
        <v>129</v>
      </c>
      <c r="H66" s="420"/>
      <c r="I66" s="420"/>
      <c r="J66" s="420"/>
      <c r="K66" s="421"/>
      <c r="L66" s="422" t="b">
        <v>0</v>
      </c>
      <c r="M66" s="418"/>
      <c r="N66" s="419" t="s">
        <v>130</v>
      </c>
      <c r="O66" s="420"/>
      <c r="P66" s="421"/>
      <c r="Q66" s="422" t="b">
        <v>0</v>
      </c>
      <c r="R66" s="418"/>
      <c r="S66" s="419" t="s">
        <v>131</v>
      </c>
      <c r="T66" s="420"/>
      <c r="U66" s="420"/>
      <c r="V66" s="420"/>
      <c r="W66" s="421"/>
      <c r="X66" s="422" t="b">
        <v>0</v>
      </c>
      <c r="Y66" s="418"/>
      <c r="Z66" s="419" t="s">
        <v>132</v>
      </c>
      <c r="AA66" s="420"/>
      <c r="AB66" s="420"/>
      <c r="AC66" s="420"/>
      <c r="AD66" s="420"/>
      <c r="AE66" s="421"/>
      <c r="AF66" s="422" t="b">
        <v>0</v>
      </c>
      <c r="AG66" s="418"/>
      <c r="AH66" s="419" t="s">
        <v>133</v>
      </c>
      <c r="AI66" s="420"/>
      <c r="AJ66" s="420"/>
      <c r="AK66" s="420"/>
      <c r="AL66" s="421"/>
      <c r="AM66" s="423" t="b">
        <v>0</v>
      </c>
      <c r="AN66" s="424"/>
      <c r="AO66" s="419" t="s">
        <v>134</v>
      </c>
      <c r="AP66" s="420"/>
      <c r="AQ66" s="420"/>
      <c r="AR66" s="420"/>
      <c r="AS66" s="421"/>
      <c r="AT66" s="423" t="b">
        <v>0</v>
      </c>
      <c r="AU66" s="424"/>
      <c r="AV66" s="419" t="s">
        <v>135</v>
      </c>
      <c r="AW66" s="420"/>
      <c r="AX66" s="420"/>
      <c r="AY66" s="420"/>
      <c r="AZ66" s="421"/>
      <c r="BA66" s="423" t="b">
        <v>0</v>
      </c>
      <c r="BB66" s="424"/>
      <c r="BC66" s="419" t="s">
        <v>136</v>
      </c>
      <c r="BD66" s="420"/>
      <c r="BE66" s="420"/>
      <c r="BF66" s="421"/>
      <c r="BG66" s="423" t="b">
        <v>0</v>
      </c>
      <c r="BH66" s="424"/>
      <c r="BI66" s="419" t="s">
        <v>137</v>
      </c>
      <c r="BJ66" s="420"/>
      <c r="BK66" s="420"/>
      <c r="BL66" s="420"/>
      <c r="BM66" s="421"/>
      <c r="BN66" s="423" t="b">
        <v>0</v>
      </c>
      <c r="BO66" s="424"/>
      <c r="BP66" s="419" t="s">
        <v>138</v>
      </c>
      <c r="BQ66" s="420"/>
      <c r="BR66" s="420"/>
      <c r="BS66" s="420"/>
      <c r="BT66" s="421"/>
      <c r="BU66" s="423" t="b">
        <v>0</v>
      </c>
      <c r="BV66" s="424"/>
      <c r="BW66" s="419" t="s">
        <v>139</v>
      </c>
      <c r="BX66" s="420"/>
      <c r="BY66" s="420"/>
      <c r="BZ66" s="420"/>
      <c r="CA66" s="421"/>
      <c r="CB66" s="423" t="b">
        <v>0</v>
      </c>
      <c r="CC66" s="425"/>
    </row>
    <row r="67" spans="2:81" s="3" customFormat="1" ht="15.75" thickBot="1" x14ac:dyDescent="0.3">
      <c r="B67" s="426"/>
      <c r="C67" s="427" t="s">
        <v>140</v>
      </c>
      <c r="D67" s="428"/>
      <c r="E67" s="428"/>
      <c r="F67" s="428"/>
      <c r="G67" s="428"/>
      <c r="H67" s="428"/>
      <c r="I67" s="428"/>
      <c r="J67" s="429"/>
      <c r="K67" s="426"/>
      <c r="L67" s="426"/>
      <c r="M67" s="427" t="s">
        <v>141</v>
      </c>
      <c r="N67" s="428"/>
      <c r="O67" s="428"/>
      <c r="P67" s="428"/>
      <c r="Q67" s="428"/>
      <c r="R67" s="428"/>
      <c r="S67" s="428"/>
      <c r="T67" s="429"/>
      <c r="U67" s="426"/>
      <c r="V67" s="426"/>
      <c r="W67" s="430" t="s">
        <v>142</v>
      </c>
      <c r="X67" s="431"/>
      <c r="Y67" s="431"/>
      <c r="Z67" s="431"/>
      <c r="AA67" s="431"/>
      <c r="AB67" s="431"/>
      <c r="AC67" s="431"/>
      <c r="AD67" s="432"/>
      <c r="AE67" s="426"/>
      <c r="AF67" s="426"/>
      <c r="AG67" s="427" t="s">
        <v>143</v>
      </c>
      <c r="AH67" s="428"/>
      <c r="AI67" s="428"/>
      <c r="AJ67" s="428"/>
      <c r="AK67" s="428"/>
      <c r="AL67" s="428"/>
      <c r="AM67" s="428"/>
      <c r="AN67" s="429"/>
      <c r="AO67" s="426"/>
      <c r="AP67" s="426"/>
      <c r="AQ67" s="427" t="s">
        <v>144</v>
      </c>
      <c r="AR67" s="428"/>
      <c r="AS67" s="428"/>
      <c r="AT67" s="428"/>
      <c r="AU67" s="428"/>
      <c r="AV67" s="428"/>
      <c r="AW67" s="428"/>
      <c r="AX67" s="429"/>
      <c r="AY67" s="426"/>
      <c r="AZ67" s="426"/>
      <c r="BA67" s="427" t="s">
        <v>145</v>
      </c>
      <c r="BB67" s="428"/>
      <c r="BC67" s="428"/>
      <c r="BD67" s="428"/>
      <c r="BE67" s="428"/>
      <c r="BF67" s="428"/>
      <c r="BG67" s="428"/>
      <c r="BH67" s="429"/>
      <c r="BI67" s="426"/>
      <c r="BJ67" s="426"/>
      <c r="BK67" s="427" t="s">
        <v>146</v>
      </c>
      <c r="BL67" s="428"/>
      <c r="BM67" s="428"/>
      <c r="BN67" s="428"/>
      <c r="BO67" s="428"/>
      <c r="BP67" s="428"/>
      <c r="BQ67" s="428"/>
      <c r="BR67" s="429"/>
      <c r="BS67" s="426"/>
      <c r="BT67" s="426"/>
      <c r="BU67" s="427" t="s">
        <v>147</v>
      </c>
      <c r="BV67" s="428"/>
      <c r="BW67" s="428"/>
      <c r="BX67" s="428"/>
      <c r="BY67" s="428"/>
      <c r="BZ67" s="428"/>
      <c r="CA67" s="428"/>
      <c r="CB67" s="429"/>
      <c r="CC67" s="426"/>
    </row>
    <row r="68" spans="2:81" s="3" customFormat="1" ht="15.75" thickBot="1" x14ac:dyDescent="0.3">
      <c r="B68" s="433" t="s">
        <v>148</v>
      </c>
      <c r="C68" s="434"/>
      <c r="D68" s="434"/>
      <c r="E68" s="434"/>
      <c r="F68" s="435"/>
      <c r="G68" s="433" t="s">
        <v>149</v>
      </c>
      <c r="H68" s="434"/>
      <c r="I68" s="434"/>
      <c r="J68" s="434"/>
      <c r="K68" s="435"/>
      <c r="L68" s="433" t="s">
        <v>148</v>
      </c>
      <c r="M68" s="434"/>
      <c r="N68" s="434"/>
      <c r="O68" s="434"/>
      <c r="P68" s="435"/>
      <c r="Q68" s="433" t="s">
        <v>149</v>
      </c>
      <c r="R68" s="434"/>
      <c r="S68" s="434"/>
      <c r="T68" s="434"/>
      <c r="U68" s="435"/>
      <c r="V68" s="436" t="s">
        <v>148</v>
      </c>
      <c r="W68" s="437"/>
      <c r="X68" s="437"/>
      <c r="Y68" s="437"/>
      <c r="Z68" s="438"/>
      <c r="AA68" s="433" t="s">
        <v>149</v>
      </c>
      <c r="AB68" s="434"/>
      <c r="AC68" s="434"/>
      <c r="AD68" s="434"/>
      <c r="AE68" s="435"/>
      <c r="AF68" s="433" t="s">
        <v>148</v>
      </c>
      <c r="AG68" s="434"/>
      <c r="AH68" s="434"/>
      <c r="AI68" s="434"/>
      <c r="AJ68" s="435"/>
      <c r="AK68" s="433" t="s">
        <v>149</v>
      </c>
      <c r="AL68" s="434"/>
      <c r="AM68" s="434"/>
      <c r="AN68" s="434"/>
      <c r="AO68" s="435"/>
      <c r="AP68" s="433" t="s">
        <v>148</v>
      </c>
      <c r="AQ68" s="434"/>
      <c r="AR68" s="434"/>
      <c r="AS68" s="434"/>
      <c r="AT68" s="435"/>
      <c r="AU68" s="433" t="s">
        <v>149</v>
      </c>
      <c r="AV68" s="434"/>
      <c r="AW68" s="434"/>
      <c r="AX68" s="434"/>
      <c r="AY68" s="435"/>
      <c r="AZ68" s="433" t="s">
        <v>148</v>
      </c>
      <c r="BA68" s="434"/>
      <c r="BB68" s="434"/>
      <c r="BC68" s="434"/>
      <c r="BD68" s="435"/>
      <c r="BE68" s="433" t="s">
        <v>149</v>
      </c>
      <c r="BF68" s="434"/>
      <c r="BG68" s="434"/>
      <c r="BH68" s="434"/>
      <c r="BI68" s="435"/>
      <c r="BJ68" s="433" t="s">
        <v>148</v>
      </c>
      <c r="BK68" s="434"/>
      <c r="BL68" s="434"/>
      <c r="BM68" s="434"/>
      <c r="BN68" s="435"/>
      <c r="BO68" s="433" t="s">
        <v>149</v>
      </c>
      <c r="BP68" s="434"/>
      <c r="BQ68" s="434"/>
      <c r="BR68" s="434"/>
      <c r="BS68" s="435"/>
      <c r="BT68" s="433" t="s">
        <v>148</v>
      </c>
      <c r="BU68" s="434"/>
      <c r="BV68" s="434"/>
      <c r="BW68" s="434"/>
      <c r="BX68" s="435"/>
      <c r="BY68" s="433" t="s">
        <v>149</v>
      </c>
      <c r="BZ68" s="434"/>
      <c r="CA68" s="434"/>
      <c r="CB68" s="434"/>
      <c r="CC68" s="435"/>
    </row>
    <row r="69" spans="2:81" s="3" customFormat="1" x14ac:dyDescent="0.25">
      <c r="B69" s="439"/>
      <c r="C69" s="440"/>
      <c r="D69" s="441"/>
      <c r="E69" s="441"/>
      <c r="F69" s="442"/>
      <c r="G69" s="440"/>
      <c r="H69" s="441"/>
      <c r="I69" s="441"/>
      <c r="J69" s="442"/>
      <c r="K69" s="439"/>
      <c r="L69" s="439"/>
      <c r="M69" s="440"/>
      <c r="N69" s="441"/>
      <c r="O69" s="441"/>
      <c r="P69" s="442"/>
      <c r="Q69" s="440"/>
      <c r="R69" s="441"/>
      <c r="S69" s="441"/>
      <c r="T69" s="442"/>
      <c r="U69" s="439"/>
      <c r="V69" s="439"/>
      <c r="W69" s="443"/>
      <c r="X69" s="444"/>
      <c r="Y69" s="444"/>
      <c r="Z69" s="445"/>
      <c r="AA69" s="440"/>
      <c r="AB69" s="441"/>
      <c r="AC69" s="441"/>
      <c r="AD69" s="442"/>
      <c r="AE69" s="439"/>
      <c r="AF69" s="439"/>
      <c r="AG69" s="440"/>
      <c r="AH69" s="441"/>
      <c r="AI69" s="441"/>
      <c r="AJ69" s="442"/>
      <c r="AK69" s="440"/>
      <c r="AL69" s="441"/>
      <c r="AM69" s="441"/>
      <c r="AN69" s="442"/>
      <c r="AO69" s="439"/>
      <c r="AP69" s="439"/>
      <c r="AQ69" s="440"/>
      <c r="AR69" s="441"/>
      <c r="AS69" s="441"/>
      <c r="AT69" s="442"/>
      <c r="AU69" s="440"/>
      <c r="AV69" s="441"/>
      <c r="AW69" s="441"/>
      <c r="AX69" s="442"/>
      <c r="AY69" s="439"/>
      <c r="AZ69" s="439"/>
      <c r="BA69" s="440"/>
      <c r="BB69" s="441"/>
      <c r="BC69" s="441"/>
      <c r="BD69" s="442"/>
      <c r="BE69" s="440"/>
      <c r="BF69" s="441"/>
      <c r="BG69" s="441"/>
      <c r="BH69" s="442"/>
      <c r="BI69" s="439"/>
      <c r="BJ69" s="439"/>
      <c r="BK69" s="440"/>
      <c r="BL69" s="441"/>
      <c r="BM69" s="441"/>
      <c r="BN69" s="442"/>
      <c r="BO69" s="440"/>
      <c r="BP69" s="441"/>
      <c r="BQ69" s="441"/>
      <c r="BR69" s="442"/>
      <c r="BS69" s="439"/>
      <c r="BT69" s="439"/>
      <c r="BU69" s="440"/>
      <c r="BV69" s="441"/>
      <c r="BW69" s="441"/>
      <c r="BX69" s="442"/>
      <c r="BY69" s="440"/>
      <c r="BZ69" s="441"/>
      <c r="CA69" s="441"/>
      <c r="CB69" s="442"/>
      <c r="CC69" s="439"/>
    </row>
    <row r="70" spans="2:81" s="3" customFormat="1" ht="15.75" thickBot="1" x14ac:dyDescent="0.3">
      <c r="B70" s="446"/>
      <c r="C70" s="447"/>
      <c r="D70" s="448"/>
      <c r="E70" s="448"/>
      <c r="F70" s="449"/>
      <c r="G70" s="447"/>
      <c r="H70" s="448"/>
      <c r="I70" s="448"/>
      <c r="J70" s="449"/>
      <c r="K70" s="446"/>
      <c r="L70" s="446"/>
      <c r="M70" s="447"/>
      <c r="N70" s="448"/>
      <c r="O70" s="448"/>
      <c r="P70" s="449"/>
      <c r="Q70" s="447"/>
      <c r="R70" s="448"/>
      <c r="S70" s="448"/>
      <c r="T70" s="449"/>
      <c r="U70" s="446"/>
      <c r="V70" s="446"/>
      <c r="W70" s="450"/>
      <c r="X70" s="451"/>
      <c r="Y70" s="451"/>
      <c r="Z70" s="452"/>
      <c r="AA70" s="447"/>
      <c r="AB70" s="448"/>
      <c r="AC70" s="448"/>
      <c r="AD70" s="449"/>
      <c r="AE70" s="446"/>
      <c r="AF70" s="446"/>
      <c r="AG70" s="447"/>
      <c r="AH70" s="448"/>
      <c r="AI70" s="448"/>
      <c r="AJ70" s="449"/>
      <c r="AK70" s="447"/>
      <c r="AL70" s="448"/>
      <c r="AM70" s="448"/>
      <c r="AN70" s="449"/>
      <c r="AO70" s="446"/>
      <c r="AP70" s="446"/>
      <c r="AQ70" s="447"/>
      <c r="AR70" s="448"/>
      <c r="AS70" s="448"/>
      <c r="AT70" s="449"/>
      <c r="AU70" s="447"/>
      <c r="AV70" s="448"/>
      <c r="AW70" s="448"/>
      <c r="AX70" s="449"/>
      <c r="AY70" s="446"/>
      <c r="AZ70" s="446"/>
      <c r="BA70" s="447"/>
      <c r="BB70" s="448"/>
      <c r="BC70" s="448"/>
      <c r="BD70" s="449"/>
      <c r="BE70" s="447"/>
      <c r="BF70" s="448"/>
      <c r="BG70" s="448"/>
      <c r="BH70" s="449"/>
      <c r="BI70" s="446"/>
      <c r="BJ70" s="446"/>
      <c r="BK70" s="447"/>
      <c r="BL70" s="448"/>
      <c r="BM70" s="448"/>
      <c r="BN70" s="449"/>
      <c r="BO70" s="447"/>
      <c r="BP70" s="448"/>
      <c r="BQ70" s="448"/>
      <c r="BR70" s="449"/>
      <c r="BS70" s="446"/>
      <c r="BT70" s="446"/>
      <c r="BU70" s="447"/>
      <c r="BV70" s="448"/>
      <c r="BW70" s="448"/>
      <c r="BX70" s="449"/>
      <c r="BY70" s="447"/>
      <c r="BZ70" s="448"/>
      <c r="CA70" s="448"/>
      <c r="CB70" s="449"/>
      <c r="CC70" s="446"/>
    </row>
  </sheetData>
  <sheetProtection formatCells="0" formatColumns="0" formatRows="0"/>
  <dataConsolidate/>
  <mergeCells count="594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B51:G51"/>
    <mergeCell ref="H51:L51"/>
    <mergeCell ref="M51:O51"/>
    <mergeCell ref="P51:Z51"/>
    <mergeCell ref="AA51:AI51"/>
    <mergeCell ref="AJ51:AO51"/>
    <mergeCell ref="AN49:AO49"/>
    <mergeCell ref="B50:G50"/>
    <mergeCell ref="H50:Z50"/>
    <mergeCell ref="AA50:AF50"/>
    <mergeCell ref="AG50:AI50"/>
    <mergeCell ref="AJ50:AK50"/>
    <mergeCell ref="AL50:AM50"/>
    <mergeCell ref="AN50:AO50"/>
    <mergeCell ref="B49:V49"/>
    <mergeCell ref="W49:Z49"/>
    <mergeCell ref="AA49:AC49"/>
    <mergeCell ref="AD49:AE49"/>
    <mergeCell ref="AG49:AI49"/>
    <mergeCell ref="AJ49:AM49"/>
    <mergeCell ref="F47:I47"/>
    <mergeCell ref="J47:R47"/>
    <mergeCell ref="S47:V47"/>
    <mergeCell ref="W47:Z47"/>
    <mergeCell ref="B48:D48"/>
    <mergeCell ref="E48:Z48"/>
    <mergeCell ref="AC45:AO45"/>
    <mergeCell ref="B46:E46"/>
    <mergeCell ref="F46:I46"/>
    <mergeCell ref="J46:K46"/>
    <mergeCell ref="N46:P46"/>
    <mergeCell ref="Q46:R46"/>
    <mergeCell ref="S46:V46"/>
    <mergeCell ref="W46:Z46"/>
    <mergeCell ref="AA46:AO48"/>
    <mergeCell ref="B47:E47"/>
    <mergeCell ref="W44:Z44"/>
    <mergeCell ref="AA44:AO44"/>
    <mergeCell ref="B45:E45"/>
    <mergeCell ref="F45:I45"/>
    <mergeCell ref="J45:K45"/>
    <mergeCell ref="N45:P45"/>
    <mergeCell ref="Q45:R45"/>
    <mergeCell ref="S45:V45"/>
    <mergeCell ref="W45:Z45"/>
    <mergeCell ref="AA45:AB45"/>
    <mergeCell ref="B44:E44"/>
    <mergeCell ref="F44:I44"/>
    <mergeCell ref="J44:K44"/>
    <mergeCell ref="N44:P44"/>
    <mergeCell ref="Q44:R44"/>
    <mergeCell ref="S44:V44"/>
    <mergeCell ref="AP42:CC50"/>
    <mergeCell ref="B43:E43"/>
    <mergeCell ref="F43:I43"/>
    <mergeCell ref="J43:K43"/>
    <mergeCell ref="N43:P43"/>
    <mergeCell ref="Q43:R43"/>
    <mergeCell ref="S43:V43"/>
    <mergeCell ref="W43:Z43"/>
    <mergeCell ref="AA43:AF43"/>
    <mergeCell ref="AG43:AO43"/>
    <mergeCell ref="AI41:AO41"/>
    <mergeCell ref="AP41:CC41"/>
    <mergeCell ref="B42:E42"/>
    <mergeCell ref="F42:I42"/>
    <mergeCell ref="J42:K42"/>
    <mergeCell ref="N42:P42"/>
    <mergeCell ref="Q42:R42"/>
    <mergeCell ref="S42:V42"/>
    <mergeCell ref="W42:Z42"/>
    <mergeCell ref="AA42:AO42"/>
    <mergeCell ref="W40:Z40"/>
    <mergeCell ref="AA40:AO40"/>
    <mergeCell ref="B41:E41"/>
    <mergeCell ref="F41:I41"/>
    <mergeCell ref="J41:K41"/>
    <mergeCell ref="N41:P41"/>
    <mergeCell ref="Q41:R41"/>
    <mergeCell ref="S41:V41"/>
    <mergeCell ref="W41:Z41"/>
    <mergeCell ref="AA41:AH41"/>
    <mergeCell ref="B40:E40"/>
    <mergeCell ref="F40:I40"/>
    <mergeCell ref="J40:K40"/>
    <mergeCell ref="N40:P40"/>
    <mergeCell ref="Q40:R40"/>
    <mergeCell ref="S40:V40"/>
    <mergeCell ref="AA38:AO38"/>
    <mergeCell ref="B39:E39"/>
    <mergeCell ref="F39:I39"/>
    <mergeCell ref="J39:K39"/>
    <mergeCell ref="N39:P39"/>
    <mergeCell ref="Q39:R39"/>
    <mergeCell ref="S39:V39"/>
    <mergeCell ref="W39:Z39"/>
    <mergeCell ref="AA39:AH39"/>
    <mergeCell ref="AI39:AO39"/>
    <mergeCell ref="W37:Z37"/>
    <mergeCell ref="AA37:AE37"/>
    <mergeCell ref="AF37:AO37"/>
    <mergeCell ref="B38:E38"/>
    <mergeCell ref="F38:I38"/>
    <mergeCell ref="J38:K38"/>
    <mergeCell ref="N38:P38"/>
    <mergeCell ref="Q38:R38"/>
    <mergeCell ref="S38:V38"/>
    <mergeCell ref="W38:Z38"/>
    <mergeCell ref="B37:E37"/>
    <mergeCell ref="F37:I37"/>
    <mergeCell ref="J37:K37"/>
    <mergeCell ref="N37:P37"/>
    <mergeCell ref="Q37:R37"/>
    <mergeCell ref="S37:V37"/>
    <mergeCell ref="AA35:AF35"/>
    <mergeCell ref="AG35:AO35"/>
    <mergeCell ref="B36:E36"/>
    <mergeCell ref="F36:I36"/>
    <mergeCell ref="J36:K36"/>
    <mergeCell ref="N36:P36"/>
    <mergeCell ref="Q36:R36"/>
    <mergeCell ref="S36:V36"/>
    <mergeCell ref="W36:Z36"/>
    <mergeCell ref="AA36:AO36"/>
    <mergeCell ref="J34:R34"/>
    <mergeCell ref="S34:V34"/>
    <mergeCell ref="W34:Z34"/>
    <mergeCell ref="B35:I35"/>
    <mergeCell ref="J35:K35"/>
    <mergeCell ref="L35:M35"/>
    <mergeCell ref="N35:P35"/>
    <mergeCell ref="Q35:R35"/>
    <mergeCell ref="S35:Z35"/>
    <mergeCell ref="AP32:CC40"/>
    <mergeCell ref="B33:H33"/>
    <mergeCell ref="I33:J33"/>
    <mergeCell ref="K33:O33"/>
    <mergeCell ref="P33:Q33"/>
    <mergeCell ref="R33:S33"/>
    <mergeCell ref="T33:X33"/>
    <mergeCell ref="Y33:Z33"/>
    <mergeCell ref="B34:E34"/>
    <mergeCell ref="F34:I34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AA32:AO34"/>
    <mergeCell ref="S30:V30"/>
    <mergeCell ref="W30:Z30"/>
    <mergeCell ref="B31:E31"/>
    <mergeCell ref="F31:I31"/>
    <mergeCell ref="J31:K31"/>
    <mergeCell ref="L31:M31"/>
    <mergeCell ref="N31:P31"/>
    <mergeCell ref="Q31:R31"/>
    <mergeCell ref="S31:V31"/>
    <mergeCell ref="W31:Z31"/>
    <mergeCell ref="B30:E30"/>
    <mergeCell ref="F30:I30"/>
    <mergeCell ref="J30:K30"/>
    <mergeCell ref="L30:M30"/>
    <mergeCell ref="N30:P30"/>
    <mergeCell ref="Q30:R30"/>
    <mergeCell ref="W28:Z28"/>
    <mergeCell ref="AA28:AO30"/>
    <mergeCell ref="B29:E29"/>
    <mergeCell ref="F29:I29"/>
    <mergeCell ref="J29:K29"/>
    <mergeCell ref="L29:M29"/>
    <mergeCell ref="N29:P29"/>
    <mergeCell ref="Q29:R29"/>
    <mergeCell ref="S29:V29"/>
    <mergeCell ref="W29:Z29"/>
    <mergeCell ref="W27:Z27"/>
    <mergeCell ref="AA27:AD27"/>
    <mergeCell ref="AE27:AO27"/>
    <mergeCell ref="B28:E28"/>
    <mergeCell ref="F28:I28"/>
    <mergeCell ref="J28:K28"/>
    <mergeCell ref="L28:M28"/>
    <mergeCell ref="N28:P28"/>
    <mergeCell ref="Q28:R28"/>
    <mergeCell ref="S28:V28"/>
    <mergeCell ref="S26:V26"/>
    <mergeCell ref="W26:Z26"/>
    <mergeCell ref="AA26:AO26"/>
    <mergeCell ref="B27:E27"/>
    <mergeCell ref="F27:I27"/>
    <mergeCell ref="J27:K27"/>
    <mergeCell ref="L27:M27"/>
    <mergeCell ref="N27:P27"/>
    <mergeCell ref="Q27:R27"/>
    <mergeCell ref="S27:V27"/>
    <mergeCell ref="B26:E26"/>
    <mergeCell ref="F26:I26"/>
    <mergeCell ref="J26:K26"/>
    <mergeCell ref="L26:M26"/>
    <mergeCell ref="N26:P26"/>
    <mergeCell ref="Q26:R26"/>
    <mergeCell ref="S24:V24"/>
    <mergeCell ref="W24:Z24"/>
    <mergeCell ref="B25:E25"/>
    <mergeCell ref="F25:I25"/>
    <mergeCell ref="J25:K25"/>
    <mergeCell ref="L25:M25"/>
    <mergeCell ref="N25:P25"/>
    <mergeCell ref="Q25:R25"/>
    <mergeCell ref="S25:V25"/>
    <mergeCell ref="W25:Z25"/>
    <mergeCell ref="B24:E24"/>
    <mergeCell ref="F24:I24"/>
    <mergeCell ref="J24:K24"/>
    <mergeCell ref="L24:M24"/>
    <mergeCell ref="N24:P24"/>
    <mergeCell ref="Q24:R24"/>
    <mergeCell ref="AP22:CC22"/>
    <mergeCell ref="B23:E23"/>
    <mergeCell ref="F23:I23"/>
    <mergeCell ref="J23:K23"/>
    <mergeCell ref="L23:M23"/>
    <mergeCell ref="N23:P23"/>
    <mergeCell ref="Q23:R23"/>
    <mergeCell ref="S23:V23"/>
    <mergeCell ref="W23:Z23"/>
    <mergeCell ref="AP23:CC30"/>
    <mergeCell ref="AA21:AO21"/>
    <mergeCell ref="B22:E22"/>
    <mergeCell ref="F22:I22"/>
    <mergeCell ref="J22:K22"/>
    <mergeCell ref="L22:M22"/>
    <mergeCell ref="N22:P22"/>
    <mergeCell ref="Q22:R22"/>
    <mergeCell ref="S22:V22"/>
    <mergeCell ref="W22:Z22"/>
    <mergeCell ref="AA22:AO25"/>
    <mergeCell ref="W20:Z20"/>
    <mergeCell ref="B21:E21"/>
    <mergeCell ref="F21:I21"/>
    <mergeCell ref="J21:K21"/>
    <mergeCell ref="L21:M21"/>
    <mergeCell ref="N21:P21"/>
    <mergeCell ref="Q21:R21"/>
    <mergeCell ref="S21:V21"/>
    <mergeCell ref="W21:Z21"/>
    <mergeCell ref="F20:I20"/>
    <mergeCell ref="J20:K20"/>
    <mergeCell ref="L20:M20"/>
    <mergeCell ref="N20:P20"/>
    <mergeCell ref="Q20:R20"/>
    <mergeCell ref="S20:V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E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AI15:AJ15"/>
    <mergeCell ref="AK15:AO15"/>
    <mergeCell ref="B16:E16"/>
    <mergeCell ref="F16:I16"/>
    <mergeCell ref="J16:R16"/>
    <mergeCell ref="S16:V16"/>
    <mergeCell ref="W16:Z16"/>
    <mergeCell ref="AA16:AH16"/>
    <mergeCell ref="AI16:AL16"/>
    <mergeCell ref="AM16:AO16"/>
    <mergeCell ref="B15:E15"/>
    <mergeCell ref="F15:I15"/>
    <mergeCell ref="J15:R15"/>
    <mergeCell ref="S15:V15"/>
    <mergeCell ref="W15:Z15"/>
    <mergeCell ref="AA15:AH15"/>
    <mergeCell ref="AI13:AJ13"/>
    <mergeCell ref="AK13:AO13"/>
    <mergeCell ref="B14:E14"/>
    <mergeCell ref="F14:I14"/>
    <mergeCell ref="J14:R14"/>
    <mergeCell ref="S14:V14"/>
    <mergeCell ref="W14:Z14"/>
    <mergeCell ref="AA14:AH14"/>
    <mergeCell ref="AI14:AJ14"/>
    <mergeCell ref="AK14:AO14"/>
    <mergeCell ref="B13:E13"/>
    <mergeCell ref="F13:I13"/>
    <mergeCell ref="J13:R13"/>
    <mergeCell ref="S13:V13"/>
    <mergeCell ref="W13:Z13"/>
    <mergeCell ref="AA13:AH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5" priority="38">
      <formula>E66=TRUE</formula>
    </cfRule>
  </conditionalFormatting>
  <conditionalFormatting sqref="B6:E6 K6">
    <cfRule type="expression" dxfId="54" priority="41">
      <formula>B6="-"</formula>
    </cfRule>
  </conditionalFormatting>
  <conditionalFormatting sqref="C67 M67 W67 AG67 AQ67 BA67 BK67 BU67">
    <cfRule type="expression" dxfId="53" priority="14">
      <formula>TRIM(C$69) &lt;&gt; ""</formula>
    </cfRule>
  </conditionalFormatting>
  <conditionalFormatting sqref="G66:K66">
    <cfRule type="expression" dxfId="52" priority="37">
      <formula>L66=TRUE</formula>
    </cfRule>
  </conditionalFormatting>
  <conditionalFormatting sqref="N66:P66">
    <cfRule type="expression" dxfId="51" priority="36">
      <formula>Q66=TRUE</formula>
    </cfRule>
  </conditionalFormatting>
  <conditionalFormatting sqref="S65">
    <cfRule type="expression" dxfId="50" priority="16">
      <formula>TRIM($W$65)&lt;&gt;""</formula>
    </cfRule>
  </conditionalFormatting>
  <conditionalFormatting sqref="S66:W66">
    <cfRule type="expression" dxfId="49" priority="35">
      <formula>X66=TRUE</formula>
    </cfRule>
  </conditionalFormatting>
  <conditionalFormatting sqref="W49">
    <cfRule type="expression" dxfId="48" priority="17">
      <formula>W49 = "YES"</formula>
    </cfRule>
    <cfRule type="expression" dxfId="47" priority="18">
      <formula>W49 = "NO"</formula>
    </cfRule>
  </conditionalFormatting>
  <conditionalFormatting sqref="W58:W59">
    <cfRule type="expression" dxfId="46" priority="19">
      <formula>W58 = "YES"</formula>
    </cfRule>
    <cfRule type="expression" dxfId="45" priority="22">
      <formula>W58 = "NO"</formula>
    </cfRule>
  </conditionalFormatting>
  <conditionalFormatting sqref="Z66:AE66">
    <cfRule type="expression" dxfId="44" priority="34">
      <formula>AF66=TRUE</formula>
    </cfRule>
  </conditionalFormatting>
  <conditionalFormatting sqref="AA6">
    <cfRule type="expression" dxfId="43" priority="52">
      <formula>TRIM(AG6)&lt;&gt;""</formula>
    </cfRule>
  </conditionalFormatting>
  <conditionalFormatting sqref="AA8 AA45">
    <cfRule type="expression" dxfId="42" priority="51">
      <formula>OR(TRIM(AC8)&lt;&gt;"", TRIM(AA9)&lt;&gt;"")</formula>
    </cfRule>
  </conditionalFormatting>
  <conditionalFormatting sqref="AA10">
    <cfRule type="expression" dxfId="41" priority="26">
      <formula>OR(TRIM(AF10)&lt;&gt;"", TRIM(AA11)&lt;&gt;"")</formula>
    </cfRule>
  </conditionalFormatting>
  <conditionalFormatting sqref="AA12 AA37">
    <cfRule type="expression" dxfId="40" priority="49">
      <formula>TRIM(AF12)&lt;&gt;""</formula>
    </cfRule>
  </conditionalFormatting>
  <conditionalFormatting sqref="AA13:AA15">
    <cfRule type="expression" dxfId="39" priority="48">
      <formula>TRIM(AK13)&lt;&gt;""</formula>
    </cfRule>
  </conditionalFormatting>
  <conditionalFormatting sqref="AA27 AA31 AA37">
    <cfRule type="expression" dxfId="38" priority="50">
      <formula>OR(TRIM(AE27)&lt;&gt;"", TRIM(AA28)&lt;&gt;"")</formula>
    </cfRule>
  </conditionalFormatting>
  <conditionalFormatting sqref="AA27">
    <cfRule type="expression" dxfId="37" priority="56">
      <formula>OR(TRIM(AE27)&lt;&gt;"", TRIM(#REF!)&lt;&gt;"")</formula>
    </cfRule>
  </conditionalFormatting>
  <conditionalFormatting sqref="AA35 AA43">
    <cfRule type="expression" dxfId="36" priority="44">
      <formula>OR(TRIM(AG35)&lt;&gt;"",TRIM(AA36)&lt;&gt;"")</formula>
    </cfRule>
  </conditionalFormatting>
  <conditionalFormatting sqref="AA39 AA41">
    <cfRule type="expression" dxfId="35" priority="43">
      <formula>OR(TRIM(AI39)&lt;&gt;"",TRIM(AA40)&lt;&gt;"")</formula>
    </cfRule>
  </conditionalFormatting>
  <conditionalFormatting sqref="AA51">
    <cfRule type="expression" dxfId="34" priority="13">
      <formula>OR(TRIM(AJ51)&lt;&gt;"",TRIM(AA52)&lt;&gt;"")</formula>
    </cfRule>
  </conditionalFormatting>
  <conditionalFormatting sqref="AA54">
    <cfRule type="expression" dxfId="33" priority="2">
      <formula>TRIM(AJ54)&lt;&gt;""</formula>
    </cfRule>
  </conditionalFormatting>
  <conditionalFormatting sqref="AA58">
    <cfRule type="expression" dxfId="32" priority="12">
      <formula>TRIM(AG58)&lt;&gt;""</formula>
    </cfRule>
  </conditionalFormatting>
  <conditionalFormatting sqref="AA18:AB18">
    <cfRule type="expression" dxfId="31" priority="46">
      <formula>OR(TRIM(AC18)&lt;&gt;"", TRIM(AA19)&lt;&gt;"")</formula>
    </cfRule>
  </conditionalFormatting>
  <conditionalFormatting sqref="AA7:AE7">
    <cfRule type="expression" dxfId="30" priority="24">
      <formula>TRIM(AF7)&lt;&gt;""</formula>
    </cfRule>
  </conditionalFormatting>
  <conditionalFormatting sqref="AA60:AE60">
    <cfRule type="expression" dxfId="29" priority="25">
      <formula>OR(TRIM(AF60)&lt;&gt;"",TRIM(AA61)&lt;&gt;"")</formula>
    </cfRule>
  </conditionalFormatting>
  <conditionalFormatting sqref="AA59:AF59">
    <cfRule type="expression" dxfId="28" priority="11">
      <formula>TRIM(AG59)&lt;&gt;""</formula>
    </cfRule>
  </conditionalFormatting>
  <conditionalFormatting sqref="AA21:AO21">
    <cfRule type="expression" dxfId="27" priority="45">
      <formula>TRIM(AA22)&lt;&gt;""</formula>
    </cfRule>
  </conditionalFormatting>
  <conditionalFormatting sqref="AG57">
    <cfRule type="expression" dxfId="26" priority="5">
      <formula>AG57 = "YES"</formula>
    </cfRule>
    <cfRule type="expression" dxfId="25" priority="6">
      <formula>AG57 = "NO"</formula>
    </cfRule>
  </conditionalFormatting>
  <conditionalFormatting sqref="AH17">
    <cfRule type="expression" dxfId="24" priority="9">
      <formula>AH17 = "YES"</formula>
    </cfRule>
    <cfRule type="expression" dxfId="23" priority="10">
      <formula>AH17 = "NO"</formula>
    </cfRule>
  </conditionalFormatting>
  <conditionalFormatting sqref="AH66:AL66">
    <cfRule type="expression" dxfId="22" priority="33">
      <formula>AM66=TRUE</formula>
    </cfRule>
  </conditionalFormatting>
  <conditionalFormatting sqref="AI16">
    <cfRule type="expression" dxfId="21" priority="3">
      <formula>AI16 = "YES"</formula>
    </cfRule>
    <cfRule type="expression" dxfId="20" priority="4">
      <formula>AI16 = "NO"</formula>
    </cfRule>
  </conditionalFormatting>
  <conditionalFormatting sqref="AI55:AI56">
    <cfRule type="expression" dxfId="19" priority="7">
      <formula>AI55 = "YES"</formula>
    </cfRule>
    <cfRule type="expression" dxfId="18" priority="8">
      <formula>AI55 = "NO"</formula>
    </cfRule>
  </conditionalFormatting>
  <conditionalFormatting sqref="AI13:AJ13 AI14:AI15">
    <cfRule type="expression" dxfId="17" priority="47">
      <formula>TRIM(AK13)&lt;&gt;""</formula>
    </cfRule>
  </conditionalFormatting>
  <conditionalFormatting sqref="AJ2">
    <cfRule type="expression" dxfId="16" priority="53">
      <formula>TRIM(AN2)&lt;&gt;""</formula>
    </cfRule>
  </conditionalFormatting>
  <conditionalFormatting sqref="AJ65:AK65">
    <cfRule type="expression" dxfId="15" priority="1">
      <formula>TRIM(AL65)&lt;&gt;""</formula>
    </cfRule>
  </conditionalFormatting>
  <conditionalFormatting sqref="AO66:AS66">
    <cfRule type="expression" dxfId="14" priority="32">
      <formula>AT66=TRUE</formula>
    </cfRule>
  </conditionalFormatting>
  <conditionalFormatting sqref="AP4 AP22 AP31 AP41 AP51">
    <cfRule type="expression" dxfId="13" priority="42">
      <formula>AND(TRIM(AP5)&lt;&gt;"",TRIM(AP5)&lt;&gt;"N/A",TRIM(AP5)&lt;&gt;"NA")</formula>
    </cfRule>
  </conditionalFormatting>
  <conditionalFormatting sqref="AP62 AZ62 BJ62 BT62">
    <cfRule type="expression" dxfId="12" priority="23">
      <formula>TRIM(AP64)&lt;&gt;""</formula>
    </cfRule>
  </conditionalFormatting>
  <conditionalFormatting sqref="AV66:AZ66">
    <cfRule type="expression" dxfId="11" priority="31">
      <formula>BA66=TRUE</formula>
    </cfRule>
  </conditionalFormatting>
  <conditionalFormatting sqref="AZ57">
    <cfRule type="expression" dxfId="10" priority="55">
      <formula>#REF! = TRUE</formula>
    </cfRule>
  </conditionalFormatting>
  <conditionalFormatting sqref="BC57">
    <cfRule type="expression" dxfId="9" priority="54">
      <formula>AZ62 = TRUE</formula>
    </cfRule>
  </conditionalFormatting>
  <conditionalFormatting sqref="BC66:BF66">
    <cfRule type="expression" dxfId="8" priority="30">
      <formula>BG66=TRUE</formula>
    </cfRule>
  </conditionalFormatting>
  <conditionalFormatting sqref="BH2:BK2 BH3">
    <cfRule type="expression" dxfId="7" priority="20">
      <formula>BH2="PASS"</formula>
    </cfRule>
    <cfRule type="expression" dxfId="6" priority="21">
      <formula>BH2="FAIL"</formula>
    </cfRule>
  </conditionalFormatting>
  <conditionalFormatting sqref="BI66:BM66">
    <cfRule type="expression" dxfId="5" priority="29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28">
      <formula>BU66=TRUE</formula>
    </cfRule>
  </conditionalFormatting>
  <conditionalFormatting sqref="BW66:CA66">
    <cfRule type="expression" dxfId="2" priority="27">
      <formula>CB66=TRUE</formula>
    </cfRule>
  </conditionalFormatting>
  <conditionalFormatting sqref="BX55:CA59">
    <cfRule type="expression" dxfId="1" priority="39">
      <formula>AND(TRIM(BX60)&lt;&gt;"-",TRIM(BX60)&lt;&gt;"")</formula>
    </cfRule>
  </conditionalFormatting>
  <conditionalFormatting sqref="CB55 AZ55:AZ56 BC55:BC56 AP55:AY59 BA55:BB59 BD55:BI59 AZ58:AZ59 BC58:BC59">
    <cfRule type="expression" dxfId="0" priority="40">
      <formula>AP60 = TRUE</formula>
    </cfRule>
  </conditionalFormatting>
  <dataValidations count="8">
    <dataValidation type="list" allowBlank="1" showInputMessage="1" showErrorMessage="1" sqref="Q8:R8" xr:uid="{1A0E0538-85F4-4278-9027-DF203138CCFD}">
      <formula1>"-,4 ACSR,2 ACSR,1/0 ACSR,3/0 ACSR,336.4,795 ACSR,795 AL,3 CU,6 CU,1/0 CU,3/0 CU"</formula1>
    </dataValidation>
    <dataValidation type="list" allowBlank="1" showInputMessage="1" showErrorMessage="1" sqref="AG57 W49 W58:W59 AI55:AI56 AH17 AI16" xr:uid="{D781F763-D952-435F-AD1A-1C0A67E83418}">
      <formula1>"N/A,YES,NO"</formula1>
    </dataValidation>
    <dataValidation type="list" allowBlank="1" showInputMessage="1" showErrorMessage="1" sqref="K6:N6 B6:E6" xr:uid="{BA1FA70A-882D-49C1-B567-ABF2858113AD}">
      <formula1>"-,BRAND,ESTIMATE"</formula1>
    </dataValidation>
    <dataValidation type="list" allowBlank="1" showInputMessage="1" showErrorMessage="1" sqref="BH2:BK3" xr:uid="{DBFF83D2-2328-4EC3-A564-6BDA42B096D3}">
      <formula1>"N/A,PASS,FAIL"</formula1>
    </dataValidation>
    <dataValidation type="list" showInputMessage="1" showErrorMessage="1" sqref="M8:N11" xr:uid="{2FCE031F-1F8D-4B2A-96DD-84471649826A}">
      <formula1>"-,1Ø, 2Ø,3Ø"</formula1>
    </dataValidation>
    <dataValidation type="list" allowBlank="1" showInputMessage="1" showErrorMessage="1" sqref="Q9:R11" xr:uid="{3545E4A9-D196-4B37-8DB8-54FF77A4BE48}">
      <formula1>"-,4 ACSR,2 ACSR,1/0 ACSR,3/0 ACSR,336.4,795 ACSR,795 AL,3Cu,6Cu,1/0 Cu,3/0 Cu"</formula1>
    </dataValidation>
    <dataValidation type="list" allowBlank="1" showInputMessage="1" showErrorMessage="1" sqref="BX60:BY61" xr:uid="{1B12B420-A9BA-411B-9F55-4C373797AA5C}">
      <formula1>"-,N/A,1‚2,1‚3,1‚2‚3"</formula1>
    </dataValidation>
    <dataValidation type="list" allowBlank="1" showInputMessage="1" showErrorMessage="1" sqref="BZ60:CA61" xr:uid="{FEB8CC89-60C4-46AA-AC07-12B3ABC2AE23}">
      <formula1>"-,N/A,PASS,FAIL"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151</vt:i4>
      </vt:variant>
    </vt:vector>
  </HeadingPairs>
  <TitlesOfParts>
    <vt:vector size="152" baseType="lpstr">
      <vt:lpstr>4 Spans</vt:lpstr>
      <vt:lpstr>'4 Spans'!ADDRESS</vt:lpstr>
      <vt:lpstr>'4 Spans'!ALTONE</vt:lpstr>
      <vt:lpstr>'4 Spans'!ALTTHREE</vt:lpstr>
      <vt:lpstr>'4 Spans'!ALTTWO</vt:lpstr>
      <vt:lpstr>'4 Spans'!ANCHORDIRECTION</vt:lpstr>
      <vt:lpstr>'4 Spans'!ANCHORLEAD</vt:lpstr>
      <vt:lpstr>'4 Spans'!ANCHOROWNER</vt:lpstr>
      <vt:lpstr>'4 Spans'!ANGLE</vt:lpstr>
      <vt:lpstr>'4 Spans'!APPLICANT</vt:lpstr>
      <vt:lpstr>'4 Spans'!ASIS</vt:lpstr>
      <vt:lpstr>'4 Spans'!ASISPF</vt:lpstr>
      <vt:lpstr>'4 Spans'!BONDED</vt:lpstr>
      <vt:lpstr>'4 Spans'!BUCK</vt:lpstr>
      <vt:lpstr>'4 Spans'!CEID</vt:lpstr>
      <vt:lpstr>'4 Spans'!CEMBG</vt:lpstr>
      <vt:lpstr>'4 Spans'!CEOTHER</vt:lpstr>
      <vt:lpstr>'4 Spans'!CEPOLE</vt:lpstr>
      <vt:lpstr>'4 Spans'!CLASS</vt:lpstr>
      <vt:lpstr>'4 Spans'!CLASSESTIMATE</vt:lpstr>
      <vt:lpstr>'4 Spans'!CLEARANCE</vt:lpstr>
      <vt:lpstr>'4 Spans'!CLEARANCE1</vt:lpstr>
      <vt:lpstr>'4 Spans'!CLEARANCE2</vt:lpstr>
      <vt:lpstr>'4 Spans'!CLEARANCE3</vt:lpstr>
      <vt:lpstr>'4 Spans'!CLEARANCE4</vt:lpstr>
      <vt:lpstr>'4 Spans'!CMHEIGHT</vt:lpstr>
      <vt:lpstr>'4 Spans'!CMMIDSPAN1</vt:lpstr>
      <vt:lpstr>'4 Spans'!CMMIDSPAN2</vt:lpstr>
      <vt:lpstr>'4 Spans'!CMMIDSPAN3</vt:lpstr>
      <vt:lpstr>'4 Spans'!CMMIDSPAN4</vt:lpstr>
      <vt:lpstr>'4 Spans'!CMOWNER</vt:lpstr>
      <vt:lpstr>'4 Spans'!CMRF1</vt:lpstr>
      <vt:lpstr>'4 Spans'!CMRF2</vt:lpstr>
      <vt:lpstr>'4 Spans'!CMRF3</vt:lpstr>
      <vt:lpstr>'4 Spans'!CMSIZE</vt:lpstr>
      <vt:lpstr>'4 Spans'!COMM1</vt:lpstr>
      <vt:lpstr>'4 Spans'!COMM2</vt:lpstr>
      <vt:lpstr>'4 Spans'!COMM3</vt:lpstr>
      <vt:lpstr>'4 Spans'!COMM4</vt:lpstr>
      <vt:lpstr>'4 Spans'!COMM5</vt:lpstr>
      <vt:lpstr>'4 Spans'!COMM6</vt:lpstr>
      <vt:lpstr>'4 Spans'!COMM7</vt:lpstr>
      <vt:lpstr>'4 Spans'!COMM8</vt:lpstr>
      <vt:lpstr>'4 Spans'!COMMBG</vt:lpstr>
      <vt:lpstr>'4 Spans'!COMOTHER</vt:lpstr>
      <vt:lpstr>'4 Spans'!CORNER</vt:lpstr>
      <vt:lpstr>'4 Spans'!COUNTY</vt:lpstr>
      <vt:lpstr>'4 Spans'!DATE</vt:lpstr>
      <vt:lpstr>'4 Spans'!DEADEND</vt:lpstr>
      <vt:lpstr>'4 Spans'!DESC</vt:lpstr>
      <vt:lpstr>'4 Spans'!DET</vt:lpstr>
      <vt:lpstr>'4 Spans'!DIRECTION</vt:lpstr>
      <vt:lpstr>'4 Spans'!DL</vt:lpstr>
      <vt:lpstr>'4 Spans'!EQUIPMENT</vt:lpstr>
      <vt:lpstr>'4 Spans'!EQUIPMENTHEIGHT</vt:lpstr>
      <vt:lpstr>'4 Spans'!EQUIPMENTSIZE</vt:lpstr>
      <vt:lpstr>'4 Spans'!EW</vt:lpstr>
      <vt:lpstr>'4 Spans'!EXISTINGDIAMETER</vt:lpstr>
      <vt:lpstr>'4 Spans'!FCS</vt:lpstr>
      <vt:lpstr>'4 Spans'!GLC</vt:lpstr>
      <vt:lpstr>'4 Spans'!GUYCOMMENT</vt:lpstr>
      <vt:lpstr>'4 Spans'!HEIGHT</vt:lpstr>
      <vt:lpstr>'4 Spans'!HEIGHTESTIMATE</vt:lpstr>
      <vt:lpstr>'4 Spans'!HVD</vt:lpstr>
      <vt:lpstr>'4 Spans'!IA</vt:lpstr>
      <vt:lpstr>'4 Spans'!IE</vt:lpstr>
      <vt:lpstr>'4 Spans'!INSPECTEDBY</vt:lpstr>
      <vt:lpstr>'4 Spans'!INSTALLANCHOR</vt:lpstr>
      <vt:lpstr>'4 Spans'!INSTALLPOLE</vt:lpstr>
      <vt:lpstr>'4 Spans'!INVENTORY</vt:lpstr>
      <vt:lpstr>'4 Spans'!LATITUDE</vt:lpstr>
      <vt:lpstr>'4 Spans'!LOC</vt:lpstr>
      <vt:lpstr>'4 Spans'!LONGITUDE</vt:lpstr>
      <vt:lpstr>'4 Spans'!LWSTPWR</vt:lpstr>
      <vt:lpstr>'4 Spans'!MAINT</vt:lpstr>
      <vt:lpstr>'4 Spans'!MBCGM</vt:lpstr>
      <vt:lpstr>'4 Spans'!MBCSI</vt:lpstr>
      <vt:lpstr>'4 Spans'!MBGM</vt:lpstr>
      <vt:lpstr>'4 Spans'!MBSI</vt:lpstr>
      <vt:lpstr>'4 Spans'!MBSM</vt:lpstr>
      <vt:lpstr>'4 Spans'!MSS</vt:lpstr>
      <vt:lpstr>'4 Spans'!NEWAPP</vt:lpstr>
      <vt:lpstr>'4 Spans'!NEWAPPDIR</vt:lpstr>
      <vt:lpstr>'4 Spans'!NEWAPPLEAD</vt:lpstr>
      <vt:lpstr>'4 Spans'!NEWAPPPF</vt:lpstr>
      <vt:lpstr>'4 Spans'!NEWAPPSIZE</vt:lpstr>
      <vt:lpstr>'4 Spans'!NJUNS</vt:lpstr>
      <vt:lpstr>'4 Spans'!NJUNSTICKET</vt:lpstr>
      <vt:lpstr>'4 Spans'!NOTES</vt:lpstr>
      <vt:lpstr>'4 Spans'!NOTIFICATION</vt:lpstr>
      <vt:lpstr>'4 Spans'!OTHERPOLE</vt:lpstr>
      <vt:lpstr>'4 Spans'!OTHERPOLEOWNER</vt:lpstr>
      <vt:lpstr>'4 Spans'!OUTAGE</vt:lpstr>
      <vt:lpstr>'4 Spans'!PERMIT</vt:lpstr>
      <vt:lpstr>'4 Spans'!PGUY</vt:lpstr>
      <vt:lpstr>'4 Spans'!PGUY2</vt:lpstr>
      <vt:lpstr>'4 Spans'!PICTURES</vt:lpstr>
      <vt:lpstr>'4 Spans'!PL</vt:lpstr>
      <vt:lpstr>'4 Spans'!POLENUM</vt:lpstr>
      <vt:lpstr>'4 Spans'!PPRR</vt:lpstr>
      <vt:lpstr>'4 Spans'!PROPOSEDDIAMETER</vt:lpstr>
      <vt:lpstr>'4 Spans'!PROPOSEDHEIGHT</vt:lpstr>
      <vt:lpstr>'4 Spans'!REMOVEANCHOR</vt:lpstr>
      <vt:lpstr>'4 Spans'!REMOVEPOLE</vt:lpstr>
      <vt:lpstr>'4 Spans'!REPLACEANCHOR</vt:lpstr>
      <vt:lpstr>'4 Spans'!REPLACEPOLE</vt:lpstr>
      <vt:lpstr>'4 Spans'!REPLACERISER</vt:lpstr>
      <vt:lpstr>'4 Spans'!ROOMTOGUY</vt:lpstr>
      <vt:lpstr>'4 Spans'!SB</vt:lpstr>
      <vt:lpstr>'4 Spans'!SECONLY</vt:lpstr>
      <vt:lpstr>'4 Spans'!SEP</vt:lpstr>
      <vt:lpstr>'4 Spans'!SITECOOR</vt:lpstr>
      <vt:lpstr>'4 Spans'!SIZE</vt:lpstr>
      <vt:lpstr>'4 Spans'!SPAN1</vt:lpstr>
      <vt:lpstr>'4 Spans'!SPAN2</vt:lpstr>
      <vt:lpstr>'4 Spans'!SPAN3</vt:lpstr>
      <vt:lpstr>'4 Spans'!SPAN4</vt:lpstr>
      <vt:lpstr>'4 Spans'!STLTBRKT</vt:lpstr>
      <vt:lpstr>'4 Spans'!STLTDL</vt:lpstr>
      <vt:lpstr>'4 Spans'!SUMSHEET1</vt:lpstr>
      <vt:lpstr>'4 Spans'!SUMSHEET10</vt:lpstr>
      <vt:lpstr>'4 Spans'!SUMSHEET11</vt:lpstr>
      <vt:lpstr>'4 Spans'!SUMSHEET12</vt:lpstr>
      <vt:lpstr>'4 Spans'!SUMSHEET13</vt:lpstr>
      <vt:lpstr>'4 Spans'!SUMSHEET14</vt:lpstr>
      <vt:lpstr>'4 Spans'!SUMSHEET2</vt:lpstr>
      <vt:lpstr>'4 Spans'!SUMSHEET3</vt:lpstr>
      <vt:lpstr>'4 Spans'!SUMSHEET4</vt:lpstr>
      <vt:lpstr>'4 Spans'!SUMSHEET5</vt:lpstr>
      <vt:lpstr>'4 Spans'!SUMSHEET6</vt:lpstr>
      <vt:lpstr>'4 Spans'!SUMSHEET7</vt:lpstr>
      <vt:lpstr>'4 Spans'!SUMSHEET8</vt:lpstr>
      <vt:lpstr>'4 Spans'!SUMSHEET9</vt:lpstr>
      <vt:lpstr>'4 Spans'!SZV</vt:lpstr>
      <vt:lpstr>'4 Spans'!TANGENT</vt:lpstr>
      <vt:lpstr>'4 Spans'!TOPOLE1</vt:lpstr>
      <vt:lpstr>'4 Spans'!TOPOLE2</vt:lpstr>
      <vt:lpstr>'4 Spans'!TOPOLE3</vt:lpstr>
      <vt:lpstr>'4 Spans'!TOPOLE4</vt:lpstr>
      <vt:lpstr>'4 Spans'!TREE</vt:lpstr>
      <vt:lpstr>'4 Spans'!TREE2</vt:lpstr>
      <vt:lpstr>'4 Spans'!TTC</vt:lpstr>
      <vt:lpstr>'4 Spans'!TWP</vt:lpstr>
      <vt:lpstr>'4 Spans'!TYPE</vt:lpstr>
      <vt:lpstr>'4 Spans'!UTHEIGHT</vt:lpstr>
      <vt:lpstr>'4 Spans'!UTMIDSPAN1</vt:lpstr>
      <vt:lpstr>'4 Spans'!UTMIDSPAN2</vt:lpstr>
      <vt:lpstr>'4 Spans'!UTMIDSPAN3</vt:lpstr>
      <vt:lpstr>'4 Spans'!UTMIDSPAN4</vt:lpstr>
      <vt:lpstr>'4 Spans'!UTSIZE</vt:lpstr>
      <vt:lpstr>'4 Spans'!UTTYPE</vt:lpstr>
      <vt:lpstr>'4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2026-04-26T17:46:41Z</dcterms:created>
  <dcterms:modified xsi:type="dcterms:W3CDTF">2026-04-26T17:46:41Z</dcterms:modified>
</cp:coreProperties>
</file>