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D3CF41F5-A21D-42FA-A022-055CA9CB6CFF}" xr6:coauthVersionLast="47" xr6:coauthVersionMax="47" xr10:uidLastSave="{00000000-0000-0000-0000-000000000000}"/>
  <bookViews>
    <workbookView xWindow="-120" yWindow="-120" windowWidth="29040" windowHeight="15720" xr2:uid="{75447683-1966-4E82-838A-9E808440D1D3}"/>
  </bookViews>
  <sheets>
    <sheet name="Control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<sst xmlns="http://schemas.openxmlformats.org/spreadsheetml/2006/main" count="30" uniqueCount="30">
  <si>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2.1.0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</si>
  <si>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</si>
  <si>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</si>
  <si>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</si>
  <si>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</si>
  <si>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</si>
  <si>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</si>
  <si>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</si>
  <si>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</si>
  <si>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</si>
  <si>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</si>
  <si>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</si>
  <si>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</si>
  <si>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</si>
  <si>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</si>
  <si>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</si>
  <si>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</si>
  <si>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</si>
  <si>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</si>
  <si>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</si>
  <si>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AHK Folder Path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</si>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</sst>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0" fillId="2" borderId="0" xfId="0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2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[1]!ImportAllPDS" textlink="">
      <xdr:nvSpPr>
        <xdr:cNvPr id="2" name="Rectangle 1">
          <a:extLst>
            <a:ext uri="{FF2B5EF4-FFF2-40B4-BE49-F238E27FC236}">
              <a16:creationId xmlns:a16="http://schemas.microsoft.com/office/drawing/2014/main" id="{A1C355FB-6DD4-45DD-88AD-5DF9DDACE303}"/>
            </a:ext>
          </a:extLst>
        </xdr:cNvPr>
        <xdr:cNvSpPr/>
      </xdr:nvSpPr>
      <xdr:spPr>
        <a:xfrm>
          <a:off x="279082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A96F9F0-81CA-427D-810A-8E0C117B3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06F1F70-EB15-4B9A-A066-9FDF776D2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[1]!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4AD9A0C1-991B-4C74-BB15-B8AA57D3AE6B}"/>
            </a:ext>
          </a:extLst>
        </xdr:cNvPr>
        <xdr:cNvSpPr/>
      </xdr:nvSpPr>
      <xdr:spPr>
        <a:xfrm>
          <a:off x="279082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[1]!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42C16527-4497-4B2A-823C-96D0F45D855D}"/>
            </a:ext>
          </a:extLst>
        </xdr:cNvPr>
        <xdr:cNvSpPr/>
      </xdr:nvSpPr>
      <xdr:spPr>
        <a:xfrm>
          <a:off x="228600" y="409575"/>
          <a:ext cx="1905000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[1]!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ECCF78BD-5D13-4C1C-B3DF-6BFAC1E953BD}"/>
            </a:ext>
          </a:extLst>
        </xdr:cNvPr>
        <xdr:cNvSpPr/>
      </xdr:nvSpPr>
      <xdr:spPr>
        <a:xfrm>
          <a:off x="238125" y="1543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[1]!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D2929E14-EC69-4DAB-B063-DE151AD64F24}"/>
            </a:ext>
          </a:extLst>
        </xdr:cNvPr>
        <xdr:cNvSpPr/>
      </xdr:nvSpPr>
      <xdr:spPr>
        <a:xfrm>
          <a:off x="238125" y="2686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[1]!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EECE985F-5755-41D9-BBE9-43E431F97CDB}"/>
            </a:ext>
          </a:extLst>
        </xdr:cNvPr>
        <xdr:cNvSpPr/>
      </xdr:nvSpPr>
      <xdr:spPr>
        <a:xfrm>
          <a:off x="238125" y="382905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[1]!PhotoRenamer" textlink="">
      <xdr:nvSpPr>
        <xdr:cNvPr id="8" name="Rectangle 7">
          <a:extLst>
            <a:ext uri="{FF2B5EF4-FFF2-40B4-BE49-F238E27FC236}">
              <a16:creationId xmlns:a16="http://schemas.microsoft.com/office/drawing/2014/main" id="{5C4CF91E-A7AC-4961-BEF9-E01E72F9B6FE}"/>
            </a:ext>
          </a:extLst>
        </xdr:cNvPr>
        <xdr:cNvSpPr/>
      </xdr:nvSpPr>
      <xdr:spPr>
        <a:xfrm>
          <a:off x="288607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[1]!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1F7A337C-F895-4962-8A1F-E7E0D4AA0381}"/>
            </a:ext>
          </a:extLst>
        </xdr:cNvPr>
        <xdr:cNvSpPr/>
      </xdr:nvSpPr>
      <xdr:spPr>
        <a:xfrm>
          <a:off x="52197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[1]!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2CCBFA04-7286-4C8A-B1D1-E9BBF4A1742D}"/>
            </a:ext>
          </a:extLst>
        </xdr:cNvPr>
        <xdr:cNvSpPr/>
      </xdr:nvSpPr>
      <xdr:spPr>
        <a:xfrm>
          <a:off x="279082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[1]!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40470AB6-CD91-4411-9C97-1374A2681CFA}"/>
            </a:ext>
          </a:extLst>
        </xdr:cNvPr>
        <xdr:cNvSpPr/>
      </xdr:nvSpPr>
      <xdr:spPr>
        <a:xfrm>
          <a:off x="2790825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[1]!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1CD59DA-C3E3-42A4-BDC0-8545BAAF70A3}"/>
            </a:ext>
          </a:extLst>
        </xdr:cNvPr>
        <xdr:cNvSpPr/>
      </xdr:nvSpPr>
      <xdr:spPr>
        <a:xfrm>
          <a:off x="5210175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[1]!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DEDEFF20-FB5C-4212-BF3C-0F6992D44305}"/>
            </a:ext>
          </a:extLst>
        </xdr:cNvPr>
        <xdr:cNvSpPr/>
      </xdr:nvSpPr>
      <xdr:spPr>
        <a:xfrm>
          <a:off x="5210175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[1]!ClearData" textlink="">
      <xdr:nvSpPr>
        <xdr:cNvPr id="14" name="Rectangle 13">
          <a:extLst>
            <a:ext uri="{FF2B5EF4-FFF2-40B4-BE49-F238E27FC236}">
              <a16:creationId xmlns:a16="http://schemas.microsoft.com/office/drawing/2014/main" id="{93D8C312-9FBD-44E4-A806-24A13BBCD343}"/>
            </a:ext>
          </a:extLst>
        </xdr:cNvPr>
        <xdr:cNvSpPr/>
      </xdr:nvSpPr>
      <xdr:spPr>
        <a:xfrm>
          <a:off x="52006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[1]!mikeLExcel" textlink="">
      <xdr:nvSpPr>
        <xdr:cNvPr id="15" name="Rectangle 14">
          <a:extLst>
            <a:ext uri="{FF2B5EF4-FFF2-40B4-BE49-F238E27FC236}">
              <a16:creationId xmlns:a16="http://schemas.microsoft.com/office/drawing/2014/main" id="{232E1B4D-A9B8-4C03-A092-E273F69C7657}"/>
            </a:ext>
          </a:extLst>
        </xdr:cNvPr>
        <xdr:cNvSpPr/>
      </xdr:nvSpPr>
      <xdr:spPr>
        <a:xfrm>
          <a:off x="295275" y="5067300"/>
          <a:ext cx="1905000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[1]!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1DF696BF-494C-4B25-8365-0AB100D02DBB}"/>
            </a:ext>
          </a:extLst>
        </xdr:cNvPr>
        <xdr:cNvSpPr/>
      </xdr:nvSpPr>
      <xdr:spPr>
        <a:xfrm>
          <a:off x="7391400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[1]!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1A74BEFB-C1D7-4025-9FD3-D185A15E544F}"/>
            </a:ext>
          </a:extLst>
        </xdr:cNvPr>
        <xdr:cNvSpPr/>
      </xdr:nvSpPr>
      <xdr:spPr>
        <a:xfrm>
          <a:off x="7381874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[1]!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FF38ABDD-870C-4B93-826D-C4F40164D0AA}"/>
            </a:ext>
          </a:extLst>
        </xdr:cNvPr>
        <xdr:cNvSpPr/>
      </xdr:nvSpPr>
      <xdr:spPr>
        <a:xfrm>
          <a:off x="5219700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[1]!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5759E0F9-DCAE-46FF-B6A7-C8BB5B3DA284}"/>
            </a:ext>
          </a:extLst>
        </xdr:cNvPr>
        <xdr:cNvSpPr/>
      </xdr:nvSpPr>
      <xdr:spPr>
        <a:xfrm>
          <a:off x="10077450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[1]!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5774B423-09B0-4776-9A93-0BA822494C53}"/>
            </a:ext>
          </a:extLst>
        </xdr:cNvPr>
        <xdr:cNvSpPr/>
      </xdr:nvSpPr>
      <xdr:spPr>
        <a:xfrm>
          <a:off x="10096500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[1]!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E52BEC7D-01A8-4E46-912A-2A40F67377EF}"/>
            </a:ext>
          </a:extLst>
        </xdr:cNvPr>
        <xdr:cNvSpPr/>
      </xdr:nvSpPr>
      <xdr:spPr>
        <a:xfrm>
          <a:off x="13125450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[1]!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BAF45643-245C-452D-813F-4E9ACE1A6DB6}"/>
            </a:ext>
          </a:extLst>
        </xdr:cNvPr>
        <xdr:cNvSpPr/>
      </xdr:nvSpPr>
      <xdr:spPr>
        <a:xfrm>
          <a:off x="13125450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[1]!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8C3BB1EC-441B-47FF-B490-D6B195D2F5F4}"/>
            </a:ext>
          </a:extLst>
        </xdr:cNvPr>
        <xdr:cNvSpPr/>
      </xdr:nvSpPr>
      <xdr:spPr>
        <a:xfrm>
          <a:off x="13125450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[1]!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A218A6A1-515A-4026-9F2A-A1155F09D846}"/>
            </a:ext>
          </a:extLst>
        </xdr:cNvPr>
        <xdr:cNvSpPr/>
      </xdr:nvSpPr>
      <xdr:spPr>
        <a:xfrm>
          <a:off x="13134975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[1]!CheckVersion" textlink="">
      <xdr:nvSpPr>
        <xdr:cNvPr id="28" name="Rectangle 27">
          <a:extLst>
            <a:ext uri="{FF2B5EF4-FFF2-40B4-BE49-F238E27FC236}">
              <a16:creationId xmlns:a16="http://schemas.microsoft.com/office/drawing/2014/main" id="{9DA54850-E2A0-4C7A-ADD5-D2D845F2BD39}"/>
            </a:ext>
          </a:extLst>
        </xdr:cNvPr>
        <xdr:cNvSpPr/>
      </xdr:nvSpPr>
      <xdr:spPr>
        <a:xfrm>
          <a:off x="0" y="9525"/>
          <a:ext cx="657225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definedNames>
      <definedName name="changeHighlightColor"/>
      <definedName name="CheckVersion"/>
      <definedName name="ClearData"/>
      <definedName name="clearNJUNSCodes"/>
      <definedName name="CopyCUImportCode"/>
      <definedName name="DownloadAllTickets"/>
      <definedName name="ExportAllNJUNS"/>
      <definedName name="ExportAllPDS"/>
      <definedName name="ExportAllSheetCUs"/>
      <definedName name="ExportUpdateAllNJUNS"/>
      <definedName name="FixPoleForemanJSON"/>
      <definedName name="generateAHKJson"/>
      <definedName name="GenerateAllPDS"/>
      <definedName name="generateBrandNewPDS"/>
      <definedName name="generateNJUNSCodes"/>
      <definedName name="generateSelectedPDS"/>
      <definedName name="ImportAllPDS"/>
      <definedName name="ImportApplication"/>
      <definedName name="ImportJSONData"/>
      <definedName name="ImportNJUNSTicketCSV"/>
      <definedName name="mikeLExcel"/>
      <definedName name="photoNameValidate"/>
      <definedName name="PhotoRenamer"/>
      <definedName name="QACheckAllPole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85BFC-B9B1-412C-A20C-A9DEDE04D070}">
  <sheetPr codeName="Sheet11">
    <pageSetUpPr fitToPage="1"/>
  </sheetPr>
  <dimension ref="A1:T33"/>
  <sheetViews>
    <sheetView tabSelected="1" zoomScaleNormal="100" workbookViewId="0">
      <selection activeCell="O24" sqref="O24"/>
    </sheetView>
  </sheetViews>
  <sheetFormatPr defaultRowHeight="15" x14ac:dyDescent="0.25"/>
  <cols>
    <col min="1" max="1" width="10.14062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1"/>
      <c r="J3" s="1"/>
      <c r="K3" s="1"/>
      <c r="L3" s="20"/>
      <c r="M3" s="21"/>
      <c r="N3" s="22"/>
      <c r="O3" s="23"/>
      <c r="P3" s="23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1"/>
      <c r="J4" s="1"/>
      <c r="K4" s="1"/>
      <c r="L4" s="20"/>
      <c r="M4" s="24" t="s">
        <v>1</v>
      </c>
      <c r="N4" s="25" t="s">
        <v>2</v>
      </c>
      <c r="O4" s="26"/>
      <c r="P4" s="26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1"/>
      <c r="J5" s="1"/>
      <c r="K5" s="1"/>
      <c r="L5" s="20"/>
      <c r="M5" s="27" t="s">
        <v>3</v>
      </c>
      <c r="N5" s="27"/>
      <c r="O5" s="26"/>
      <c r="P5" s="26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1"/>
      <c r="J6" s="1"/>
      <c r="K6" s="1"/>
      <c r="L6" s="20"/>
      <c r="M6" s="28" t="s">
        <v>4</v>
      </c>
      <c r="N6" s="29">
        <f>'[1]Job Info'!E2</f>
        <v>0</v>
      </c>
      <c r="O6" s="26"/>
      <c r="P6" s="26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1"/>
      <c r="J7" s="1"/>
      <c r="K7" s="1"/>
      <c r="L7" s="20"/>
      <c r="M7" s="30" t="s">
        <v>5</v>
      </c>
      <c r="N7" s="31">
        <f>COUNTA([1]Collection!$A$2:$A$972)</f>
        <v>0</v>
      </c>
      <c r="O7" s="32"/>
      <c r="P7" s="26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1"/>
      <c r="J8" s="1"/>
      <c r="K8" s="1"/>
      <c r="L8" s="20"/>
      <c r="M8" s="30" t="s">
        <v>6</v>
      </c>
      <c r="N8" s="33"/>
      <c r="O8" s="26"/>
      <c r="P8" s="26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1"/>
      <c r="J9" s="1"/>
      <c r="K9" s="1"/>
      <c r="L9" s="20"/>
      <c r="M9" s="27" t="s">
        <v>7</v>
      </c>
      <c r="N9" s="27"/>
      <c r="O9" s="26"/>
      <c r="P9" s="26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1"/>
      <c r="J10" s="1"/>
      <c r="K10" s="1"/>
      <c r="L10" s="20"/>
      <c r="M10" s="28" t="s">
        <v>8</v>
      </c>
      <c r="N10" s="34"/>
      <c r="O10" s="26"/>
      <c r="P10" s="26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1"/>
      <c r="J11" s="1"/>
      <c r="K11" s="1"/>
      <c r="L11" s="20"/>
      <c r="M11" s="30" t="s">
        <v>9</v>
      </c>
      <c r="N11" s="35"/>
      <c r="O11" s="26"/>
      <c r="P11" s="26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1"/>
      <c r="J12" s="1"/>
      <c r="K12" s="1"/>
      <c r="L12" s="20"/>
      <c r="M12" s="28" t="s">
        <v>10</v>
      </c>
      <c r="N12" s="36"/>
      <c r="O12" s="26"/>
      <c r="P12" s="26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1"/>
      <c r="J13" s="1"/>
      <c r="K13" s="1"/>
      <c r="L13" s="20"/>
      <c r="M13" s="28" t="s">
        <v>11</v>
      </c>
      <c r="N13" s="37"/>
      <c r="O13" s="26"/>
      <c r="P13" s="26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1"/>
      <c r="J14" s="1"/>
      <c r="K14" s="1"/>
      <c r="L14" s="20"/>
      <c r="M14" s="30" t="s">
        <v>12</v>
      </c>
      <c r="N14" s="38"/>
      <c r="O14" s="26"/>
      <c r="P14" s="26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1"/>
      <c r="J15" s="1"/>
      <c r="K15" s="1"/>
      <c r="L15" s="20"/>
      <c r="M15" s="39" t="s">
        <v>13</v>
      </c>
      <c r="N15" s="40"/>
      <c r="O15" s="26"/>
      <c r="P15" s="26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1"/>
      <c r="J16" s="1"/>
      <c r="K16" s="1"/>
      <c r="L16" s="20"/>
      <c r="M16" s="41" t="s">
        <v>14</v>
      </c>
      <c r="N16" s="42" t="b">
        <v>0</v>
      </c>
      <c r="O16" s="26"/>
      <c r="P16" s="26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1"/>
      <c r="J17" s="1"/>
      <c r="K17" s="1"/>
      <c r="L17" s="20"/>
      <c r="M17" s="41" t="s">
        <v>15</v>
      </c>
      <c r="N17" s="42" t="b">
        <v>0</v>
      </c>
      <c r="O17" s="26"/>
      <c r="P17" s="26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1"/>
      <c r="J18" s="1"/>
      <c r="K18" s="1"/>
      <c r="L18" s="20"/>
      <c r="M18" s="41" t="s">
        <v>16</v>
      </c>
      <c r="N18" s="42" t="b">
        <v>1</v>
      </c>
      <c r="O18" s="26"/>
      <c r="P18" s="26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1"/>
      <c r="J19" s="1"/>
      <c r="K19" s="1"/>
      <c r="L19" s="20"/>
      <c r="M19" s="41" t="s">
        <v>17</v>
      </c>
      <c r="N19" s="42" t="b">
        <v>1</v>
      </c>
      <c r="O19" s="26"/>
      <c r="P19" s="26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1"/>
      <c r="J20" s="1"/>
      <c r="K20" s="1"/>
      <c r="L20" s="20"/>
      <c r="M20" s="43" t="s">
        <v>18</v>
      </c>
      <c r="N20" s="44" t="b">
        <v>1</v>
      </c>
      <c r="O20" s="26"/>
      <c r="P20" s="26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1"/>
      <c r="J21" s="1"/>
      <c r="K21" s="45"/>
      <c r="L21" s="20"/>
      <c r="M21" s="39" t="s">
        <v>19</v>
      </c>
      <c r="N21" s="40"/>
      <c r="O21" s="26"/>
      <c r="P21" s="26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1"/>
      <c r="J22" s="1"/>
      <c r="K22" s="1"/>
      <c r="L22" s="20"/>
      <c r="M22" s="46" t="s">
        <v>20</v>
      </c>
      <c r="N22" s="47"/>
      <c r="O22" s="26"/>
      <c r="P22" s="26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1"/>
      <c r="J23" s="1"/>
      <c r="K23" s="1"/>
      <c r="L23" s="20"/>
      <c r="M23" s="41" t="s">
        <v>21</v>
      </c>
      <c r="N23" s="42" t="b">
        <v>1</v>
      </c>
      <c r="O23" s="26"/>
      <c r="P23" s="26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1"/>
      <c r="J24" s="1"/>
      <c r="K24" s="1"/>
      <c r="L24" s="20"/>
      <c r="M24" s="41" t="s">
        <v>22</v>
      </c>
      <c r="N24" s="42" t="b">
        <v>1</v>
      </c>
      <c r="O24" s="26"/>
      <c r="P24" s="26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1"/>
      <c r="J25" s="1"/>
      <c r="K25" s="1"/>
      <c r="L25" s="20"/>
      <c r="M25" s="41" t="s">
        <v>23</v>
      </c>
      <c r="N25" s="42" t="b">
        <v>1</v>
      </c>
      <c r="O25" s="26"/>
      <c r="P25" s="26"/>
      <c r="Q25" s="14"/>
      <c r="R25" s="14"/>
      <c r="S25" s="14"/>
      <c r="T25" s="14"/>
    </row>
    <row r="26" spans="1:20" ht="15.75" thickBot="1" x14ac:dyDescent="0.3">
      <c r="A26" s="48"/>
      <c r="B26" s="49"/>
      <c r="C26" s="49"/>
      <c r="D26" s="50"/>
      <c r="E26" s="51"/>
      <c r="F26" s="51"/>
      <c r="G26" s="51"/>
      <c r="H26" s="52"/>
      <c r="I26" s="53"/>
      <c r="J26" s="53"/>
      <c r="K26" s="53"/>
      <c r="L26" s="54"/>
      <c r="M26" s="41" t="s">
        <v>24</v>
      </c>
      <c r="N26" s="42" t="b">
        <v>1</v>
      </c>
      <c r="O26" s="26"/>
      <c r="P26" s="26"/>
      <c r="Q26" s="14"/>
      <c r="R26" s="14"/>
      <c r="S26" s="14"/>
      <c r="T26" s="14"/>
    </row>
    <row r="27" spans="1:20" x14ac:dyDescent="0.25">
      <c r="A27" s="55"/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7"/>
      <c r="M27" s="41" t="s">
        <v>25</v>
      </c>
      <c r="N27" s="42" t="b">
        <v>1</v>
      </c>
      <c r="O27" s="26"/>
      <c r="P27" s="26"/>
      <c r="Q27" s="14"/>
      <c r="R27" s="14"/>
      <c r="S27" s="14"/>
      <c r="T27" s="14"/>
    </row>
    <row r="28" spans="1:20" x14ac:dyDescent="0.25">
      <c r="A28" s="55"/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8"/>
      <c r="M28" s="41" t="s">
        <v>26</v>
      </c>
      <c r="N28" s="59" t="b">
        <v>1</v>
      </c>
      <c r="O28" s="26"/>
      <c r="P28" s="26"/>
      <c r="Q28" s="14"/>
      <c r="R28" s="14"/>
      <c r="S28" s="14"/>
      <c r="T28" s="14"/>
    </row>
    <row r="29" spans="1:20" x14ac:dyDescent="0.25">
      <c r="A29" s="55"/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8"/>
      <c r="M29" s="41" t="s">
        <v>27</v>
      </c>
      <c r="N29" s="42" t="b">
        <v>1</v>
      </c>
      <c r="O29" s="26"/>
      <c r="P29" s="26"/>
      <c r="Q29" s="14"/>
      <c r="R29" s="14"/>
      <c r="S29" s="14"/>
      <c r="T29" s="14"/>
    </row>
    <row r="30" spans="1:20" x14ac:dyDescent="0.25">
      <c r="A30" s="55"/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8"/>
      <c r="M30" s="41" t="s">
        <v>28</v>
      </c>
      <c r="N30" s="60"/>
      <c r="O30" s="26"/>
      <c r="P30" s="26"/>
      <c r="Q30" s="14"/>
      <c r="R30" s="14"/>
      <c r="S30" s="14"/>
      <c r="T30" s="14"/>
    </row>
    <row r="31" spans="1:20" x14ac:dyDescent="0.25">
      <c r="A31" s="55"/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8"/>
      <c r="M31" s="41" t="s">
        <v>29</v>
      </c>
      <c r="N31" s="61"/>
      <c r="Q31" s="14"/>
      <c r="R31" s="14"/>
      <c r="S31" s="14"/>
      <c r="T31" s="14"/>
    </row>
    <row r="32" spans="1:20" ht="15.75" thickBot="1" x14ac:dyDescent="0.3">
      <c r="A32" s="62"/>
      <c r="B32" s="63"/>
      <c r="C32" s="63"/>
      <c r="D32" s="63"/>
      <c r="E32" s="63"/>
      <c r="F32" s="63"/>
      <c r="G32" s="63"/>
      <c r="H32" s="63"/>
      <c r="I32" s="63"/>
      <c r="J32" s="63"/>
      <c r="K32" s="63"/>
      <c r="L32" s="64"/>
      <c r="Q32" s="14"/>
      <c r="R32" s="14"/>
      <c r="S32" s="14"/>
      <c r="T32" s="14"/>
    </row>
    <row r="33" spans="12:12" x14ac:dyDescent="0.25">
      <c r="L33" s="65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2026-04-26T18:02:13Z</dcterms:created>
  <dcterms:modified xsi:type="dcterms:W3CDTF">2026-04-26T18:02:13Z</dcterms:modified>
</cp:coreProperties>
</file>