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E40D364D-5FA0-4486-A38C-61ED9156C284}" xr6:coauthVersionLast="47" xr6:coauthVersionMax="47" xr10:uidLastSave="{00000000-0000-0000-0000-000000000000}"/>
  <bookViews>
    <workbookView xWindow="-120" yWindow="-120" windowWidth="29040" windowHeight="15720" xr2:uid="{4D36B8B0-2E72-4AF9-BB56-22F6684299F3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<sst xmlns="http://schemas.openxmlformats.org/spreadsheetml/2006/main" count="30" uniqueCount="30">
  <si>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2.1.2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</si>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</sst>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2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[1]!ImportAllPDS" textlink="">
      <xdr:nvSpPr>
        <xdr:cNvPr id="2" name="Rectangle 1">
          <a:extLst>
            <a:ext uri="{FF2B5EF4-FFF2-40B4-BE49-F238E27FC236}">
              <a16:creationId xmlns:a16="http://schemas.microsoft.com/office/drawing/2014/main" id="{75631A99-7BED-46EF-9F8E-8CB1FB6B011F}"/>
            </a:ext>
          </a:extLst>
        </xdr:cNvPr>
        <xdr:cNvSpPr/>
      </xdr:nvSpPr>
      <xdr:spPr>
        <a:xfrm>
          <a:off x="279082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EB79D36-0971-4D7F-9F58-D8A2363444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33040EA-F785-4A9B-87F5-918520D6AD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[1]!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C40AA36A-7A73-424D-AD55-F4F7F2D46B62}"/>
            </a:ext>
          </a:extLst>
        </xdr:cNvPr>
        <xdr:cNvSpPr/>
      </xdr:nvSpPr>
      <xdr:spPr>
        <a:xfrm>
          <a:off x="279082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[1]!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0D61D5E6-CA5C-4CCC-913E-19FEDCCBFDD9}"/>
            </a:ext>
          </a:extLst>
        </xdr:cNvPr>
        <xdr:cNvSpPr/>
      </xdr:nvSpPr>
      <xdr:spPr>
        <a:xfrm>
          <a:off x="228600" y="409575"/>
          <a:ext cx="1905000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[1]!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FEC7F510-F752-4B89-AC45-6F4CA31E58D4}"/>
            </a:ext>
          </a:extLst>
        </xdr:cNvPr>
        <xdr:cNvSpPr/>
      </xdr:nvSpPr>
      <xdr:spPr>
        <a:xfrm>
          <a:off x="238125" y="1543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[1]!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1507F37F-1955-4A65-AC1D-98B7C89978F4}"/>
            </a:ext>
          </a:extLst>
        </xdr:cNvPr>
        <xdr:cNvSpPr/>
      </xdr:nvSpPr>
      <xdr:spPr>
        <a:xfrm>
          <a:off x="238125" y="2686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[1]!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A4C5D7FE-F9E4-4B22-81B2-E584FB66A543}"/>
            </a:ext>
          </a:extLst>
        </xdr:cNvPr>
        <xdr:cNvSpPr/>
      </xdr:nvSpPr>
      <xdr:spPr>
        <a:xfrm>
          <a:off x="238125" y="3829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[1]!PhotoRenamer" textlink="">
      <xdr:nvSpPr>
        <xdr:cNvPr id="8" name="Rectangle 7">
          <a:extLst>
            <a:ext uri="{FF2B5EF4-FFF2-40B4-BE49-F238E27FC236}">
              <a16:creationId xmlns:a16="http://schemas.microsoft.com/office/drawing/2014/main" id="{6027FDC3-E2EC-46A8-90F7-304827E27214}"/>
            </a:ext>
          </a:extLst>
        </xdr:cNvPr>
        <xdr:cNvSpPr/>
      </xdr:nvSpPr>
      <xdr:spPr>
        <a:xfrm>
          <a:off x="288607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[1]!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57D9C6D6-7822-4AB6-A60B-DC0F0420E60D}"/>
            </a:ext>
          </a:extLst>
        </xdr:cNvPr>
        <xdr:cNvSpPr/>
      </xdr:nvSpPr>
      <xdr:spPr>
        <a:xfrm>
          <a:off x="52197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[1]!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593AB2A8-7ECE-449C-ADEC-7DCB2882C2D1}"/>
            </a:ext>
          </a:extLst>
        </xdr:cNvPr>
        <xdr:cNvSpPr/>
      </xdr:nvSpPr>
      <xdr:spPr>
        <a:xfrm>
          <a:off x="279082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[1]!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1E669DD1-315A-407E-8D43-C9D044BCF181}"/>
            </a:ext>
          </a:extLst>
        </xdr:cNvPr>
        <xdr:cNvSpPr/>
      </xdr:nvSpPr>
      <xdr:spPr>
        <a:xfrm>
          <a:off x="2790825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[1]!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38B1B7A6-15D7-4501-84AE-E57BF1DE0902}"/>
            </a:ext>
          </a:extLst>
        </xdr:cNvPr>
        <xdr:cNvSpPr/>
      </xdr:nvSpPr>
      <xdr:spPr>
        <a:xfrm>
          <a:off x="521017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[1]!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8B867CFE-800E-434D-B056-7CAA51B97C57}"/>
            </a:ext>
          </a:extLst>
        </xdr:cNvPr>
        <xdr:cNvSpPr/>
      </xdr:nvSpPr>
      <xdr:spPr>
        <a:xfrm>
          <a:off x="521017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[1]!ClearData" textlink="">
      <xdr:nvSpPr>
        <xdr:cNvPr id="14" name="Rectangle 13">
          <a:extLst>
            <a:ext uri="{FF2B5EF4-FFF2-40B4-BE49-F238E27FC236}">
              <a16:creationId xmlns:a16="http://schemas.microsoft.com/office/drawing/2014/main" id="{F947B33D-F0F8-4AA9-8586-B8850A5DC7FF}"/>
            </a:ext>
          </a:extLst>
        </xdr:cNvPr>
        <xdr:cNvSpPr/>
      </xdr:nvSpPr>
      <xdr:spPr>
        <a:xfrm>
          <a:off x="52006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[1]!mikeLExcel" textlink="">
      <xdr:nvSpPr>
        <xdr:cNvPr id="15" name="Rectangle 14">
          <a:extLst>
            <a:ext uri="{FF2B5EF4-FFF2-40B4-BE49-F238E27FC236}">
              <a16:creationId xmlns:a16="http://schemas.microsoft.com/office/drawing/2014/main" id="{6E6833CD-C97E-4374-92E5-756A3BEE911D}"/>
            </a:ext>
          </a:extLst>
        </xdr:cNvPr>
        <xdr:cNvSpPr/>
      </xdr:nvSpPr>
      <xdr:spPr>
        <a:xfrm>
          <a:off x="295275" y="506730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[1]!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A29D116C-6F49-412E-9E1F-7E893375ED51}"/>
            </a:ext>
          </a:extLst>
        </xdr:cNvPr>
        <xdr:cNvSpPr/>
      </xdr:nvSpPr>
      <xdr:spPr>
        <a:xfrm>
          <a:off x="7391400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[1]!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A8B09BFE-4B4B-44D5-8D22-8D738967E799}"/>
            </a:ext>
          </a:extLst>
        </xdr:cNvPr>
        <xdr:cNvSpPr/>
      </xdr:nvSpPr>
      <xdr:spPr>
        <a:xfrm>
          <a:off x="7381874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[1]!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B9B6B942-A92F-425B-974D-6AEEF1A599E3}"/>
            </a:ext>
          </a:extLst>
        </xdr:cNvPr>
        <xdr:cNvSpPr/>
      </xdr:nvSpPr>
      <xdr:spPr>
        <a:xfrm>
          <a:off x="5219700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[1]!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6FEFFBE1-442D-4CD9-8D69-AF8F28696E7E}"/>
            </a:ext>
          </a:extLst>
        </xdr:cNvPr>
        <xdr:cNvSpPr/>
      </xdr:nvSpPr>
      <xdr:spPr>
        <a:xfrm>
          <a:off x="10077450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[1]!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294414AA-3349-4A44-9D7C-A9FF7881F556}"/>
            </a:ext>
          </a:extLst>
        </xdr:cNvPr>
        <xdr:cNvSpPr/>
      </xdr:nvSpPr>
      <xdr:spPr>
        <a:xfrm>
          <a:off x="10096500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[1]!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88509ED1-26C7-4A01-B61A-6A03A8FA5161}"/>
            </a:ext>
          </a:extLst>
        </xdr:cNvPr>
        <xdr:cNvSpPr/>
      </xdr:nvSpPr>
      <xdr:spPr>
        <a:xfrm>
          <a:off x="13125450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[1]!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61D78FC3-7DD1-4E24-99D0-FA39FF76854A}"/>
            </a:ext>
          </a:extLst>
        </xdr:cNvPr>
        <xdr:cNvSpPr/>
      </xdr:nvSpPr>
      <xdr:spPr>
        <a:xfrm>
          <a:off x="13125450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[1]!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31E534EA-6FA1-4700-A20A-870D6068EC02}"/>
            </a:ext>
          </a:extLst>
        </xdr:cNvPr>
        <xdr:cNvSpPr/>
      </xdr:nvSpPr>
      <xdr:spPr>
        <a:xfrm>
          <a:off x="13125450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[1]!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9F71A8A5-81C8-4B90-BC59-376868A2C3E3}"/>
            </a:ext>
          </a:extLst>
        </xdr:cNvPr>
        <xdr:cNvSpPr/>
      </xdr:nvSpPr>
      <xdr:spPr>
        <a:xfrm>
          <a:off x="13134975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[1]!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C955AB1E-6103-409F-88DA-7F0082112450}"/>
            </a:ext>
          </a:extLst>
        </xdr:cNvPr>
        <xdr:cNvSpPr/>
      </xdr:nvSpPr>
      <xdr:spPr>
        <a:xfrm>
          <a:off x="0" y="9525"/>
          <a:ext cx="657225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definedNames>
      <definedName name="changeHighlightColor"/>
      <definedName name="CheckVersion"/>
      <definedName name="ClearData"/>
      <definedName name="clearNJUNSCodes"/>
      <definedName name="CopyCUImportCode"/>
      <definedName name="DownloadAllTickets"/>
      <definedName name="ExportAllNJUNS"/>
      <definedName name="ExportAllPDS"/>
      <definedName name="ExportAllSheetCUs"/>
      <definedName name="ExportUpdateAllNJUNS"/>
      <definedName name="FixPoleForemanJSON"/>
      <definedName name="generateAHKJson"/>
      <definedName name="GenerateAllPDS"/>
      <definedName name="generateBrandNewPDS"/>
      <definedName name="generateNJUNSCodes"/>
      <definedName name="generateSelectedPDS"/>
      <definedName name="ImportAllPDS"/>
      <definedName name="ImportApplication"/>
      <definedName name="ImportJSONData"/>
      <definedName name="ImportNJUNSTicketCSV"/>
      <definedName name="mikeLExcel"/>
      <definedName name="photoNameValidate"/>
      <definedName name="PhotoRenamer"/>
      <definedName name="QACheckAllPole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EA5BE-0FB4-45C8-AEE7-6AE51AE6FA6A}">
  <sheetPr codeName="Sheet11">
    <pageSetUpPr fitToPage="1"/>
  </sheetPr>
  <dimension ref="A1:T33"/>
  <sheetViews>
    <sheetView tabSelected="1" zoomScaleNormal="100" workbookViewId="0">
      <selection activeCell="N7" sqref="N7"/>
    </sheetView>
  </sheetViews>
  <sheetFormatPr defaultRowHeight="15" x14ac:dyDescent="0.25"/>
  <cols>
    <col min="1" max="1" width="10.14062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1"/>
      <c r="J3" s="1"/>
      <c r="K3" s="1"/>
      <c r="L3" s="20"/>
      <c r="M3" s="21"/>
      <c r="N3" s="22"/>
      <c r="O3" s="23"/>
      <c r="P3" s="23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1"/>
      <c r="J4" s="1"/>
      <c r="K4" s="1"/>
      <c r="L4" s="20"/>
      <c r="M4" s="24" t="s">
        <v>1</v>
      </c>
      <c r="N4" s="25" t="s">
        <v>2</v>
      </c>
      <c r="O4" s="26"/>
      <c r="P4" s="26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1"/>
      <c r="J5" s="1"/>
      <c r="K5" s="1"/>
      <c r="L5" s="20"/>
      <c r="M5" s="27" t="s">
        <v>3</v>
      </c>
      <c r="N5" s="27"/>
      <c r="O5" s="26"/>
      <c r="P5" s="26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1"/>
      <c r="J6" s="1"/>
      <c r="K6" s="1"/>
      <c r="L6" s="20"/>
      <c r="M6" s="28" t="s">
        <v>4</v>
      </c>
      <c r="N6" s="29">
        <f>'[1]Job Info'!E2</f>
        <v>0</v>
      </c>
      <c r="O6" s="26"/>
      <c r="P6" s="26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1"/>
      <c r="J7" s="1"/>
      <c r="K7" s="1"/>
      <c r="L7" s="20"/>
      <c r="M7" s="30" t="s">
        <v>5</v>
      </c>
      <c r="N7" s="31">
        <f>COUNTA([1]Collection!$A$2:$A$972)</f>
        <v>0</v>
      </c>
      <c r="O7" s="32"/>
      <c r="P7" s="26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1"/>
      <c r="J8" s="1"/>
      <c r="K8" s="1"/>
      <c r="L8" s="20"/>
      <c r="M8" s="30" t="s">
        <v>6</v>
      </c>
      <c r="N8" s="33"/>
      <c r="O8" s="26"/>
      <c r="P8" s="26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1"/>
      <c r="J9" s="1"/>
      <c r="K9" s="1"/>
      <c r="L9" s="20"/>
      <c r="M9" s="27" t="s">
        <v>7</v>
      </c>
      <c r="N9" s="27"/>
      <c r="O9" s="26"/>
      <c r="P9" s="26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1"/>
      <c r="J10" s="1"/>
      <c r="K10" s="1"/>
      <c r="L10" s="20"/>
      <c r="M10" s="28" t="s">
        <v>8</v>
      </c>
      <c r="N10" s="34"/>
      <c r="O10" s="26"/>
      <c r="P10" s="26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1"/>
      <c r="J11" s="1"/>
      <c r="K11" s="1"/>
      <c r="L11" s="20"/>
      <c r="M11" s="30" t="s">
        <v>9</v>
      </c>
      <c r="N11" s="35"/>
      <c r="O11" s="26"/>
      <c r="P11" s="26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1"/>
      <c r="J12" s="1"/>
      <c r="K12" s="1"/>
      <c r="L12" s="20"/>
      <c r="M12" s="28" t="s">
        <v>10</v>
      </c>
      <c r="N12" s="36"/>
      <c r="O12" s="26"/>
      <c r="P12" s="26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1"/>
      <c r="J13" s="1"/>
      <c r="K13" s="1"/>
      <c r="L13" s="20"/>
      <c r="M13" s="28" t="s">
        <v>11</v>
      </c>
      <c r="N13" s="37"/>
      <c r="O13" s="26"/>
      <c r="P13" s="26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1"/>
      <c r="J14" s="1"/>
      <c r="K14" s="1"/>
      <c r="L14" s="20"/>
      <c r="M14" s="30" t="s">
        <v>12</v>
      </c>
      <c r="N14" s="38"/>
      <c r="O14" s="26"/>
      <c r="P14" s="26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1"/>
      <c r="J15" s="1"/>
      <c r="K15" s="1"/>
      <c r="L15" s="20"/>
      <c r="M15" s="39" t="s">
        <v>13</v>
      </c>
      <c r="N15" s="40"/>
      <c r="O15" s="26"/>
      <c r="P15" s="26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1"/>
      <c r="J16" s="1"/>
      <c r="K16" s="1"/>
      <c r="L16" s="20"/>
      <c r="M16" s="41" t="s">
        <v>14</v>
      </c>
      <c r="N16" s="42" t="b">
        <v>0</v>
      </c>
      <c r="O16" s="26"/>
      <c r="P16" s="26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1"/>
      <c r="J17" s="1"/>
      <c r="K17" s="1"/>
      <c r="L17" s="20"/>
      <c r="M17" s="41" t="s">
        <v>15</v>
      </c>
      <c r="N17" s="42" t="b">
        <v>0</v>
      </c>
      <c r="O17" s="26"/>
      <c r="P17" s="26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1"/>
      <c r="J18" s="1"/>
      <c r="K18" s="1"/>
      <c r="L18" s="20"/>
      <c r="M18" s="41" t="s">
        <v>16</v>
      </c>
      <c r="N18" s="42" t="b">
        <v>1</v>
      </c>
      <c r="O18" s="26"/>
      <c r="P18" s="26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1"/>
      <c r="J19" s="1"/>
      <c r="K19" s="1"/>
      <c r="L19" s="20"/>
      <c r="M19" s="41" t="s">
        <v>17</v>
      </c>
      <c r="N19" s="42" t="b">
        <v>1</v>
      </c>
      <c r="O19" s="26"/>
      <c r="P19" s="26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1"/>
      <c r="J20" s="1"/>
      <c r="K20" s="1"/>
      <c r="L20" s="20"/>
      <c r="M20" s="43" t="s">
        <v>18</v>
      </c>
      <c r="N20" s="44" t="b">
        <v>1</v>
      </c>
      <c r="O20" s="26"/>
      <c r="P20" s="26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1"/>
      <c r="J21" s="1"/>
      <c r="K21" s="45"/>
      <c r="L21" s="20"/>
      <c r="M21" s="39" t="s">
        <v>19</v>
      </c>
      <c r="N21" s="40"/>
      <c r="O21" s="26"/>
      <c r="P21" s="26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1"/>
      <c r="J22" s="1"/>
      <c r="K22" s="1"/>
      <c r="L22" s="20"/>
      <c r="M22" s="46" t="s">
        <v>20</v>
      </c>
      <c r="N22" s="47"/>
      <c r="O22" s="26"/>
      <c r="P22" s="26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1"/>
      <c r="J23" s="1"/>
      <c r="K23" s="1"/>
      <c r="L23" s="20"/>
      <c r="M23" s="41" t="s">
        <v>21</v>
      </c>
      <c r="N23" s="42" t="b">
        <v>1</v>
      </c>
      <c r="O23" s="26"/>
      <c r="P23" s="26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1"/>
      <c r="J24" s="1"/>
      <c r="K24" s="1"/>
      <c r="L24" s="20"/>
      <c r="M24" s="41" t="s">
        <v>22</v>
      </c>
      <c r="N24" s="42" t="b">
        <v>1</v>
      </c>
      <c r="O24" s="26"/>
      <c r="P24" s="26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1"/>
      <c r="J25" s="1"/>
      <c r="K25" s="1"/>
      <c r="L25" s="20"/>
      <c r="M25" s="41" t="s">
        <v>23</v>
      </c>
      <c r="N25" s="42" t="b">
        <v>1</v>
      </c>
      <c r="O25" s="26"/>
      <c r="P25" s="26"/>
      <c r="Q25" s="14"/>
      <c r="R25" s="14"/>
      <c r="S25" s="14"/>
      <c r="T25" s="14"/>
    </row>
    <row r="26" spans="1:20" ht="15.75" thickBot="1" x14ac:dyDescent="0.3">
      <c r="A26" s="48"/>
      <c r="B26" s="49"/>
      <c r="C26" s="49"/>
      <c r="D26" s="50"/>
      <c r="E26" s="51"/>
      <c r="F26" s="51"/>
      <c r="G26" s="51"/>
      <c r="H26" s="52"/>
      <c r="I26" s="53"/>
      <c r="J26" s="53"/>
      <c r="K26" s="53"/>
      <c r="L26" s="54"/>
      <c r="M26" s="41" t="s">
        <v>24</v>
      </c>
      <c r="N26" s="42" t="b">
        <v>1</v>
      </c>
      <c r="O26" s="26"/>
      <c r="P26" s="26"/>
      <c r="Q26" s="14"/>
      <c r="R26" s="14"/>
      <c r="S26" s="14"/>
      <c r="T26" s="14"/>
    </row>
    <row r="27" spans="1:20" x14ac:dyDescent="0.25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7"/>
      <c r="M27" s="41" t="s">
        <v>25</v>
      </c>
      <c r="N27" s="42" t="b">
        <v>1</v>
      </c>
      <c r="O27" s="26"/>
      <c r="P27" s="26"/>
      <c r="Q27" s="14"/>
      <c r="R27" s="14"/>
      <c r="S27" s="14"/>
      <c r="T27" s="14"/>
    </row>
    <row r="28" spans="1:20" x14ac:dyDescent="0.25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8"/>
      <c r="M28" s="41" t="s">
        <v>26</v>
      </c>
      <c r="N28" s="59" t="b">
        <v>1</v>
      </c>
      <c r="O28" s="26"/>
      <c r="P28" s="26"/>
      <c r="Q28" s="14"/>
      <c r="R28" s="14"/>
      <c r="S28" s="14"/>
      <c r="T28" s="14"/>
    </row>
    <row r="29" spans="1:20" x14ac:dyDescent="0.25">
      <c r="A29" s="5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8"/>
      <c r="M29" s="41" t="s">
        <v>27</v>
      </c>
      <c r="N29" s="42" t="b">
        <v>1</v>
      </c>
      <c r="O29" s="26"/>
      <c r="P29" s="26"/>
      <c r="Q29" s="14"/>
      <c r="R29" s="14"/>
      <c r="S29" s="14"/>
      <c r="T29" s="14"/>
    </row>
    <row r="30" spans="1:20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8"/>
      <c r="M30" s="41" t="s">
        <v>28</v>
      </c>
      <c r="N30" s="60"/>
      <c r="O30" s="26"/>
      <c r="P30" s="26"/>
      <c r="Q30" s="14"/>
      <c r="R30" s="14"/>
      <c r="S30" s="14"/>
      <c r="T30" s="14"/>
    </row>
    <row r="31" spans="1:20" x14ac:dyDescent="0.25">
      <c r="A31" s="55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8"/>
      <c r="M31" s="41" t="s">
        <v>29</v>
      </c>
      <c r="N31" s="61"/>
      <c r="Q31" s="14"/>
      <c r="R31" s="14"/>
      <c r="S31" s="14"/>
      <c r="T31" s="14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4"/>
      <c r="R32" s="14"/>
      <c r="S32" s="14"/>
      <c r="T32" s="14"/>
    </row>
    <row r="33" spans="12:12" x14ac:dyDescent="0.25">
      <c r="L33" s="65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2026-04-27T14:06:06Z</dcterms:created>
  <dcterms:modified xsi:type="dcterms:W3CDTF">2026-04-27T14:06:06Z</dcterms:modified>
</cp:coreProperties>
</file>