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8th Nov" sheetId="1" r:id="rId3"/>
    <sheet state="visible" name="Sheet2" sheetId="2" r:id="rId4"/>
    <sheet state="visible" name="Sheet1" sheetId="3" r:id="rId5"/>
    <sheet state="visible" name="Call back URLs for Emails" sheetId="4" r:id="rId6"/>
  </sheets>
  <definedNames>
    <definedName hidden="1" localSheetId="0" name="_xlnm._FilterDatabase">'28th Nov'!$A$1:$I$103</definedName>
  </definedNames>
  <calcPr/>
</workbook>
</file>

<file path=xl/sharedStrings.xml><?xml version="1.0" encoding="utf-8"?>
<sst xmlns="http://schemas.openxmlformats.org/spreadsheetml/2006/main" count="649" uniqueCount="432">
  <si>
    <t>Web Service Name</t>
  </si>
  <si>
    <t>Input paramters</t>
  </si>
  <si>
    <t>Expected Output</t>
  </si>
  <si>
    <t>Comments</t>
  </si>
  <si>
    <t>Api Links</t>
  </si>
  <si>
    <t>Login/Registration</t>
  </si>
  <si>
    <t>RegisterUser</t>
  </si>
  <si>
    <t>FirstName, LastName, Email, Phone number,password</t>
  </si>
  <si>
    <t>User Id</t>
  </si>
  <si>
    <t>Lets not put gender here. Not sure if all social media sites allow to disclose gender of user</t>
  </si>
  <si>
    <t>(POST) http://183.82.110.105:8081/oklerapi/users/saveuser parameters are: imgtype, password, age, location, dob, image, bgroup, height, phone, email, name, gender(1-&gt;male,2-&gt;female), weight,state_id,lastname</t>
  </si>
  <si>
    <t>working</t>
  </si>
  <si>
    <t>
</t>
  </si>
  <si>
    <t>RegisterUserSocialLogin</t>
  </si>
  <si>
    <t>First Name, Last Name, ID, Social Media Type, Email, Phone number</t>
  </si>
  <si>
    <t>There is a possibility that user has never been to site and first time he is signing up via app. (This was missed during discussion*)
First Name, Last name as received from site
ID- Id of user for fb/Google/LinkedIn
Social media type – Fb/Google/LinkedIn 
Return – User Id for newly created user
</t>
  </si>
  <si>
    <t>(POST) http://183.82.110.105:8081/oklerapi/users/saveuser parameters are: imgtype, password, age,(google_id/facebook_id/linkedin_id) location, dob, image, bgroup, height, phone, email, name, gender(1-&gt;male,2-&gt;female), weight,state_id,lastname</t>
  </si>
  <si>
    <t>unverified</t>
  </si>
  <si>
    <t>Authenticate User</t>
  </si>
  <si>
    <t>Email, password</t>
  </si>
  <si>
    <t>User Info,cart count,unread notification count</t>
  </si>
  <si>
    <t>(POST)http://183.82.110.105:8081/oklerapi/users/authenticate?email=abcd@gmail.com&amp;password=123456</t>
  </si>
  <si>
    <t>Request SMS</t>
  </si>
  <si>
    <t>Phone Number</t>
  </si>
  <si>
    <t>Verification code</t>
  </si>
  <si>
    <t>This will send sms to entered number as well as, Return verification code which was generated and sent to user</t>
  </si>
  <si>
    <t>http://183.82.110.105:8081/oklerapi/otp/send_otp?mobileNumber=9999999999&amp;reason_type=verification&amp;cust_id=</t>
  </si>
  <si>
    <t>isUserExists</t>
  </si>
  <si>
    <t>emailid</t>
  </si>
  <si>
    <t>User id if user exists, 
-1 otherwise</t>
  </si>
  <si>
    <t>http://183.82.110.105:8081/oklerapi/users/getphonenumMail?phoneno=9618925161&amp;mail=naveen3413@gmail.com</t>
  </si>
  <si>
    <t>Send OTP</t>
  </si>
  <si>
    <t>Phone number</t>
  </si>
  <si>
    <t>OTP</t>
  </si>
  <si>
    <t>http://183.82.110.105:8081/oklerapi/otp/send_otp?mobileNumber=9999999999&amp;reason_type=send otp&amp;cust_id=</t>
  </si>
  <si>
    <t>Reset Password- Send OTP</t>
  </si>
  <si>
    <t>OTP, New password</t>
  </si>
  <si>
    <t>true/false</t>
  </si>
  <si>
    <t>http://183.82.110.105:8081/oklerapi/otp/send_otp?mobileNumber=9999999999&amp;reason_type=reset&amp;cust_id=</t>
  </si>
  <si>
    <t>isEmailVerified</t>
  </si>
  <si>
    <t>email ID</t>
  </si>
  <si>
    <t>Need this to check if email is verified in our system.</t>
  </si>
  <si>
    <t>http://183.82.110.105:8081/oklerapi/users/checkphonenum?phoneno=1234   and     http://183.82.110.105:8081/oklerapi/users/getphonenumMail?phoneno=9618925161&amp;mail=naveen3413@gmail.com</t>
  </si>
  <si>
    <t>UpdateUserInfo</t>
  </si>
  <si>
    <t>user id, field to be updated</t>
  </si>
  <si>
    <t>(POST) http://183.82.110.105:8081/oklerapi/users/saveuser parameters are: user_id, imgtype, age, location, dob, image, bgroup, height, phone, email, name, gender(1-&gt;male,2-&gt;female), weight,state_id,lastname</t>
  </si>
  <si>
    <t>HealthShop</t>
  </si>
  <si>
    <t>GetHealthProducts</t>
  </si>
  <si>
    <t>search Criteria(Product name), current page number, product type=health shop,</t>
  </si>
  <si>
    <t>List of health prods
 Details of individual health prod- as name, brand, price org, rice okler, photot url, specs, brand, products to be shown in - customers who bought this also bought.</t>
  </si>
  <si>
    <t>Return health product as per criteria. If no criteria is given then return all prods page by page.</t>
  </si>
  <si>
    <t>Use This url http://183.82.110.105:8081/oklerapi/products/products/products/products?id=6&amp;search=&amp;page=0</t>
  </si>
  <si>
    <t>CheckProductAvailability</t>
  </si>
  <si>
    <t>zip, product id</t>
  </si>
  <si>
    <t>Return true / false if product based on availability in given zip code area</t>
  </si>
  <si>
    <t>http://183.82.110.105:8081/oklerapi/products/products/check_product_availability?prod_id=1&amp;pincode=400028</t>
  </si>
  <si>
    <t>GetCatgoriesAndSubcategories</t>
  </si>
  <si>
    <t>product type= healthshop</t>
  </si>
  <si>
    <t>list of categories, subcategories, and subcategories of subcategories along with appropriate icons</t>
  </si>
  <si>
    <t xml:space="preserve">This will come not in single webservice,need to use two webservices, first fetch all categories, then based on category_id will get sub-categories </t>
  </si>
  <si>
    <t>for getting all categories: http://183.82.110.105:8081/oklerapi/products/category/categories for getting by subcategories http://183.82.110.105:8081/oklerapi/products/subcategory/subcategories?id=2</t>
  </si>
  <si>
    <t>GetHPAsPerSubcategories</t>
  </si>
  <si>
    <t>search Criteria(Product name), current page number, product type,categoryId, Subcategoryid, subcategory1Id</t>
  </si>
  <si>
    <t>List of products</t>
  </si>
  <si>
    <t>here id need to place sub-cat http://183.82.110.105:8081/oklerapi/products/products/products/products?id=6&amp;search=&amp;page=0</t>
  </si>
  <si>
    <t>GetBrandsForHealthProducts</t>
  </si>
  <si>
    <t>producttype=healthsop</t>
  </si>
  <si>
    <t>List of brands</t>
  </si>
  <si>
    <t>http://183.82.110.105:8081/oklerapi/products/products/AllBrands?medicine_type_id=4&amp;page=0&amp;search=</t>
  </si>
  <si>
    <t>GetPriceRanges</t>
  </si>
  <si>
    <t>product type=healthsop</t>
  </si>
  <si>
    <t>List of price ranges</t>
  </si>
  <si>
    <t>sort_price=desc(High To Low) , sort_price=asc (Low To High)</t>
  </si>
  <si>
    <t>http://183.82.110.105:8081/oklerapi/products/products/productsbyprotype?page=&amp;search=&amp;prod_id=&amp;pro_type=1&amp;order_by=desc&amp;price_range=&amp;brand_id=&amp;subcat_id=&amp;sort_price=asc</t>
  </si>
  <si>
    <t>GetHPAsPerBrands</t>
  </si>
  <si>
    <t>search Criteria(Product name), current page number, product type,Subcategoryid,BrandId</t>
  </si>
  <si>
    <t>
http://183.82.110.105:8081/oklerapi/products/products/productsbyprotype?page=&amp;search=&amp;prod_id=&amp;pro_type=1&amp;order_by=desc&amp;price_range=&amp;brand_id=&amp;subcat_id=&amp;sort_price=asc</t>
  </si>
  <si>
    <t>GetHPAsPerPriceRange</t>
  </si>
  <si>
    <t>search Criteria(Product name), current page number, product type,Subcategoryid, price range(start price, end price)</t>
  </si>
  <si>
    <t>GetHPSortedByPrice</t>
  </si>
  <si>
    <t>search Criteria(Product name), current page number, product type, Subcategoryid, price criteria(either low to high or high to low)</t>
  </si>
  <si>
    <t>Place order</t>
  </si>
  <si>
    <t>user id, med ids,user details-{fname,lname,email,phoneNo}, delivery addr-{fname,lname, email,phone,addr1, adr2,city, state,zip ,landmark }, billing add- {fname,lname, email,phone,addr1, adr2,city, state,zip ,landmark} prefered delivery time,net payable amount,coupon code</t>
  </si>
  <si>
    <t>Order Id</t>
  </si>
  <si>
    <r>
      <rPr>
        <b/>
      </rPr>
      <t xml:space="preserve">coupon_discount  </t>
    </r>
    <r>
      <t>means discount value</t>
    </r>
  </si>
  <si>
    <t>(POST) http://183.82.110.105:8081/oklerapi/order/bookorder  Parameters:total=151.30&amp;payment_info=Cash On Delivery&amp;ccode=&amp;shipping_method=terterte&amp;bill_zone=Testuuhih8&amp;ship_country=Indian&amp;bill_email=gkmgkm1234@gmail.com&amp;bill_comment=Bihufy7gigog&amp;bill_city=Hyderabad&amp;bill_phone=9966389676&amp;ship_email=gkmgkm1234@gmail.com&amp;cart_id=268&amp;bill_address1=Uufiifihiu&amp;bill_address2=Uouyifjp6d&amp;ship_firstname=Mark&amp;products[0][product_id]=925&amp;products[0][quantity]=1&amp;ship_city=Hyderabad&amp;firstname=krishnaa&amp;ship_zone&amp;Testuuhih8&amp;cust_id=1&amp;bill_zip=500018&amp;ship_phone=9966389676&amp;ship_address2=Uouyifjp6d&amp;ship_address1=Uufiifihiu&amp;coupon_discount=&amp;bill_country=Indian&amp;notes=Bihufy7gigog&amp;ship_zip=500018&amp;delivery_slots_timings=7&amp;city_select=433164</t>
  </si>
  <si>
    <t>GetRelatedProducts</t>
  </si>
  <si>
    <t>type=healthsop, med id</t>
  </si>
  <si>
    <t>list of related medicines</t>
  </si>
  <si>
    <t>This is to show - "Customers who bought this has also bought"</t>
  </si>
  <si>
    <t>
for related products
http://183.82.110.105:8081/oklerapi/products/products/getproductrelated_constituent?pid=17755&amp;spage=0&amp;apage=&amp;rpage=
for generic substitues products
http://183.82.110.105:8081/oklerapi/products/products/generic_substitutes?p_id=1487&amp;city_id=433164&amp;page=&amp;search=
</t>
  </si>
  <si>
    <t>Medical Services</t>
  </si>
  <si>
    <t>GetServiceRequiredForValues</t>
  </si>
  <si>
    <t>Type= medical service, booking type = nurse</t>
  </si>
  <si>
    <t>list of service required field values</t>
  </si>
  <si>
    <t>http://183.82.110.105:8081/oklerapi/nurse/getservicerequired_for?required_type=2</t>
  </si>
  <si>
    <t>Book appt</t>
  </si>
  <si>
    <t>first name, last name, email, mobile, start date end date,city, addr line, state, pin code, relation, required for, requiredtype(nurse or medical attendant), weight</t>
  </si>
  <si>
    <t>required_type=2(nursing) , required_type=4(Trained) , required_type=3(Physiotherapy)</t>
  </si>
  <si>
    <t>http://183.82.110.105:8081/oklerapi/nurse/addNurseAttendbook?user_id=10&amp;email=testmail23@gmail.com&amp;firstname=nani123abcd&amp;lastname=mark&amp;mobile_no=123456&amp;addr=12&amp;city=12&amp;state=12&amp;pincode=12&amp;relation=12&amp;required_type=2&amp;required_for=12&amp;patient_kgs=12&amp;start_date=2016-01-12&amp;end_date=2016-01-12</t>
  </si>
  <si>
    <t>GetRelation</t>
  </si>
  <si>
    <t>http://183.82.110.105:8081/oklerapi/nurse/getrelations</t>
  </si>
  <si>
    <t>GetStates</t>
  </si>
  <si>
    <t>http://183.82.110.105:8081/oklerapi/nurse/getstates</t>
  </si>
  <si>
    <t>GetCities</t>
  </si>
  <si>
    <t>http://183.82.110.105:8081/oklerapi/nurse/getcities?state_id=1268</t>
  </si>
  <si>
    <t>Type= medical service, booking type = medical attendant</t>
  </si>
  <si>
    <t>http://183.82.110.105:8081/oklerapi/nurse/getservicerequired_for?required_type=4</t>
  </si>
  <si>
    <t>Physiotherapy Services</t>
  </si>
  <si>
    <t>first name, last name, email, mobile, start date end date,city, addr line, state, pin code, relation, required for, requiredtype(physio), weight</t>
  </si>
  <si>
    <t>required_type=2(nursing)  , required_type=4(Trained)  , required_type=3(Physiotherapy)</t>
  </si>
  <si>
    <t xml:space="preserve">http://183.82.110.105:8081/oklerapi/nurse/addNurseAttendbook?user_id=10&amp;email=testmail23@gmail.com&amp;firstname=nani123abcd&amp;lastname=mark&amp;mobile_no=123456&amp;addr=12&amp;city=12&amp;state=12&amp;pincode=12&amp;relation=12&amp;required_type=3&amp;required_for=12&amp;patient_kgs=12&amp;start_date=2016-01-12&amp;end_date=2016-01-12          </t>
  </si>
  <si>
    <t>
http://183.82.110.105:8081/oklerapi/nurse/getservicerequired_for?required_type=3      
for getting all booked services for particular services
http://183.82.110.105:8081/oklerapi/nurse/GetAllservicesByuser?user_id=10&amp;service_type=3&amp;booking_id=&amp;page=</t>
  </si>
  <si>
    <t>Upload Prescription</t>
  </si>
  <si>
    <t>UploadPrescription</t>
  </si>
  <si>
    <t>patient fname,lastname,doc fname, lastname, images in bitmap, mobil number, prescription type=(diagnostic/medical)</t>
  </si>
  <si>
    <t>pres id, status</t>
  </si>
  <si>
    <t xml:space="preserve">required_type=1(Need all medicines)    required_type=2(Call me to discuss)        
        for service_type                
        service_type= 1(Tests)
        service_type=2(Medicines)        
                                </t>
  </si>
  <si>
    <t>(POST) http://183.82.110.105:8081/oklerapi/prescription/addprescription : Parameters:user_id,doc_name,patient_name,service_type,required_type,image[],imgtype[],phoneno,city_select
if need to add products along with upload prescription
use these parameters also
&amp;products[0][product_id]=925&amp;products[0][product_name]=efgh&amp;products[0][saleprice]=1&amp;products[0][quantity]=1</t>
  </si>
  <si>
    <t>Get All Presc for user</t>
  </si>
  <si>
    <t>user id</t>
  </si>
  <si>
    <t>pres id, images url, status, patient name, doc name</t>
  </si>
  <si>
    <t>0-&gt;Pending, 1-&gt;Under Review, 2-&gt;Completed, 3-&gt;Canceled</t>
  </si>
  <si>
    <t>http://183.82.110.105:8081/oklerapi/prescription/getpresc?user_id=559&amp;page=</t>
  </si>
  <si>
    <t>Diagnostics-Tst</t>
  </si>
  <si>
    <t>GetAllTestsSoretedAlphabetically - All tests should be sorted alphabetically</t>
  </si>
  <si>
    <t>searchcriteria - if specified empty then it is same as select all 
 Page Number - return tests of current page</t>
  </si>
  <si>
    <t>All tests details.</t>
  </si>
  <si>
    <t>in response
fasting_required=0(fasting not required)
fasting_required=1(fasting required)
</t>
  </si>
  <si>
    <t>http://183.82.110.105:8081/oklerapi/lab/gettests?search=&amp;page=0&amp;order_by=asc&amp;test_id=1,2,3</t>
  </si>
  <si>
    <t>GetAllLabsConductingAllGivenTests</t>
  </si>
  <si>
    <t>list of test ids</t>
  </si>
  <si>
    <t>1. list of lab with each lab details- name, photo gallery, rating,brief description about lab, certification images for lab and
 2. details of test- name, description, price,okler price,mandatory info like fasting required</t>
  </si>
  <si>
    <t>based on lab_id lab details also getting
http://183.82.110.105:8081/oklerapi/lab/getlabsbyEntites?test_id=1,5&amp;lab_id=&amp;city_id=</t>
  </si>
  <si>
    <t>need lab detail</t>
  </si>
  <si>
    <t>get testid &amp; send lab details</t>
  </si>
  <si>
    <t>GetRecommndedPackageForTestAsPerLab</t>
  </si>
  <si>
    <t>test id, lab id</t>
  </si>
  <si>
    <t>list of package with details like- name, mrp,okler price,description,mandatory info</t>
  </si>
  <si>
    <t>This web service is supposed to return list of recommnded packge for given test conducted in particular lab. This is package with lowest rate</t>
  </si>
  <si>
    <t>http://183.82.110.105:8081/oklerapi/lab/getrecomenededpackagemapping?test_id=1&amp;lab_id=7</t>
  </si>
  <si>
    <t>Save Patient Info</t>
  </si>
  <si>
    <t>user id, patient name, surname, dob, relation, gender, addr line1, line 2, city,state, zip, landmark, mobileNo</t>
  </si>
  <si>
    <t>patient Id</t>
  </si>
  <si>
    <t xml:space="preserve">Here is 3 webservices for save , edit , delete, default shipping &amp; billing having with different parameters and user can set only one default patient </t>
  </si>
  <si>
    <t>Add patient
http://183.82.110.105:8081/oklerapi/users/AdduserPatientAddress?user_id=1&amp;firstname=naveen&amp;surname=bbb&amp;dob=31/07/1990&amp;relationid=4&amp;gender=1&amp;mobileno=9618925161&amp;addr1=thrtjryj&amp;addr2=ghrtht&amp;land_mark=gfngjty&amp;pincode=111112&amp;city_id=111
Update patient
http://183.82.110.105:8081/oklerapi/users/AdduserPatientAddress?user_id=1&amp;pat_id=8&amp;firstname=naveen&amp;surname=bbb&amp;dob=31/07/1990&amp;relationid=5&amp;gender=2&amp;mobileno=9618925161&amp;addr1=thrtjghrthrthtrjhrtjryryj&amp;addr2=ghthyrtrtjhrtjrtht&amp;land_mark=gfntghrthjrtjgjty&amp;pincode=111112&amp;city_id=111
Get Patient
http://183.82.110.105:8081/oklerapi/users/GetuserPatientAddress?user_id=1
Delete Patient
http://183.82.110.105:8081/oklerapi/users/deleteuserPatientAddress?user_id=1&amp;patient_id=8
</t>
  </si>
  <si>
    <t>userid, List of labs and their corresponding selected tests, Patient Id,Amount, Okler Discount amt, home visit charges,tax, payable amt,appt date, appt time slot id, appt at-(home/lab),</t>
  </si>
  <si>
    <t>city needs city value not name,state needs state value not name pickup_type(1-&gt;Home,2-&gt;Pickup)</t>
  </si>
  <si>
    <t>http://183.82.110.105:8081/oklerapi/lab/addlabbook?cust_id=1&amp;lab_id=10&amp;slot_id=1&amp;lab_city_id=437824&amp;pat_id=1&amp;lab_state_id=1267&amp;lab_branch_id=6&amp;lab_booked_date=2016-01-25&amp;pack_id=12,13&amp;test_id=23,24&amp;okler_discount=12&amp;tax=10&amp;entity_price=100.00,200.00,300.00,400.00&amp;amount=120&amp;txn_amount=123&amp;okler_discount_amt=123&amp;home_visit_charges=123&amp;pickup_type=1&amp;name=fghjk&amp;dob=12345&amp;addr1=sfsdfds%20fsdfdsf&amp;addr2=xsd%20dfsfd%20fddsf%20fdds%20d&amp;city=12&amp;state=24&amp;zip=4324234&amp;landmark=ddsddfghj&amp;ccode=&amp;coupon_discount=</t>
  </si>
  <si>
    <t>GetTestsStartingWith</t>
  </si>
  <si>
    <t>searchcriteria - if specified empty then it is same as select all 
 Page Number - return tests of current page
 starts_with - alphabet or number</t>
  </si>
  <si>
    <t>based on test id search starts with letter
http://183.82.110.105:8081/oklerapi/lab/gettests?search=c&amp;page=0&amp;order_by=asc&amp;test_id=1,2,3</t>
  </si>
  <si>
    <t>GetTimeSlotsForDiagnostics</t>
  </si>
  <si>
    <t>Slot Id</t>
  </si>
  <si>
    <t>
All slots
http://183.82.110.105:8081/oklerapi/lab/getAllslots
test
http://183.82.110.105:8081/oklerapi/lab/getlabAvailableslots?entity_id=1&amp;lab_id=7&amp;entity_type=test
package
http://183.82.110.105:8081/oklerapi/lab/getlabAvailableslots?entity_id=2&amp;lab_id=7&amp;entity_type=package
</t>
  </si>
  <si>
    <t>GetLabsFromZipCode</t>
  </si>
  <si>
    <t>LabId, ZipCode</t>
  </si>
  <si>
    <t xml:space="preserve">  </t>
  </si>
  <si>
    <t>This web service is supposed to return branches of given lab which falls in given zip code</t>
  </si>
  <si>
    <t>http://183.82.110.105:8081/oklerapi/lab/getlabsfrompincodes?pincode=506356&amp;labid=&amp;test_ids=1,5&amp;pkg_ids=2,5</t>
  </si>
  <si>
    <t>GetOrderDetails</t>
  </si>
  <si>
    <t>order id</t>
  </si>
  <si>
    <t>All order details- selected lab names,lab addresses, tests,biling info,status, appy date,time, appt at- home/lab, patient info- patient id, name, address, phone number etc</t>
  </si>
  <si>
    <t>http://183.82.110.105:8081/oklerapi/lab/retrivelabbook?cust_id=1&amp;bookorder_id=4&amp;page=</t>
  </si>
  <si>
    <t>Diagnostics-Package</t>
  </si>
  <si>
    <t>GetAllPackagesSoretedAlphabetically</t>
  </si>
  <si>
    <t>package details -id,name, tests included,mrp,okler price etc</t>
  </si>
  <si>
    <t>http://183.82.110.105:8081/oklerapi/lab/getpackgs?search=&amp;page=0&amp;order_by=asc&amp;pkg_id=1,2,3
based on package_id (combination of tests &amp; packages details will get)
http://183.82.110.105:8081/oklerapi/lab/gettest_pkgsbypackage?pkg_id=12
</t>
  </si>
  <si>
    <t>GetAllLabsConductingParticularPackageTests</t>
  </si>
  <si>
    <t>list of package ids</t>
  </si>
  <si>
    <t>1. list of lab with each lab details- name, photo gallery, rating,brief description about lab, certification images for lab and
 2. details of package- name, description, price,okler price,mandatory info like fasting required</t>
  </si>
  <si>
    <t>http://183.82.110.105:8081/oklerapi/lab/getlabsbyEntites?pkg_id=2,3&amp;lab_id=&amp;city_id=</t>
  </si>
  <si>
    <t>userid, List of labs and their corresponding selected packages, Patient Id,Amount, Okler Discount amt, home visit charges,tax, payable amt,appt date, appt time slot id, appt at-(home/lab),</t>
  </si>
  <si>
    <r>
      <rPr>
        <b/>
      </rPr>
      <t xml:space="preserve"> </t>
    </r>
    <r>
      <t>city needs city value not name,state needs state value not name pickup_type(1-&gt;Home,2-&gt;Pickup)</t>
    </r>
  </si>
  <si>
    <t>http://183.82.110.105:8081/oklerapi/lab/addlabbook?cust_id=1&amp;lab_id=10&amp;slot_id=1&amp;lab_city_id=437824&amp;pat_id=1&amp;lab_state_id=1267&amp;lab_branch_id=6&amp;lab_booked_date=2016-01-25&amp;pack_id=12,13&amp;test_id=23,24&amp;okler_discount=12&amp;tax=10&amp;entity_price=100.00,200.00,300.00,400.00&amp;amount=120&amp;txn_amount=123&amp;okler_discount_amt=123&amp;home_visit_charges=123&amp;pickup_type=2&amp;name=fghjk&amp;dob=12345&amp;addr1=sfsdfds%20fsdfdsf&amp;addr2=xsd%20dfsfd%20fddsf%20fdds%20d&amp;city=12&amp;state=24&amp;zip=4324234&amp;landmark=ddsddfghj&amp;ccode=&amp;coupon_discount=</t>
  </si>
  <si>
    <t>GetPackageStartingWith</t>
  </si>
  <si>
    <t>searchcriteria - if specified empty then it is same as select all 
 Page Number - return packages of current page
 starts_with - alphabet or number</t>
  </si>
  <si>
    <t>All package details- alphabetically sorted list</t>
  </si>
  <si>
    <t>based on package id search starts with letter
http://183.82.110.105:8081/oklerapi/lab/getpackgs?search=l&amp;page=0&amp;order_by=asc&amp;pkg_id=1,4</t>
  </si>
  <si>
    <t>Diagnostic Test -Diseases</t>
  </si>
  <si>
    <t>getAllDiseasesAlphabetically sorted</t>
  </si>
  <si>
    <t>disease details along with count of tests for that disease</t>
  </si>
  <si>
    <t>
http://183.82.110.105:8081/oklerapi/diseasemapping/getAllDiseasesMapping?mapping_typeid=1&amp;search=&amp;page=</t>
  </si>
  <si>
    <t>GetTestAsPerDiseaseAlphabeticallySorted</t>
  </si>
  <si>
    <t>disease id,search criteria</t>
  </si>
  <si>
    <t>test details</t>
  </si>
  <si>
    <t>http://183.82.110.105:8081/oklerapi/diseasemapping/getrecordsbydiseases?mapping_typeid=1&amp;disease_id=2&amp;order_by=asc&amp;search=&amp;page=0</t>
  </si>
  <si>
    <t>Epharmacy-Allopathy</t>
  </si>
  <si>
    <t>disease details along with count of mdicines for that disease</t>
  </si>
  <si>
    <t>http://183.82.110.105:8081/oklerapi/diseasemapping/getAllDiseasesMapping?mapping_typeid=4&amp;search=&amp;page=</t>
  </si>
  <si>
    <t>getMedicinesForDiseaseAlphabeticallySorted</t>
  </si>
  <si>
    <t>disease id- if empty then it is same as select all from disases, med type= allopathy,search criteria- if is is emtpy the same as select all from med where type = allopathy</t>
  </si>
  <si>
    <t>med details-name, medicine type ,manufacturer, isPrescription required,mrp,okler price,description, photo url,,description, indication,contraindication,caution,side effect, weight, dosage</t>
  </si>
  <si>
    <t>http://183.82.110.105:8081/oklerapi/diseasemapping/getrecordsbydiseases?mapping_typeid=5&amp;disease_id=3&amp;order_by=asc&amp;search=&amp;page=0</t>
  </si>
  <si>
    <t>getAllBrands</t>
  </si>
  <si>
    <t>disease id,medtype=allopathy</t>
  </si>
  <si>
    <t>brand list</t>
  </si>
  <si>
    <t>http://183.82.110.105:8081/oklerapi/products/products/AllBrands?medicine_type_id=0&amp;page=0&amp;search=</t>
  </si>
  <si>
    <t>getMedAvailablity</t>
  </si>
  <si>
    <t>zip code, med id</t>
  </si>
  <si>
    <t>getTopGeneric</t>
  </si>
  <si>
    <t>med id</t>
  </si>
  <si>
    <t>name, medicine type ,manufacturer, isPrescription required,mrp,okler price,</t>
  </si>
  <si>
    <t>page number of spage =&gt;subsistutes products, apage=alternate products, rpage=related products</t>
  </si>
  <si>
    <t>use this link http://183.82.110.105:8081/oklerapi/products/products/getproductrelated_constituent?pid=17755&amp;spage=0&amp;apage=&amp;rpage=</t>
  </si>
  <si>
    <t>GetAvailableSubstitutes</t>
  </si>
  <si>
    <t>http://183.82.110.105:8081/oklerapi/products/products/getproductrelated_constituent?pid=17755&amp;spage=0&amp;apage=&amp;rpage=</t>
  </si>
  <si>
    <t>user id, med ids,user details-{fname,lname,email,phoneNo}, delivery addr-{fname,lname, email,phone,addr1, adr2,city, state,zip ,landmark }, billing add- {fname,lname, email,phone,addr1, adr2,city, state,zip ,landmark} prefered delivery time,PrescriptionInfo-{ PrescriptionImages array-bitmap converted to Base64 string, patient name, docname}, net payable amount,coupon code</t>
  </si>
  <si>
    <t>(POST) http://183.82.110.105:8081/oklerapi/order/bookorder  Parameters:total=151.30&amp;payment_info=Cash On Delivery&amp;ccode=&amp;shipping_methodterterte&amp;bill_zone&amp;presc_id=&amp;Testuuhih8&amp;ship_country=Indian&amp;bill_email=gkmgkm1234@gmail.com&amp;bill_comment=Bihufy7gigog&amp;bill_city=Hyderabad&amp;bill_phone=9966389676&amp;ship_email=gkmgkm1234@gmail.com&amp;cart_id=268&amp;bill_address1=Uufiifihiu&amp;bill_address2=Uouyifjp6d&amp;ship_firstname=Mark&amp;products[0][product_id]=925&amp;products[0][quantity]=1&amp;ship_city=Hyderabad&amp;firstname=krishnaa&amp;ship_zone&amp;Testuuhih8&amp;cust_id=1&amp;bill_zip=500018&amp;ship_phone=9966389676&amp;ship_address2=Uouyifjp6d&amp;ship_address1=Uufiifihiu&amp;coupon_discount=&amp;bill_country=Indian&amp;notes=Bihufy7gigog&amp;ship_zip=500018&amp;delivery_slots_timings=7&amp;city_select=433164</t>
  </si>
  <si>
    <t>GetAllMedicinesAlphabeticallySorted</t>
  </si>
  <si>
    <t>searchcriteria - if specified empty then it is same as select all 
 Page Number - return tests of current page
 med type= allopathy</t>
  </si>
  <si>
    <t>http://183.82.110.105:8081/oklerapi/products/products/productsbyprotype?page=&amp;search=Yoga&amp;prod_id=&amp;pro_type=0&amp;order_by=desc&amp;price_range=800-1000&amp;brand_id=&amp;subcat_id=&amp;sort_price=asc</t>
  </si>
  <si>
    <t>GetMedicinesForBrandAndDisease</t>
  </si>
  <si>
    <t>brandid, disease id,med type= allopathy</t>
  </si>
  <si>
    <t>medicine details</t>
  </si>
  <si>
    <t>Return medicines as per brands for specific disease</t>
  </si>
  <si>
    <t>http://183.82.110.105:8081/oklerapi/diseasemapping/getDetailsBymedOrTestid_disease?disease_id=78&amp;mapping_typeid=4&amp;rec_id=&amp;brand_id=1&amp;page=0&amp;order_by=asc</t>
  </si>
  <si>
    <t>GetProductsStartingWith</t>
  </si>
  <si>
    <t>searchcriteria - if specified empty then it is same as select all Page Number - return tests of current page med type= allopathy, starts with</t>
  </si>
  <si>
    <t>
http://183.82.110.105:8081/oklerapi/products/products/productsbyprotype?page=&amp;search=cas&amp;prod_id=&amp;pro_type=0&amp;order_by=&amp;price_range=&amp;brand_id=&amp;subcat_id=&amp;sort_price=asc</t>
  </si>
  <si>
    <t>GetProductsForDiseaseStartingWith</t>
  </si>
  <si>
    <t>disease id- if empty then it is same as select all from disases, med type= allopathy,search criteria- if is is emtpy the same as select all from med where type = allopathy , startwith</t>
  </si>
  <si>
    <t>
GetProductsForDiseaseStartingWith
based on disease_id and starts with letter get all diseases details
http://183.82.110.105:8081/oklerapi/diseasemapping/getAllDiseases?disease_id=&amp;search=
based on disease id get products with products starts with letter get all product details
http://183.82.110.105:8081/oklerapi/diseasemapping/getrecordsbydiseases?disease_id=324&amp;mapping_typeid=4&amp;page=&amp;order_by=asc&amp;search=pig
</t>
  </si>
  <si>
    <t>GetDiseaseStartingWith</t>
  </si>
  <si>
    <t>searchcriteria - if specified empty then it is same as select all  Page Number - return tests of current page, startWith</t>
  </si>
  <si>
    <t>GetDiseaseStartingWith
http://183.82.110.105:8081/oklerapi/diseasemapping/getAllDiseasesMapping?mapping_typeid=2&amp;search=c&amp;page=</t>
  </si>
  <si>
    <t>Epharmacy-Ayurvedic</t>
  </si>
  <si>
    <t>GetAllBrands</t>
  </si>
  <si>
    <t>medtype=ayurvedic</t>
  </si>
  <si>
    <t>http://183.82.110.105:8081/oklerapi/products/products/AllBrands?medicine_type_id=3&amp;page=0&amp;search=</t>
  </si>
  <si>
    <t>http://183.82.110.105:8081/oklerapi/diseasemapping/getAllDiseasesMapping?mapping_typeid=3&amp;search=&amp;page=</t>
  </si>
  <si>
    <t>disease id- if empty then it is same as select all from disases, med type= allopathy,search criteria- if is is emtpy the same as select all from med where type = ayur</t>
  </si>
  <si>
    <t>med details-name, medicine type ,manufacturer, isPrescription required,mrp,okler price,description, photo url,,description, composition,indication,packing size, dosage,diet restriction,</t>
  </si>
  <si>
    <t>use http://183.82.110.105:8081/oklerapi/diseasemapping/getrecordsbydiseases?mapping_typeid=3&amp;disease_id=1&amp;page=&amp;order_by=asc&amp;search=</t>
  </si>
  <si>
    <t>disease id,medtype=ayurvedic</t>
  </si>
  <si>
    <t>order_by=ASC/DESC</t>
  </si>
  <si>
    <t>use http://183.82.110.105:8081/oklerapi/diseasemapping/getAllbrandsBymedtype_disease?mapping_typeid=5&amp;disease_id=3&amp;page=&amp;order_by</t>
  </si>
  <si>
    <t>getMedAVailablity</t>
  </si>
  <si>
    <t>(POST) http://183.82.110.105:8081/oklerapi/order/bookorder Parameters: total=151.30&amp;payment_info=Cash On Delivery&amp;presc_id=&amp;ccode=&amp;shipping_methodterterte&amp;bill_zone&amp;Testuuhih8&amp;ship_country=Indian&amp;bill_email=gkmgkm1234@gmail.com&amp;bill_comment=Bihufy7gigog&amp;bill_city=Hyderabad&amp;bill_phone=9966389676&amp;ship_email=gkmgkm1234@gmail.com&amp;cart_id=268&amp;bill_address1=Uufiifihiu&amp;bill_address2=Uouyifjp6d&amp;ship_firstname=Mark&amp;products[0][product_id]=925&amp;products[0][quantity]=1&amp;ship_city=Hyderabad&amp;firstname=krishnaa&amp;ship_zone&amp;Testuuhih8&amp;cust_id=1&amp;bill_zip=500018&amp;ship_phone=9966389676&amp;ship_address2=Uouyifjp6d&amp;ship_address1=Uufiifihiu&amp;coupon_discount=&amp;bill_country=Indian&amp;notes=Bihufy7gigog&amp;ship_zip=500018&amp;delivery_slots_timings=7&amp;city_select=433164</t>
  </si>
  <si>
    <t>searchcriteria - if specified empty then it is same as select all 
 Page Number - return tests of current page
 med type= ayur</t>
  </si>
  <si>
    <t>http://183.82.110.105:8081/oklerapi/products/products/productsbyprotype?page=&amp;search=&amp;prod_id=&amp;pro_type=3&amp;order_by=desc&amp;price_range=&amp;brand_id=&amp;subcat_id=&amp;sort_price=asc</t>
  </si>
  <si>
    <t>Epahrmacy- Homeo</t>
  </si>
  <si>
    <t>medtype=homeo</t>
  </si>
  <si>
    <t>Can use the one for diagnostics??</t>
  </si>
  <si>
    <t>http://183.82.110.105:8081/oklerapi/diseasemapping/getAllDiseasesMapping?mapping_typeid=5&amp;search=&amp;page=</t>
  </si>
  <si>
    <t>disease id- if empty then it is same as select all from disases, med type= allopathy,search criteria- if is is emtpy the same as select all from med where type = homeo</t>
  </si>
  <si>
    <t>http://183.82.110.105:8081/oklerapi/diseasemapping/getrecordsbydiseases?mapping_typeid=5&amp;disease_id=1&amp;order_by=asc&amp;search=&amp;page=0</t>
  </si>
  <si>
    <t>disease id,medtype=homeo</t>
  </si>
  <si>
    <t>http://183.82.110.105:8081/oklerapi/diseasemapping/getAllbrandsBymedtype_disease?mapping_typeid=5&amp;disease_id=1&amp;page=&amp;order_by=</t>
  </si>
  <si>
    <t>http://183.82.110.105:8081/oklerapi/products/products/check_product_availability?prod_id=1&amp;pincode=1111112</t>
  </si>
  <si>
    <t>(POST) http://183.82.110.105:8081/oklerapi/order/bookorder  Parameters:total=151.30&amp;payment_info=Cash On Delivery&amp;presc_id=&amp;ccode=&amp;shipping_methodterterte&amp;bill_zone&amp;Testuuhih8&amp;ship_country=Indian&amp;bill_email=gkmgkm1234@gmail.com&amp;bill_comment=Bihufy7gigog&amp;bill_city=Hyderabad&amp;bill_phone=9966389676&amp;ship_email=gkmgkm1234@gmail.com&amp;cart_id=268&amp;bill_address1=Uufiifihiu&amp;bill_address2=Uouyifjp6d&amp;ship_firstname=Mark&amp;products[0][product_id]=925&amp;products[0][quantity]=1&amp;ship_city=Hyderabad&amp;firstname=krishnaa&amp;ship_zone&amp;Testuuhih8&amp;cust_id=1&amp;bill_zip=500018&amp;ship_phone=9966389676&amp;ship_address2=Uouyifjp6d&amp;ship_address1=Uufiifihiu&amp;coupon_discount=&amp;bill_country=Indian&amp;notes=Bihufy7gigog&amp;ship_zip=500018&amp;delivery_slots_timings=7</t>
  </si>
  <si>
    <t>searchcriteria - if specified empty then it is same as select all 
 Page Number - return tests of current page
 med type= homeo</t>
  </si>
  <si>
    <t>http://183.82.110.105:8081/oklerapi/products/products/productsbyprotype?page=&amp;search=&amp;prod_id=&amp;pro_type=4&amp;order_by=desc&amp;price_range=&amp;brand_id=&amp;subcat_id=&amp;sort_price=asc</t>
  </si>
  <si>
    <t>brandid, disease id,med type= homeopathy</t>
  </si>
  <si>
    <t>http://183.82.110.105:8081/oklerapi/diseasemapping/getDetailsBymedOrTestid_disease?disease_id=3&amp;mapping_typeid=5&amp;rec_id=3&amp;brand_id=&amp;page=0&amp;order_by=asc</t>
  </si>
  <si>
    <t>My Orders</t>
  </si>
  <si>
    <t>GetPhysioOrders</t>
  </si>
  <si>
    <t>userid</t>
  </si>
  <si>
    <t>order id,order date, aapt date to, appt date from, relation, service required for, city, order status, user address for order,</t>
  </si>
  <si>
    <t>http://183.82.110.105:8081/oklerapi/nurse/GetAllservicesByuser?user_id=129&amp;service_type=3&amp;booking_id=&amp;page=</t>
  </si>
  <si>
    <t>Cancel Order</t>
  </si>
  <si>
    <t>userid,order id,order type,reason for cancellation</t>
  </si>
  <si>
    <t>http://183.82.110.105:8081/oklerapi/order/delete?order_id=8&amp;cust_id=15&amp;notes=my%20test%20cancel</t>
  </si>
  <si>
    <t>Unverified</t>
  </si>
  <si>
    <t>GetMedicalservicesOrders</t>
  </si>
  <si>
    <t>order id,order date, aapt date to, appt date from, relation, service required for, city, order status, user address for order</t>
  </si>
  <si>
    <t>http://183.82.110.105:8081/oklerapi/nurse/GetAllservicesByuser?user_id=129&amp;service_type=4&amp;booking_id=&amp;page=</t>
  </si>
  <si>
    <t>Cancel Ordermedservices</t>
  </si>
  <si>
    <t>http://183.82.110.105:8081/oklerapi/lab/deletelabbook?book_order=1&amp;cust_id=1&amp;reason=</t>
  </si>
  <si>
    <t>GetMedicineHealthShopOrders</t>
  </si>
  <si>
    <t>order id, order date,product details- {prod id, name, descr, qty, is prescription required, status, mrp,okler price, image URL}, Amount, okler discount,shipping charges, tax, net payable, delivery address- { fname,lname, addr1,addr2, city,state,zip,landmark}, billing address- { fname,lname, addr1,addr2, city,state,zip,landmark},prefered delivery time</t>
  </si>
  <si>
    <t>http://183.82.110.105:8081/oklerapi/order/getorders?cust_id=2&amp;order_id=</t>
  </si>
  <si>
    <t>Cancel Orderhs</t>
  </si>
  <si>
    <t>getAllReasonsForOrderCancellation</t>
  </si>
  <si>
    <t>list of reasons</t>
  </si>
  <si>
    <t>http://183.82.110.105:8081/oklerapi/order/reason_ordercancellist</t>
  </si>
  <si>
    <t>GetOrdersForDiagnostics</t>
  </si>
  <si>
    <t>orderid, tests/packages names, lab names,total amount,okler discount,home visit charges,tax, net payable, order status,appt date, time, appt at-{home/lab}, pickupaddress-{ fname,lname, addr1,addr2, city,state,zip,landmark},
selectedLabAddres-{lab name, address}</t>
  </si>
  <si>
    <t>Now data is available use this link http://183.82.110.105:8081/oklerapi/lab/retrivelabbook?cust_id=1&amp;bookorder_id=2&amp;page=</t>
  </si>
  <si>
    <t>Cancel Orderdiagno</t>
  </si>
  <si>
    <t>first book lab &amp; then delete lab booking use http://183.82.110.105:8081/oklerapi/lab/deletelabbook?book_order=1&amp;cust_id=1&amp;reason=</t>
  </si>
  <si>
    <t>Cart</t>
  </si>
  <si>
    <t>GetMyCart</t>
  </si>
  <si>
    <t>product details- {id, name, desc, type, mrp, okler price, image url, qty, presc required,amt, okler discount,shipping charges,tax, net payable}</t>
  </si>
  <si>
    <t>http://183.82.110.105:8081/oklerapi/products/usercart/cartitems?cust_id=2</t>
  </si>
  <si>
    <t>AddToCart</t>
  </si>
  <si>
    <t>user id, product details- {id, name, desc, type, mrp, okler price, image url, qty, presc required,amt, okler discount,shipping charges,tax, net payable}</t>
  </si>
  <si>
    <t>http://183.82.110.105:8081/oklerapi/products/usercart/savecart?product=1&amp;cust_id=1&amp;quantity=1</t>
  </si>
  <si>
    <t>RemoveProductFromCart</t>
  </si>
  <si>
    <t>userid, product id</t>
  </si>
  <si>
    <t>http://183.82.110.105:8081/oklerapi/products/usercart/deletecart?cust_id=2&amp;product_id=1467</t>
  </si>
  <si>
    <t>My Account</t>
  </si>
  <si>
    <t>GetUserDetails</t>
  </si>
  <si>
    <t>Phtot URL, name, phone number, email ID, billing addr id,delivery address id, wallet amt,password</t>
  </si>
  <si>
    <t>http://183.82.110.105:8081/oklerapi/users/profile?user_id=2</t>
  </si>
  <si>
    <t>Save User Address</t>
  </si>
  <si>
    <t>address details- name, sirname, DOB,relationship,gender,addr1,addr2,lanmark,pincode, mobile,city,isbillingaddr,isshippingaddr</t>
  </si>
  <si>
    <t>addressid</t>
  </si>
  <si>
    <r>
      <t xml:space="preserve"> for </t>
    </r>
    <r>
      <rPr>
        <b/>
      </rPr>
      <t xml:space="preserve">india </t>
    </r>
    <r>
      <t>country_id=99</t>
    </r>
  </si>
  <si>
    <t>183.82.110.105:8081/oklerapi/users/AdduserAddress?customer_id=1&amp;company=aaa&amp;customer_name=bbb&amp;surname=ccc&amp;dob=1233&amp;gender=456&amp;email=dsadsas@gmail.com&amp;mobileNo=323232&amp;addr1=dawdads&amp;addr2=dasds&amp;landmark=ddasda&amp;zip=400021&amp;country_id=99&amp;zone_id=4343&amp;state_id=1269&amp;city_id=433072</t>
  </si>
  <si>
    <t>getUserAddresses</t>
  </si>
  <si>
    <t xml:space="preserve"> for india country_id=99</t>
  </si>
  <si>
    <t>http://183.82.110.105:8081/oklerapi/users/GetuserAddress?customer_id=285</t>
  </si>
  <si>
    <t>change user password</t>
  </si>
  <si>
    <t xml:space="preserve"> </t>
  </si>
  <si>
    <t>http://183.82.110.105:8081/oklerapi/users/changepassword?user_id=22&amp;newpwd=yyyy&amp;oldpwd=zzzz</t>
  </si>
  <si>
    <t>Update User Address</t>
  </si>
  <si>
    <t>userid, addressid, all address fields - line1,line2, city name, state name, country, pincode,landmark</t>
  </si>
  <si>
    <t>for india country_id=99</t>
  </si>
  <si>
    <t>http://183.82.110.105:8081/oklerapi/users/AdduserAddress?addr_id=2&amp;customer_id=1&amp;company=aaa&amp;customer_name=bbb&amp;surname=ccc&amp;dob=1233&amp;gender=456&amp;email=dsadsas@gmail.com&amp;mobileNo=323232&amp;addr1=dawdads&amp;addr2=dasds&amp;landmark=ddasda&amp;zip=ddadsa&amp;country_id=dds&amp;zone_id=4343&amp;state_id=434&amp;city_id=3443        and       For Update billing &amp; shipping User Address use this =&gt; http://183.82.110.105:8081/oklerapi/users/defaultBillingShippinguserAddress?cust_id=285&amp;ship_id=32&amp;bill_id=32</t>
  </si>
  <si>
    <t>Delete User Address</t>
  </si>
  <si>
    <t>userid, addressid</t>
  </si>
  <si>
    <t>http://183.82.110.105:8081/oklerapi/users/deleteuserAddress?customer_id=285&amp;addr_id=1</t>
  </si>
  <si>
    <t>My Favorites</t>
  </si>
  <si>
    <t>getMyFavorites</t>
  </si>
  <si>
    <t>prod details</t>
  </si>
  <si>
    <t>http://183.82.110.105:8081/oklerapi/products/products/getfav?id=1</t>
  </si>
  <si>
    <t>AddToFavorites</t>
  </si>
  <si>
    <t>userid,prod id</t>
  </si>
  <si>
    <t>http://183.82.110.105:8081/oklerapi/products/products/addfav?cust_id=1&amp;prod_id=195</t>
  </si>
  <si>
    <t>RemoveFromFavorites</t>
  </si>
  <si>
    <t>Remove all</t>
  </si>
  <si>
    <t>
183.82.110.105:8081/oklerapi/products/products/deleteAllfav?cust_id=1</t>
  </si>
  <si>
    <t>SupportAndHelp</t>
  </si>
  <si>
    <t>GetReasonsForSupportAndHelp</t>
  </si>
  <si>
    <t>like_contact=1(for Mobile) 
&amp; like_contact=2(for Email)</t>
  </si>
  <si>
    <t>http://183.82.110.105:8081/oklerapi/users/helpnsupport  and form submitting http://183.82.110.105:8081/oklerapi/users/addhelpnsupport?customer_id=106&amp;like_contact=1&amp;reason_id=1&amp;details=test details</t>
  </si>
  <si>
    <t>OTHERS</t>
  </si>
  <si>
    <t>Group BY products</t>
  </si>
  <si>
    <t>http://183.82.110.105:8081/oklerapi/products/products/getproductsbygroup?pro_type=4&amp;order_by=asc&amp;page=0&amp;search=</t>
  </si>
  <si>
    <t>Validating coupon</t>
  </si>
  <si>
    <t>coupon_type=product/diagnostic</t>
  </si>
  <si>
    <t>http://183.82.110.105:8081/oklerapi/coupons/couponcode?ccode=gkm100&amp;coupon_type=product&amp;order_amt=1400</t>
  </si>
  <si>
    <t>Remove All Favorite Products by Cust_id</t>
  </si>
  <si>
    <t>http://183.82.110.105:8081/oklerapi/products/products/deleteAllfav?cust_id=1</t>
  </si>
  <si>
    <t>FAQ</t>
  </si>
  <si>
    <t>http://183.82.110.105:8081/oklerapi/users/getfaq?page=0</t>
  </si>
  <si>
    <t>Terms&amp;Conditions</t>
  </si>
  <si>
    <t>http://183.82.110.105:8081/oklerapi/users/termspolicy</t>
  </si>
  <si>
    <t>Okler Contact</t>
  </si>
  <si>
    <t>http://183.82.110.105:8081/oklerapi/users/oklercontact</t>
  </si>
  <si>
    <t>Nearest labs by latitude and longtitude</t>
  </si>
  <si>
    <t>customer latitude &amp; longtitude and test_ids/pkg_ids</t>
  </si>
  <si>
    <t xml:space="preserve">nearest labs </t>
  </si>
  <si>
    <t>http://183.82.110.105:8081/oklerapi/lab/getnearbylabs?labid=&amp;test_ids=1&amp;pkg_ids=&amp;latitude=17.4159147&amp;longitude=78.4182496</t>
  </si>
  <si>
    <t>Diagnostic Test</t>
  </si>
  <si>
    <t>getting All diseases with test count</t>
  </si>
  <si>
    <t>diagnostic/Diagnostics/Alldiseaseswithtestcount</t>
  </si>
  <si>
    <t>getting All tests by diseases</t>
  </si>
  <si>
    <t>diagnostic/Diagnostics/GetAllTestBydiseases?disease_id=1</t>
  </si>
  <si>
    <t>Getting Recommanded Packages by test</t>
  </si>
  <si>
    <t>diagnostic/Diagnostics/recomendedpackagesbytest?test_id=1</t>
  </si>
  <si>
    <t>Getting All Packages</t>
  </si>
  <si>
    <t>diagnostic/Diagnostics/allpackages</t>
  </si>
  <si>
    <t>Getting Recommanded tests by Package</t>
  </si>
  <si>
    <t>diagnostic/Diagnostics/recomendedtestsbypackage?pkg_id=1</t>
  </si>
  <si>
    <t>Getting All Tests</t>
  </si>
  <si>
    <t>diagnostic/Diagnostics/GetAllTestBydiseases</t>
  </si>
  <si>
    <t>Allopathy</t>
  </si>
  <si>
    <t>getting All medicines</t>
  </si>
  <si>
    <t>http://183.82.110.105:8081/oklerapi/products/products/productsbyprotype?page=&amp;search=&amp;prod_id=&amp;pro_type=0&amp;order_by=desc&amp;price_range=&amp;brand_id=&amp;subcat_id=&amp;sort_price=asc</t>
  </si>
  <si>
    <t>getting All Diseases</t>
  </si>
  <si>
    <t>diagnostic/Diagnostics/Alldiseaseswithtestcount?pro_type=3</t>
  </si>
  <si>
    <t>getting All Brands</t>
  </si>
  <si>
    <t>products/products/AllBrands?medicine_type_id=3</t>
  </si>
  <si>
    <t>getting All diseases with medicine count</t>
  </si>
  <si>
    <t>diagnostic/Diagnostics/AlldiseaseswithMedicinecount?pro_type=3</t>
  </si>
  <si>
    <t>Ayurveda:</t>
  </si>
  <si>
    <t>diagnostic/Diagnostics/Alldiseaseswithtestcount?pro_type=4</t>
  </si>
  <si>
    <t>Homeopathy:</t>
  </si>
  <si>
    <t>diagnostic/Diagnostics/Alldiseaseswithtestcount?pro_type=5</t>
  </si>
  <si>
    <t>for getting all (nursing,physiotherapy,Medical-Trained) services of particular user.</t>
  </si>
  <si>
    <t>Nursing:-</t>
  </si>
  <si>
    <t>/nurse/GetAllservicesByuser?user_id=575&amp;user_type=2</t>
  </si>
  <si>
    <t>Physiotherapy:-</t>
  </si>
  <si>
    <t>/nurse/GetAllservicesByuser?user_id=575&amp;user_type=3</t>
  </si>
  <si>
    <t>MedicalTrained:-</t>
  </si>
  <si>
    <t>/nurse/GetAllservicesByuser?user_id=575&amp;user_type=4</t>
  </si>
  <si>
    <t>for placing an order:(by default)</t>
  </si>
  <si>
    <t>cust_id,totalsubtotal,gift_card_discount,coupon_discount,shipping,shipping_notes,shipping_method,notes,payment_info,referral,company,firstname,lastname,phone,email,ship_company,ship_firstname,ship_lastname,ship_email,ship_phone,ship_address1,ship_address2,ship_city,ship_zip,ship_zone,ship_zone_id,ship_country,ship_country_code,ship_country_id,bill_company,bill_firstname,bill_lastname,bill_email,bill_phone,bill_address1,bill_address2,bill_city,bill_zip,bill_zone,bill_zone_id,bill_country,bill_country_code,bill_country_id,payment_status,terms,bill_landmark,ship_landmark,ccode</t>
  </si>
  <si>
    <t xml:space="preserve"> Reasons for Order Cancellation</t>
  </si>
  <si>
    <t>id,name,active</t>
  </si>
  <si>
    <t>List of reason for order cancellation details</t>
  </si>
  <si>
    <t>Group by products</t>
  </si>
  <si>
    <t>For Diseases Mapping</t>
  </si>
  <si>
    <t>Product Type</t>
  </si>
  <si>
    <t>pro_type ID</t>
  </si>
  <si>
    <t>mapping_typeid</t>
  </si>
  <si>
    <t>mapping_type</t>
  </si>
  <si>
    <t>Test</t>
  </si>
  <si>
    <t>Ayuveda</t>
  </si>
  <si>
    <t>Package</t>
  </si>
  <si>
    <t>homeopathy</t>
  </si>
  <si>
    <t>Ayurvedic</t>
  </si>
  <si>
    <t>health product</t>
  </si>
  <si>
    <t>Homeopathy</t>
  </si>
  <si>
    <t>HealthProduct</t>
  </si>
  <si>
    <t>Neutracutical</t>
  </si>
  <si>
    <t>Brands</t>
  </si>
  <si>
    <t>Refer This document Also</t>
  </si>
  <si>
    <t>183.82.110.105:8081/oklerapi/database/ALL_API_DOC.docx</t>
  </si>
  <si>
    <t>Some Information About user &amp; prescription images:-</t>
  </si>
  <si>
    <t>Here is default user profile folder:</t>
  </si>
  <si>
    <t>http://183.82.110.105:8081/oklerdevv2/uploads/user_avatar/</t>
  </si>
  <si>
    <t>default image for user is:</t>
  </si>
  <si>
    <t>http://183.82.110.105:8081/oklerdevv2/uploads/user_avatar/default_user.png</t>
  </si>
  <si>
    <t>Here is default prescription folder:</t>
  </si>
  <si>
    <t>http://183.82.110.105:8081/oklerdevv2/uploads/prescription</t>
  </si>
  <si>
    <t>Here is default Category images folder:
</t>
  </si>
  <si>
    <t>http://183.82.110.105:8081/oklerdevv2/uploads/categories</t>
  </si>
  <si>
    <t>Web service status</t>
  </si>
  <si>
    <t>Web Services Count</t>
  </si>
  <si>
    <t>cant test because of Incorrect or insufficient data</t>
  </si>
  <si>
    <t>empty results</t>
  </si>
  <si>
    <t>wrong URL</t>
  </si>
  <si>
    <t>wrong results</t>
  </si>
  <si>
    <t>not given</t>
  </si>
  <si>
    <t>dependent web service is not ready</t>
  </si>
  <si>
    <t>revised version expected</t>
  </si>
  <si>
    <t>Total</t>
  </si>
  <si>
    <t>1.User Registration – User , User Registration through Social Networks – User</t>
  </si>
  <si>
    <t>http://183.82.110.105:8081/oklerapi/emailtemplateservice/user_registration_callback?cust_id=&amp;customer_name=&amp;email=</t>
  </si>
  <si>
    <t>2.Order Submitted Confirmation</t>
  </si>
  <si>
    <t>http://183.82.110.105:8081/oklerapi/emailtemplateservice/order_submitted_confirmation_callback?cust_id=&amp;customer_name=&amp;email=&amp;order_id=</t>
  </si>
  <si>
    <t>3.Prescription Upload</t>
  </si>
  <si>
    <t>http://183.82.110.105:8081/oklerapi/emailtemplateservice/prescription_upload_callback?cust_id=&amp;customer_name=&amp;email=&amp;presc_id=&amp;doctor_name=&amp;patient_name=</t>
  </si>
  <si>
    <t>4. Call Me to Discuss</t>
  </si>
  <si>
    <t>http://183.82.110.105:8081/oklerapi/emailtemplateservice/callme_to_discuss_callback?cust_id=&amp;customer_name=&amp;email=</t>
  </si>
  <si>
    <t>5.Let Us Contact U</t>
  </si>
  <si>
    <t>http://183.82.110.105:8081/oklerapi/emailtemplateservice/letus_contactu_callback?email=&amp;mobile=</t>
  </si>
  <si>
    <t>6.Forgot Password</t>
  </si>
  <si>
    <t>http://183.82.110.105:8081/oklerapi/emailtemplateservice/forgot_password_callback?email=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</si>
</sst>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/>
    <font>
      <u/>
      <color rgb="FF000000"/>
      <name val="Arial"/>
    </font>
    <font>
      <color rgb="FF000000"/>
      <name val="Arial"/>
    </font>
    <font>
      <sz val="11.0"/>
      <color rgb="FF000000"/>
      <name val="Serif"/>
    </font>
    <font>
      <b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b/>
      <sz val="12.0"/>
      <color rgb="FF000000"/>
      <name val="Serif"/>
    </font>
    <font>
      <b/>
      <u/>
      <sz val="16.0"/>
      <color rgb="FF000000"/>
      <name val="Calibri"/>
    </font>
    <font>
      <u/>
      <sz val="11.0"/>
      <color rgb="FF000000"/>
      <name val="Calibri"/>
    </font>
    <font>
      <sz val="11.0"/>
      <color rgb="FF0000FF"/>
      <name val="Calibri"/>
    </font>
    <font>
      <b/>
      <u/>
      <sz val="12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Serif"/>
    </font>
    <font>
      <u/>
      <color rgb="FF0000FF"/>
    </font>
    <font>
      <u/>
      <sz val="11.0"/>
      <color rgb="FF000000"/>
      <name val="Calibri"/>
    </font>
    <font>
      <sz val="11.0"/>
      <color rgb="FF000000"/>
      <name val="'Calibri'"/>
    </font>
    <font>
      <u/>
      <color rgb="FF000000"/>
      <name val="'Arial'"/>
    </font>
    <font>
      <u/>
      <sz val="11.0"/>
      <color rgb="FF000000"/>
      <name val="Calibri"/>
    </font>
    <font>
      <u/>
      <sz val="10.0"/>
      <color rgb="FF000000"/>
      <name val="Arial"/>
    </font>
    <font>
      <b/>
    </font>
    <font>
      <sz val="11.0"/>
    </font>
    <font>
      <sz val="10.0"/>
      <color rgb="FFFFFF00"/>
      <name val="Arial"/>
    </font>
    <font>
      <u/>
      <sz val="10.0"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1" numFmtId="0" xfId="0" applyBorder="1" applyFont="1"/>
    <xf borderId="1" fillId="2" fontId="1" numFmtId="0" xfId="0" applyAlignment="1" applyBorder="1" applyFont="1">
      <alignment wrapText="1"/>
    </xf>
    <xf borderId="1" fillId="0" fontId="2" numFmtId="0" xfId="0" applyBorder="1" applyFont="1"/>
    <xf borderId="0" fillId="0" fontId="2" numFmtId="0" xfId="0" applyFont="1"/>
    <xf borderId="1" fillId="0" fontId="1" numFmtId="0" xfId="0" applyAlignment="1" applyBorder="1" applyFont="1">
      <alignment wrapText="1"/>
    </xf>
    <xf borderId="1" fillId="0" fontId="2" numFmtId="0" xfId="0" applyAlignment="1" applyBorder="1" applyFont="1">
      <alignment wrapText="1"/>
    </xf>
    <xf borderId="0" fillId="0" fontId="0" numFmtId="0" xfId="0" applyAlignment="1" applyFont="1">
      <alignment/>
    </xf>
    <xf borderId="1" fillId="0" fontId="2" numFmtId="0" xfId="0" applyAlignment="1" applyBorder="1" applyFont="1">
      <alignment/>
    </xf>
    <xf borderId="2" fillId="0" fontId="0" numFmtId="0" xfId="0" applyAlignment="1" applyBorder="1" applyFont="1">
      <alignment/>
    </xf>
    <xf borderId="0" fillId="0" fontId="3" numFmtId="0" xfId="0" applyAlignment="1" applyFont="1">
      <alignment/>
    </xf>
    <xf borderId="1" fillId="0" fontId="2" numFmtId="0" xfId="0" applyAlignment="1" applyBorder="1" applyFont="1">
      <alignment wrapText="1"/>
    </xf>
    <xf borderId="3" fillId="0" fontId="0" numFmtId="0" xfId="0" applyAlignment="1" applyBorder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1" fillId="0" fontId="7" numFmtId="0" xfId="0" applyAlignment="1" applyBorder="1" applyFont="1">
      <alignment/>
    </xf>
    <xf borderId="1" fillId="0" fontId="0" numFmtId="0" xfId="0" applyAlignment="1" applyBorder="1" applyFont="1">
      <alignment/>
    </xf>
    <xf borderId="0" fillId="0" fontId="0" numFmtId="0" xfId="0" applyAlignment="1" applyFont="1">
      <alignment/>
    </xf>
    <xf borderId="3" fillId="0" fontId="0" numFmtId="0" xfId="0" applyAlignment="1" applyBorder="1" applyFont="1">
      <alignment/>
    </xf>
    <xf borderId="1" fillId="0" fontId="0" numFmtId="0" xfId="0" applyAlignment="1" applyBorder="1" applyFont="1">
      <alignment/>
    </xf>
    <xf borderId="0" fillId="0" fontId="2" numFmtId="0" xfId="0" applyAlignment="1" applyFont="1">
      <alignment/>
    </xf>
    <xf borderId="0" fillId="0" fontId="8" numFmtId="0" xfId="0" applyAlignment="1" applyFont="1">
      <alignment/>
    </xf>
    <xf borderId="4" fillId="0" fontId="0" numFmtId="0" xfId="0" applyAlignment="1" applyBorder="1" applyFont="1">
      <alignment/>
    </xf>
    <xf borderId="0" fillId="0" fontId="0" numFmtId="0" xfId="0" applyAlignment="1" applyFont="1">
      <alignment/>
    </xf>
    <xf borderId="0" fillId="0" fontId="9" numFmtId="0" xfId="0" applyAlignment="1" applyFont="1">
      <alignment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3" fontId="12" numFmtId="0" xfId="0" applyAlignment="1" applyFill="1" applyFont="1">
      <alignment/>
    </xf>
    <xf borderId="0" fillId="0" fontId="6" numFmtId="0" xfId="0" applyAlignment="1" applyFont="1">
      <alignment/>
    </xf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15" numFmtId="0" xfId="0" applyAlignment="1" applyFont="1">
      <alignment/>
    </xf>
    <xf borderId="0" fillId="3" fontId="0" numFmtId="0" xfId="0" applyAlignment="1" applyFont="1">
      <alignment horizontal="left"/>
    </xf>
    <xf borderId="1" fillId="0" fontId="6" numFmtId="0" xfId="0" applyAlignment="1" applyBorder="1" applyFont="1">
      <alignment/>
    </xf>
    <xf borderId="0" fillId="0" fontId="16" numFmtId="0" xfId="0" applyAlignment="1" applyFont="1">
      <alignment/>
    </xf>
    <xf borderId="0" fillId="0" fontId="17" numFmtId="0" xfId="0" applyAlignment="1" applyFont="1">
      <alignment/>
    </xf>
    <xf borderId="1" fillId="0" fontId="3" numFmtId="0" xfId="0" applyAlignment="1" applyBorder="1" applyFont="1">
      <alignment/>
    </xf>
    <xf borderId="1" fillId="0" fontId="3" numFmtId="0" xfId="0" applyBorder="1" applyFont="1"/>
    <xf borderId="5" fillId="0" fontId="18" numFmtId="0" xfId="0" applyAlignment="1" applyBorder="1" applyFont="1">
      <alignment/>
    </xf>
    <xf borderId="6" fillId="0" fontId="0" numFmtId="0" xfId="0" applyAlignment="1" applyBorder="1" applyFont="1">
      <alignment/>
    </xf>
    <xf borderId="1" fillId="0" fontId="7" numFmtId="0" xfId="0" applyAlignment="1" applyBorder="1" applyFont="1">
      <alignment/>
    </xf>
    <xf borderId="1" fillId="0" fontId="0" numFmtId="0" xfId="0" applyAlignment="1" applyBorder="1" applyFont="1">
      <alignment/>
    </xf>
    <xf borderId="1" fillId="0" fontId="0" numFmtId="0" xfId="0" applyAlignment="1" applyBorder="1" applyFont="1">
      <alignment/>
    </xf>
    <xf borderId="0" fillId="0" fontId="19" numFmtId="0" xfId="0" applyAlignment="1" applyFont="1">
      <alignment/>
    </xf>
    <xf borderId="0" fillId="0" fontId="0" numFmtId="0" xfId="0" applyAlignment="1" applyFont="1">
      <alignment/>
    </xf>
    <xf borderId="0" fillId="0" fontId="20" numFmtId="0" xfId="0" applyAlignment="1" applyFont="1">
      <alignment/>
    </xf>
    <xf borderId="1" fillId="0" fontId="1" numFmtId="0" xfId="0" applyAlignment="1" applyBorder="1" applyFont="1">
      <alignment/>
    </xf>
    <xf borderId="0" fillId="0" fontId="0" numFmtId="0" xfId="0" applyAlignment="1" applyFont="1">
      <alignment/>
    </xf>
    <xf borderId="0" fillId="0" fontId="21" numFmtId="0" xfId="0" applyAlignment="1" applyFont="1">
      <alignment/>
    </xf>
    <xf borderId="0" fillId="0" fontId="0" numFmtId="0" xfId="0" applyAlignment="1" applyFont="1">
      <alignment/>
    </xf>
    <xf borderId="0" fillId="0" fontId="22" numFmtId="0" xfId="0" applyAlignment="1" applyFont="1">
      <alignment/>
    </xf>
    <xf borderId="0" fillId="0" fontId="2" numFmtId="0" xfId="0" applyAlignment="1" applyFont="1">
      <alignment wrapText="1"/>
    </xf>
    <xf borderId="0" fillId="0" fontId="23" numFmtId="0" xfId="0" applyAlignment="1" applyFont="1">
      <alignment/>
    </xf>
    <xf borderId="0" fillId="0" fontId="2" numFmtId="0" xfId="0" applyAlignment="1" applyFont="1">
      <alignment wrapText="1"/>
    </xf>
    <xf borderId="0" fillId="0" fontId="24" numFmtId="0" xfId="0" applyAlignment="1" applyFont="1">
      <alignment/>
    </xf>
    <xf borderId="0" fillId="0" fontId="25" numFmtId="0" xfId="0" applyFont="1"/>
    <xf borderId="0" fillId="4" fontId="2" numFmtId="0" xfId="0" applyAlignment="1" applyFill="1" applyFont="1">
      <alignment/>
    </xf>
    <xf borderId="0" fillId="4" fontId="2" numFmtId="0" xfId="0" applyAlignment="1" applyFont="1">
      <alignment wrapText="1"/>
    </xf>
    <xf borderId="0" fillId="4" fontId="26" numFmtId="0" xfId="0" applyAlignment="1" applyFont="1">
      <alignment/>
    </xf>
    <xf borderId="1" fillId="0" fontId="23" numFmtId="0" xfId="0" applyAlignment="1" applyBorder="1" applyFont="1">
      <alignment/>
    </xf>
    <xf borderId="1" fillId="0" fontId="23" numFmtId="0" xfId="0" applyAlignment="1" applyBorder="1" applyFont="1">
      <alignment wrapText="1"/>
    </xf>
    <xf borderId="1" fillId="0" fontId="27" numFmtId="0" xfId="0" applyAlignment="1" applyBorder="1" applyFont="1">
      <alignment/>
    </xf>
    <xf borderId="1" fillId="0" fontId="0" numFmtId="0" xfId="0" applyAlignment="1" applyBorder="1" applyFont="1">
      <alignment horizontal="right"/>
    </xf>
    <xf borderId="1" fillId="0" fontId="7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183.82.110.105:8081/oklerapi/diseasemapping/getrecordsbydiseases?mapping_typeid=5&amp;disease_id=1&amp;order_by=asc&amp;search=&amp;page=0" TargetMode="External"/><Relationship Id="rId42" Type="http://schemas.openxmlformats.org/officeDocument/2006/relationships/hyperlink" Target="http://183.82.110.105:8081/oklerapi/products/products/check_product_availability?prod_id=1&amp;pincode=1111112" TargetMode="External"/><Relationship Id="rId41" Type="http://schemas.openxmlformats.org/officeDocument/2006/relationships/hyperlink" Target="http://183.82.110.105:8081/oklerapi/diseasemapping/getAllbrandsBymedtype_disease?mapping_typeid=5&amp;disease_id=1&amp;page=&amp;order_by=" TargetMode="External"/><Relationship Id="rId44" Type="http://schemas.openxmlformats.org/officeDocument/2006/relationships/hyperlink" Target="http://183.82.110.105:8081/oklerapi/diseasemapping/getDetailsBymedOrTestid_disease?disease_id=3&amp;mapping_typeid=5&amp;rec_id=3&amp;brand_id=&amp;page=0&amp;order_by=asc" TargetMode="External"/><Relationship Id="rId43" Type="http://schemas.openxmlformats.org/officeDocument/2006/relationships/hyperlink" Target="http://183.82.110.105:8081/oklerapi/products/products/productsbyprotype?page=&amp;search=&amp;prod_id=&amp;pro_type=4&amp;order_by=desc&amp;price_range=&amp;brand_id=&amp;subcat_id=&amp;sort_price=asc" TargetMode="External"/><Relationship Id="rId46" Type="http://schemas.openxmlformats.org/officeDocument/2006/relationships/hyperlink" Target="http://183.82.110.105:8081/oklerapi/order/delete?order_id=8&amp;cust_id=15&amp;notes=my%20test%20cancel" TargetMode="External"/><Relationship Id="rId45" Type="http://schemas.openxmlformats.org/officeDocument/2006/relationships/hyperlink" Target="http://183.82.110.105:8081/oklerapi/nurse/GetAllservicesByuser?user_id=129&amp;service_type=3&amp;booking_id=&amp;page=" TargetMode="External"/><Relationship Id="rId1" Type="http://schemas.openxmlformats.org/officeDocument/2006/relationships/hyperlink" Target="http://183.82.110.105:8081/oklerapi/otp/send_otp?mobileNumber=9999999999&amp;reason_type=verification&amp;cust_id=" TargetMode="External"/><Relationship Id="rId2" Type="http://schemas.openxmlformats.org/officeDocument/2006/relationships/hyperlink" Target="http://183.82.110.105:8081/oklerapi/users/getphonenumMail?phoneno=9618925161&amp;mail=naveen3413@gmail.com" TargetMode="External"/><Relationship Id="rId3" Type="http://schemas.openxmlformats.org/officeDocument/2006/relationships/hyperlink" Target="http://183.82.110.105:8081/oklerapi/otp/send_otp?mobileNumber=9999999999&amp;reason_type=reset&amp;cust_id=" TargetMode="External"/><Relationship Id="rId4" Type="http://schemas.openxmlformats.org/officeDocument/2006/relationships/hyperlink" Target="http://183.82.110.105:8081/oklerapi/products/products/check_product_availability?prod_id=1&amp;pincode=400028" TargetMode="External"/><Relationship Id="rId9" Type="http://schemas.openxmlformats.org/officeDocument/2006/relationships/hyperlink" Target="http://183.82.110.105:8081/oklerapi/products/products/productsbyprotype?page=&amp;search=&amp;prod_id=&amp;pro_type=1&amp;order_by=desc&amp;price_range=&amp;brand_id=&amp;subcat_id=&amp;sort_price=asc" TargetMode="External"/><Relationship Id="rId48" Type="http://schemas.openxmlformats.org/officeDocument/2006/relationships/hyperlink" Target="http://183.82.110.105:8081/oklerapi/lab/deletelabbook?book_order=1&amp;cust_id=1&amp;reason=" TargetMode="External"/><Relationship Id="rId47" Type="http://schemas.openxmlformats.org/officeDocument/2006/relationships/hyperlink" Target="http://183.82.110.105:8081/oklerapi/nurse/GetAllservicesByuser?user_id=129&amp;service_type=4&amp;booking_id=&amp;page=" TargetMode="External"/><Relationship Id="rId49" Type="http://schemas.openxmlformats.org/officeDocument/2006/relationships/hyperlink" Target="http://183.82.110.105:8081/oklerapi/order/getorders?cust_id=2&amp;order_id=" TargetMode="External"/><Relationship Id="rId5" Type="http://schemas.openxmlformats.org/officeDocument/2006/relationships/hyperlink" Target="http://183.82.110.105:8081/oklerapi/products/products/AllBrands?medicine_type_id=4&amp;page=0&amp;search=" TargetMode="External"/><Relationship Id="rId6" Type="http://schemas.openxmlformats.org/officeDocument/2006/relationships/hyperlink" Target="http://183.82.110.105:8081/oklerapi/products/products/productsbyprotype?page=&amp;search=&amp;prod_id=&amp;pro_type=1&amp;order_by=desc&amp;price_range=&amp;brand_id=&amp;subcat_id=&amp;sort_price=asc" TargetMode="External"/><Relationship Id="rId7" Type="http://schemas.openxmlformats.org/officeDocument/2006/relationships/hyperlink" Target="http://183.82.110.105:8081/oklerapi/products/products/productsbyprotype?page=&amp;search=&amp;prod_id=&amp;pro_type=1&amp;order_by=desc&amp;price_range=&amp;brand_id=&amp;subcat_id=&amp;sort_price=asc" TargetMode="External"/><Relationship Id="rId8" Type="http://schemas.openxmlformats.org/officeDocument/2006/relationships/hyperlink" Target="http://183.82.110.105:8081/oklerapi/products/products/productsbyprotype?page=&amp;search=&amp;prod_id=&amp;pro_type=1&amp;order_by=desc&amp;price_range=&amp;brand_id=&amp;subcat_id=&amp;sort_price=asc" TargetMode="External"/><Relationship Id="rId73" Type="http://schemas.openxmlformats.org/officeDocument/2006/relationships/hyperlink" Target="http://183.82.110.105:8081/oklerapi/users/oklercontact" TargetMode="External"/><Relationship Id="rId72" Type="http://schemas.openxmlformats.org/officeDocument/2006/relationships/hyperlink" Target="http://183.82.110.105:8081/oklerapi/users/termspolicy" TargetMode="External"/><Relationship Id="rId31" Type="http://schemas.openxmlformats.org/officeDocument/2006/relationships/hyperlink" Target="http://183.82.110.105:8081/oklerapi/products/products/getproductrelated_constituent?pid=17755&amp;spage=0&amp;apage=&amp;rpage=" TargetMode="External"/><Relationship Id="rId75" Type="http://schemas.openxmlformats.org/officeDocument/2006/relationships/hyperlink" Target="http://183.82.110.105:8081/oklerapi/products/products/getproductsbygroup?pro_type=4&amp;order_by=asc&amp;page=0&amp;search=" TargetMode="External"/><Relationship Id="rId30" Type="http://schemas.openxmlformats.org/officeDocument/2006/relationships/hyperlink" Target="http://183.82.110.105:8081/oklerapi/products/products/check_product_availability?prod_id=1&amp;pincode=400028" TargetMode="External"/><Relationship Id="rId74" Type="http://schemas.openxmlformats.org/officeDocument/2006/relationships/hyperlink" Target="http://183.82.110.105:8081/oklerapi/order/reason_ordercancellist" TargetMode="External"/><Relationship Id="rId33" Type="http://schemas.openxmlformats.org/officeDocument/2006/relationships/hyperlink" Target="http://183.82.110.105:8081/oklerapi/diseasemapping/getDetailsBymedOrTestid_disease?disease_id=78&amp;mapping_typeid=4&amp;rec_id=&amp;brand_id=1&amp;page=0&amp;order_by=asc" TargetMode="External"/><Relationship Id="rId32" Type="http://schemas.openxmlformats.org/officeDocument/2006/relationships/hyperlink" Target="http://183.82.110.105:8081/oklerapi/products/products/productsbyprotype?page=&amp;search=Yoga&amp;prod_id=&amp;pro_type=0&amp;order_by=desc&amp;price_range=800-1000&amp;brand_id=&amp;subcat_id=&amp;sort_price=asc" TargetMode="External"/><Relationship Id="rId76" Type="http://schemas.openxmlformats.org/officeDocument/2006/relationships/drawing" Target="../drawings/worksheetdrawing1.xml"/><Relationship Id="rId35" Type="http://schemas.openxmlformats.org/officeDocument/2006/relationships/hyperlink" Target="http://183.82.110.105:8081/oklerapi/products/products/AllBrands?medicine_type_id=3&amp;page=0&amp;search=" TargetMode="External"/><Relationship Id="rId34" Type="http://schemas.openxmlformats.org/officeDocument/2006/relationships/hyperlink" Target="http://183.82.110.105:8081/oklerapi/products/products/productsbyprotype?page=&amp;search=cas&amp;prod_id=&amp;pro_type=0&amp;order_by=&amp;price_range=&amp;brand_id=&amp;subcat_id=&amp;sort_price=asc" TargetMode="External"/><Relationship Id="rId71" Type="http://schemas.openxmlformats.org/officeDocument/2006/relationships/hyperlink" Target="http://183.82.110.105:8081/oklerapi/users/getfaq?page=0" TargetMode="External"/><Relationship Id="rId70" Type="http://schemas.openxmlformats.org/officeDocument/2006/relationships/hyperlink" Target="http://183.82.110.105:8081/oklerapi/products/products/productsbyprotype?page=&amp;search=&amp;prod_id=&amp;pro_type=4&amp;order_by=desc&amp;price_range=&amp;brand_id=&amp;subcat_id=&amp;sort_price=asc" TargetMode="External"/><Relationship Id="rId37" Type="http://schemas.openxmlformats.org/officeDocument/2006/relationships/hyperlink" Target="http://183.82.110.105:8081/oklerapi/products/products/productsbyprotype?page=&amp;search=&amp;prod_id=&amp;pro_type=3&amp;order_by=desc&amp;price_range=&amp;brand_id=&amp;subcat_id=&amp;sort_price=asc" TargetMode="External"/><Relationship Id="rId36" Type="http://schemas.openxmlformats.org/officeDocument/2006/relationships/hyperlink" Target="http://183.82.110.105:8081/oklerapi/diseasemapping/getAllDiseasesMapping?mapping_typeid=3&amp;search=&amp;page=" TargetMode="External"/><Relationship Id="rId39" Type="http://schemas.openxmlformats.org/officeDocument/2006/relationships/hyperlink" Target="http://183.82.110.105:8081/oklerapi/diseasemapping/getAllDiseasesMapping?mapping_typeid=5&amp;search=&amp;page=" TargetMode="External"/><Relationship Id="rId38" Type="http://schemas.openxmlformats.org/officeDocument/2006/relationships/hyperlink" Target="http://183.82.110.105:8081/oklerapi/products/products/AllBrands?medicine_type_id=4&amp;page=0&amp;search=" TargetMode="External"/><Relationship Id="rId62" Type="http://schemas.openxmlformats.org/officeDocument/2006/relationships/hyperlink" Target="http://183.82.110.105:8081/oklerapi/coupons/couponcode?ccode=gkm100&amp;coupon_type=product&amp;order_amt=1400" TargetMode="External"/><Relationship Id="rId61" Type="http://schemas.openxmlformats.org/officeDocument/2006/relationships/hyperlink" Target="http://183.82.110.105:8081/oklerapi/products/products/getproductsbygroup?pro_type=4&amp;order_by=asc&amp;page=0&amp;search=" TargetMode="External"/><Relationship Id="rId20" Type="http://schemas.openxmlformats.org/officeDocument/2006/relationships/hyperlink" Target="http://183.82.110.105:8081/oklerapi/lab/addlabbook?cust_id=1&amp;lab_id=10&amp;slot_id=1&amp;lab_city_id=437824&amp;pat_id=1&amp;lab_state_id=1267&amp;lab_branch_id=6&amp;lab_booked_date=2016-01-25&amp;pack_id=12,13&amp;test_id=23,24&amp;okler_discount=12&amp;tax=10&amp;entity_price=100.00,200.00,300.00,400.00&amp;amount=120&amp;txn_amount=123&amp;okler_discount_amt=123&amp;home_visit_charges=123&amp;pickup_type=1&amp;name=fghjk&amp;dob=12345&amp;addr1=sfsdfds%20fsdfdsf&amp;addr2=xsd%20dfsfd%20fddsf%20fdds%20d&amp;city=12&amp;state=24&amp;zip=4324234&amp;landmark=ddsddfghj&amp;ccode=&amp;coupon_discount=" TargetMode="External"/><Relationship Id="rId64" Type="http://schemas.openxmlformats.org/officeDocument/2006/relationships/hyperlink" Target="http://183.82.110.105:8081/oklerapi/users/getfaq?page=0" TargetMode="External"/><Relationship Id="rId63" Type="http://schemas.openxmlformats.org/officeDocument/2006/relationships/hyperlink" Target="http://183.82.110.105:8081/oklerapi/products/products/deleteAllfav?cust_id=1" TargetMode="External"/><Relationship Id="rId22" Type="http://schemas.openxmlformats.org/officeDocument/2006/relationships/hyperlink" Target="http://183.82.110.105:8081/oklerapi/lab/retrivelabbook?cust_id=1&amp;bookorder_id=4&amp;page=" TargetMode="External"/><Relationship Id="rId66" Type="http://schemas.openxmlformats.org/officeDocument/2006/relationships/hyperlink" Target="http://183.82.110.105:8081/oklerapi/users/oklercontact" TargetMode="External"/><Relationship Id="rId21" Type="http://schemas.openxmlformats.org/officeDocument/2006/relationships/hyperlink" Target="http://183.82.110.105:8081/oklerapi/lab/getlabsfrompincodes?pincode=506356&amp;labid=&amp;test_ids=1,5&amp;pkg_ids=2,5" TargetMode="External"/><Relationship Id="rId65" Type="http://schemas.openxmlformats.org/officeDocument/2006/relationships/hyperlink" Target="http://183.82.110.105:8081/oklerapi/users/termspolicy" TargetMode="External"/><Relationship Id="rId24" Type="http://schemas.openxmlformats.org/officeDocument/2006/relationships/hyperlink" Target="http://183.82.110.105:8081/oklerapi/lab/addlabbook?cust_id=1&amp;lab_id=10&amp;slot_id=1&amp;lab_city_id=437824&amp;pat_id=1&amp;lab_state_id=1267&amp;lab_branch_id=6&amp;lab_booked_date=2016-01-25&amp;pack_id=12,13&amp;test_id=23,24&amp;okler_discount=12&amp;tax=10&amp;entity_price=100.00,200.00,300.00,400.00&amp;amount=120&amp;txn_amount=123&amp;okler_discount_amt=123&amp;home_visit_charges=123&amp;pickup_type=2&amp;name=fghjk&amp;dob=12345&amp;addr1=sfsdfds%20fsdfdsf&amp;addr2=xsd%20dfsfd%20fddsf%20fdds%20d&amp;city=12&amp;state=24&amp;zip=4324234&amp;landmark=ddsddfghj&amp;ccode=&amp;coupon_discount=" TargetMode="External"/><Relationship Id="rId68" Type="http://schemas.openxmlformats.org/officeDocument/2006/relationships/hyperlink" Target="http://183.82.110.105:8081/oklerapi/products/products/productsbyprotype?page=&amp;search=&amp;prod_id=&amp;pro_type=0&amp;order_by=desc&amp;price_range=&amp;brand_id=&amp;subcat_id=&amp;sort_price=asc" TargetMode="External"/><Relationship Id="rId23" Type="http://schemas.openxmlformats.org/officeDocument/2006/relationships/hyperlink" Target="http://183.82.110.105:8081/oklerapi/lab/getlabsbyEntites?pkg_id=2,3&amp;lab_id=&amp;city_id=" TargetMode="External"/><Relationship Id="rId67" Type="http://schemas.openxmlformats.org/officeDocument/2006/relationships/hyperlink" Target="http://183.82.110.105:8081/oklerapi/lab/getnearbylabs?labid=&amp;test_ids=1&amp;pkg_ids=&amp;latitude=17.4159147&amp;longitude=78.4182496" TargetMode="External"/><Relationship Id="rId60" Type="http://schemas.openxmlformats.org/officeDocument/2006/relationships/hyperlink" Target="http://183.82.110.105:8081/oklerapi/products/products/addfav?cust_id=1&amp;prod_id=195" TargetMode="External"/><Relationship Id="rId26" Type="http://schemas.openxmlformats.org/officeDocument/2006/relationships/hyperlink" Target="http://183.82.110.105:8081/oklerapi/diseasemapping/getrecordsbydiseases?mapping_typeid=1&amp;disease_id=2&amp;order_by=asc&amp;search=&amp;page=0" TargetMode="External"/><Relationship Id="rId25" Type="http://schemas.openxmlformats.org/officeDocument/2006/relationships/hyperlink" Target="http://183.82.110.105:8081/oklerapi/diseasemapping/getAllDiseasesMapping?mapping_typeid=1&amp;search=&amp;page=" TargetMode="External"/><Relationship Id="rId69" Type="http://schemas.openxmlformats.org/officeDocument/2006/relationships/hyperlink" Target="http://183.82.110.105:8081/oklerapi/products/products/productsbyprotype?page=&amp;search=&amp;prod_id=&amp;pro_type=3&amp;order_by=desc&amp;price_range=&amp;brand_id=&amp;subcat_id=&amp;sort_price=asc" TargetMode="External"/><Relationship Id="rId28" Type="http://schemas.openxmlformats.org/officeDocument/2006/relationships/hyperlink" Target="http://183.82.110.105:8081/oklerapi/diseasemapping/getrecordsbydiseases?mapping_typeid=5&amp;disease_id=3&amp;order_by=asc&amp;search=&amp;page=0" TargetMode="External"/><Relationship Id="rId27" Type="http://schemas.openxmlformats.org/officeDocument/2006/relationships/hyperlink" Target="http://183.82.110.105:8081/oklerapi/diseasemapping/getAllDiseasesMapping?mapping_typeid=4&amp;search=&amp;page=" TargetMode="External"/><Relationship Id="rId29" Type="http://schemas.openxmlformats.org/officeDocument/2006/relationships/hyperlink" Target="http://183.82.110.105:8081/oklerapi/products/products/AllBrands?medicine_type_id=0&amp;page=0&amp;search=" TargetMode="External"/><Relationship Id="rId51" Type="http://schemas.openxmlformats.org/officeDocument/2006/relationships/hyperlink" Target="http://183.82.110.105:8081/oklerapi/order/reason_ordercancellist" TargetMode="External"/><Relationship Id="rId50" Type="http://schemas.openxmlformats.org/officeDocument/2006/relationships/hyperlink" Target="http://183.82.110.105:8081/oklerapi/order/delete?order_id=8&amp;cust_id=15&amp;notes=my%20test%20cancel" TargetMode="External"/><Relationship Id="rId53" Type="http://schemas.openxmlformats.org/officeDocument/2006/relationships/hyperlink" Target="http://183.82.110.105:8081/oklerapi/products/usercart/savecart?product=1&amp;cust_id=1&amp;quantity=1" TargetMode="External"/><Relationship Id="rId52" Type="http://schemas.openxmlformats.org/officeDocument/2006/relationships/hyperlink" Target="http://183.82.110.105:8081/oklerapi/products/usercart/cartitems?cust_id=2" TargetMode="External"/><Relationship Id="rId11" Type="http://schemas.openxmlformats.org/officeDocument/2006/relationships/hyperlink" Target="http://183.82.110.105:8081/oklerapi/nurse/addNurseAttendbook?user_id=10&amp;email=testmail23@gmail.com&amp;firstname=nani123abcd&amp;lastname=mark&amp;mobile_no=123456&amp;addr=12&amp;city=12&amp;state=12&amp;pincode=12&amp;relation=12&amp;required_type=2&amp;required_for=12&amp;patient_kgs=12&amp;start_date=2016-01-12&amp;end_date=2016-01-12" TargetMode="External"/><Relationship Id="rId55" Type="http://schemas.openxmlformats.org/officeDocument/2006/relationships/hyperlink" Target="http://183.82.110.105:8081/oklerapi/users/profile?user_id=2" TargetMode="External"/><Relationship Id="rId10" Type="http://schemas.openxmlformats.org/officeDocument/2006/relationships/hyperlink" Target="http://183.82.110.105:8081/oklerapi/nurse/getservicerequired_for?required_type=2" TargetMode="External"/><Relationship Id="rId54" Type="http://schemas.openxmlformats.org/officeDocument/2006/relationships/hyperlink" Target="http://183.82.110.105:8081/oklerapi/products/usercart/deletecart?cust_id=2&amp;product_id=1467" TargetMode="External"/><Relationship Id="rId13" Type="http://schemas.openxmlformats.org/officeDocument/2006/relationships/hyperlink" Target="http://183.82.110.105:8081/oklerapi/nurse/getstates" TargetMode="External"/><Relationship Id="rId57" Type="http://schemas.openxmlformats.org/officeDocument/2006/relationships/hyperlink" Target="http://183.82.110.105:8081/oklerapi/users/changepassword?user_id=22&amp;newpwd=yyyy&amp;oldpwd=zzzz" TargetMode="External"/><Relationship Id="rId12" Type="http://schemas.openxmlformats.org/officeDocument/2006/relationships/hyperlink" Target="http://183.82.110.105:8081/oklerapi/nurse/getrelations" TargetMode="External"/><Relationship Id="rId56" Type="http://schemas.openxmlformats.org/officeDocument/2006/relationships/hyperlink" Target="http://183.82.110.105:8081/oklerapi/users/GetuserAddress?customer_id=285" TargetMode="External"/><Relationship Id="rId15" Type="http://schemas.openxmlformats.org/officeDocument/2006/relationships/hyperlink" Target="http://183.82.110.105:8081/oklerapi/nurse/getservicerequired_for?required_type=4" TargetMode="External"/><Relationship Id="rId59" Type="http://schemas.openxmlformats.org/officeDocument/2006/relationships/hyperlink" Target="http://183.82.110.105:8081/oklerapi/products/products/getfav?id=1" TargetMode="External"/><Relationship Id="rId14" Type="http://schemas.openxmlformats.org/officeDocument/2006/relationships/hyperlink" Target="http://183.82.110.105:8081/oklerapi/nurse/getcities?state_id=1268" TargetMode="External"/><Relationship Id="rId58" Type="http://schemas.openxmlformats.org/officeDocument/2006/relationships/hyperlink" Target="http://183.82.110.105:8081/oklerapi/users/deleteuserAddress?customer_id=285&amp;addr_id=1" TargetMode="External"/><Relationship Id="rId17" Type="http://schemas.openxmlformats.org/officeDocument/2006/relationships/hyperlink" Target="http://183.82.110.105:8081/oklerapi/prescription/getpresc?user_id=559&amp;page=" TargetMode="External"/><Relationship Id="rId16" Type="http://schemas.openxmlformats.org/officeDocument/2006/relationships/hyperlink" Target="http://183.82.110.105:8081/oklerapi/nurse/addNurseAttendbook?user_id=10&amp;email=testmail23@gmail.com&amp;firstname=nani123abcd&amp;lastname=mark&amp;mobile_no=123456&amp;addr=12&amp;city=12&amp;state=12&amp;pincode=12&amp;relation=12&amp;required_type=3&amp;required_for=12&amp;patient_kgs=12&amp;start_date=2016-01-12&amp;end_date=2016-01-12" TargetMode="External"/><Relationship Id="rId19" Type="http://schemas.openxmlformats.org/officeDocument/2006/relationships/hyperlink" Target="http://183.82.110.105:8081/oklerapi/lab/getrecomenededpackagemapping?test_id=1&amp;lab_id=7" TargetMode="External"/><Relationship Id="rId18" Type="http://schemas.openxmlformats.org/officeDocument/2006/relationships/hyperlink" Target="http://183.82.110.105:8081/oklerapi/lab/gettests?search=&amp;page=0&amp;order_by=asc&amp;test_id=1,2,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83.82.110.105:8081/oklerdevv2/uploads/user_avatar/" TargetMode="External"/><Relationship Id="rId2" Type="http://schemas.openxmlformats.org/officeDocument/2006/relationships/hyperlink" Target="http://183.82.110.105:8081/oklerdevv2/uploads/user_avatar/default_user.png" TargetMode="External"/><Relationship Id="rId3" Type="http://schemas.openxmlformats.org/officeDocument/2006/relationships/hyperlink" Target="http://183.82.110.105:8081/oklerdevv2/uploads/prescription" TargetMode="External"/><Relationship Id="rId4" Type="http://schemas.openxmlformats.org/officeDocument/2006/relationships/hyperlink" Target="http://183.82.110.105:8081/oklerdevv2/uploads/categories" TargetMode="External"/><Relationship Id="rId5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183.82.110.105:8081/oklerapi/emailtemplateservice/user_registration_callback?cust_id=&amp;customer_name=&amp;email=" TargetMode="External"/><Relationship Id="rId2" Type="http://schemas.openxmlformats.org/officeDocument/2006/relationships/hyperlink" Target="http://183.82.110.105:8081/oklerapi/emailtemplateservice/order_submitted_confirmation_callback?cust_id=&amp;customer_name=&amp;email=&amp;order_id=" TargetMode="External"/><Relationship Id="rId3" Type="http://schemas.openxmlformats.org/officeDocument/2006/relationships/hyperlink" Target="http://183.82.110.105:8081/oklerapi/emailtemplateservice/prescription_upload_callback?cust_id=&amp;customer_name=&amp;email=&amp;presc_id=&amp;doctor_name=&amp;patient_name=" TargetMode="External"/><Relationship Id="rId4" Type="http://schemas.openxmlformats.org/officeDocument/2006/relationships/hyperlink" Target="http://183.82.110.105:8081/oklerapi/emailtemplateservice/callme_to_discuss_callback?cust_id=&amp;customer_name=&amp;email=" TargetMode="External"/><Relationship Id="rId5" Type="http://schemas.openxmlformats.org/officeDocument/2006/relationships/hyperlink" Target="http://183.82.110.105:8081/oklerapi/emailtemplateservice/letus_contactu_callback?email=&amp;mobile=" TargetMode="External"/><Relationship Id="rId6" Type="http://schemas.openxmlformats.org/officeDocument/2006/relationships/hyperlink" Target="http://183.82.110.105:8081/oklerapi/emailtemplateservice/forgot_password_callback?email=" TargetMode="External"/><Relationship Id="rId7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38"/>
    <col customWidth="1" min="2" max="2" width="28.5"/>
    <col customWidth="1" min="3" max="3" width="41.5"/>
    <col customWidth="1" min="4" max="4" width="26.88"/>
    <col customWidth="1" min="5" max="5" width="29.0"/>
    <col customWidth="1" min="6" max="6" width="44.5"/>
    <col customWidth="1" min="7" max="7" width="28.25"/>
    <col customWidth="1" min="8" max="26" width="7.63"/>
  </cols>
  <sheetData>
    <row r="1" ht="12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6" t="s">
        <v>5</v>
      </c>
      <c r="B2" s="4" t="s">
        <v>6</v>
      </c>
      <c r="C2" s="7" t="s">
        <v>7</v>
      </c>
      <c r="D2" s="7" t="s">
        <v>8</v>
      </c>
      <c r="E2" s="7" t="s">
        <v>9</v>
      </c>
      <c r="F2" s="8" t="s">
        <v>10</v>
      </c>
      <c r="G2" s="9"/>
      <c r="H2" s="5"/>
      <c r="I2" s="10" t="s"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11" t="s">
        <v>12</v>
      </c>
      <c r="B3" s="4" t="s">
        <v>13</v>
      </c>
      <c r="C3" s="12" t="s">
        <v>14</v>
      </c>
      <c r="D3" s="7" t="s">
        <v>8</v>
      </c>
      <c r="E3" s="7" t="s">
        <v>15</v>
      </c>
      <c r="F3" s="8" t="s">
        <v>16</v>
      </c>
      <c r="G3" s="9"/>
      <c r="H3" s="5"/>
      <c r="I3" s="13" t="s">
        <v>17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7"/>
      <c r="B4" s="4" t="s">
        <v>18</v>
      </c>
      <c r="C4" s="7" t="s">
        <v>19</v>
      </c>
      <c r="D4" s="7" t="s">
        <v>20</v>
      </c>
      <c r="E4" s="7"/>
      <c r="F4" s="8" t="s">
        <v>21</v>
      </c>
      <c r="G4" s="9"/>
      <c r="H4" s="5"/>
      <c r="I4" s="13" t="s">
        <v>11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95.25" customHeight="1">
      <c r="A5" s="7"/>
      <c r="B5" s="4" t="s">
        <v>22</v>
      </c>
      <c r="C5" s="7" t="s">
        <v>23</v>
      </c>
      <c r="D5" s="7" t="s">
        <v>24</v>
      </c>
      <c r="E5" s="12" t="s">
        <v>25</v>
      </c>
      <c r="F5" s="14" t="s">
        <v>26</v>
      </c>
      <c r="G5" s="9"/>
      <c r="H5" s="5"/>
      <c r="I5" s="13" t="s">
        <v>11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5.5" customHeight="1">
      <c r="A6" s="7"/>
      <c r="B6" s="4" t="s">
        <v>27</v>
      </c>
      <c r="C6" s="7" t="s">
        <v>28</v>
      </c>
      <c r="D6" s="7" t="s">
        <v>29</v>
      </c>
      <c r="E6" s="7"/>
      <c r="F6" s="15" t="s">
        <v>30</v>
      </c>
      <c r="G6" s="9"/>
      <c r="H6" s="5"/>
      <c r="I6" s="13" t="s">
        <v>11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7"/>
      <c r="B7" s="4" t="s">
        <v>31</v>
      </c>
      <c r="C7" s="7" t="s">
        <v>32</v>
      </c>
      <c r="D7" s="7" t="s">
        <v>33</v>
      </c>
      <c r="E7" s="7"/>
      <c r="F7" s="8" t="s">
        <v>34</v>
      </c>
      <c r="G7" s="9"/>
      <c r="H7" s="5"/>
      <c r="I7" s="13" t="s">
        <v>11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7"/>
      <c r="B8" s="4" t="s">
        <v>35</v>
      </c>
      <c r="C8" s="7" t="s">
        <v>36</v>
      </c>
      <c r="D8" s="7" t="s">
        <v>37</v>
      </c>
      <c r="E8" s="7"/>
      <c r="F8" s="14" t="s">
        <v>38</v>
      </c>
      <c r="G8" s="4"/>
      <c r="H8" s="5"/>
      <c r="I8" s="13" t="s">
        <v>11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60.0" customHeight="1">
      <c r="A9" s="7"/>
      <c r="B9" s="4" t="s">
        <v>39</v>
      </c>
      <c r="C9" s="7" t="s">
        <v>40</v>
      </c>
      <c r="D9" s="7" t="s">
        <v>37</v>
      </c>
      <c r="E9" s="7" t="s">
        <v>41</v>
      </c>
      <c r="F9" s="16" t="s">
        <v>42</v>
      </c>
      <c r="G9" s="9"/>
      <c r="H9" s="5"/>
      <c r="I9" s="13" t="s">
        <v>11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7"/>
      <c r="B10" s="4" t="s">
        <v>43</v>
      </c>
      <c r="C10" s="7" t="s">
        <v>44</v>
      </c>
      <c r="D10" s="7" t="s">
        <v>37</v>
      </c>
      <c r="E10" s="7"/>
      <c r="F10" s="8" t="s">
        <v>45</v>
      </c>
      <c r="G10" s="9"/>
      <c r="H10" s="5"/>
      <c r="I10" s="13" t="s">
        <v>11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7.75" customHeight="1">
      <c r="A11" s="17" t="s">
        <v>46</v>
      </c>
      <c r="B11" s="18"/>
      <c r="C11" s="18"/>
      <c r="D11" s="18"/>
      <c r="E11" s="18"/>
      <c r="F11" s="19"/>
      <c r="G11" s="18"/>
      <c r="H11" s="5"/>
      <c r="I11" s="2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7.75" customHeight="1">
      <c r="A12" s="18"/>
      <c r="B12" s="21" t="s">
        <v>47</v>
      </c>
      <c r="C12" s="21" t="s">
        <v>48</v>
      </c>
      <c r="D12" s="21" t="s">
        <v>49</v>
      </c>
      <c r="E12" s="21" t="s">
        <v>50</v>
      </c>
      <c r="F12" s="8" t="s">
        <v>51</v>
      </c>
      <c r="G12" s="18"/>
      <c r="H12" s="22" t="s">
        <v>12</v>
      </c>
      <c r="I12" s="8" t="s">
        <v>11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7.75" customHeight="1">
      <c r="A13" s="18"/>
      <c r="B13" s="21" t="s">
        <v>52</v>
      </c>
      <c r="C13" s="21" t="s">
        <v>53</v>
      </c>
      <c r="D13" s="21" t="s">
        <v>37</v>
      </c>
      <c r="E13" s="21" t="s">
        <v>54</v>
      </c>
      <c r="F13" s="23" t="s">
        <v>55</v>
      </c>
      <c r="G13" s="18"/>
      <c r="H13" s="5"/>
      <c r="I13" s="8" t="s">
        <v>11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7.75" customHeight="1">
      <c r="A14" s="18"/>
      <c r="B14" s="21" t="s">
        <v>56</v>
      </c>
      <c r="C14" s="21" t="s">
        <v>57</v>
      </c>
      <c r="D14" s="21" t="s">
        <v>58</v>
      </c>
      <c r="E14" s="21" t="s">
        <v>59</v>
      </c>
      <c r="F14" s="8" t="s">
        <v>60</v>
      </c>
      <c r="G14" s="18"/>
      <c r="H14" s="5"/>
      <c r="I14" s="8" t="s">
        <v>11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7.75" customHeight="1">
      <c r="A15" s="18"/>
      <c r="B15" s="21" t="s">
        <v>61</v>
      </c>
      <c r="C15" s="21" t="s">
        <v>62</v>
      </c>
      <c r="D15" s="21" t="s">
        <v>63</v>
      </c>
      <c r="E15" s="21" t="s">
        <v>50</v>
      </c>
      <c r="F15" s="8" t="s">
        <v>64</v>
      </c>
      <c r="G15" s="18"/>
      <c r="H15" s="5"/>
      <c r="I15" s="8" t="s">
        <v>11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7.75" customHeight="1">
      <c r="A16" s="18"/>
      <c r="B16" s="21" t="s">
        <v>65</v>
      </c>
      <c r="C16" s="21" t="s">
        <v>66</v>
      </c>
      <c r="D16" s="21" t="s">
        <v>67</v>
      </c>
      <c r="E16" s="18"/>
      <c r="F16" s="23" t="s">
        <v>68</v>
      </c>
      <c r="G16" s="18"/>
      <c r="H16" s="5"/>
      <c r="I16" s="8" t="s">
        <v>11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7.75" customHeight="1">
      <c r="A17" s="18"/>
      <c r="B17" s="21" t="s">
        <v>69</v>
      </c>
      <c r="C17" s="21" t="s">
        <v>70</v>
      </c>
      <c r="D17" s="21" t="s">
        <v>71</v>
      </c>
      <c r="E17" s="21" t="s">
        <v>72</v>
      </c>
      <c r="F17" s="23" t="s">
        <v>73</v>
      </c>
      <c r="G17" s="11"/>
      <c r="H17" s="5"/>
      <c r="I17" s="8" t="s">
        <v>11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7.75" customHeight="1">
      <c r="A18" s="18"/>
      <c r="B18" s="21" t="s">
        <v>74</v>
      </c>
      <c r="C18" s="21" t="s">
        <v>75</v>
      </c>
      <c r="D18" s="21" t="s">
        <v>63</v>
      </c>
      <c r="E18" s="21" t="s">
        <v>72</v>
      </c>
      <c r="F18" s="23" t="s">
        <v>76</v>
      </c>
      <c r="G18" s="18"/>
      <c r="H18" s="5"/>
      <c r="I18" s="10" t="s">
        <v>11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7.75" customHeight="1">
      <c r="A19" s="18"/>
      <c r="B19" s="21" t="s">
        <v>77</v>
      </c>
      <c r="C19" s="21" t="s">
        <v>78</v>
      </c>
      <c r="D19" s="21" t="s">
        <v>63</v>
      </c>
      <c r="E19" s="21" t="s">
        <v>72</v>
      </c>
      <c r="F19" s="23" t="s">
        <v>73</v>
      </c>
      <c r="G19" s="18"/>
      <c r="H19" s="5"/>
      <c r="I19" s="13" t="s">
        <v>11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7.75" customHeight="1">
      <c r="A20" s="18"/>
      <c r="B20" s="21" t="s">
        <v>79</v>
      </c>
      <c r="C20" s="21" t="s">
        <v>80</v>
      </c>
      <c r="D20" s="21" t="s">
        <v>63</v>
      </c>
      <c r="E20" s="21" t="s">
        <v>72</v>
      </c>
      <c r="F20" s="23" t="s">
        <v>73</v>
      </c>
      <c r="G20" s="18"/>
      <c r="H20" s="5"/>
      <c r="I20" s="13" t="s">
        <v>11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7.75" customHeight="1">
      <c r="A21" s="18"/>
      <c r="B21" s="21" t="s">
        <v>81</v>
      </c>
      <c r="C21" s="21" t="s">
        <v>82</v>
      </c>
      <c r="D21" s="21" t="s">
        <v>83</v>
      </c>
      <c r="E21" s="21" t="s">
        <v>84</v>
      </c>
      <c r="F21" s="13" t="s">
        <v>85</v>
      </c>
      <c r="G21" s="24"/>
      <c r="H21" s="5"/>
      <c r="I21" s="13" t="s">
        <v>11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7.75" customHeight="1">
      <c r="A22" s="18"/>
      <c r="B22" s="21" t="s">
        <v>86</v>
      </c>
      <c r="C22" s="21" t="s">
        <v>87</v>
      </c>
      <c r="D22" s="21" t="s">
        <v>88</v>
      </c>
      <c r="E22" s="21" t="s">
        <v>89</v>
      </c>
      <c r="F22" s="25" t="s">
        <v>90</v>
      </c>
      <c r="G22" s="18"/>
      <c r="H22" s="5"/>
      <c r="I22" s="13" t="s">
        <v>11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7.75" customHeight="1">
      <c r="A23" s="17" t="s">
        <v>91</v>
      </c>
      <c r="B23" s="21" t="s">
        <v>92</v>
      </c>
      <c r="C23" s="21" t="s">
        <v>93</v>
      </c>
      <c r="D23" s="21" t="s">
        <v>94</v>
      </c>
      <c r="E23" s="18"/>
      <c r="F23" s="23" t="s">
        <v>95</v>
      </c>
      <c r="G23" s="4"/>
      <c r="H23" s="5"/>
      <c r="I23" s="13" t="s">
        <v>11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39.0" customHeight="1">
      <c r="A24" s="18"/>
      <c r="B24" s="21" t="s">
        <v>96</v>
      </c>
      <c r="C24" s="21" t="s">
        <v>97</v>
      </c>
      <c r="D24" s="21" t="s">
        <v>37</v>
      </c>
      <c r="E24" s="21" t="s">
        <v>98</v>
      </c>
      <c r="F24" s="23" t="s">
        <v>99</v>
      </c>
      <c r="G24" s="4"/>
      <c r="H24" s="5"/>
      <c r="I24" s="13" t="s">
        <v>11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39.0" customHeight="1">
      <c r="A25" s="6"/>
      <c r="B25" s="9" t="s">
        <v>100</v>
      </c>
      <c r="C25" s="7"/>
      <c r="D25" s="7"/>
      <c r="E25" s="7"/>
      <c r="F25" s="26" t="s">
        <v>101</v>
      </c>
      <c r="G25" s="4"/>
      <c r="H25" s="5"/>
      <c r="I25" s="13" t="s">
        <v>11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39.0" customHeight="1">
      <c r="A26" s="6"/>
      <c r="B26" s="9" t="s">
        <v>102</v>
      </c>
      <c r="C26" s="7"/>
      <c r="D26" s="7"/>
      <c r="E26" s="7"/>
      <c r="F26" s="26" t="s">
        <v>103</v>
      </c>
      <c r="G26" s="4"/>
      <c r="H26" s="5"/>
      <c r="I26" s="13" t="s">
        <v>11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39.0" customHeight="1">
      <c r="A27" s="6"/>
      <c r="B27" s="9" t="s">
        <v>104</v>
      </c>
      <c r="C27" s="7"/>
      <c r="D27" s="7"/>
      <c r="E27" s="7"/>
      <c r="F27" s="26" t="s">
        <v>105</v>
      </c>
      <c r="G27" s="4"/>
      <c r="H27" s="5"/>
      <c r="I27" s="13" t="s">
        <v>11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39.0" customHeight="1">
      <c r="A28" s="6"/>
      <c r="B28" s="21" t="s">
        <v>92</v>
      </c>
      <c r="C28" s="21" t="s">
        <v>106</v>
      </c>
      <c r="D28" s="21" t="s">
        <v>94</v>
      </c>
      <c r="E28" s="18"/>
      <c r="F28" s="23" t="s">
        <v>107</v>
      </c>
      <c r="G28" s="4"/>
      <c r="H28" s="5"/>
      <c r="I28" s="13" t="s">
        <v>11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39.0" customHeight="1">
      <c r="A29" s="6" t="s">
        <v>108</v>
      </c>
      <c r="B29" s="4" t="s">
        <v>96</v>
      </c>
      <c r="C29" s="7" t="s">
        <v>109</v>
      </c>
      <c r="D29" s="7"/>
      <c r="E29" s="7" t="s">
        <v>110</v>
      </c>
      <c r="F29" s="26" t="s">
        <v>111</v>
      </c>
      <c r="G29" s="4"/>
      <c r="H29" s="5"/>
      <c r="I29" s="13" t="s">
        <v>11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6.25" customHeight="1">
      <c r="A30" s="6"/>
      <c r="B30" s="4" t="s">
        <v>92</v>
      </c>
      <c r="C30" s="12" t="s">
        <v>93</v>
      </c>
      <c r="D30" s="7" t="s">
        <v>94</v>
      </c>
      <c r="E30" s="11" t="s">
        <v>98</v>
      </c>
      <c r="F30" s="27" t="s">
        <v>112</v>
      </c>
      <c r="G30" s="4"/>
      <c r="H30" s="5"/>
      <c r="I30" s="13" t="s">
        <v>11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40.5" customHeight="1">
      <c r="A31" s="6" t="s">
        <v>113</v>
      </c>
      <c r="B31" s="4" t="s">
        <v>114</v>
      </c>
      <c r="C31" s="7" t="s">
        <v>115</v>
      </c>
      <c r="D31" s="7" t="s">
        <v>116</v>
      </c>
      <c r="E31" s="12" t="s">
        <v>117</v>
      </c>
      <c r="F31" s="8" t="s">
        <v>118</v>
      </c>
      <c r="G31" s="4"/>
      <c r="H31" s="5"/>
      <c r="I31" s="13" t="s">
        <v>11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40.5" customHeight="1">
      <c r="A32" s="7"/>
      <c r="B32" s="4" t="s">
        <v>119</v>
      </c>
      <c r="C32" s="7" t="s">
        <v>120</v>
      </c>
      <c r="D32" s="7" t="s">
        <v>121</v>
      </c>
      <c r="E32" s="12" t="s">
        <v>122</v>
      </c>
      <c r="F32" s="28" t="s">
        <v>123</v>
      </c>
      <c r="G32" s="4"/>
      <c r="H32" s="5"/>
      <c r="I32" s="13" t="s">
        <v>11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51.75" customHeight="1">
      <c r="A33" s="17" t="s">
        <v>124</v>
      </c>
      <c r="B33" s="21" t="s">
        <v>125</v>
      </c>
      <c r="C33" s="21" t="s">
        <v>126</v>
      </c>
      <c r="D33" s="21" t="s">
        <v>127</v>
      </c>
      <c r="E33" s="21" t="s">
        <v>128</v>
      </c>
      <c r="F33" s="23" t="s">
        <v>129</v>
      </c>
      <c r="G33" s="21"/>
      <c r="H33" s="5"/>
      <c r="I33" s="13" t="s">
        <v>11</v>
      </c>
      <c r="J33" s="5"/>
      <c r="K33" s="5"/>
      <c r="L33" s="22" t="s">
        <v>12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51.75" customHeight="1">
      <c r="A34" s="18"/>
      <c r="B34" s="21" t="s">
        <v>130</v>
      </c>
      <c r="C34" s="21" t="s">
        <v>131</v>
      </c>
      <c r="D34" s="21" t="s">
        <v>132</v>
      </c>
      <c r="E34" s="18"/>
      <c r="F34" s="25" t="s">
        <v>133</v>
      </c>
      <c r="G34" s="21" t="s">
        <v>134</v>
      </c>
      <c r="H34" s="5"/>
      <c r="I34" s="8" t="s">
        <v>11</v>
      </c>
      <c r="J34" s="5"/>
      <c r="K34" s="5"/>
      <c r="L34" s="22" t="s">
        <v>135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51.75" customHeight="1">
      <c r="A35" s="18"/>
      <c r="B35" s="21" t="s">
        <v>136</v>
      </c>
      <c r="C35" s="21" t="s">
        <v>137</v>
      </c>
      <c r="D35" s="21" t="s">
        <v>138</v>
      </c>
      <c r="E35" s="21" t="s">
        <v>139</v>
      </c>
      <c r="F35" s="29" t="s">
        <v>140</v>
      </c>
      <c r="G35" s="18"/>
      <c r="H35" s="5"/>
      <c r="I35" s="10" t="s">
        <v>11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51.75" customHeight="1">
      <c r="A36" s="18"/>
      <c r="B36" s="21" t="s">
        <v>141</v>
      </c>
      <c r="C36" s="21" t="s">
        <v>142</v>
      </c>
      <c r="D36" s="21" t="s">
        <v>143</v>
      </c>
      <c r="E36" s="21" t="s">
        <v>144</v>
      </c>
      <c r="F36" s="8" t="s">
        <v>145</v>
      </c>
      <c r="G36" s="18"/>
      <c r="H36" s="5"/>
      <c r="I36" s="13" t="s">
        <v>11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51.75" customHeight="1">
      <c r="A37" s="18"/>
      <c r="B37" s="21" t="s">
        <v>81</v>
      </c>
      <c r="C37" s="21" t="s">
        <v>146</v>
      </c>
      <c r="D37" s="21" t="s">
        <v>83</v>
      </c>
      <c r="E37" s="21" t="s">
        <v>147</v>
      </c>
      <c r="F37" s="30" t="s">
        <v>148</v>
      </c>
      <c r="G37" s="18"/>
      <c r="H37" s="5"/>
      <c r="I37" s="13" t="s">
        <v>17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51.75" customHeight="1">
      <c r="A38" s="18"/>
      <c r="B38" s="21" t="s">
        <v>149</v>
      </c>
      <c r="C38" s="21" t="s">
        <v>150</v>
      </c>
      <c r="D38" s="21" t="s">
        <v>127</v>
      </c>
      <c r="E38" s="18"/>
      <c r="F38" s="31" t="s">
        <v>151</v>
      </c>
      <c r="G38" s="21"/>
      <c r="H38" s="5"/>
      <c r="I38" s="13" t="s">
        <v>11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51.75" customHeight="1">
      <c r="A39" s="18"/>
      <c r="B39" s="21" t="s">
        <v>152</v>
      </c>
      <c r="C39" s="18"/>
      <c r="D39" s="21" t="s">
        <v>153</v>
      </c>
      <c r="E39" s="18"/>
      <c r="F39" s="8" t="s">
        <v>154</v>
      </c>
      <c r="G39" s="18"/>
      <c r="H39" s="5"/>
      <c r="I39" s="13" t="s">
        <v>11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51.75" customHeight="1">
      <c r="A40" s="18"/>
      <c r="B40" s="21" t="s">
        <v>155</v>
      </c>
      <c r="C40" s="21" t="s">
        <v>156</v>
      </c>
      <c r="D40" s="21" t="s">
        <v>157</v>
      </c>
      <c r="E40" s="21" t="s">
        <v>158</v>
      </c>
      <c r="F40" s="25" t="s">
        <v>159</v>
      </c>
      <c r="G40" s="18"/>
      <c r="H40" s="5"/>
      <c r="I40" s="13" t="s">
        <v>11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51.75" customHeight="1">
      <c r="A41" s="18"/>
      <c r="B41" s="21" t="s">
        <v>160</v>
      </c>
      <c r="C41" s="21" t="s">
        <v>161</v>
      </c>
      <c r="D41" s="21" t="s">
        <v>162</v>
      </c>
      <c r="E41" s="18"/>
      <c r="F41" s="23" t="s">
        <v>163</v>
      </c>
      <c r="G41" s="18"/>
      <c r="H41" s="5"/>
      <c r="I41" s="13" t="s">
        <v>11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6.25" customHeight="1">
      <c r="A42" s="17" t="s">
        <v>164</v>
      </c>
      <c r="B42" s="21" t="s">
        <v>165</v>
      </c>
      <c r="C42" s="21" t="s">
        <v>126</v>
      </c>
      <c r="D42" s="21" t="s">
        <v>166</v>
      </c>
      <c r="E42" s="18"/>
      <c r="F42" s="8" t="s">
        <v>167</v>
      </c>
      <c r="G42" s="21"/>
      <c r="H42" s="5"/>
      <c r="I42" s="13" t="s">
        <v>11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6.25" customHeight="1">
      <c r="A43" s="18"/>
      <c r="B43" s="21" t="s">
        <v>168</v>
      </c>
      <c r="C43" s="21" t="s">
        <v>169</v>
      </c>
      <c r="D43" s="21" t="s">
        <v>170</v>
      </c>
      <c r="E43" s="18"/>
      <c r="F43" s="23" t="s">
        <v>171</v>
      </c>
      <c r="G43" s="18"/>
      <c r="H43" s="5"/>
      <c r="I43" s="13" t="s">
        <v>11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6.25" customHeight="1">
      <c r="A44" s="18"/>
      <c r="B44" s="21" t="s">
        <v>81</v>
      </c>
      <c r="C44" s="21" t="s">
        <v>172</v>
      </c>
      <c r="D44" s="21" t="s">
        <v>161</v>
      </c>
      <c r="E44" s="11" t="s">
        <v>173</v>
      </c>
      <c r="F44" s="25" t="s">
        <v>174</v>
      </c>
      <c r="G44" s="18"/>
      <c r="H44" s="5"/>
      <c r="I44" s="13" t="s">
        <v>17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6.25" customHeight="1">
      <c r="A45" s="18"/>
      <c r="B45" s="21" t="s">
        <v>175</v>
      </c>
      <c r="C45" s="21" t="s">
        <v>176</v>
      </c>
      <c r="D45" s="21" t="s">
        <v>177</v>
      </c>
      <c r="E45" s="18"/>
      <c r="F45" s="31" t="s">
        <v>178</v>
      </c>
      <c r="G45" s="18"/>
      <c r="H45" s="5"/>
      <c r="I45" s="13" t="s">
        <v>11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39.0" customHeight="1">
      <c r="A46" s="17" t="s">
        <v>179</v>
      </c>
      <c r="B46" s="21" t="s">
        <v>180</v>
      </c>
      <c r="C46" s="21" t="s">
        <v>126</v>
      </c>
      <c r="D46" s="21" t="s">
        <v>181</v>
      </c>
      <c r="E46" s="18"/>
      <c r="F46" s="23" t="s">
        <v>182</v>
      </c>
      <c r="G46" s="4"/>
      <c r="H46" s="5"/>
      <c r="I46" s="13" t="s">
        <v>11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39.0" customHeight="1">
      <c r="A47" s="18"/>
      <c r="B47" s="21" t="s">
        <v>183</v>
      </c>
      <c r="C47" s="21" t="s">
        <v>184</v>
      </c>
      <c r="D47" s="21" t="s">
        <v>185</v>
      </c>
      <c r="E47" s="18"/>
      <c r="F47" s="32" t="s">
        <v>186</v>
      </c>
      <c r="G47" s="4"/>
      <c r="H47" s="5"/>
      <c r="I47" s="13" t="s">
        <v>11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39.0" customHeight="1">
      <c r="A48" s="17" t="s">
        <v>187</v>
      </c>
      <c r="B48" s="21" t="s">
        <v>180</v>
      </c>
      <c r="C48" s="21" t="s">
        <v>126</v>
      </c>
      <c r="D48" s="21" t="s">
        <v>188</v>
      </c>
      <c r="E48" s="18"/>
      <c r="F48" s="23" t="s">
        <v>189</v>
      </c>
      <c r="G48" s="4"/>
      <c r="H48" s="5"/>
      <c r="I48" s="13" t="s">
        <v>11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18"/>
      <c r="B49" s="21" t="s">
        <v>190</v>
      </c>
      <c r="C49" s="21" t="s">
        <v>191</v>
      </c>
      <c r="D49" s="21" t="s">
        <v>192</v>
      </c>
      <c r="E49" s="18"/>
      <c r="F49" s="23" t="s">
        <v>193</v>
      </c>
      <c r="G49" s="4"/>
      <c r="H49" s="5"/>
      <c r="I49" s="8" t="s">
        <v>11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1.0" customHeight="1">
      <c r="A50" s="18"/>
      <c r="B50" s="21" t="s">
        <v>194</v>
      </c>
      <c r="C50" s="21" t="s">
        <v>195</v>
      </c>
      <c r="D50" s="21" t="s">
        <v>196</v>
      </c>
      <c r="E50" s="18"/>
      <c r="F50" s="23" t="s">
        <v>197</v>
      </c>
      <c r="G50" s="4"/>
      <c r="H50" s="5"/>
      <c r="I50" s="10" t="s">
        <v>11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8"/>
      <c r="B51" s="21" t="s">
        <v>198</v>
      </c>
      <c r="C51" s="21" t="s">
        <v>199</v>
      </c>
      <c r="D51" s="21" t="s">
        <v>37</v>
      </c>
      <c r="E51" s="18"/>
      <c r="F51" s="23" t="s">
        <v>55</v>
      </c>
      <c r="G51" s="4"/>
      <c r="H51" s="5"/>
      <c r="I51" s="13" t="s">
        <v>11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15.5" customHeight="1">
      <c r="A52" s="18"/>
      <c r="B52" s="21" t="s">
        <v>200</v>
      </c>
      <c r="C52" s="21" t="s">
        <v>201</v>
      </c>
      <c r="D52" s="21" t="s">
        <v>202</v>
      </c>
      <c r="E52" s="21" t="s">
        <v>203</v>
      </c>
      <c r="F52" s="8" t="s">
        <v>204</v>
      </c>
      <c r="G52" s="4"/>
      <c r="H52" s="5"/>
      <c r="I52" s="8" t="s">
        <v>11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51.75" customHeight="1">
      <c r="A53" s="18"/>
      <c r="B53" s="21" t="s">
        <v>205</v>
      </c>
      <c r="C53" s="21" t="s">
        <v>201</v>
      </c>
      <c r="D53" s="21" t="s">
        <v>202</v>
      </c>
      <c r="E53" s="18"/>
      <c r="F53" s="23" t="s">
        <v>206</v>
      </c>
      <c r="G53" s="4"/>
      <c r="H53" s="5"/>
      <c r="I53" s="8" t="s">
        <v>11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21" t="s">
        <v>81</v>
      </c>
      <c r="C54" s="21" t="s">
        <v>207</v>
      </c>
      <c r="D54" s="21" t="s">
        <v>161</v>
      </c>
      <c r="E54" s="18"/>
      <c r="F54" s="8" t="s">
        <v>208</v>
      </c>
      <c r="G54" s="4"/>
      <c r="H54" s="5"/>
      <c r="I54" s="10" t="s">
        <v>11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39.0" customHeight="1">
      <c r="A55" s="18"/>
      <c r="B55" s="21" t="s">
        <v>209</v>
      </c>
      <c r="C55" s="21" t="s">
        <v>210</v>
      </c>
      <c r="D55" s="21" t="s">
        <v>192</v>
      </c>
      <c r="E55" s="21" t="s">
        <v>72</v>
      </c>
      <c r="F55" s="23" t="s">
        <v>211</v>
      </c>
      <c r="G55" s="4"/>
      <c r="H55" s="5"/>
      <c r="I55" s="8" t="s">
        <v>11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51.75" customHeight="1">
      <c r="A56" s="17"/>
      <c r="B56" s="21" t="s">
        <v>212</v>
      </c>
      <c r="C56" s="21" t="s">
        <v>213</v>
      </c>
      <c r="D56" s="21" t="s">
        <v>214</v>
      </c>
      <c r="E56" s="21" t="s">
        <v>215</v>
      </c>
      <c r="F56" s="33" t="s">
        <v>216</v>
      </c>
      <c r="G56" s="4"/>
      <c r="H56" s="5"/>
      <c r="I56" s="10" t="s">
        <v>11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51.75" customHeight="1">
      <c r="A57" s="17"/>
      <c r="B57" s="21" t="s">
        <v>217</v>
      </c>
      <c r="C57" s="34" t="s">
        <v>218</v>
      </c>
      <c r="D57" s="21" t="s">
        <v>192</v>
      </c>
      <c r="E57" s="21" t="s">
        <v>72</v>
      </c>
      <c r="F57" s="23" t="s">
        <v>219</v>
      </c>
      <c r="G57" s="4"/>
      <c r="H57" s="5"/>
      <c r="I57" s="13" t="s">
        <v>11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51.75" customHeight="1">
      <c r="A58" s="17"/>
      <c r="B58" s="21" t="s">
        <v>220</v>
      </c>
      <c r="C58" s="21" t="s">
        <v>221</v>
      </c>
      <c r="D58" s="21"/>
      <c r="E58" s="18"/>
      <c r="F58" s="8" t="s">
        <v>222</v>
      </c>
      <c r="G58" s="4"/>
      <c r="H58" s="5"/>
      <c r="I58" s="13" t="s">
        <v>11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51.75" customHeight="1">
      <c r="A59" s="17"/>
      <c r="B59" s="21" t="s">
        <v>223</v>
      </c>
      <c r="C59" s="35" t="s">
        <v>224</v>
      </c>
      <c r="D59" s="21" t="s">
        <v>188</v>
      </c>
      <c r="E59" s="18"/>
      <c r="F59" s="11" t="s">
        <v>225</v>
      </c>
      <c r="G59" s="4"/>
      <c r="H59" s="5"/>
      <c r="I59" s="13" t="s">
        <v>11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51.75" customHeight="1">
      <c r="A60" s="17" t="s">
        <v>226</v>
      </c>
      <c r="B60" s="21" t="s">
        <v>227</v>
      </c>
      <c r="C60" s="21" t="s">
        <v>228</v>
      </c>
      <c r="D60" s="21" t="s">
        <v>196</v>
      </c>
      <c r="E60" s="18"/>
      <c r="F60" s="23" t="s">
        <v>229</v>
      </c>
      <c r="G60" s="4"/>
      <c r="H60" s="5"/>
      <c r="I60" s="13" t="s">
        <v>11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8"/>
      <c r="B61" s="21" t="s">
        <v>180</v>
      </c>
      <c r="C61" s="21" t="s">
        <v>126</v>
      </c>
      <c r="D61" s="21" t="s">
        <v>188</v>
      </c>
      <c r="E61" s="18"/>
      <c r="F61" s="36" t="s">
        <v>230</v>
      </c>
      <c r="G61" s="4"/>
      <c r="H61" s="5"/>
      <c r="I61" s="13" t="s">
        <v>11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39.0" customHeight="1">
      <c r="A62" s="18"/>
      <c r="B62" s="21" t="s">
        <v>190</v>
      </c>
      <c r="C62" s="21" t="s">
        <v>231</v>
      </c>
      <c r="D62" s="21" t="s">
        <v>232</v>
      </c>
      <c r="E62" s="18"/>
      <c r="F62" s="8" t="s">
        <v>233</v>
      </c>
      <c r="G62" s="4"/>
      <c r="H62" s="5"/>
      <c r="I62" s="8" t="s">
        <v>11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77.25" customHeight="1">
      <c r="A63" s="18"/>
      <c r="B63" s="21" t="s">
        <v>194</v>
      </c>
      <c r="C63" s="21" t="s">
        <v>234</v>
      </c>
      <c r="D63" s="21" t="s">
        <v>196</v>
      </c>
      <c r="E63" s="21" t="s">
        <v>235</v>
      </c>
      <c r="F63" s="8" t="s">
        <v>236</v>
      </c>
      <c r="G63" s="4"/>
      <c r="H63" s="5"/>
      <c r="I63" s="10" t="s">
        <v>11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21" t="s">
        <v>237</v>
      </c>
      <c r="C64" s="21" t="s">
        <v>199</v>
      </c>
      <c r="D64" s="21" t="s">
        <v>37</v>
      </c>
      <c r="E64" s="18"/>
      <c r="F64" s="8" t="s">
        <v>55</v>
      </c>
      <c r="G64" s="4"/>
      <c r="H64" s="5"/>
      <c r="I64" s="13" t="s">
        <v>11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8"/>
      <c r="B65" s="21" t="s">
        <v>81</v>
      </c>
      <c r="C65" s="21" t="s">
        <v>82</v>
      </c>
      <c r="D65" s="21" t="s">
        <v>161</v>
      </c>
      <c r="E65" s="18"/>
      <c r="F65" s="8" t="s">
        <v>238</v>
      </c>
      <c r="G65" s="4"/>
      <c r="H65" s="5"/>
      <c r="I65" s="13" t="s">
        <v>11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15.5" customHeight="1">
      <c r="A66" s="18"/>
      <c r="B66" s="21" t="s">
        <v>209</v>
      </c>
      <c r="C66" s="21" t="s">
        <v>239</v>
      </c>
      <c r="D66" s="21" t="s">
        <v>192</v>
      </c>
      <c r="E66" s="21" t="s">
        <v>72</v>
      </c>
      <c r="F66" s="23" t="s">
        <v>240</v>
      </c>
      <c r="G66" s="4"/>
      <c r="H66" s="5"/>
      <c r="I66" s="13" t="s">
        <v>11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17" t="s">
        <v>241</v>
      </c>
      <c r="B67" s="21" t="s">
        <v>227</v>
      </c>
      <c r="C67" s="21" t="s">
        <v>242</v>
      </c>
      <c r="D67" s="21" t="s">
        <v>196</v>
      </c>
      <c r="E67" s="18"/>
      <c r="F67" s="23" t="s">
        <v>68</v>
      </c>
      <c r="G67" s="4"/>
      <c r="H67" s="5"/>
      <c r="I67" s="13" t="s">
        <v>11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18"/>
      <c r="B68" s="21" t="s">
        <v>180</v>
      </c>
      <c r="C68" s="21" t="s">
        <v>126</v>
      </c>
      <c r="D68" s="21" t="s">
        <v>188</v>
      </c>
      <c r="E68" s="21" t="s">
        <v>243</v>
      </c>
      <c r="F68" s="33" t="s">
        <v>244</v>
      </c>
      <c r="G68" s="4"/>
      <c r="H68" s="5"/>
      <c r="I68" s="13" t="s">
        <v>11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18"/>
      <c r="B69" s="21" t="s">
        <v>190</v>
      </c>
      <c r="C69" s="21" t="s">
        <v>245</v>
      </c>
      <c r="D69" s="21" t="s">
        <v>232</v>
      </c>
      <c r="E69" s="18"/>
      <c r="F69" s="33" t="s">
        <v>246</v>
      </c>
      <c r="G69" s="4"/>
      <c r="H69" s="5"/>
      <c r="I69" s="8" t="s">
        <v>11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18"/>
      <c r="B70" s="21" t="s">
        <v>194</v>
      </c>
      <c r="C70" s="21" t="s">
        <v>247</v>
      </c>
      <c r="D70" s="21" t="s">
        <v>196</v>
      </c>
      <c r="E70" s="21" t="s">
        <v>235</v>
      </c>
      <c r="F70" s="23" t="s">
        <v>248</v>
      </c>
      <c r="G70" s="4"/>
      <c r="H70" s="5"/>
      <c r="I70" s="8" t="s">
        <v>11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18"/>
      <c r="B71" s="21" t="s">
        <v>198</v>
      </c>
      <c r="C71" s="21" t="s">
        <v>199</v>
      </c>
      <c r="D71" s="21" t="s">
        <v>37</v>
      </c>
      <c r="E71" s="18"/>
      <c r="F71" s="23" t="s">
        <v>249</v>
      </c>
      <c r="G71" s="4"/>
      <c r="H71" s="5"/>
      <c r="I71" s="10" t="s">
        <v>11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18"/>
      <c r="B72" s="21" t="s">
        <v>81</v>
      </c>
      <c r="C72" s="21" t="s">
        <v>82</v>
      </c>
      <c r="D72" s="21" t="s">
        <v>161</v>
      </c>
      <c r="E72" s="18"/>
      <c r="F72" s="8" t="s">
        <v>250</v>
      </c>
      <c r="G72" s="4"/>
      <c r="H72" s="5"/>
      <c r="I72" s="13" t="s">
        <v>11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18"/>
      <c r="B73" s="21" t="s">
        <v>209</v>
      </c>
      <c r="C73" s="21" t="s">
        <v>251</v>
      </c>
      <c r="D73" s="21" t="s">
        <v>192</v>
      </c>
      <c r="E73" s="21" t="s">
        <v>72</v>
      </c>
      <c r="F73" s="23" t="s">
        <v>252</v>
      </c>
      <c r="G73" s="4"/>
      <c r="H73" s="5"/>
      <c r="I73" s="13" t="s">
        <v>11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17"/>
      <c r="B74" s="21" t="s">
        <v>212</v>
      </c>
      <c r="C74" s="21" t="s">
        <v>253</v>
      </c>
      <c r="D74" s="21" t="s">
        <v>214</v>
      </c>
      <c r="E74" s="18"/>
      <c r="F74" s="23" t="s">
        <v>254</v>
      </c>
      <c r="G74" s="4"/>
      <c r="H74" s="5"/>
      <c r="I74" s="8" t="s">
        <v>11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17" t="s">
        <v>255</v>
      </c>
      <c r="B75" s="21" t="s">
        <v>256</v>
      </c>
      <c r="C75" s="21" t="s">
        <v>257</v>
      </c>
      <c r="D75" s="21" t="s">
        <v>258</v>
      </c>
      <c r="E75" s="18"/>
      <c r="F75" s="23" t="s">
        <v>259</v>
      </c>
      <c r="G75" s="4"/>
      <c r="H75" s="4"/>
      <c r="I75" s="10" t="s">
        <v>11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18"/>
      <c r="B76" s="21" t="s">
        <v>260</v>
      </c>
      <c r="C76" s="21" t="s">
        <v>261</v>
      </c>
      <c r="D76" s="21" t="s">
        <v>37</v>
      </c>
      <c r="E76" s="18"/>
      <c r="F76" s="23" t="s">
        <v>262</v>
      </c>
      <c r="G76" s="4"/>
      <c r="H76" s="4"/>
      <c r="I76" s="8" t="s">
        <v>263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8"/>
      <c r="B77" s="21" t="s">
        <v>264</v>
      </c>
      <c r="C77" s="21" t="s">
        <v>257</v>
      </c>
      <c r="D77" s="21" t="s">
        <v>265</v>
      </c>
      <c r="E77" s="18"/>
      <c r="F77" s="23" t="s">
        <v>266</v>
      </c>
      <c r="G77" s="4"/>
      <c r="H77" s="4"/>
      <c r="I77" s="13" t="s">
        <v>11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18"/>
      <c r="B78" s="21" t="s">
        <v>267</v>
      </c>
      <c r="C78" s="21" t="s">
        <v>261</v>
      </c>
      <c r="D78" s="21" t="s">
        <v>37</v>
      </c>
      <c r="E78" s="18"/>
      <c r="F78" s="23" t="s">
        <v>268</v>
      </c>
      <c r="G78" s="4"/>
      <c r="H78" s="4"/>
      <c r="I78" s="13" t="s">
        <v>17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18"/>
      <c r="B79" s="21" t="s">
        <v>269</v>
      </c>
      <c r="C79" s="21" t="s">
        <v>257</v>
      </c>
      <c r="D79" s="21" t="s">
        <v>270</v>
      </c>
      <c r="E79" s="18"/>
      <c r="F79" s="23" t="s">
        <v>271</v>
      </c>
      <c r="G79" s="4"/>
      <c r="H79" s="4"/>
      <c r="I79" s="13" t="s">
        <v>11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18"/>
      <c r="B80" s="21" t="s">
        <v>272</v>
      </c>
      <c r="C80" s="21" t="s">
        <v>261</v>
      </c>
      <c r="D80" s="21" t="s">
        <v>37</v>
      </c>
      <c r="E80" s="21" t="s">
        <v>12</v>
      </c>
      <c r="F80" s="23" t="s">
        <v>262</v>
      </c>
      <c r="G80" s="4"/>
      <c r="H80" s="4"/>
      <c r="I80" s="13" t="s">
        <v>17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18"/>
      <c r="B81" s="21" t="s">
        <v>273</v>
      </c>
      <c r="C81" s="18"/>
      <c r="D81" s="21" t="s">
        <v>274</v>
      </c>
      <c r="E81" s="18"/>
      <c r="F81" s="37" t="s">
        <v>275</v>
      </c>
      <c r="G81" s="4"/>
      <c r="H81" s="4"/>
      <c r="I81" s="8" t="s">
        <v>11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18"/>
      <c r="B82" s="21" t="s">
        <v>276</v>
      </c>
      <c r="C82" s="21" t="s">
        <v>257</v>
      </c>
      <c r="D82" s="21" t="s">
        <v>277</v>
      </c>
      <c r="E82" s="18"/>
      <c r="F82" s="8" t="s">
        <v>278</v>
      </c>
      <c r="G82" s="4"/>
      <c r="H82" s="4"/>
      <c r="I82" s="8" t="s">
        <v>11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18"/>
      <c r="B83" s="21" t="s">
        <v>279</v>
      </c>
      <c r="C83" s="21" t="s">
        <v>261</v>
      </c>
      <c r="D83" s="21" t="s">
        <v>37</v>
      </c>
      <c r="E83" s="18"/>
      <c r="F83" s="8" t="s">
        <v>280</v>
      </c>
      <c r="G83" s="4"/>
      <c r="H83" s="4"/>
      <c r="I83" s="8" t="s">
        <v>17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17" t="s">
        <v>281</v>
      </c>
      <c r="B84" s="38" t="s">
        <v>282</v>
      </c>
      <c r="C84" s="21" t="s">
        <v>120</v>
      </c>
      <c r="D84" s="21" t="s">
        <v>283</v>
      </c>
      <c r="E84" s="18"/>
      <c r="F84" s="23" t="s">
        <v>284</v>
      </c>
      <c r="G84" s="4"/>
      <c r="H84" s="4"/>
      <c r="I84" s="13" t="s">
        <v>11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39"/>
      <c r="B85" s="21" t="s">
        <v>285</v>
      </c>
      <c r="C85" s="21" t="s">
        <v>286</v>
      </c>
      <c r="D85" s="18"/>
      <c r="E85" s="18"/>
      <c r="F85" s="23" t="s">
        <v>287</v>
      </c>
      <c r="G85" s="4"/>
      <c r="H85" s="4"/>
      <c r="I85" s="13" t="s">
        <v>11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18"/>
      <c r="B86" s="21" t="s">
        <v>288</v>
      </c>
      <c r="C86" s="21" t="s">
        <v>289</v>
      </c>
      <c r="D86" s="21" t="s">
        <v>37</v>
      </c>
      <c r="E86" s="18"/>
      <c r="F86" s="40" t="s">
        <v>290</v>
      </c>
      <c r="G86" s="4"/>
      <c r="H86" s="4"/>
      <c r="I86" s="41" t="s">
        <v>11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2" t="s">
        <v>291</v>
      </c>
      <c r="B87" s="43" t="s">
        <v>292</v>
      </c>
      <c r="C87" s="43" t="s">
        <v>257</v>
      </c>
      <c r="D87" s="43" t="s">
        <v>293</v>
      </c>
      <c r="E87" s="44"/>
      <c r="F87" s="23" t="s">
        <v>294</v>
      </c>
      <c r="G87" s="5"/>
      <c r="H87" s="5"/>
      <c r="I87" s="8" t="s">
        <v>11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44"/>
      <c r="B88" s="43" t="s">
        <v>295</v>
      </c>
      <c r="C88" s="43" t="s">
        <v>296</v>
      </c>
      <c r="D88" s="43" t="s">
        <v>297</v>
      </c>
      <c r="E88" s="43" t="s">
        <v>298</v>
      </c>
      <c r="F88" s="8" t="s">
        <v>299</v>
      </c>
      <c r="G88" s="5"/>
      <c r="H88" s="5"/>
      <c r="I88" s="8" t="s">
        <v>11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44"/>
      <c r="B89" s="43" t="s">
        <v>300</v>
      </c>
      <c r="C89" s="43" t="s">
        <v>257</v>
      </c>
      <c r="D89" s="43" t="s">
        <v>296</v>
      </c>
      <c r="E89" s="43" t="s">
        <v>301</v>
      </c>
      <c r="F89" s="37" t="s">
        <v>302</v>
      </c>
      <c r="G89" s="5"/>
      <c r="H89" s="5"/>
      <c r="I89" s="8" t="s">
        <v>11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44"/>
      <c r="B90" s="43" t="s">
        <v>303</v>
      </c>
      <c r="C90" s="43" t="s">
        <v>304</v>
      </c>
      <c r="D90" s="43" t="s">
        <v>37</v>
      </c>
      <c r="E90" s="43" t="s">
        <v>12</v>
      </c>
      <c r="F90" s="37" t="s">
        <v>305</v>
      </c>
      <c r="G90" s="5"/>
      <c r="H90" s="5"/>
      <c r="I90" s="8" t="s">
        <v>11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42"/>
      <c r="B91" s="43" t="s">
        <v>306</v>
      </c>
      <c r="C91" s="43" t="s">
        <v>307</v>
      </c>
      <c r="D91" s="43" t="s">
        <v>37</v>
      </c>
      <c r="E91" s="45" t="s">
        <v>308</v>
      </c>
      <c r="F91" s="11" t="s">
        <v>309</v>
      </c>
      <c r="G91" s="5"/>
      <c r="H91" s="5"/>
      <c r="I91" s="8" t="s">
        <v>11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42"/>
      <c r="B92" s="43" t="s">
        <v>310</v>
      </c>
      <c r="C92" s="43" t="s">
        <v>311</v>
      </c>
      <c r="D92" s="43" t="s">
        <v>37</v>
      </c>
      <c r="E92" s="44"/>
      <c r="F92" s="23" t="s">
        <v>312</v>
      </c>
      <c r="G92" s="5"/>
      <c r="H92" s="5"/>
      <c r="I92" s="8" t="s">
        <v>11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42" t="s">
        <v>313</v>
      </c>
      <c r="B93" s="43" t="s">
        <v>314</v>
      </c>
      <c r="C93" s="43" t="s">
        <v>257</v>
      </c>
      <c r="D93" s="43" t="s">
        <v>315</v>
      </c>
      <c r="E93" s="44"/>
      <c r="F93" s="23" t="s">
        <v>316</v>
      </c>
      <c r="G93" s="5"/>
      <c r="H93" s="5"/>
      <c r="I93" s="8" t="s">
        <v>11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44"/>
      <c r="B94" s="43" t="s">
        <v>317</v>
      </c>
      <c r="C94" s="43" t="s">
        <v>318</v>
      </c>
      <c r="D94" s="43" t="s">
        <v>37</v>
      </c>
      <c r="E94" s="44"/>
      <c r="F94" s="23" t="s">
        <v>319</v>
      </c>
      <c r="G94" s="5"/>
      <c r="H94" s="5"/>
      <c r="I94" s="8" t="s">
        <v>11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44"/>
      <c r="B95" s="43" t="s">
        <v>320</v>
      </c>
      <c r="C95" s="43" t="s">
        <v>318</v>
      </c>
      <c r="D95" s="43" t="s">
        <v>37</v>
      </c>
      <c r="E95" s="44"/>
      <c r="F95" s="46"/>
      <c r="G95" s="5"/>
      <c r="H95" s="5"/>
      <c r="I95" s="8" t="s">
        <v>11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42"/>
      <c r="B96" s="43" t="s">
        <v>321</v>
      </c>
      <c r="C96" s="44"/>
      <c r="D96" s="43"/>
      <c r="E96" s="21"/>
      <c r="F96" s="11" t="s">
        <v>322</v>
      </c>
      <c r="G96" s="5"/>
      <c r="I96" s="2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42" t="s">
        <v>323</v>
      </c>
      <c r="B97" s="43" t="s">
        <v>324</v>
      </c>
      <c r="C97" s="44"/>
      <c r="D97" s="43" t="s">
        <v>274</v>
      </c>
      <c r="E97" s="21" t="s">
        <v>325</v>
      </c>
      <c r="F97" s="46" t="s">
        <v>326</v>
      </c>
      <c r="G97" s="5"/>
      <c r="I97" s="22" t="s">
        <v>11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4"/>
      <c r="B98" s="21"/>
      <c r="C98" s="18"/>
      <c r="D98" s="18"/>
      <c r="E98" s="18"/>
      <c r="F98" s="4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48" t="s">
        <v>327</v>
      </c>
      <c r="B99" s="21"/>
      <c r="C99" s="18"/>
      <c r="D99" s="18"/>
      <c r="E99" s="18"/>
      <c r="F99" s="4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4"/>
      <c r="B100" s="21" t="s">
        <v>328</v>
      </c>
      <c r="C100" s="18"/>
      <c r="D100" s="18"/>
      <c r="E100" s="18"/>
      <c r="F100" s="47" t="s">
        <v>329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4"/>
      <c r="B101" s="21" t="s">
        <v>330</v>
      </c>
      <c r="C101" s="18"/>
      <c r="D101" s="18"/>
      <c r="E101" s="21" t="s">
        <v>331</v>
      </c>
      <c r="F101" s="49" t="s">
        <v>332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9" t="s">
        <v>313</v>
      </c>
      <c r="B102" s="21" t="s">
        <v>333</v>
      </c>
      <c r="C102" s="18"/>
      <c r="D102" s="18"/>
      <c r="E102" s="18"/>
      <c r="F102" s="50" t="s">
        <v>334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4"/>
      <c r="B103" s="21"/>
      <c r="C103" s="18"/>
      <c r="D103" s="18"/>
      <c r="E103" s="18"/>
      <c r="F103" s="51"/>
      <c r="G103" s="5"/>
      <c r="H103" s="5"/>
      <c r="I103" s="2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4"/>
      <c r="B104" s="21"/>
      <c r="C104" s="18"/>
      <c r="D104" s="18"/>
      <c r="E104" s="18"/>
      <c r="F104" s="51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7"/>
      <c r="B105" s="4"/>
      <c r="C105" s="7"/>
      <c r="D105" s="7"/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12" t="s">
        <v>335</v>
      </c>
      <c r="B106" s="4"/>
      <c r="C106" s="7"/>
      <c r="D106" s="7"/>
      <c r="E106" s="7"/>
      <c r="F106" s="52" t="s">
        <v>336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12" t="s">
        <v>337</v>
      </c>
      <c r="B107" s="4"/>
      <c r="C107" s="7"/>
      <c r="D107" s="7"/>
      <c r="E107" s="7"/>
      <c r="F107" s="52" t="s">
        <v>338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12" t="s">
        <v>339</v>
      </c>
      <c r="B108" s="4"/>
      <c r="C108" s="7"/>
      <c r="D108" s="7"/>
      <c r="E108" s="7"/>
      <c r="F108" s="52" t="s">
        <v>340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4"/>
      <c r="B109" s="21"/>
      <c r="C109" s="18"/>
      <c r="D109" s="18"/>
      <c r="E109" s="18"/>
      <c r="F109" s="51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9" t="s">
        <v>341</v>
      </c>
      <c r="B110" s="21"/>
      <c r="C110" s="21" t="s">
        <v>342</v>
      </c>
      <c r="D110" s="21" t="s">
        <v>343</v>
      </c>
      <c r="E110" s="18"/>
      <c r="F110" s="50" t="s">
        <v>344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4"/>
      <c r="B111" s="21"/>
      <c r="C111" s="18"/>
      <c r="D111" s="18"/>
      <c r="E111" s="18"/>
      <c r="F111" s="51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4"/>
      <c r="B112" s="21"/>
      <c r="C112" s="18"/>
      <c r="D112" s="18"/>
      <c r="E112" s="18"/>
      <c r="F112" s="51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46"/>
      <c r="C113" s="51"/>
      <c r="D113" s="51"/>
      <c r="E113" s="51"/>
      <c r="F113" s="51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46"/>
      <c r="C114" s="51"/>
      <c r="D114" s="51"/>
      <c r="E114" s="51"/>
      <c r="F114" s="51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46" t="s">
        <v>345</v>
      </c>
      <c r="C115" s="51"/>
      <c r="D115" s="51"/>
      <c r="E115" s="51"/>
      <c r="F115" s="51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1"/>
      <c r="B116" s="46" t="s">
        <v>346</v>
      </c>
      <c r="C116" s="51"/>
      <c r="D116" s="51"/>
      <c r="E116" s="51"/>
      <c r="F116" s="51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1"/>
      <c r="B117" s="46" t="s">
        <v>347</v>
      </c>
      <c r="C117" s="51"/>
      <c r="D117" s="51"/>
      <c r="E117" s="51"/>
      <c r="F117" s="5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1"/>
      <c r="B118" s="51"/>
      <c r="C118" s="51"/>
      <c r="D118" s="51"/>
      <c r="E118" s="51"/>
      <c r="F118" s="5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1"/>
      <c r="B119" s="51"/>
      <c r="C119" s="51"/>
      <c r="D119" s="51"/>
      <c r="E119" s="51"/>
      <c r="F119" s="5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1"/>
      <c r="B120" s="46" t="s">
        <v>348</v>
      </c>
      <c r="C120" s="51"/>
      <c r="D120" s="51"/>
      <c r="E120" s="51"/>
      <c r="F120" s="5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1"/>
      <c r="B121" s="46" t="s">
        <v>349</v>
      </c>
      <c r="C121" s="51"/>
      <c r="D121" s="51"/>
      <c r="E121" s="51"/>
      <c r="F121" s="5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1"/>
      <c r="B122" s="51"/>
      <c r="C122" s="51"/>
      <c r="D122" s="51"/>
      <c r="E122" s="51"/>
      <c r="F122" s="51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1"/>
      <c r="B123" s="46" t="s">
        <v>350</v>
      </c>
      <c r="C123" s="51"/>
      <c r="D123" s="51"/>
      <c r="E123" s="51"/>
      <c r="F123" s="5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0.25" customHeight="1">
      <c r="A124" s="51"/>
      <c r="B124" s="46" t="s">
        <v>351</v>
      </c>
      <c r="C124" s="51"/>
      <c r="D124" s="51"/>
      <c r="E124" s="51"/>
      <c r="F124" s="5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1"/>
      <c r="B125" s="51"/>
      <c r="C125" s="51"/>
      <c r="D125" s="51"/>
      <c r="E125" s="51"/>
      <c r="F125" s="5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1"/>
      <c r="B126" s="46" t="s">
        <v>352</v>
      </c>
      <c r="C126" s="51"/>
      <c r="D126" s="51"/>
      <c r="E126" s="51"/>
      <c r="F126" s="5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1"/>
      <c r="B127" s="46" t="s">
        <v>353</v>
      </c>
      <c r="C127" s="51"/>
      <c r="D127" s="51"/>
      <c r="E127" s="51"/>
      <c r="F127" s="5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1"/>
      <c r="B128" s="51"/>
      <c r="C128" s="51"/>
      <c r="D128" s="51"/>
      <c r="E128" s="51"/>
      <c r="F128" s="51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1"/>
      <c r="B129" s="46" t="s">
        <v>354</v>
      </c>
      <c r="C129" s="51"/>
      <c r="D129" s="51"/>
      <c r="E129" s="51"/>
      <c r="F129" s="51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1"/>
      <c r="B130" s="46" t="s">
        <v>355</v>
      </c>
      <c r="C130" s="51"/>
      <c r="D130" s="51"/>
      <c r="E130" s="51"/>
      <c r="F130" s="51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1"/>
      <c r="B131" s="51"/>
      <c r="C131" s="51"/>
      <c r="D131" s="51"/>
      <c r="E131" s="51"/>
      <c r="F131" s="51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1"/>
      <c r="B132" s="51"/>
      <c r="C132" s="51"/>
      <c r="D132" s="51"/>
      <c r="E132" s="51"/>
      <c r="F132" s="51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1"/>
      <c r="B133" s="46" t="s">
        <v>356</v>
      </c>
      <c r="C133" s="51"/>
      <c r="D133" s="51"/>
      <c r="E133" s="51"/>
      <c r="F133" s="51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1"/>
      <c r="B134" s="46" t="s">
        <v>357</v>
      </c>
      <c r="C134" s="51"/>
      <c r="D134" s="51"/>
      <c r="E134" s="51"/>
      <c r="F134" s="51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1"/>
      <c r="B135" s="51"/>
      <c r="C135" s="51"/>
      <c r="D135" s="51"/>
      <c r="E135" s="51"/>
      <c r="F135" s="51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1"/>
      <c r="B136" s="51"/>
      <c r="C136" s="51"/>
      <c r="D136" s="51"/>
      <c r="E136" s="51"/>
      <c r="F136" s="51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1"/>
      <c r="B137" s="46" t="s">
        <v>358</v>
      </c>
      <c r="C137" s="51"/>
      <c r="D137" s="51"/>
      <c r="E137" s="51"/>
      <c r="F137" s="51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1"/>
      <c r="B138" s="51"/>
      <c r="C138" s="51"/>
      <c r="D138" s="51"/>
      <c r="E138" s="51"/>
      <c r="F138" s="51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1"/>
      <c r="B139" s="46" t="s">
        <v>359</v>
      </c>
      <c r="C139" s="51"/>
      <c r="D139" s="51"/>
      <c r="E139" s="51"/>
      <c r="F139" s="51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1"/>
      <c r="B140" s="49" t="s">
        <v>360</v>
      </c>
      <c r="C140" s="51"/>
      <c r="D140" s="51"/>
      <c r="E140" s="51"/>
      <c r="F140" s="51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0.25" customHeight="1">
      <c r="A141" s="51"/>
      <c r="B141" s="51"/>
      <c r="C141" s="51"/>
      <c r="D141" s="51"/>
      <c r="E141" s="51"/>
      <c r="F141" s="51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1"/>
      <c r="B142" s="46" t="s">
        <v>361</v>
      </c>
      <c r="C142" s="51"/>
      <c r="D142" s="51"/>
      <c r="E142" s="51"/>
      <c r="F142" s="51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1"/>
      <c r="B143" s="46" t="s">
        <v>362</v>
      </c>
      <c r="C143" s="51"/>
      <c r="D143" s="51"/>
      <c r="E143" s="51"/>
      <c r="F143" s="51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1"/>
      <c r="B144" s="51"/>
      <c r="C144" s="51"/>
      <c r="D144" s="51"/>
      <c r="E144" s="51"/>
      <c r="F144" s="5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1"/>
      <c r="B145" s="46" t="s">
        <v>363</v>
      </c>
      <c r="C145" s="51"/>
      <c r="D145" s="51"/>
      <c r="E145" s="51"/>
      <c r="F145" s="5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1"/>
      <c r="B146" s="46" t="s">
        <v>364</v>
      </c>
      <c r="C146" s="51"/>
      <c r="D146" s="51"/>
      <c r="E146" s="51"/>
      <c r="F146" s="5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1"/>
      <c r="B147" s="51"/>
      <c r="C147" s="51"/>
      <c r="D147" s="51"/>
      <c r="E147" s="51"/>
      <c r="F147" s="5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1"/>
      <c r="B148" s="51"/>
      <c r="C148" s="51"/>
      <c r="D148" s="51"/>
      <c r="E148" s="51"/>
      <c r="F148" s="5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0.25" customHeight="1">
      <c r="A149" s="51"/>
      <c r="B149" s="46" t="s">
        <v>365</v>
      </c>
      <c r="C149" s="51"/>
      <c r="D149" s="51"/>
      <c r="E149" s="51"/>
      <c r="F149" s="51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1"/>
      <c r="B150" s="46" t="s">
        <v>366</v>
      </c>
      <c r="C150" s="51"/>
      <c r="D150" s="51"/>
      <c r="E150" s="51"/>
      <c r="F150" s="5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1"/>
      <c r="B151" s="51"/>
      <c r="C151" s="51"/>
      <c r="D151" s="51"/>
      <c r="E151" s="51"/>
      <c r="F151" s="5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1"/>
      <c r="B152" s="51"/>
      <c r="C152" s="51"/>
      <c r="D152" s="51"/>
      <c r="E152" s="51"/>
      <c r="F152" s="5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1"/>
      <c r="B153" s="51"/>
      <c r="C153" s="51"/>
      <c r="D153" s="51"/>
      <c r="E153" s="51"/>
      <c r="F153" s="5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1"/>
      <c r="B154" s="46" t="s">
        <v>367</v>
      </c>
      <c r="C154" s="51"/>
      <c r="D154" s="51"/>
      <c r="E154" s="51"/>
      <c r="F154" s="5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1"/>
      <c r="B155" s="46" t="s">
        <v>359</v>
      </c>
      <c r="C155" s="51"/>
      <c r="D155" s="51"/>
      <c r="E155" s="51"/>
      <c r="F155" s="51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1"/>
      <c r="B156" s="50" t="s">
        <v>240</v>
      </c>
      <c r="C156" s="51"/>
      <c r="D156" s="51"/>
      <c r="E156" s="51"/>
      <c r="F156" s="51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1"/>
      <c r="B157" s="51"/>
      <c r="C157" s="51"/>
      <c r="D157" s="51"/>
      <c r="E157" s="51"/>
      <c r="F157" s="51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1"/>
      <c r="B158" s="46" t="s">
        <v>361</v>
      </c>
      <c r="C158" s="51"/>
      <c r="D158" s="51"/>
      <c r="E158" s="51"/>
      <c r="F158" s="51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1"/>
      <c r="B159" s="46" t="s">
        <v>368</v>
      </c>
      <c r="C159" s="51"/>
      <c r="D159" s="51"/>
      <c r="E159" s="51"/>
      <c r="F159" s="51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1"/>
      <c r="B160" s="51"/>
      <c r="C160" s="51"/>
      <c r="D160" s="51"/>
      <c r="E160" s="51"/>
      <c r="F160" s="51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1"/>
      <c r="B161" s="51"/>
      <c r="C161" s="51"/>
      <c r="D161" s="51"/>
      <c r="E161" s="51"/>
      <c r="F161" s="51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1"/>
      <c r="B162" s="46" t="s">
        <v>369</v>
      </c>
      <c r="C162" s="51"/>
      <c r="D162" s="51"/>
      <c r="E162" s="51"/>
      <c r="F162" s="51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1"/>
      <c r="B163" s="46" t="s">
        <v>359</v>
      </c>
      <c r="C163" s="51"/>
      <c r="D163" s="51"/>
      <c r="E163" s="51"/>
      <c r="F163" s="51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1"/>
      <c r="B164" s="50" t="s">
        <v>252</v>
      </c>
      <c r="C164" s="51"/>
      <c r="D164" s="51"/>
      <c r="E164" s="51"/>
      <c r="F164" s="51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1"/>
      <c r="B165" s="51"/>
      <c r="C165" s="51"/>
      <c r="D165" s="51"/>
      <c r="E165" s="51"/>
      <c r="F165" s="51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1"/>
      <c r="B166" s="46" t="s">
        <v>361</v>
      </c>
      <c r="C166" s="51"/>
      <c r="D166" s="51"/>
      <c r="E166" s="51"/>
      <c r="F166" s="51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1"/>
      <c r="B167" s="46" t="s">
        <v>370</v>
      </c>
      <c r="C167" s="51"/>
      <c r="D167" s="51"/>
      <c r="E167" s="51"/>
      <c r="F167" s="51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3"/>
      <c r="B168" s="5"/>
      <c r="C168" s="53"/>
      <c r="D168" s="53"/>
      <c r="E168" s="5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3"/>
      <c r="B169" s="5"/>
      <c r="C169" s="53"/>
      <c r="D169" s="53"/>
      <c r="E169" s="5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3"/>
      <c r="B170" s="5"/>
      <c r="C170" s="53"/>
      <c r="D170" s="53"/>
      <c r="E170" s="5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3"/>
      <c r="B171" s="5"/>
      <c r="C171" s="53"/>
      <c r="D171" s="53"/>
      <c r="E171" s="5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3"/>
      <c r="B172" s="11" t="s">
        <v>371</v>
      </c>
      <c r="C172" s="53"/>
      <c r="D172" s="53"/>
      <c r="E172" s="5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3"/>
      <c r="C173" s="53"/>
      <c r="D173" s="53"/>
      <c r="E173" s="5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3"/>
      <c r="B174" s="54" t="s">
        <v>372</v>
      </c>
      <c r="C174" s="53"/>
      <c r="D174" s="53"/>
      <c r="E174" s="5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3"/>
      <c r="C175" s="53"/>
      <c r="D175" s="53"/>
      <c r="E175" s="5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3"/>
      <c r="B176" s="11" t="s">
        <v>373</v>
      </c>
      <c r="C176" s="53"/>
      <c r="D176" s="53"/>
      <c r="E176" s="5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3"/>
      <c r="C177" s="53"/>
      <c r="D177" s="53"/>
      <c r="E177" s="5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3"/>
      <c r="C178" s="53"/>
      <c r="D178" s="53"/>
      <c r="E178" s="5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3"/>
      <c r="B179" s="54" t="s">
        <v>374</v>
      </c>
      <c r="C179" s="53"/>
      <c r="D179" s="53"/>
      <c r="E179" s="5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3"/>
      <c r="C180" s="53"/>
      <c r="D180" s="53"/>
      <c r="E180" s="5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3"/>
      <c r="B181" s="11" t="s">
        <v>375</v>
      </c>
      <c r="C181" s="53"/>
      <c r="D181" s="53"/>
      <c r="E181" s="5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3"/>
      <c r="C182" s="53"/>
      <c r="D182" s="53"/>
      <c r="E182" s="5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3"/>
      <c r="C183" s="53"/>
      <c r="D183" s="53"/>
      <c r="E183" s="5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3"/>
      <c r="B184" s="54" t="s">
        <v>376</v>
      </c>
      <c r="C184" s="53"/>
      <c r="D184" s="53"/>
      <c r="E184" s="5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3"/>
      <c r="C185" s="53"/>
      <c r="D185" s="53"/>
      <c r="E185" s="5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3"/>
      <c r="B186" s="11" t="s">
        <v>377</v>
      </c>
      <c r="C186" s="53"/>
      <c r="D186" s="53"/>
      <c r="E186" s="5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3"/>
      <c r="B187" s="5"/>
      <c r="C187" s="53"/>
      <c r="D187" s="53"/>
      <c r="E187" s="5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5" t="s">
        <v>335</v>
      </c>
      <c r="B188" s="5"/>
      <c r="C188" s="53"/>
      <c r="D188" s="53"/>
      <c r="E188" s="53"/>
      <c r="F188" s="52" t="s">
        <v>336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5" t="s">
        <v>337</v>
      </c>
      <c r="B189" s="5"/>
      <c r="C189" s="53"/>
      <c r="D189" s="53"/>
      <c r="E189" s="53"/>
      <c r="F189" s="52" t="s">
        <v>338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5" t="s">
        <v>339</v>
      </c>
      <c r="B190" s="5"/>
      <c r="C190" s="53"/>
      <c r="D190" s="53"/>
      <c r="E190" s="53"/>
      <c r="F190" s="52" t="s">
        <v>340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3"/>
      <c r="B191" s="5"/>
      <c r="C191" s="53"/>
      <c r="D191" s="53"/>
      <c r="E191" s="5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3"/>
      <c r="B192" s="22" t="s">
        <v>378</v>
      </c>
      <c r="C192" s="53"/>
      <c r="D192" s="53"/>
      <c r="E192" s="5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3"/>
      <c r="B193" s="22" t="s">
        <v>379</v>
      </c>
      <c r="C193" s="53"/>
      <c r="D193" s="53"/>
      <c r="E193" s="5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3"/>
      <c r="B194" s="5"/>
      <c r="C194" s="53"/>
      <c r="D194" s="53"/>
      <c r="E194" s="5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3"/>
      <c r="B195" s="56" t="s">
        <v>380</v>
      </c>
      <c r="C195" s="55" t="s">
        <v>381</v>
      </c>
      <c r="D195" s="55" t="s">
        <v>382</v>
      </c>
      <c r="E195" s="53"/>
      <c r="F195" s="52" t="s">
        <v>275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3"/>
      <c r="B196" s="5"/>
      <c r="C196" s="53"/>
      <c r="D196" s="53"/>
      <c r="E196" s="5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3"/>
      <c r="B197" s="5"/>
      <c r="C197" s="53"/>
      <c r="D197" s="53"/>
      <c r="E197" s="5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3"/>
      <c r="B198" s="5"/>
      <c r="C198" s="53"/>
      <c r="D198" s="53"/>
      <c r="E198" s="5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3"/>
      <c r="B199" s="57"/>
      <c r="C199" s="53"/>
      <c r="D199" s="53"/>
      <c r="E199" s="5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3"/>
      <c r="B200" s="5"/>
      <c r="C200" s="53"/>
      <c r="D200" s="53"/>
      <c r="E200" s="5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3"/>
      <c r="B201" s="5"/>
      <c r="C201" s="53"/>
      <c r="D201" s="53"/>
      <c r="E201" s="5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3"/>
      <c r="B202" s="5"/>
      <c r="C202" s="53"/>
      <c r="D202" s="53"/>
      <c r="E202" s="5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3"/>
      <c r="B203" s="5"/>
      <c r="C203" s="53"/>
      <c r="D203" s="53"/>
      <c r="E203" s="5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3"/>
      <c r="B204" s="58" t="s">
        <v>383</v>
      </c>
      <c r="C204" s="59"/>
      <c r="D204" s="59"/>
      <c r="E204" s="5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3"/>
      <c r="B205" s="60" t="s">
        <v>329</v>
      </c>
      <c r="C205" s="59"/>
      <c r="D205" s="59"/>
      <c r="E205" s="5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3"/>
      <c r="B206" s="5"/>
      <c r="C206" s="53"/>
      <c r="D206" s="53"/>
      <c r="E206" s="5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3"/>
      <c r="B207" s="5"/>
      <c r="C207" s="53"/>
      <c r="D207" s="53"/>
      <c r="E207" s="5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3"/>
      <c r="B208" s="5"/>
      <c r="C208" s="53"/>
      <c r="D208" s="53"/>
      <c r="E208" s="5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3"/>
      <c r="B209" s="5"/>
      <c r="C209" s="53"/>
      <c r="D209" s="53"/>
      <c r="E209" s="5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3"/>
      <c r="B210" s="5"/>
      <c r="C210" s="53"/>
      <c r="D210" s="53"/>
      <c r="E210" s="5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3"/>
      <c r="B211" s="5"/>
      <c r="C211" s="53"/>
      <c r="D211" s="53"/>
      <c r="E211" s="5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3"/>
      <c r="B212" s="5"/>
      <c r="C212" s="53"/>
      <c r="D212" s="53"/>
      <c r="E212" s="5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3"/>
      <c r="B213" s="5"/>
      <c r="C213" s="53"/>
      <c r="D213" s="53"/>
      <c r="E213" s="5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3"/>
      <c r="B214" s="5"/>
      <c r="C214" s="53"/>
      <c r="D214" s="53"/>
      <c r="E214" s="5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3"/>
      <c r="B215" s="5"/>
      <c r="C215" s="53"/>
      <c r="D215" s="53"/>
      <c r="E215" s="5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3"/>
      <c r="B216" s="5"/>
      <c r="C216" s="53"/>
      <c r="D216" s="53"/>
      <c r="E216" s="5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3"/>
      <c r="B217" s="5"/>
      <c r="C217" s="53"/>
      <c r="D217" s="53"/>
      <c r="E217" s="5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3"/>
      <c r="B218" s="5"/>
      <c r="C218" s="53"/>
      <c r="D218" s="53"/>
      <c r="E218" s="5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3"/>
      <c r="B219" s="5"/>
      <c r="C219" s="53"/>
      <c r="D219" s="53"/>
      <c r="E219" s="5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3"/>
      <c r="B220" s="5"/>
      <c r="C220" s="53"/>
      <c r="D220" s="53"/>
      <c r="E220" s="5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3"/>
      <c r="B221" s="5"/>
      <c r="C221" s="53"/>
      <c r="D221" s="53"/>
      <c r="E221" s="5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3"/>
      <c r="B222" s="5"/>
      <c r="C222" s="53"/>
      <c r="D222" s="53"/>
      <c r="E222" s="5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3"/>
      <c r="B223" s="5"/>
      <c r="C223" s="53"/>
      <c r="D223" s="53"/>
      <c r="E223" s="5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3"/>
      <c r="B224" s="5"/>
      <c r="C224" s="53"/>
      <c r="D224" s="53"/>
      <c r="E224" s="5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3"/>
      <c r="B225" s="5"/>
      <c r="C225" s="53"/>
      <c r="D225" s="53"/>
      <c r="E225" s="5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3"/>
      <c r="B226" s="5"/>
      <c r="C226" s="53"/>
      <c r="D226" s="53"/>
      <c r="E226" s="5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3"/>
      <c r="B227" s="5"/>
      <c r="C227" s="53"/>
      <c r="D227" s="53"/>
      <c r="E227" s="5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3"/>
      <c r="B228" s="5"/>
      <c r="C228" s="53"/>
      <c r="D228" s="53"/>
      <c r="E228" s="5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3"/>
      <c r="B229" s="5"/>
      <c r="C229" s="53"/>
      <c r="D229" s="53"/>
      <c r="E229" s="5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3"/>
      <c r="B230" s="5"/>
      <c r="C230" s="53"/>
      <c r="D230" s="53"/>
      <c r="E230" s="5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3"/>
      <c r="B231" s="5"/>
      <c r="C231" s="53"/>
      <c r="D231" s="53"/>
      <c r="E231" s="5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3"/>
      <c r="B232" s="5"/>
      <c r="C232" s="53"/>
      <c r="D232" s="53"/>
      <c r="E232" s="5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3"/>
      <c r="B233" s="5"/>
      <c r="C233" s="53"/>
      <c r="D233" s="53"/>
      <c r="E233" s="5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3"/>
      <c r="B234" s="5"/>
      <c r="C234" s="53"/>
      <c r="D234" s="53"/>
      <c r="E234" s="5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3"/>
      <c r="B235" s="5"/>
      <c r="C235" s="53"/>
      <c r="D235" s="53"/>
      <c r="E235" s="5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3"/>
      <c r="B236" s="5"/>
      <c r="C236" s="53"/>
      <c r="D236" s="53"/>
      <c r="E236" s="5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3"/>
      <c r="B237" s="5"/>
      <c r="C237" s="53"/>
      <c r="D237" s="53"/>
      <c r="E237" s="5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3"/>
      <c r="B238" s="5"/>
      <c r="C238" s="53"/>
      <c r="D238" s="53"/>
      <c r="E238" s="5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3"/>
      <c r="B239" s="5"/>
      <c r="C239" s="53"/>
      <c r="D239" s="53"/>
      <c r="E239" s="5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3"/>
      <c r="B240" s="5"/>
      <c r="C240" s="53"/>
      <c r="D240" s="53"/>
      <c r="E240" s="5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3"/>
      <c r="B241" s="5"/>
      <c r="C241" s="53"/>
      <c r="D241" s="53"/>
      <c r="E241" s="5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3"/>
      <c r="B242" s="5"/>
      <c r="C242" s="53"/>
      <c r="D242" s="53"/>
      <c r="E242" s="5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3"/>
      <c r="B243" s="5"/>
      <c r="C243" s="53"/>
      <c r="D243" s="53"/>
      <c r="E243" s="5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3"/>
      <c r="B244" s="5"/>
      <c r="C244" s="53"/>
      <c r="D244" s="53"/>
      <c r="E244" s="5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3"/>
      <c r="B245" s="5"/>
      <c r="C245" s="53"/>
      <c r="D245" s="53"/>
      <c r="E245" s="5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3"/>
      <c r="B246" s="5"/>
      <c r="C246" s="53"/>
      <c r="D246" s="53"/>
      <c r="E246" s="5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3"/>
      <c r="B247" s="5"/>
      <c r="C247" s="53"/>
      <c r="D247" s="53"/>
      <c r="E247" s="5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3"/>
      <c r="B248" s="5"/>
      <c r="C248" s="53"/>
      <c r="D248" s="53"/>
      <c r="E248" s="5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3"/>
      <c r="B249" s="5"/>
      <c r="C249" s="53"/>
      <c r="D249" s="53"/>
      <c r="E249" s="5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3"/>
      <c r="B250" s="5"/>
      <c r="C250" s="53"/>
      <c r="D250" s="53"/>
      <c r="E250" s="5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3"/>
      <c r="B251" s="5"/>
      <c r="C251" s="53"/>
      <c r="D251" s="53"/>
      <c r="E251" s="5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3"/>
      <c r="B252" s="5"/>
      <c r="C252" s="53"/>
      <c r="D252" s="53"/>
      <c r="E252" s="5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3"/>
      <c r="B253" s="5"/>
      <c r="C253" s="53"/>
      <c r="D253" s="53"/>
      <c r="E253" s="5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3"/>
      <c r="B254" s="5"/>
      <c r="C254" s="53"/>
      <c r="D254" s="53"/>
      <c r="E254" s="5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3"/>
      <c r="B255" s="5"/>
      <c r="C255" s="53"/>
      <c r="D255" s="53"/>
      <c r="E255" s="5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3"/>
      <c r="B256" s="5"/>
      <c r="C256" s="53"/>
      <c r="D256" s="53"/>
      <c r="E256" s="5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3"/>
      <c r="B257" s="5"/>
      <c r="C257" s="53"/>
      <c r="D257" s="53"/>
      <c r="E257" s="5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3"/>
      <c r="B258" s="5"/>
      <c r="C258" s="53"/>
      <c r="D258" s="53"/>
      <c r="E258" s="5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3"/>
      <c r="B259" s="5"/>
      <c r="C259" s="53"/>
      <c r="D259" s="53"/>
      <c r="E259" s="5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3"/>
      <c r="B260" s="5"/>
      <c r="C260" s="53"/>
      <c r="D260" s="53"/>
      <c r="E260" s="5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3"/>
      <c r="B261" s="5"/>
      <c r="C261" s="53"/>
      <c r="D261" s="53"/>
      <c r="E261" s="5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3"/>
      <c r="B262" s="5"/>
      <c r="C262" s="53"/>
      <c r="D262" s="53"/>
      <c r="E262" s="5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3"/>
      <c r="B263" s="5"/>
      <c r="C263" s="53"/>
      <c r="D263" s="53"/>
      <c r="E263" s="5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3"/>
      <c r="B264" s="5"/>
      <c r="C264" s="53"/>
      <c r="D264" s="53"/>
      <c r="E264" s="5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3"/>
      <c r="B265" s="5"/>
      <c r="C265" s="53"/>
      <c r="D265" s="53"/>
      <c r="E265" s="5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3"/>
      <c r="B266" s="5"/>
      <c r="C266" s="53"/>
      <c r="D266" s="53"/>
      <c r="E266" s="5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3"/>
      <c r="B267" s="5"/>
      <c r="C267" s="53"/>
      <c r="D267" s="53"/>
      <c r="E267" s="5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3"/>
      <c r="B268" s="5"/>
      <c r="C268" s="53"/>
      <c r="D268" s="53"/>
      <c r="E268" s="5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3"/>
      <c r="B269" s="5"/>
      <c r="C269" s="53"/>
      <c r="D269" s="53"/>
      <c r="E269" s="5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3"/>
      <c r="B270" s="5"/>
      <c r="C270" s="53"/>
      <c r="D270" s="53"/>
      <c r="E270" s="5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3"/>
      <c r="B271" s="5"/>
      <c r="C271" s="53"/>
      <c r="D271" s="53"/>
      <c r="E271" s="5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3"/>
      <c r="B272" s="5"/>
      <c r="C272" s="53"/>
      <c r="D272" s="53"/>
      <c r="E272" s="5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3"/>
      <c r="B273" s="5"/>
      <c r="C273" s="53"/>
      <c r="D273" s="53"/>
      <c r="E273" s="5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3"/>
      <c r="B274" s="5"/>
      <c r="C274" s="53"/>
      <c r="D274" s="53"/>
      <c r="E274" s="5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3"/>
      <c r="B275" s="5"/>
      <c r="C275" s="53"/>
      <c r="D275" s="53"/>
      <c r="E275" s="5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3"/>
      <c r="B276" s="5"/>
      <c r="C276" s="53"/>
      <c r="D276" s="53"/>
      <c r="E276" s="5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3"/>
      <c r="B277" s="5"/>
      <c r="C277" s="53"/>
      <c r="D277" s="53"/>
      <c r="E277" s="5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3"/>
      <c r="B278" s="5"/>
      <c r="C278" s="53"/>
      <c r="D278" s="53"/>
      <c r="E278" s="5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3"/>
      <c r="B279" s="5"/>
      <c r="C279" s="53"/>
      <c r="D279" s="53"/>
      <c r="E279" s="5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3"/>
      <c r="B280" s="5"/>
      <c r="C280" s="53"/>
      <c r="D280" s="53"/>
      <c r="E280" s="5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3"/>
      <c r="B281" s="5"/>
      <c r="C281" s="53"/>
      <c r="D281" s="53"/>
      <c r="E281" s="5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3"/>
      <c r="B282" s="5"/>
      <c r="C282" s="53"/>
      <c r="D282" s="53"/>
      <c r="E282" s="5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3"/>
      <c r="B283" s="5"/>
      <c r="C283" s="53"/>
      <c r="D283" s="53"/>
      <c r="E283" s="5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3"/>
      <c r="B284" s="5"/>
      <c r="C284" s="53"/>
      <c r="D284" s="53"/>
      <c r="E284" s="5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3"/>
      <c r="B285" s="5"/>
      <c r="C285" s="53"/>
      <c r="D285" s="53"/>
      <c r="E285" s="5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3"/>
      <c r="B286" s="5"/>
      <c r="C286" s="53"/>
      <c r="D286" s="53"/>
      <c r="E286" s="5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3"/>
      <c r="B287" s="5"/>
      <c r="C287" s="53"/>
      <c r="D287" s="53"/>
      <c r="E287" s="5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3"/>
      <c r="B288" s="5"/>
      <c r="C288" s="53"/>
      <c r="D288" s="53"/>
      <c r="E288" s="5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3"/>
      <c r="B289" s="5"/>
      <c r="C289" s="53"/>
      <c r="D289" s="53"/>
      <c r="E289" s="5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3"/>
      <c r="B290" s="5"/>
      <c r="C290" s="53"/>
      <c r="D290" s="53"/>
      <c r="E290" s="5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3"/>
      <c r="B291" s="5"/>
      <c r="C291" s="53"/>
      <c r="D291" s="53"/>
      <c r="E291" s="5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3"/>
      <c r="B292" s="5"/>
      <c r="C292" s="53"/>
      <c r="D292" s="53"/>
      <c r="E292" s="5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3"/>
      <c r="B293" s="5"/>
      <c r="C293" s="53"/>
      <c r="D293" s="53"/>
      <c r="E293" s="5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3"/>
      <c r="B294" s="5"/>
      <c r="C294" s="53"/>
      <c r="D294" s="53"/>
      <c r="E294" s="5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3"/>
      <c r="B295" s="5"/>
      <c r="C295" s="53"/>
      <c r="D295" s="53"/>
      <c r="E295" s="5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3"/>
      <c r="B296" s="5"/>
      <c r="C296" s="53"/>
      <c r="D296" s="53"/>
      <c r="E296" s="5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3"/>
      <c r="B297" s="5"/>
      <c r="C297" s="53"/>
      <c r="D297" s="53"/>
      <c r="E297" s="5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3"/>
      <c r="B298" s="5"/>
      <c r="C298" s="53"/>
      <c r="D298" s="53"/>
      <c r="E298" s="5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3"/>
      <c r="B299" s="5"/>
      <c r="C299" s="53"/>
      <c r="D299" s="53"/>
      <c r="E299" s="5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3"/>
      <c r="B300" s="5"/>
      <c r="C300" s="53"/>
      <c r="D300" s="53"/>
      <c r="E300" s="5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3"/>
      <c r="B301" s="5"/>
      <c r="C301" s="53"/>
      <c r="D301" s="53"/>
      <c r="E301" s="5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3"/>
      <c r="B302" s="5"/>
      <c r="C302" s="53"/>
      <c r="D302" s="53"/>
      <c r="E302" s="5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3"/>
      <c r="B303" s="5"/>
      <c r="C303" s="53"/>
      <c r="D303" s="53"/>
      <c r="E303" s="5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3"/>
      <c r="B304" s="5"/>
      <c r="C304" s="53"/>
      <c r="D304" s="53"/>
      <c r="E304" s="5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3"/>
      <c r="B305" s="5"/>
      <c r="C305" s="53"/>
      <c r="D305" s="53"/>
      <c r="E305" s="5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3"/>
      <c r="B306" s="5"/>
      <c r="C306" s="53"/>
      <c r="D306" s="53"/>
      <c r="E306" s="5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3"/>
      <c r="B307" s="5"/>
      <c r="C307" s="53"/>
      <c r="D307" s="53"/>
      <c r="E307" s="5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3"/>
      <c r="B308" s="5"/>
      <c r="C308" s="53"/>
      <c r="D308" s="53"/>
      <c r="E308" s="5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3"/>
      <c r="B309" s="5"/>
      <c r="C309" s="53"/>
      <c r="D309" s="53"/>
      <c r="E309" s="5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3"/>
      <c r="B310" s="5"/>
      <c r="C310" s="53"/>
      <c r="D310" s="53"/>
      <c r="E310" s="5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3"/>
      <c r="B311" s="5"/>
      <c r="C311" s="53"/>
      <c r="D311" s="53"/>
      <c r="E311" s="5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3"/>
      <c r="B312" s="5"/>
      <c r="C312" s="53"/>
      <c r="D312" s="53"/>
      <c r="E312" s="5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3"/>
      <c r="B313" s="5"/>
      <c r="C313" s="53"/>
      <c r="D313" s="53"/>
      <c r="E313" s="5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3"/>
      <c r="B314" s="5"/>
      <c r="C314" s="53"/>
      <c r="D314" s="53"/>
      <c r="E314" s="5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3"/>
      <c r="B315" s="5"/>
      <c r="C315" s="53"/>
      <c r="D315" s="53"/>
      <c r="E315" s="5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3"/>
      <c r="B316" s="5"/>
      <c r="C316" s="53"/>
      <c r="D316" s="53"/>
      <c r="E316" s="5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3"/>
      <c r="B317" s="5"/>
      <c r="C317" s="53"/>
      <c r="D317" s="53"/>
      <c r="E317" s="5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3"/>
      <c r="B318" s="5"/>
      <c r="C318" s="53"/>
      <c r="D318" s="53"/>
      <c r="E318" s="5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3"/>
      <c r="B319" s="5"/>
      <c r="C319" s="53"/>
      <c r="D319" s="53"/>
      <c r="E319" s="5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3"/>
      <c r="B320" s="5"/>
      <c r="C320" s="53"/>
      <c r="D320" s="53"/>
      <c r="E320" s="5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3"/>
      <c r="B321" s="5"/>
      <c r="C321" s="53"/>
      <c r="D321" s="53"/>
      <c r="E321" s="5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3"/>
      <c r="B322" s="5"/>
      <c r="C322" s="53"/>
      <c r="D322" s="53"/>
      <c r="E322" s="5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3"/>
      <c r="B323" s="5"/>
      <c r="C323" s="53"/>
      <c r="D323" s="53"/>
      <c r="E323" s="5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3"/>
      <c r="B324" s="5"/>
      <c r="C324" s="53"/>
      <c r="D324" s="53"/>
      <c r="E324" s="5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3"/>
      <c r="B325" s="5"/>
      <c r="C325" s="53"/>
      <c r="D325" s="53"/>
      <c r="E325" s="5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3"/>
      <c r="B326" s="5"/>
      <c r="C326" s="53"/>
      <c r="D326" s="53"/>
      <c r="E326" s="5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3"/>
      <c r="B327" s="5"/>
      <c r="C327" s="53"/>
      <c r="D327" s="53"/>
      <c r="E327" s="5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3"/>
      <c r="B328" s="5"/>
      <c r="C328" s="53"/>
      <c r="D328" s="53"/>
      <c r="E328" s="5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3"/>
      <c r="B329" s="5"/>
      <c r="C329" s="53"/>
      <c r="D329" s="53"/>
      <c r="E329" s="5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3"/>
      <c r="B330" s="5"/>
      <c r="C330" s="53"/>
      <c r="D330" s="53"/>
      <c r="E330" s="5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3"/>
      <c r="B331" s="5"/>
      <c r="C331" s="53"/>
      <c r="D331" s="53"/>
      <c r="E331" s="5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3"/>
      <c r="B332" s="5"/>
      <c r="C332" s="53"/>
      <c r="D332" s="53"/>
      <c r="E332" s="5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3"/>
      <c r="B333" s="5"/>
      <c r="C333" s="53"/>
      <c r="D333" s="53"/>
      <c r="E333" s="5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3"/>
      <c r="B334" s="5"/>
      <c r="C334" s="53"/>
      <c r="D334" s="53"/>
      <c r="E334" s="5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3"/>
      <c r="B335" s="5"/>
      <c r="C335" s="53"/>
      <c r="D335" s="53"/>
      <c r="E335" s="5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3"/>
      <c r="B336" s="5"/>
      <c r="C336" s="53"/>
      <c r="D336" s="53"/>
      <c r="E336" s="5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3"/>
      <c r="B337" s="5"/>
      <c r="C337" s="53"/>
      <c r="D337" s="53"/>
      <c r="E337" s="5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3"/>
      <c r="B338" s="5"/>
      <c r="C338" s="53"/>
      <c r="D338" s="53"/>
      <c r="E338" s="5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3"/>
      <c r="B339" s="5"/>
      <c r="C339" s="53"/>
      <c r="D339" s="53"/>
      <c r="E339" s="5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3"/>
      <c r="B340" s="5"/>
      <c r="C340" s="53"/>
      <c r="D340" s="53"/>
      <c r="E340" s="5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3"/>
      <c r="B341" s="5"/>
      <c r="C341" s="53"/>
      <c r="D341" s="53"/>
      <c r="E341" s="5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3"/>
      <c r="B342" s="5"/>
      <c r="C342" s="53"/>
      <c r="D342" s="53"/>
      <c r="E342" s="5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3"/>
      <c r="B343" s="5"/>
      <c r="C343" s="53"/>
      <c r="D343" s="53"/>
      <c r="E343" s="5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3"/>
      <c r="B344" s="5"/>
      <c r="C344" s="53"/>
      <c r="D344" s="53"/>
      <c r="E344" s="5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3"/>
      <c r="B345" s="5"/>
      <c r="C345" s="53"/>
      <c r="D345" s="53"/>
      <c r="E345" s="5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3"/>
      <c r="B346" s="5"/>
      <c r="C346" s="53"/>
      <c r="D346" s="53"/>
      <c r="E346" s="5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3"/>
      <c r="B347" s="5"/>
      <c r="C347" s="53"/>
      <c r="D347" s="53"/>
      <c r="E347" s="5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3"/>
      <c r="B348" s="5"/>
      <c r="C348" s="53"/>
      <c r="D348" s="53"/>
      <c r="E348" s="5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3"/>
      <c r="B349" s="5"/>
      <c r="C349" s="53"/>
      <c r="D349" s="53"/>
      <c r="E349" s="5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3"/>
      <c r="B350" s="5"/>
      <c r="C350" s="53"/>
      <c r="D350" s="53"/>
      <c r="E350" s="5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3"/>
      <c r="B351" s="5"/>
      <c r="C351" s="53"/>
      <c r="D351" s="53"/>
      <c r="E351" s="5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3"/>
      <c r="B352" s="5"/>
      <c r="C352" s="53"/>
      <c r="D352" s="53"/>
      <c r="E352" s="5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3"/>
      <c r="B353" s="5"/>
      <c r="C353" s="53"/>
      <c r="D353" s="53"/>
      <c r="E353" s="5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3"/>
      <c r="B354" s="5"/>
      <c r="C354" s="53"/>
      <c r="D354" s="53"/>
      <c r="E354" s="5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3"/>
      <c r="B355" s="5"/>
      <c r="C355" s="53"/>
      <c r="D355" s="53"/>
      <c r="E355" s="5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3"/>
      <c r="B356" s="5"/>
      <c r="C356" s="53"/>
      <c r="D356" s="53"/>
      <c r="E356" s="5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3"/>
      <c r="B357" s="5"/>
      <c r="C357" s="53"/>
      <c r="D357" s="53"/>
      <c r="E357" s="5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3"/>
      <c r="B358" s="5"/>
      <c r="C358" s="53"/>
      <c r="D358" s="53"/>
      <c r="E358" s="5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3"/>
      <c r="B359" s="5"/>
      <c r="C359" s="53"/>
      <c r="D359" s="53"/>
      <c r="E359" s="5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3"/>
      <c r="B360" s="5"/>
      <c r="C360" s="53"/>
      <c r="D360" s="53"/>
      <c r="E360" s="5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3"/>
      <c r="B361" s="5"/>
      <c r="C361" s="53"/>
      <c r="D361" s="53"/>
      <c r="E361" s="5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3"/>
      <c r="B362" s="5"/>
      <c r="C362" s="53"/>
      <c r="D362" s="53"/>
      <c r="E362" s="5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3"/>
      <c r="B363" s="5"/>
      <c r="C363" s="53"/>
      <c r="D363" s="53"/>
      <c r="E363" s="5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3"/>
      <c r="B364" s="5"/>
      <c r="C364" s="53"/>
      <c r="D364" s="53"/>
      <c r="E364" s="5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3"/>
      <c r="B365" s="5"/>
      <c r="C365" s="53"/>
      <c r="D365" s="53"/>
      <c r="E365" s="5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3"/>
      <c r="B366" s="5"/>
      <c r="C366" s="53"/>
      <c r="D366" s="53"/>
      <c r="E366" s="5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3"/>
      <c r="B367" s="5"/>
      <c r="C367" s="53"/>
      <c r="D367" s="53"/>
      <c r="E367" s="5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3"/>
      <c r="B368" s="5"/>
      <c r="C368" s="53"/>
      <c r="D368" s="53"/>
      <c r="E368" s="5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3"/>
      <c r="B369" s="5"/>
      <c r="C369" s="53"/>
      <c r="D369" s="53"/>
      <c r="E369" s="5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3"/>
      <c r="B370" s="5"/>
      <c r="C370" s="53"/>
      <c r="D370" s="53"/>
      <c r="E370" s="5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3"/>
      <c r="B371" s="5"/>
      <c r="C371" s="53"/>
      <c r="D371" s="53"/>
      <c r="E371" s="5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3"/>
      <c r="B372" s="5"/>
      <c r="C372" s="53"/>
      <c r="D372" s="53"/>
      <c r="E372" s="5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3"/>
      <c r="B373" s="5"/>
      <c r="C373" s="53"/>
      <c r="D373" s="53"/>
      <c r="E373" s="5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3"/>
      <c r="B374" s="5"/>
      <c r="C374" s="53"/>
      <c r="D374" s="53"/>
      <c r="E374" s="5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3"/>
      <c r="B375" s="5"/>
      <c r="C375" s="53"/>
      <c r="D375" s="53"/>
      <c r="E375" s="5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3"/>
      <c r="B376" s="5"/>
      <c r="C376" s="53"/>
      <c r="D376" s="53"/>
      <c r="E376" s="5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3"/>
      <c r="B377" s="5"/>
      <c r="C377" s="53"/>
      <c r="D377" s="53"/>
      <c r="E377" s="5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3"/>
      <c r="B378" s="5"/>
      <c r="C378" s="53"/>
      <c r="D378" s="53"/>
      <c r="E378" s="5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3"/>
      <c r="B379" s="5"/>
      <c r="C379" s="53"/>
      <c r="D379" s="53"/>
      <c r="E379" s="5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3"/>
      <c r="B380" s="5"/>
      <c r="C380" s="53"/>
      <c r="D380" s="53"/>
      <c r="E380" s="5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3"/>
      <c r="B381" s="5"/>
      <c r="C381" s="53"/>
      <c r="D381" s="53"/>
      <c r="E381" s="5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3"/>
      <c r="B382" s="5"/>
      <c r="C382" s="53"/>
      <c r="D382" s="53"/>
      <c r="E382" s="5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3"/>
      <c r="B383" s="5"/>
      <c r="C383" s="53"/>
      <c r="D383" s="53"/>
      <c r="E383" s="5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3"/>
      <c r="B384" s="5"/>
      <c r="C384" s="53"/>
      <c r="D384" s="53"/>
      <c r="E384" s="5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3"/>
      <c r="B385" s="5"/>
      <c r="C385" s="53"/>
      <c r="D385" s="53"/>
      <c r="E385" s="5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3"/>
      <c r="B386" s="5"/>
      <c r="C386" s="53"/>
      <c r="D386" s="53"/>
      <c r="E386" s="5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3"/>
      <c r="B387" s="5"/>
      <c r="C387" s="53"/>
      <c r="D387" s="53"/>
      <c r="E387" s="5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3"/>
      <c r="B388" s="5"/>
      <c r="C388" s="53"/>
      <c r="D388" s="53"/>
      <c r="E388" s="5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3"/>
      <c r="B389" s="5"/>
      <c r="C389" s="53"/>
      <c r="D389" s="53"/>
      <c r="E389" s="5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3"/>
      <c r="B390" s="5"/>
      <c r="C390" s="53"/>
      <c r="D390" s="53"/>
      <c r="E390" s="5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3"/>
      <c r="B391" s="5"/>
      <c r="C391" s="53"/>
      <c r="D391" s="53"/>
      <c r="E391" s="5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3"/>
      <c r="B392" s="5"/>
      <c r="C392" s="53"/>
      <c r="D392" s="53"/>
      <c r="E392" s="5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3"/>
      <c r="B393" s="5"/>
      <c r="C393" s="53"/>
      <c r="D393" s="53"/>
      <c r="E393" s="5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3"/>
      <c r="B394" s="5"/>
      <c r="C394" s="53"/>
      <c r="D394" s="53"/>
      <c r="E394" s="5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3"/>
      <c r="B395" s="5"/>
      <c r="C395" s="53"/>
      <c r="D395" s="53"/>
      <c r="E395" s="5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3"/>
      <c r="B396" s="5"/>
      <c r="C396" s="53"/>
      <c r="D396" s="53"/>
      <c r="E396" s="5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3"/>
      <c r="B397" s="5"/>
      <c r="C397" s="53"/>
      <c r="D397" s="53"/>
      <c r="E397" s="5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3"/>
      <c r="B398" s="5"/>
      <c r="C398" s="53"/>
      <c r="D398" s="53"/>
      <c r="E398" s="5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3"/>
      <c r="B399" s="5"/>
      <c r="C399" s="53"/>
      <c r="D399" s="53"/>
      <c r="E399" s="5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3"/>
      <c r="B400" s="5"/>
      <c r="C400" s="53"/>
      <c r="D400" s="53"/>
      <c r="E400" s="5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3"/>
      <c r="B401" s="5"/>
      <c r="C401" s="53"/>
      <c r="D401" s="53"/>
      <c r="E401" s="5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3"/>
      <c r="B402" s="5"/>
      <c r="C402" s="53"/>
      <c r="D402" s="53"/>
      <c r="E402" s="5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3"/>
      <c r="B403" s="5"/>
      <c r="C403" s="53"/>
      <c r="D403" s="53"/>
      <c r="E403" s="5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3"/>
      <c r="B404" s="5"/>
      <c r="C404" s="53"/>
      <c r="D404" s="53"/>
      <c r="E404" s="5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3"/>
      <c r="B405" s="5"/>
      <c r="C405" s="53"/>
      <c r="D405" s="53"/>
      <c r="E405" s="5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3"/>
      <c r="B406" s="5"/>
      <c r="C406" s="53"/>
      <c r="D406" s="53"/>
      <c r="E406" s="5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3"/>
      <c r="B407" s="5"/>
      <c r="C407" s="53"/>
      <c r="D407" s="53"/>
      <c r="E407" s="5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3"/>
      <c r="B408" s="5"/>
      <c r="C408" s="53"/>
      <c r="D408" s="53"/>
      <c r="E408" s="5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3"/>
      <c r="B409" s="5"/>
      <c r="C409" s="53"/>
      <c r="D409" s="53"/>
      <c r="E409" s="5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3"/>
      <c r="B410" s="5"/>
      <c r="C410" s="53"/>
      <c r="D410" s="53"/>
      <c r="E410" s="5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3"/>
      <c r="B411" s="5"/>
      <c r="C411" s="53"/>
      <c r="D411" s="53"/>
      <c r="E411" s="5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3"/>
      <c r="B412" s="5"/>
      <c r="C412" s="53"/>
      <c r="D412" s="53"/>
      <c r="E412" s="5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3"/>
      <c r="B413" s="5"/>
      <c r="C413" s="53"/>
      <c r="D413" s="53"/>
      <c r="E413" s="5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3"/>
      <c r="B414" s="5"/>
      <c r="C414" s="53"/>
      <c r="D414" s="53"/>
      <c r="E414" s="5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3"/>
      <c r="B415" s="5"/>
      <c r="C415" s="53"/>
      <c r="D415" s="53"/>
      <c r="E415" s="5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3"/>
      <c r="B416" s="5"/>
      <c r="C416" s="53"/>
      <c r="D416" s="53"/>
      <c r="E416" s="5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3"/>
      <c r="B417" s="5"/>
      <c r="C417" s="53"/>
      <c r="D417" s="53"/>
      <c r="E417" s="5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3"/>
      <c r="B418" s="5"/>
      <c r="C418" s="53"/>
      <c r="D418" s="53"/>
      <c r="E418" s="5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3"/>
      <c r="B419" s="5"/>
      <c r="C419" s="53"/>
      <c r="D419" s="53"/>
      <c r="E419" s="5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3"/>
      <c r="B420" s="5"/>
      <c r="C420" s="53"/>
      <c r="D420" s="53"/>
      <c r="E420" s="5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3"/>
      <c r="B421" s="5"/>
      <c r="C421" s="53"/>
      <c r="D421" s="53"/>
      <c r="E421" s="5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3"/>
      <c r="B422" s="5"/>
      <c r="C422" s="53"/>
      <c r="D422" s="53"/>
      <c r="E422" s="5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3"/>
      <c r="B423" s="5"/>
      <c r="C423" s="53"/>
      <c r="D423" s="53"/>
      <c r="E423" s="5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3"/>
      <c r="B424" s="5"/>
      <c r="C424" s="53"/>
      <c r="D424" s="53"/>
      <c r="E424" s="5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3"/>
      <c r="B425" s="5"/>
      <c r="C425" s="53"/>
      <c r="D425" s="53"/>
      <c r="E425" s="5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3"/>
      <c r="B426" s="5"/>
      <c r="C426" s="53"/>
      <c r="D426" s="53"/>
      <c r="E426" s="5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3"/>
      <c r="B427" s="5"/>
      <c r="C427" s="53"/>
      <c r="D427" s="53"/>
      <c r="E427" s="5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3"/>
      <c r="B428" s="5"/>
      <c r="C428" s="53"/>
      <c r="D428" s="53"/>
      <c r="E428" s="5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3"/>
      <c r="B429" s="5"/>
      <c r="C429" s="53"/>
      <c r="D429" s="53"/>
      <c r="E429" s="5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3"/>
      <c r="B430" s="5"/>
      <c r="C430" s="53"/>
      <c r="D430" s="53"/>
      <c r="E430" s="5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3"/>
      <c r="B431" s="5"/>
      <c r="C431" s="53"/>
      <c r="D431" s="53"/>
      <c r="E431" s="5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3"/>
      <c r="B432" s="5"/>
      <c r="C432" s="53"/>
      <c r="D432" s="53"/>
      <c r="E432" s="5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3"/>
      <c r="B433" s="5"/>
      <c r="C433" s="53"/>
      <c r="D433" s="53"/>
      <c r="E433" s="5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3"/>
      <c r="B434" s="5"/>
      <c r="C434" s="53"/>
      <c r="D434" s="53"/>
      <c r="E434" s="5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3"/>
      <c r="B435" s="5"/>
      <c r="C435" s="53"/>
      <c r="D435" s="53"/>
      <c r="E435" s="5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3"/>
      <c r="B436" s="5"/>
      <c r="C436" s="53"/>
      <c r="D436" s="53"/>
      <c r="E436" s="5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3"/>
      <c r="B437" s="5"/>
      <c r="C437" s="53"/>
      <c r="D437" s="53"/>
      <c r="E437" s="5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3"/>
      <c r="B438" s="5"/>
      <c r="C438" s="53"/>
      <c r="D438" s="53"/>
      <c r="E438" s="5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3"/>
      <c r="B439" s="5"/>
      <c r="C439" s="53"/>
      <c r="D439" s="53"/>
      <c r="E439" s="5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3"/>
      <c r="B440" s="5"/>
      <c r="C440" s="53"/>
      <c r="D440" s="53"/>
      <c r="E440" s="5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3"/>
      <c r="B441" s="5"/>
      <c r="C441" s="53"/>
      <c r="D441" s="53"/>
      <c r="E441" s="5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3"/>
      <c r="B442" s="5"/>
      <c r="C442" s="53"/>
      <c r="D442" s="53"/>
      <c r="E442" s="5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3"/>
      <c r="B443" s="5"/>
      <c r="C443" s="53"/>
      <c r="D443" s="53"/>
      <c r="E443" s="5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3"/>
      <c r="B444" s="5"/>
      <c r="C444" s="53"/>
      <c r="D444" s="53"/>
      <c r="E444" s="5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3"/>
      <c r="B445" s="5"/>
      <c r="C445" s="53"/>
      <c r="D445" s="53"/>
      <c r="E445" s="5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3"/>
      <c r="B446" s="5"/>
      <c r="C446" s="53"/>
      <c r="D446" s="53"/>
      <c r="E446" s="5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3"/>
      <c r="B447" s="5"/>
      <c r="C447" s="53"/>
      <c r="D447" s="53"/>
      <c r="E447" s="5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3"/>
      <c r="B448" s="5"/>
      <c r="C448" s="53"/>
      <c r="D448" s="53"/>
      <c r="E448" s="5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3"/>
      <c r="B449" s="5"/>
      <c r="C449" s="53"/>
      <c r="D449" s="53"/>
      <c r="E449" s="5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3"/>
      <c r="B450" s="5"/>
      <c r="C450" s="53"/>
      <c r="D450" s="53"/>
      <c r="E450" s="5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3"/>
      <c r="B451" s="5"/>
      <c r="C451" s="53"/>
      <c r="D451" s="53"/>
      <c r="E451" s="5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3"/>
      <c r="B452" s="5"/>
      <c r="C452" s="53"/>
      <c r="D452" s="53"/>
      <c r="E452" s="5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3"/>
      <c r="B453" s="5"/>
      <c r="C453" s="53"/>
      <c r="D453" s="53"/>
      <c r="E453" s="5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3"/>
      <c r="B454" s="5"/>
      <c r="C454" s="53"/>
      <c r="D454" s="53"/>
      <c r="E454" s="5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3"/>
      <c r="B455" s="5"/>
      <c r="C455" s="53"/>
      <c r="D455" s="53"/>
      <c r="E455" s="5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3"/>
      <c r="B456" s="5"/>
      <c r="C456" s="53"/>
      <c r="D456" s="53"/>
      <c r="E456" s="5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3"/>
      <c r="B457" s="5"/>
      <c r="C457" s="53"/>
      <c r="D457" s="53"/>
      <c r="E457" s="5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3"/>
      <c r="B458" s="5"/>
      <c r="C458" s="53"/>
      <c r="D458" s="53"/>
      <c r="E458" s="5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3"/>
      <c r="B459" s="5"/>
      <c r="C459" s="53"/>
      <c r="D459" s="53"/>
      <c r="E459" s="5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3"/>
      <c r="B460" s="5"/>
      <c r="C460" s="53"/>
      <c r="D460" s="53"/>
      <c r="E460" s="5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3"/>
      <c r="B461" s="5"/>
      <c r="C461" s="53"/>
      <c r="D461" s="53"/>
      <c r="E461" s="5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3"/>
      <c r="B462" s="5"/>
      <c r="C462" s="53"/>
      <c r="D462" s="53"/>
      <c r="E462" s="5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3"/>
      <c r="B463" s="5"/>
      <c r="C463" s="53"/>
      <c r="D463" s="53"/>
      <c r="E463" s="5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3"/>
      <c r="B464" s="5"/>
      <c r="C464" s="53"/>
      <c r="D464" s="53"/>
      <c r="E464" s="5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3"/>
      <c r="B465" s="5"/>
      <c r="C465" s="53"/>
      <c r="D465" s="53"/>
      <c r="E465" s="5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3"/>
      <c r="B466" s="5"/>
      <c r="C466" s="53"/>
      <c r="D466" s="53"/>
      <c r="E466" s="5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3"/>
      <c r="B467" s="5"/>
      <c r="C467" s="53"/>
      <c r="D467" s="53"/>
      <c r="E467" s="5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3"/>
      <c r="B468" s="5"/>
      <c r="C468" s="53"/>
      <c r="D468" s="53"/>
      <c r="E468" s="5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3"/>
      <c r="B469" s="5"/>
      <c r="C469" s="53"/>
      <c r="D469" s="53"/>
      <c r="E469" s="5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3"/>
      <c r="B470" s="5"/>
      <c r="C470" s="53"/>
      <c r="D470" s="53"/>
      <c r="E470" s="5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3"/>
      <c r="B471" s="5"/>
      <c r="C471" s="53"/>
      <c r="D471" s="53"/>
      <c r="E471" s="5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3"/>
      <c r="B472" s="5"/>
      <c r="C472" s="53"/>
      <c r="D472" s="53"/>
      <c r="E472" s="5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3"/>
      <c r="B473" s="5"/>
      <c r="C473" s="53"/>
      <c r="D473" s="53"/>
      <c r="E473" s="5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3"/>
      <c r="B474" s="5"/>
      <c r="C474" s="53"/>
      <c r="D474" s="53"/>
      <c r="E474" s="5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3"/>
      <c r="B475" s="5"/>
      <c r="C475" s="53"/>
      <c r="D475" s="53"/>
      <c r="E475" s="5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3"/>
      <c r="B476" s="5"/>
      <c r="C476" s="53"/>
      <c r="D476" s="53"/>
      <c r="E476" s="5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3"/>
      <c r="B477" s="5"/>
      <c r="C477" s="53"/>
      <c r="D477" s="53"/>
      <c r="E477" s="5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3"/>
      <c r="B478" s="5"/>
      <c r="C478" s="53"/>
      <c r="D478" s="53"/>
      <c r="E478" s="5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3"/>
      <c r="B479" s="5"/>
      <c r="C479" s="53"/>
      <c r="D479" s="53"/>
      <c r="E479" s="5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3"/>
      <c r="B480" s="5"/>
      <c r="C480" s="53"/>
      <c r="D480" s="53"/>
      <c r="E480" s="5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3"/>
      <c r="B481" s="5"/>
      <c r="C481" s="53"/>
      <c r="D481" s="53"/>
      <c r="E481" s="5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3"/>
      <c r="B482" s="5"/>
      <c r="C482" s="53"/>
      <c r="D482" s="53"/>
      <c r="E482" s="5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3"/>
      <c r="B483" s="5"/>
      <c r="C483" s="53"/>
      <c r="D483" s="53"/>
      <c r="E483" s="5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3"/>
      <c r="B484" s="5"/>
      <c r="C484" s="53"/>
      <c r="D484" s="53"/>
      <c r="E484" s="5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3"/>
      <c r="B485" s="5"/>
      <c r="C485" s="53"/>
      <c r="D485" s="53"/>
      <c r="E485" s="5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3"/>
      <c r="B486" s="5"/>
      <c r="C486" s="53"/>
      <c r="D486" s="53"/>
      <c r="E486" s="5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3"/>
      <c r="B487" s="5"/>
      <c r="C487" s="53"/>
      <c r="D487" s="53"/>
      <c r="E487" s="5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3"/>
      <c r="B488" s="5"/>
      <c r="C488" s="53"/>
      <c r="D488" s="53"/>
      <c r="E488" s="5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3"/>
      <c r="B489" s="5"/>
      <c r="C489" s="53"/>
      <c r="D489" s="53"/>
      <c r="E489" s="5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3"/>
      <c r="B490" s="5"/>
      <c r="C490" s="53"/>
      <c r="D490" s="53"/>
      <c r="E490" s="5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3"/>
      <c r="B491" s="5"/>
      <c r="C491" s="53"/>
      <c r="D491" s="53"/>
      <c r="E491" s="5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3"/>
      <c r="B492" s="5"/>
      <c r="C492" s="53"/>
      <c r="D492" s="53"/>
      <c r="E492" s="5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3"/>
      <c r="B493" s="5"/>
      <c r="C493" s="53"/>
      <c r="D493" s="53"/>
      <c r="E493" s="5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3"/>
      <c r="B494" s="5"/>
      <c r="C494" s="53"/>
      <c r="D494" s="53"/>
      <c r="E494" s="5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3"/>
      <c r="B495" s="5"/>
      <c r="C495" s="53"/>
      <c r="D495" s="53"/>
      <c r="E495" s="5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3"/>
      <c r="B496" s="5"/>
      <c r="C496" s="53"/>
      <c r="D496" s="53"/>
      <c r="E496" s="5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3"/>
      <c r="B497" s="5"/>
      <c r="C497" s="53"/>
      <c r="D497" s="53"/>
      <c r="E497" s="5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3"/>
      <c r="B498" s="5"/>
      <c r="C498" s="53"/>
      <c r="D498" s="53"/>
      <c r="E498" s="5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3"/>
      <c r="B499" s="5"/>
      <c r="C499" s="53"/>
      <c r="D499" s="53"/>
      <c r="E499" s="5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3"/>
      <c r="B500" s="5"/>
      <c r="C500" s="53"/>
      <c r="D500" s="53"/>
      <c r="E500" s="5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3"/>
      <c r="B501" s="5"/>
      <c r="C501" s="53"/>
      <c r="D501" s="53"/>
      <c r="E501" s="5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3"/>
      <c r="B502" s="5"/>
      <c r="C502" s="53"/>
      <c r="D502" s="53"/>
      <c r="E502" s="5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3"/>
      <c r="B503" s="5"/>
      <c r="C503" s="53"/>
      <c r="D503" s="53"/>
      <c r="E503" s="5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3"/>
      <c r="B504" s="5"/>
      <c r="C504" s="53"/>
      <c r="D504" s="53"/>
      <c r="E504" s="5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3"/>
      <c r="B505" s="5"/>
      <c r="C505" s="53"/>
      <c r="D505" s="53"/>
      <c r="E505" s="5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3"/>
      <c r="B506" s="5"/>
      <c r="C506" s="53"/>
      <c r="D506" s="53"/>
      <c r="E506" s="5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3"/>
      <c r="B507" s="5"/>
      <c r="C507" s="53"/>
      <c r="D507" s="53"/>
      <c r="E507" s="5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3"/>
      <c r="B508" s="5"/>
      <c r="C508" s="53"/>
      <c r="D508" s="53"/>
      <c r="E508" s="5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3"/>
      <c r="B509" s="5"/>
      <c r="C509" s="53"/>
      <c r="D509" s="53"/>
      <c r="E509" s="5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3"/>
      <c r="B510" s="5"/>
      <c r="C510" s="53"/>
      <c r="D510" s="53"/>
      <c r="E510" s="5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3"/>
      <c r="B511" s="5"/>
      <c r="C511" s="53"/>
      <c r="D511" s="53"/>
      <c r="E511" s="5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3"/>
      <c r="B512" s="5"/>
      <c r="C512" s="53"/>
      <c r="D512" s="53"/>
      <c r="E512" s="5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3"/>
      <c r="B513" s="5"/>
      <c r="C513" s="53"/>
      <c r="D513" s="53"/>
      <c r="E513" s="5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3"/>
      <c r="B514" s="5"/>
      <c r="C514" s="53"/>
      <c r="D514" s="53"/>
      <c r="E514" s="5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3"/>
      <c r="B515" s="5"/>
      <c r="C515" s="53"/>
      <c r="D515" s="53"/>
      <c r="E515" s="5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3"/>
      <c r="B516" s="5"/>
      <c r="C516" s="53"/>
      <c r="D516" s="53"/>
      <c r="E516" s="5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3"/>
      <c r="B517" s="5"/>
      <c r="C517" s="53"/>
      <c r="D517" s="53"/>
      <c r="E517" s="5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3"/>
      <c r="B518" s="5"/>
      <c r="C518" s="53"/>
      <c r="D518" s="53"/>
      <c r="E518" s="5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3"/>
      <c r="B519" s="5"/>
      <c r="C519" s="53"/>
      <c r="D519" s="53"/>
      <c r="E519" s="5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3"/>
      <c r="B520" s="5"/>
      <c r="C520" s="53"/>
      <c r="D520" s="53"/>
      <c r="E520" s="5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3"/>
      <c r="B521" s="5"/>
      <c r="C521" s="53"/>
      <c r="D521" s="53"/>
      <c r="E521" s="5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3"/>
      <c r="B522" s="5"/>
      <c r="C522" s="53"/>
      <c r="D522" s="53"/>
      <c r="E522" s="5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3"/>
      <c r="B523" s="5"/>
      <c r="C523" s="53"/>
      <c r="D523" s="53"/>
      <c r="E523" s="5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3"/>
      <c r="B524" s="5"/>
      <c r="C524" s="53"/>
      <c r="D524" s="53"/>
      <c r="E524" s="5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3"/>
      <c r="B525" s="5"/>
      <c r="C525" s="53"/>
      <c r="D525" s="53"/>
      <c r="E525" s="5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3"/>
      <c r="B526" s="5"/>
      <c r="C526" s="53"/>
      <c r="D526" s="53"/>
      <c r="E526" s="5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3"/>
      <c r="B527" s="5"/>
      <c r="C527" s="53"/>
      <c r="D527" s="53"/>
      <c r="E527" s="5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3"/>
      <c r="B528" s="5"/>
      <c r="C528" s="53"/>
      <c r="D528" s="53"/>
      <c r="E528" s="5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3"/>
      <c r="B529" s="5"/>
      <c r="C529" s="53"/>
      <c r="D529" s="53"/>
      <c r="E529" s="5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3"/>
      <c r="B530" s="5"/>
      <c r="C530" s="53"/>
      <c r="D530" s="53"/>
      <c r="E530" s="5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3"/>
      <c r="B531" s="5"/>
      <c r="C531" s="53"/>
      <c r="D531" s="53"/>
      <c r="E531" s="5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3"/>
      <c r="B532" s="5"/>
      <c r="C532" s="53"/>
      <c r="D532" s="53"/>
      <c r="E532" s="5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3"/>
      <c r="B533" s="5"/>
      <c r="C533" s="53"/>
      <c r="D533" s="53"/>
      <c r="E533" s="5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3"/>
      <c r="B534" s="5"/>
      <c r="C534" s="53"/>
      <c r="D534" s="53"/>
      <c r="E534" s="5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3"/>
      <c r="B535" s="5"/>
      <c r="C535" s="53"/>
      <c r="D535" s="53"/>
      <c r="E535" s="5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3"/>
      <c r="B536" s="5"/>
      <c r="C536" s="53"/>
      <c r="D536" s="53"/>
      <c r="E536" s="5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3"/>
      <c r="B537" s="5"/>
      <c r="C537" s="53"/>
      <c r="D537" s="53"/>
      <c r="E537" s="5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3"/>
      <c r="B538" s="5"/>
      <c r="C538" s="53"/>
      <c r="D538" s="53"/>
      <c r="E538" s="5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3"/>
      <c r="B539" s="5"/>
      <c r="C539" s="53"/>
      <c r="D539" s="53"/>
      <c r="E539" s="5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3"/>
      <c r="B540" s="5"/>
      <c r="C540" s="53"/>
      <c r="D540" s="53"/>
      <c r="E540" s="5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3"/>
      <c r="B541" s="5"/>
      <c r="C541" s="53"/>
      <c r="D541" s="53"/>
      <c r="E541" s="5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3"/>
      <c r="B542" s="5"/>
      <c r="C542" s="53"/>
      <c r="D542" s="53"/>
      <c r="E542" s="5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3"/>
      <c r="B543" s="5"/>
      <c r="C543" s="53"/>
      <c r="D543" s="53"/>
      <c r="E543" s="5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3"/>
      <c r="B544" s="5"/>
      <c r="C544" s="53"/>
      <c r="D544" s="53"/>
      <c r="E544" s="5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3"/>
      <c r="B545" s="5"/>
      <c r="C545" s="53"/>
      <c r="D545" s="53"/>
      <c r="E545" s="5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3"/>
      <c r="B546" s="5"/>
      <c r="C546" s="53"/>
      <c r="D546" s="53"/>
      <c r="E546" s="5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3"/>
      <c r="B547" s="5"/>
      <c r="C547" s="53"/>
      <c r="D547" s="53"/>
      <c r="E547" s="5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3"/>
      <c r="B548" s="5"/>
      <c r="C548" s="53"/>
      <c r="D548" s="53"/>
      <c r="E548" s="5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3"/>
      <c r="B549" s="5"/>
      <c r="C549" s="53"/>
      <c r="D549" s="53"/>
      <c r="E549" s="5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3"/>
      <c r="B550" s="5"/>
      <c r="C550" s="53"/>
      <c r="D550" s="53"/>
      <c r="E550" s="5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3"/>
      <c r="B551" s="5"/>
      <c r="C551" s="53"/>
      <c r="D551" s="53"/>
      <c r="E551" s="5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3"/>
      <c r="B552" s="5"/>
      <c r="C552" s="53"/>
      <c r="D552" s="53"/>
      <c r="E552" s="5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3"/>
      <c r="B553" s="5"/>
      <c r="C553" s="53"/>
      <c r="D553" s="53"/>
      <c r="E553" s="5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3"/>
      <c r="B554" s="5"/>
      <c r="C554" s="53"/>
      <c r="D554" s="53"/>
      <c r="E554" s="5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3"/>
      <c r="B555" s="5"/>
      <c r="C555" s="53"/>
      <c r="D555" s="53"/>
      <c r="E555" s="5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3"/>
      <c r="B556" s="5"/>
      <c r="C556" s="53"/>
      <c r="D556" s="53"/>
      <c r="E556" s="5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3"/>
      <c r="B557" s="5"/>
      <c r="C557" s="53"/>
      <c r="D557" s="53"/>
      <c r="E557" s="5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3"/>
      <c r="B558" s="5"/>
      <c r="C558" s="53"/>
      <c r="D558" s="53"/>
      <c r="E558" s="5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3"/>
      <c r="B559" s="5"/>
      <c r="C559" s="53"/>
      <c r="D559" s="53"/>
      <c r="E559" s="5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3"/>
      <c r="B560" s="5"/>
      <c r="C560" s="53"/>
      <c r="D560" s="53"/>
      <c r="E560" s="5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3"/>
      <c r="B561" s="5"/>
      <c r="C561" s="53"/>
      <c r="D561" s="53"/>
      <c r="E561" s="5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3"/>
      <c r="B562" s="5"/>
      <c r="C562" s="53"/>
      <c r="D562" s="53"/>
      <c r="E562" s="5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3"/>
      <c r="B563" s="5"/>
      <c r="C563" s="53"/>
      <c r="D563" s="53"/>
      <c r="E563" s="5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3"/>
      <c r="B564" s="5"/>
      <c r="C564" s="53"/>
      <c r="D564" s="53"/>
      <c r="E564" s="5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3"/>
      <c r="B565" s="5"/>
      <c r="C565" s="53"/>
      <c r="D565" s="53"/>
      <c r="E565" s="5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3"/>
      <c r="B566" s="5"/>
      <c r="C566" s="53"/>
      <c r="D566" s="53"/>
      <c r="E566" s="5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3"/>
      <c r="B567" s="5"/>
      <c r="C567" s="53"/>
      <c r="D567" s="53"/>
      <c r="E567" s="5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3"/>
      <c r="B568" s="5"/>
      <c r="C568" s="53"/>
      <c r="D568" s="53"/>
      <c r="E568" s="5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3"/>
      <c r="B569" s="5"/>
      <c r="C569" s="53"/>
      <c r="D569" s="53"/>
      <c r="E569" s="5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3"/>
      <c r="B570" s="5"/>
      <c r="C570" s="53"/>
      <c r="D570" s="53"/>
      <c r="E570" s="5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3"/>
      <c r="B571" s="5"/>
      <c r="C571" s="53"/>
      <c r="D571" s="53"/>
      <c r="E571" s="5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3"/>
      <c r="B572" s="5"/>
      <c r="C572" s="53"/>
      <c r="D572" s="53"/>
      <c r="E572" s="5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3"/>
      <c r="B573" s="5"/>
      <c r="C573" s="53"/>
      <c r="D573" s="53"/>
      <c r="E573" s="5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3"/>
      <c r="B574" s="5"/>
      <c r="C574" s="53"/>
      <c r="D574" s="53"/>
      <c r="E574" s="5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3"/>
      <c r="B575" s="5"/>
      <c r="C575" s="53"/>
      <c r="D575" s="53"/>
      <c r="E575" s="5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3"/>
      <c r="B576" s="5"/>
      <c r="C576" s="53"/>
      <c r="D576" s="53"/>
      <c r="E576" s="5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3"/>
      <c r="B577" s="5"/>
      <c r="C577" s="53"/>
      <c r="D577" s="53"/>
      <c r="E577" s="5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3"/>
      <c r="B578" s="5"/>
      <c r="C578" s="53"/>
      <c r="D578" s="53"/>
      <c r="E578" s="5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3"/>
      <c r="B579" s="5"/>
      <c r="C579" s="53"/>
      <c r="D579" s="53"/>
      <c r="E579" s="5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3"/>
      <c r="B580" s="5"/>
      <c r="C580" s="53"/>
      <c r="D580" s="53"/>
      <c r="E580" s="5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3"/>
      <c r="B581" s="5"/>
      <c r="C581" s="53"/>
      <c r="D581" s="53"/>
      <c r="E581" s="5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3"/>
      <c r="B582" s="5"/>
      <c r="C582" s="53"/>
      <c r="D582" s="53"/>
      <c r="E582" s="5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3"/>
      <c r="B583" s="5"/>
      <c r="C583" s="53"/>
      <c r="D583" s="53"/>
      <c r="E583" s="5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3"/>
      <c r="B584" s="5"/>
      <c r="C584" s="53"/>
      <c r="D584" s="53"/>
      <c r="E584" s="5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3"/>
      <c r="B585" s="5"/>
      <c r="C585" s="53"/>
      <c r="D585" s="53"/>
      <c r="E585" s="5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3"/>
      <c r="B586" s="5"/>
      <c r="C586" s="53"/>
      <c r="D586" s="53"/>
      <c r="E586" s="5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3"/>
      <c r="B587" s="5"/>
      <c r="C587" s="53"/>
      <c r="D587" s="53"/>
      <c r="E587" s="5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3"/>
      <c r="B588" s="5"/>
      <c r="C588" s="53"/>
      <c r="D588" s="53"/>
      <c r="E588" s="5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3"/>
      <c r="B589" s="5"/>
      <c r="C589" s="53"/>
      <c r="D589" s="53"/>
      <c r="E589" s="5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3"/>
      <c r="B590" s="5"/>
      <c r="C590" s="53"/>
      <c r="D590" s="53"/>
      <c r="E590" s="5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3"/>
      <c r="B591" s="5"/>
      <c r="C591" s="53"/>
      <c r="D591" s="53"/>
      <c r="E591" s="5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3"/>
      <c r="B592" s="5"/>
      <c r="C592" s="53"/>
      <c r="D592" s="53"/>
      <c r="E592" s="5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3"/>
      <c r="B593" s="5"/>
      <c r="C593" s="53"/>
      <c r="D593" s="53"/>
      <c r="E593" s="5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3"/>
      <c r="B594" s="5"/>
      <c r="C594" s="53"/>
      <c r="D594" s="53"/>
      <c r="E594" s="5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3"/>
      <c r="B595" s="5"/>
      <c r="C595" s="53"/>
      <c r="D595" s="53"/>
      <c r="E595" s="5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3"/>
      <c r="B596" s="5"/>
      <c r="C596" s="53"/>
      <c r="D596" s="53"/>
      <c r="E596" s="5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3"/>
      <c r="B597" s="5"/>
      <c r="C597" s="53"/>
      <c r="D597" s="53"/>
      <c r="E597" s="5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3"/>
      <c r="B598" s="5"/>
      <c r="C598" s="53"/>
      <c r="D598" s="53"/>
      <c r="E598" s="5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3"/>
      <c r="B599" s="5"/>
      <c r="C599" s="53"/>
      <c r="D599" s="53"/>
      <c r="E599" s="5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3"/>
      <c r="B600" s="5"/>
      <c r="C600" s="53"/>
      <c r="D600" s="53"/>
      <c r="E600" s="5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3"/>
      <c r="B601" s="5"/>
      <c r="C601" s="53"/>
      <c r="D601" s="53"/>
      <c r="E601" s="5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3"/>
      <c r="B602" s="5"/>
      <c r="C602" s="53"/>
      <c r="D602" s="53"/>
      <c r="E602" s="5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3"/>
      <c r="B603" s="5"/>
      <c r="C603" s="53"/>
      <c r="D603" s="53"/>
      <c r="E603" s="5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3"/>
      <c r="B604" s="5"/>
      <c r="C604" s="53"/>
      <c r="D604" s="53"/>
      <c r="E604" s="5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3"/>
      <c r="B605" s="5"/>
      <c r="C605" s="53"/>
      <c r="D605" s="53"/>
      <c r="E605" s="5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3"/>
      <c r="B606" s="5"/>
      <c r="C606" s="53"/>
      <c r="D606" s="53"/>
      <c r="E606" s="5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3"/>
      <c r="B607" s="5"/>
      <c r="C607" s="53"/>
      <c r="D607" s="53"/>
      <c r="E607" s="5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3"/>
      <c r="B608" s="5"/>
      <c r="C608" s="53"/>
      <c r="D608" s="53"/>
      <c r="E608" s="5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3"/>
      <c r="B609" s="5"/>
      <c r="C609" s="53"/>
      <c r="D609" s="53"/>
      <c r="E609" s="5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3"/>
      <c r="B610" s="5"/>
      <c r="C610" s="53"/>
      <c r="D610" s="53"/>
      <c r="E610" s="5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3"/>
      <c r="B611" s="5"/>
      <c r="C611" s="53"/>
      <c r="D611" s="53"/>
      <c r="E611" s="5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3"/>
      <c r="B612" s="5"/>
      <c r="C612" s="53"/>
      <c r="D612" s="53"/>
      <c r="E612" s="5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3"/>
      <c r="B613" s="5"/>
      <c r="C613" s="53"/>
      <c r="D613" s="53"/>
      <c r="E613" s="5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3"/>
      <c r="B614" s="5"/>
      <c r="C614" s="53"/>
      <c r="D614" s="53"/>
      <c r="E614" s="5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3"/>
      <c r="B615" s="5"/>
      <c r="C615" s="53"/>
      <c r="D615" s="53"/>
      <c r="E615" s="5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3"/>
      <c r="B616" s="5"/>
      <c r="C616" s="53"/>
      <c r="D616" s="53"/>
      <c r="E616" s="5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3"/>
      <c r="B617" s="5"/>
      <c r="C617" s="53"/>
      <c r="D617" s="53"/>
      <c r="E617" s="5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3"/>
      <c r="B618" s="5"/>
      <c r="C618" s="53"/>
      <c r="D618" s="53"/>
      <c r="E618" s="5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3"/>
      <c r="B619" s="5"/>
      <c r="C619" s="53"/>
      <c r="D619" s="53"/>
      <c r="E619" s="5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3"/>
      <c r="B620" s="5"/>
      <c r="C620" s="53"/>
      <c r="D620" s="53"/>
      <c r="E620" s="5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3"/>
      <c r="B621" s="5"/>
      <c r="C621" s="53"/>
      <c r="D621" s="53"/>
      <c r="E621" s="5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3"/>
      <c r="B622" s="5"/>
      <c r="C622" s="53"/>
      <c r="D622" s="53"/>
      <c r="E622" s="5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3"/>
      <c r="B623" s="5"/>
      <c r="C623" s="53"/>
      <c r="D623" s="53"/>
      <c r="E623" s="5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3"/>
      <c r="B624" s="5"/>
      <c r="C624" s="53"/>
      <c r="D624" s="53"/>
      <c r="E624" s="5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3"/>
      <c r="B625" s="5"/>
      <c r="C625" s="53"/>
      <c r="D625" s="53"/>
      <c r="E625" s="5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3"/>
      <c r="B626" s="5"/>
      <c r="C626" s="53"/>
      <c r="D626" s="53"/>
      <c r="E626" s="5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3"/>
      <c r="B627" s="5"/>
      <c r="C627" s="53"/>
      <c r="D627" s="53"/>
      <c r="E627" s="5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3"/>
      <c r="B628" s="5"/>
      <c r="C628" s="53"/>
      <c r="D628" s="53"/>
      <c r="E628" s="5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3"/>
      <c r="B629" s="5"/>
      <c r="C629" s="53"/>
      <c r="D629" s="53"/>
      <c r="E629" s="5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3"/>
      <c r="B630" s="5"/>
      <c r="C630" s="53"/>
      <c r="D630" s="53"/>
      <c r="E630" s="5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3"/>
      <c r="B631" s="5"/>
      <c r="C631" s="53"/>
      <c r="D631" s="53"/>
      <c r="E631" s="5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3"/>
      <c r="B632" s="5"/>
      <c r="C632" s="53"/>
      <c r="D632" s="53"/>
      <c r="E632" s="5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3"/>
      <c r="B633" s="5"/>
      <c r="C633" s="53"/>
      <c r="D633" s="53"/>
      <c r="E633" s="5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3"/>
      <c r="B634" s="5"/>
      <c r="C634" s="53"/>
      <c r="D634" s="53"/>
      <c r="E634" s="5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3"/>
      <c r="B635" s="5"/>
      <c r="C635" s="53"/>
      <c r="D635" s="53"/>
      <c r="E635" s="5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3"/>
      <c r="B636" s="5"/>
      <c r="C636" s="53"/>
      <c r="D636" s="53"/>
      <c r="E636" s="5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3"/>
      <c r="B637" s="5"/>
      <c r="C637" s="53"/>
      <c r="D637" s="53"/>
      <c r="E637" s="5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3"/>
      <c r="B638" s="5"/>
      <c r="C638" s="53"/>
      <c r="D638" s="53"/>
      <c r="E638" s="5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3"/>
      <c r="B639" s="5"/>
      <c r="C639" s="53"/>
      <c r="D639" s="53"/>
      <c r="E639" s="5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3"/>
      <c r="B640" s="5"/>
      <c r="C640" s="53"/>
      <c r="D640" s="53"/>
      <c r="E640" s="5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3"/>
      <c r="B641" s="5"/>
      <c r="C641" s="53"/>
      <c r="D641" s="53"/>
      <c r="E641" s="5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3"/>
      <c r="B642" s="5"/>
      <c r="C642" s="53"/>
      <c r="D642" s="53"/>
      <c r="E642" s="5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3"/>
      <c r="B643" s="5"/>
      <c r="C643" s="53"/>
      <c r="D643" s="53"/>
      <c r="E643" s="5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3"/>
      <c r="B644" s="5"/>
      <c r="C644" s="53"/>
      <c r="D644" s="53"/>
      <c r="E644" s="5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3"/>
      <c r="B645" s="5"/>
      <c r="C645" s="53"/>
      <c r="D645" s="53"/>
      <c r="E645" s="5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3"/>
      <c r="B646" s="5"/>
      <c r="C646" s="53"/>
      <c r="D646" s="53"/>
      <c r="E646" s="5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3"/>
      <c r="B647" s="5"/>
      <c r="C647" s="53"/>
      <c r="D647" s="53"/>
      <c r="E647" s="5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3"/>
      <c r="B648" s="5"/>
      <c r="C648" s="53"/>
      <c r="D648" s="53"/>
      <c r="E648" s="5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3"/>
      <c r="B649" s="5"/>
      <c r="C649" s="53"/>
      <c r="D649" s="53"/>
      <c r="E649" s="5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3"/>
      <c r="B650" s="5"/>
      <c r="C650" s="53"/>
      <c r="D650" s="53"/>
      <c r="E650" s="5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3"/>
      <c r="B651" s="5"/>
      <c r="C651" s="53"/>
      <c r="D651" s="53"/>
      <c r="E651" s="5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3"/>
      <c r="B652" s="5"/>
      <c r="C652" s="53"/>
      <c r="D652" s="53"/>
      <c r="E652" s="5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3"/>
      <c r="B653" s="5"/>
      <c r="C653" s="53"/>
      <c r="D653" s="53"/>
      <c r="E653" s="5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3"/>
      <c r="B654" s="5"/>
      <c r="C654" s="53"/>
      <c r="D654" s="53"/>
      <c r="E654" s="5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3"/>
      <c r="B655" s="5"/>
      <c r="C655" s="53"/>
      <c r="D655" s="53"/>
      <c r="E655" s="5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3"/>
      <c r="B656" s="5"/>
      <c r="C656" s="53"/>
      <c r="D656" s="53"/>
      <c r="E656" s="5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3"/>
      <c r="B657" s="5"/>
      <c r="C657" s="53"/>
      <c r="D657" s="53"/>
      <c r="E657" s="5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3"/>
      <c r="B658" s="5"/>
      <c r="C658" s="53"/>
      <c r="D658" s="53"/>
      <c r="E658" s="5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3"/>
      <c r="B659" s="5"/>
      <c r="C659" s="53"/>
      <c r="D659" s="53"/>
      <c r="E659" s="5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3"/>
      <c r="B660" s="5"/>
      <c r="C660" s="53"/>
      <c r="D660" s="53"/>
      <c r="E660" s="5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3"/>
      <c r="B661" s="5"/>
      <c r="C661" s="53"/>
      <c r="D661" s="53"/>
      <c r="E661" s="5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3"/>
      <c r="B662" s="5"/>
      <c r="C662" s="53"/>
      <c r="D662" s="53"/>
      <c r="E662" s="5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3"/>
      <c r="B663" s="5"/>
      <c r="C663" s="53"/>
      <c r="D663" s="53"/>
      <c r="E663" s="5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3"/>
      <c r="B664" s="5"/>
      <c r="C664" s="53"/>
      <c r="D664" s="53"/>
      <c r="E664" s="5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3"/>
      <c r="B665" s="5"/>
      <c r="C665" s="53"/>
      <c r="D665" s="53"/>
      <c r="E665" s="5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3"/>
      <c r="B666" s="5"/>
      <c r="C666" s="53"/>
      <c r="D666" s="53"/>
      <c r="E666" s="5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3"/>
      <c r="B667" s="5"/>
      <c r="C667" s="53"/>
      <c r="D667" s="53"/>
      <c r="E667" s="5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3"/>
      <c r="B668" s="5"/>
      <c r="C668" s="53"/>
      <c r="D668" s="53"/>
      <c r="E668" s="5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3"/>
      <c r="B669" s="5"/>
      <c r="C669" s="53"/>
      <c r="D669" s="53"/>
      <c r="E669" s="5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3"/>
      <c r="B670" s="5"/>
      <c r="C670" s="53"/>
      <c r="D670" s="53"/>
      <c r="E670" s="5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3"/>
      <c r="B671" s="5"/>
      <c r="C671" s="53"/>
      <c r="D671" s="53"/>
      <c r="E671" s="5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3"/>
      <c r="B672" s="5"/>
      <c r="C672" s="53"/>
      <c r="D672" s="53"/>
      <c r="E672" s="5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3"/>
      <c r="B673" s="5"/>
      <c r="C673" s="53"/>
      <c r="D673" s="53"/>
      <c r="E673" s="5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3"/>
      <c r="B674" s="5"/>
      <c r="C674" s="53"/>
      <c r="D674" s="53"/>
      <c r="E674" s="5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3"/>
      <c r="B675" s="5"/>
      <c r="C675" s="53"/>
      <c r="D675" s="53"/>
      <c r="E675" s="5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3"/>
      <c r="B676" s="5"/>
      <c r="C676" s="53"/>
      <c r="D676" s="53"/>
      <c r="E676" s="5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3"/>
      <c r="B677" s="5"/>
      <c r="C677" s="53"/>
      <c r="D677" s="53"/>
      <c r="E677" s="5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3"/>
      <c r="B678" s="5"/>
      <c r="C678" s="53"/>
      <c r="D678" s="53"/>
      <c r="E678" s="5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3"/>
      <c r="B679" s="5"/>
      <c r="C679" s="53"/>
      <c r="D679" s="53"/>
      <c r="E679" s="5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3"/>
      <c r="B680" s="5"/>
      <c r="C680" s="53"/>
      <c r="D680" s="53"/>
      <c r="E680" s="5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3"/>
      <c r="B681" s="5"/>
      <c r="C681" s="53"/>
      <c r="D681" s="53"/>
      <c r="E681" s="5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3"/>
      <c r="B682" s="5"/>
      <c r="C682" s="53"/>
      <c r="D682" s="53"/>
      <c r="E682" s="5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3"/>
      <c r="B683" s="5"/>
      <c r="C683" s="53"/>
      <c r="D683" s="53"/>
      <c r="E683" s="5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3"/>
      <c r="B684" s="5"/>
      <c r="C684" s="53"/>
      <c r="D684" s="53"/>
      <c r="E684" s="5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3"/>
      <c r="B685" s="5"/>
      <c r="C685" s="53"/>
      <c r="D685" s="53"/>
      <c r="E685" s="5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3"/>
      <c r="B686" s="5"/>
      <c r="C686" s="53"/>
      <c r="D686" s="53"/>
      <c r="E686" s="5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3"/>
      <c r="B687" s="5"/>
      <c r="C687" s="53"/>
      <c r="D687" s="53"/>
      <c r="E687" s="5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3"/>
      <c r="B688" s="5"/>
      <c r="C688" s="53"/>
      <c r="D688" s="53"/>
      <c r="E688" s="5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3"/>
      <c r="B689" s="5"/>
      <c r="C689" s="53"/>
      <c r="D689" s="53"/>
      <c r="E689" s="5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3"/>
      <c r="B690" s="5"/>
      <c r="C690" s="53"/>
      <c r="D690" s="53"/>
      <c r="E690" s="5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3"/>
      <c r="B691" s="5"/>
      <c r="C691" s="53"/>
      <c r="D691" s="53"/>
      <c r="E691" s="5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3"/>
      <c r="B692" s="5"/>
      <c r="C692" s="53"/>
      <c r="D692" s="53"/>
      <c r="E692" s="5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3"/>
      <c r="B693" s="5"/>
      <c r="C693" s="53"/>
      <c r="D693" s="53"/>
      <c r="E693" s="5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3"/>
      <c r="B694" s="5"/>
      <c r="C694" s="53"/>
      <c r="D694" s="53"/>
      <c r="E694" s="5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3"/>
      <c r="B695" s="5"/>
      <c r="C695" s="53"/>
      <c r="D695" s="53"/>
      <c r="E695" s="5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3"/>
      <c r="B696" s="5"/>
      <c r="C696" s="53"/>
      <c r="D696" s="53"/>
      <c r="E696" s="5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3"/>
      <c r="B697" s="5"/>
      <c r="C697" s="53"/>
      <c r="D697" s="53"/>
      <c r="E697" s="5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3"/>
      <c r="B698" s="5"/>
      <c r="C698" s="53"/>
      <c r="D698" s="53"/>
      <c r="E698" s="5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3"/>
      <c r="B699" s="5"/>
      <c r="C699" s="53"/>
      <c r="D699" s="53"/>
      <c r="E699" s="5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3"/>
      <c r="B700" s="5"/>
      <c r="C700" s="53"/>
      <c r="D700" s="53"/>
      <c r="E700" s="5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3"/>
      <c r="B701" s="5"/>
      <c r="C701" s="53"/>
      <c r="D701" s="53"/>
      <c r="E701" s="5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3"/>
      <c r="B702" s="5"/>
      <c r="C702" s="53"/>
      <c r="D702" s="53"/>
      <c r="E702" s="5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3"/>
      <c r="B703" s="5"/>
      <c r="C703" s="53"/>
      <c r="D703" s="53"/>
      <c r="E703" s="5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3"/>
      <c r="B704" s="5"/>
      <c r="C704" s="53"/>
      <c r="D704" s="53"/>
      <c r="E704" s="5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3"/>
      <c r="B705" s="5"/>
      <c r="C705" s="53"/>
      <c r="D705" s="53"/>
      <c r="E705" s="5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3"/>
      <c r="B706" s="5"/>
      <c r="C706" s="53"/>
      <c r="D706" s="53"/>
      <c r="E706" s="5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3"/>
      <c r="B707" s="5"/>
      <c r="C707" s="53"/>
      <c r="D707" s="53"/>
      <c r="E707" s="5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3"/>
      <c r="B708" s="5"/>
      <c r="C708" s="53"/>
      <c r="D708" s="53"/>
      <c r="E708" s="5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3"/>
      <c r="B709" s="5"/>
      <c r="C709" s="53"/>
      <c r="D709" s="53"/>
      <c r="E709" s="5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3"/>
      <c r="B710" s="5"/>
      <c r="C710" s="53"/>
      <c r="D710" s="53"/>
      <c r="E710" s="5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3"/>
      <c r="B711" s="5"/>
      <c r="C711" s="53"/>
      <c r="D711" s="53"/>
      <c r="E711" s="5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3"/>
      <c r="B712" s="5"/>
      <c r="C712" s="53"/>
      <c r="D712" s="53"/>
      <c r="E712" s="5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3"/>
      <c r="B713" s="5"/>
      <c r="C713" s="53"/>
      <c r="D713" s="53"/>
      <c r="E713" s="5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3"/>
      <c r="B714" s="5"/>
      <c r="C714" s="53"/>
      <c r="D714" s="53"/>
      <c r="E714" s="5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3"/>
      <c r="B715" s="5"/>
      <c r="C715" s="53"/>
      <c r="D715" s="53"/>
      <c r="E715" s="5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3"/>
      <c r="B716" s="5"/>
      <c r="C716" s="53"/>
      <c r="D716" s="53"/>
      <c r="E716" s="5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3"/>
      <c r="B717" s="5"/>
      <c r="C717" s="53"/>
      <c r="D717" s="53"/>
      <c r="E717" s="5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3"/>
      <c r="B718" s="5"/>
      <c r="C718" s="53"/>
      <c r="D718" s="53"/>
      <c r="E718" s="5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3"/>
      <c r="B719" s="5"/>
      <c r="C719" s="53"/>
      <c r="D719" s="53"/>
      <c r="E719" s="5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3"/>
      <c r="B720" s="5"/>
      <c r="C720" s="53"/>
      <c r="D720" s="53"/>
      <c r="E720" s="5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3"/>
      <c r="B721" s="5"/>
      <c r="C721" s="53"/>
      <c r="D721" s="53"/>
      <c r="E721" s="5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3"/>
      <c r="B722" s="5"/>
      <c r="C722" s="53"/>
      <c r="D722" s="53"/>
      <c r="E722" s="5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3"/>
      <c r="B723" s="5"/>
      <c r="C723" s="53"/>
      <c r="D723" s="53"/>
      <c r="E723" s="5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3"/>
      <c r="B724" s="5"/>
      <c r="C724" s="53"/>
      <c r="D724" s="53"/>
      <c r="E724" s="5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3"/>
      <c r="B725" s="5"/>
      <c r="C725" s="53"/>
      <c r="D725" s="53"/>
      <c r="E725" s="5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3"/>
      <c r="B726" s="5"/>
      <c r="C726" s="53"/>
      <c r="D726" s="53"/>
      <c r="E726" s="5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3"/>
      <c r="B727" s="5"/>
      <c r="C727" s="53"/>
      <c r="D727" s="53"/>
      <c r="E727" s="5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3"/>
      <c r="B728" s="5"/>
      <c r="C728" s="53"/>
      <c r="D728" s="53"/>
      <c r="E728" s="5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3"/>
      <c r="B729" s="5"/>
      <c r="C729" s="53"/>
      <c r="D729" s="53"/>
      <c r="E729" s="5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3"/>
      <c r="B730" s="5"/>
      <c r="C730" s="53"/>
      <c r="D730" s="53"/>
      <c r="E730" s="5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3"/>
      <c r="B731" s="5"/>
      <c r="C731" s="53"/>
      <c r="D731" s="53"/>
      <c r="E731" s="5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3"/>
      <c r="B732" s="5"/>
      <c r="C732" s="53"/>
      <c r="D732" s="53"/>
      <c r="E732" s="5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3"/>
      <c r="B733" s="5"/>
      <c r="C733" s="53"/>
      <c r="D733" s="53"/>
      <c r="E733" s="5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3"/>
      <c r="B734" s="5"/>
      <c r="C734" s="53"/>
      <c r="D734" s="53"/>
      <c r="E734" s="5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3"/>
      <c r="B735" s="5"/>
      <c r="C735" s="53"/>
      <c r="D735" s="53"/>
      <c r="E735" s="5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3"/>
      <c r="B736" s="5"/>
      <c r="C736" s="53"/>
      <c r="D736" s="53"/>
      <c r="E736" s="5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3"/>
      <c r="B737" s="5"/>
      <c r="C737" s="53"/>
      <c r="D737" s="53"/>
      <c r="E737" s="5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3"/>
      <c r="B738" s="5"/>
      <c r="C738" s="53"/>
      <c r="D738" s="53"/>
      <c r="E738" s="5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3"/>
      <c r="B739" s="5"/>
      <c r="C739" s="53"/>
      <c r="D739" s="53"/>
      <c r="E739" s="5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3"/>
      <c r="B740" s="5"/>
      <c r="C740" s="53"/>
      <c r="D740" s="53"/>
      <c r="E740" s="5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3"/>
      <c r="B741" s="5"/>
      <c r="C741" s="53"/>
      <c r="D741" s="53"/>
      <c r="E741" s="5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3"/>
      <c r="B742" s="5"/>
      <c r="C742" s="53"/>
      <c r="D742" s="53"/>
      <c r="E742" s="5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3"/>
      <c r="B743" s="5"/>
      <c r="C743" s="53"/>
      <c r="D743" s="53"/>
      <c r="E743" s="5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3"/>
      <c r="B744" s="5"/>
      <c r="C744" s="53"/>
      <c r="D744" s="53"/>
      <c r="E744" s="5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3"/>
      <c r="B745" s="5"/>
      <c r="C745" s="53"/>
      <c r="D745" s="53"/>
      <c r="E745" s="5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3"/>
      <c r="B746" s="5"/>
      <c r="C746" s="53"/>
      <c r="D746" s="53"/>
      <c r="E746" s="5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3"/>
      <c r="B747" s="5"/>
      <c r="C747" s="53"/>
      <c r="D747" s="53"/>
      <c r="E747" s="5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3"/>
      <c r="B748" s="5"/>
      <c r="C748" s="53"/>
      <c r="D748" s="53"/>
      <c r="E748" s="5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3"/>
      <c r="B749" s="5"/>
      <c r="C749" s="53"/>
      <c r="D749" s="53"/>
      <c r="E749" s="5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3"/>
      <c r="B750" s="5"/>
      <c r="C750" s="53"/>
      <c r="D750" s="53"/>
      <c r="E750" s="5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3"/>
      <c r="B751" s="5"/>
      <c r="C751" s="53"/>
      <c r="D751" s="53"/>
      <c r="E751" s="5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3"/>
      <c r="B752" s="5"/>
      <c r="C752" s="53"/>
      <c r="D752" s="53"/>
      <c r="E752" s="5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3"/>
      <c r="B753" s="5"/>
      <c r="C753" s="53"/>
      <c r="D753" s="53"/>
      <c r="E753" s="5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3"/>
      <c r="B754" s="5"/>
      <c r="C754" s="53"/>
      <c r="D754" s="53"/>
      <c r="E754" s="5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3"/>
      <c r="B755" s="5"/>
      <c r="C755" s="53"/>
      <c r="D755" s="53"/>
      <c r="E755" s="5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3"/>
      <c r="B756" s="5"/>
      <c r="C756" s="53"/>
      <c r="D756" s="53"/>
      <c r="E756" s="5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3"/>
      <c r="B757" s="5"/>
      <c r="C757" s="53"/>
      <c r="D757" s="53"/>
      <c r="E757" s="5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3"/>
      <c r="B758" s="5"/>
      <c r="C758" s="53"/>
      <c r="D758" s="53"/>
      <c r="E758" s="5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3"/>
      <c r="B759" s="5"/>
      <c r="C759" s="53"/>
      <c r="D759" s="53"/>
      <c r="E759" s="5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3"/>
      <c r="B760" s="5"/>
      <c r="C760" s="53"/>
      <c r="D760" s="53"/>
      <c r="E760" s="5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3"/>
      <c r="B761" s="5"/>
      <c r="C761" s="53"/>
      <c r="D761" s="53"/>
      <c r="E761" s="5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3"/>
      <c r="B762" s="5"/>
      <c r="C762" s="53"/>
      <c r="D762" s="53"/>
      <c r="E762" s="5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3"/>
      <c r="B763" s="5"/>
      <c r="C763" s="53"/>
      <c r="D763" s="53"/>
      <c r="E763" s="5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3"/>
      <c r="B764" s="5"/>
      <c r="C764" s="53"/>
      <c r="D764" s="53"/>
      <c r="E764" s="5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3"/>
      <c r="B765" s="5"/>
      <c r="C765" s="53"/>
      <c r="D765" s="53"/>
      <c r="E765" s="5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3"/>
      <c r="B766" s="5"/>
      <c r="C766" s="53"/>
      <c r="D766" s="53"/>
      <c r="E766" s="5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3"/>
      <c r="B767" s="5"/>
      <c r="C767" s="53"/>
      <c r="D767" s="53"/>
      <c r="E767" s="5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3"/>
      <c r="B768" s="5"/>
      <c r="C768" s="53"/>
      <c r="D768" s="53"/>
      <c r="E768" s="5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3"/>
      <c r="B769" s="5"/>
      <c r="C769" s="53"/>
      <c r="D769" s="53"/>
      <c r="E769" s="5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3"/>
      <c r="B770" s="5"/>
      <c r="C770" s="53"/>
      <c r="D770" s="53"/>
      <c r="E770" s="5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3"/>
      <c r="B771" s="5"/>
      <c r="C771" s="53"/>
      <c r="D771" s="53"/>
      <c r="E771" s="5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3"/>
      <c r="B772" s="5"/>
      <c r="C772" s="53"/>
      <c r="D772" s="53"/>
      <c r="E772" s="5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3"/>
      <c r="B773" s="5"/>
      <c r="C773" s="53"/>
      <c r="D773" s="53"/>
      <c r="E773" s="5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3"/>
      <c r="B774" s="5"/>
      <c r="C774" s="53"/>
      <c r="D774" s="53"/>
      <c r="E774" s="5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3"/>
      <c r="B775" s="5"/>
      <c r="C775" s="53"/>
      <c r="D775" s="53"/>
      <c r="E775" s="5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3"/>
      <c r="B776" s="5"/>
      <c r="C776" s="53"/>
      <c r="D776" s="53"/>
      <c r="E776" s="5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3"/>
      <c r="B777" s="5"/>
      <c r="C777" s="53"/>
      <c r="D777" s="53"/>
      <c r="E777" s="5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3"/>
      <c r="B778" s="5"/>
      <c r="C778" s="53"/>
      <c r="D778" s="53"/>
      <c r="E778" s="5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3"/>
      <c r="B779" s="5"/>
      <c r="C779" s="53"/>
      <c r="D779" s="53"/>
      <c r="E779" s="5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3"/>
      <c r="B780" s="5"/>
      <c r="C780" s="53"/>
      <c r="D780" s="53"/>
      <c r="E780" s="5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3"/>
      <c r="B781" s="5"/>
      <c r="C781" s="53"/>
      <c r="D781" s="53"/>
      <c r="E781" s="5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3"/>
      <c r="B782" s="5"/>
      <c r="C782" s="53"/>
      <c r="D782" s="53"/>
      <c r="E782" s="5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3"/>
      <c r="B783" s="5"/>
      <c r="C783" s="53"/>
      <c r="D783" s="53"/>
      <c r="E783" s="5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3"/>
      <c r="B784" s="5"/>
      <c r="C784" s="53"/>
      <c r="D784" s="53"/>
      <c r="E784" s="5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3"/>
      <c r="B785" s="5"/>
      <c r="C785" s="53"/>
      <c r="D785" s="53"/>
      <c r="E785" s="5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3"/>
      <c r="B786" s="5"/>
      <c r="C786" s="53"/>
      <c r="D786" s="53"/>
      <c r="E786" s="5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3"/>
      <c r="B787" s="5"/>
      <c r="C787" s="53"/>
      <c r="D787" s="53"/>
      <c r="E787" s="5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3"/>
      <c r="B788" s="5"/>
      <c r="C788" s="53"/>
      <c r="D788" s="53"/>
      <c r="E788" s="5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3"/>
      <c r="B789" s="5"/>
      <c r="C789" s="53"/>
      <c r="D789" s="53"/>
      <c r="E789" s="5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3"/>
      <c r="B790" s="5"/>
      <c r="C790" s="53"/>
      <c r="D790" s="53"/>
      <c r="E790" s="5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3"/>
      <c r="B791" s="5"/>
      <c r="C791" s="53"/>
      <c r="D791" s="53"/>
      <c r="E791" s="5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3"/>
      <c r="B792" s="5"/>
      <c r="C792" s="53"/>
      <c r="D792" s="53"/>
      <c r="E792" s="5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3"/>
      <c r="B793" s="5"/>
      <c r="C793" s="53"/>
      <c r="D793" s="53"/>
      <c r="E793" s="5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3"/>
      <c r="B794" s="5"/>
      <c r="C794" s="53"/>
      <c r="D794" s="53"/>
      <c r="E794" s="5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3"/>
      <c r="B795" s="5"/>
      <c r="C795" s="53"/>
      <c r="D795" s="53"/>
      <c r="E795" s="5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3"/>
      <c r="B796" s="5"/>
      <c r="C796" s="53"/>
      <c r="D796" s="53"/>
      <c r="E796" s="5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3"/>
      <c r="B797" s="5"/>
      <c r="C797" s="53"/>
      <c r="D797" s="53"/>
      <c r="E797" s="5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3"/>
      <c r="B798" s="5"/>
      <c r="C798" s="53"/>
      <c r="D798" s="53"/>
      <c r="E798" s="5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3"/>
      <c r="B799" s="5"/>
      <c r="C799" s="53"/>
      <c r="D799" s="53"/>
      <c r="E799" s="5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3"/>
      <c r="B800" s="5"/>
      <c r="C800" s="53"/>
      <c r="D800" s="53"/>
      <c r="E800" s="5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3"/>
      <c r="B801" s="5"/>
      <c r="C801" s="53"/>
      <c r="D801" s="53"/>
      <c r="E801" s="5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3"/>
      <c r="B802" s="5"/>
      <c r="C802" s="53"/>
      <c r="D802" s="53"/>
      <c r="E802" s="5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3"/>
      <c r="B803" s="5"/>
      <c r="C803" s="53"/>
      <c r="D803" s="53"/>
      <c r="E803" s="5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3"/>
      <c r="B804" s="5"/>
      <c r="C804" s="53"/>
      <c r="D804" s="53"/>
      <c r="E804" s="5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3"/>
      <c r="B805" s="5"/>
      <c r="C805" s="53"/>
      <c r="D805" s="53"/>
      <c r="E805" s="5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3"/>
      <c r="B806" s="5"/>
      <c r="C806" s="53"/>
      <c r="D806" s="53"/>
      <c r="E806" s="5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3"/>
      <c r="B807" s="5"/>
      <c r="C807" s="53"/>
      <c r="D807" s="53"/>
      <c r="E807" s="5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3"/>
      <c r="B808" s="5"/>
      <c r="C808" s="53"/>
      <c r="D808" s="53"/>
      <c r="E808" s="5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3"/>
      <c r="B809" s="5"/>
      <c r="C809" s="53"/>
      <c r="D809" s="53"/>
      <c r="E809" s="5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3"/>
      <c r="B810" s="5"/>
      <c r="C810" s="53"/>
      <c r="D810" s="53"/>
      <c r="E810" s="5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3"/>
      <c r="B811" s="5"/>
      <c r="C811" s="53"/>
      <c r="D811" s="53"/>
      <c r="E811" s="5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3"/>
      <c r="B812" s="5"/>
      <c r="C812" s="53"/>
      <c r="D812" s="53"/>
      <c r="E812" s="5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3"/>
      <c r="B813" s="5"/>
      <c r="C813" s="53"/>
      <c r="D813" s="53"/>
      <c r="E813" s="5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3"/>
      <c r="B814" s="5"/>
      <c r="C814" s="53"/>
      <c r="D814" s="53"/>
      <c r="E814" s="5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3"/>
      <c r="B815" s="5"/>
      <c r="C815" s="53"/>
      <c r="D815" s="53"/>
      <c r="E815" s="5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3"/>
      <c r="B816" s="5"/>
      <c r="C816" s="53"/>
      <c r="D816" s="53"/>
      <c r="E816" s="5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3"/>
      <c r="B817" s="5"/>
      <c r="C817" s="53"/>
      <c r="D817" s="53"/>
      <c r="E817" s="5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3"/>
      <c r="B818" s="5"/>
      <c r="C818" s="53"/>
      <c r="D818" s="53"/>
      <c r="E818" s="5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3"/>
      <c r="B819" s="5"/>
      <c r="C819" s="53"/>
      <c r="D819" s="53"/>
      <c r="E819" s="5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3"/>
      <c r="B820" s="5"/>
      <c r="C820" s="53"/>
      <c r="D820" s="53"/>
      <c r="E820" s="5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3"/>
      <c r="B821" s="5"/>
      <c r="C821" s="53"/>
      <c r="D821" s="53"/>
      <c r="E821" s="5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3"/>
      <c r="B822" s="5"/>
      <c r="C822" s="53"/>
      <c r="D822" s="53"/>
      <c r="E822" s="5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3"/>
      <c r="B823" s="5"/>
      <c r="C823" s="53"/>
      <c r="D823" s="53"/>
      <c r="E823" s="5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3"/>
      <c r="B824" s="5"/>
      <c r="C824" s="53"/>
      <c r="D824" s="53"/>
      <c r="E824" s="5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3"/>
      <c r="B825" s="5"/>
      <c r="C825" s="53"/>
      <c r="D825" s="53"/>
      <c r="E825" s="5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3"/>
      <c r="B826" s="5"/>
      <c r="C826" s="53"/>
      <c r="D826" s="53"/>
      <c r="E826" s="5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3"/>
      <c r="B827" s="5"/>
      <c r="C827" s="53"/>
      <c r="D827" s="53"/>
      <c r="E827" s="5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3"/>
      <c r="B828" s="5"/>
      <c r="C828" s="53"/>
      <c r="D828" s="53"/>
      <c r="E828" s="5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3"/>
      <c r="B829" s="5"/>
      <c r="C829" s="53"/>
      <c r="D829" s="53"/>
      <c r="E829" s="5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3"/>
      <c r="B830" s="5"/>
      <c r="C830" s="53"/>
      <c r="D830" s="53"/>
      <c r="E830" s="5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3"/>
      <c r="B831" s="5"/>
      <c r="C831" s="53"/>
      <c r="D831" s="53"/>
      <c r="E831" s="5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3"/>
      <c r="B832" s="5"/>
      <c r="C832" s="53"/>
      <c r="D832" s="53"/>
      <c r="E832" s="5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3"/>
      <c r="B833" s="5"/>
      <c r="C833" s="53"/>
      <c r="D833" s="53"/>
      <c r="E833" s="5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3"/>
      <c r="B834" s="5"/>
      <c r="C834" s="53"/>
      <c r="D834" s="53"/>
      <c r="E834" s="5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3"/>
      <c r="B835" s="5"/>
      <c r="C835" s="53"/>
      <c r="D835" s="53"/>
      <c r="E835" s="5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3"/>
      <c r="B836" s="5"/>
      <c r="C836" s="53"/>
      <c r="D836" s="53"/>
      <c r="E836" s="5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3"/>
      <c r="B837" s="5"/>
      <c r="C837" s="53"/>
      <c r="D837" s="53"/>
      <c r="E837" s="5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3"/>
      <c r="B838" s="5"/>
      <c r="C838" s="53"/>
      <c r="D838" s="53"/>
      <c r="E838" s="5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3"/>
      <c r="B839" s="5"/>
      <c r="C839" s="53"/>
      <c r="D839" s="53"/>
      <c r="E839" s="5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3"/>
      <c r="B840" s="5"/>
      <c r="C840" s="53"/>
      <c r="D840" s="53"/>
      <c r="E840" s="5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3"/>
      <c r="B841" s="5"/>
      <c r="C841" s="53"/>
      <c r="D841" s="53"/>
      <c r="E841" s="5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3"/>
      <c r="B842" s="5"/>
      <c r="C842" s="53"/>
      <c r="D842" s="53"/>
      <c r="E842" s="5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3"/>
      <c r="B843" s="5"/>
      <c r="C843" s="53"/>
      <c r="D843" s="53"/>
      <c r="E843" s="5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3"/>
      <c r="B844" s="5"/>
      <c r="C844" s="53"/>
      <c r="D844" s="53"/>
      <c r="E844" s="5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3"/>
      <c r="B845" s="5"/>
      <c r="C845" s="53"/>
      <c r="D845" s="53"/>
      <c r="E845" s="5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3"/>
      <c r="B846" s="5"/>
      <c r="C846" s="53"/>
      <c r="D846" s="53"/>
      <c r="E846" s="5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3"/>
      <c r="B847" s="5"/>
      <c r="C847" s="53"/>
      <c r="D847" s="53"/>
      <c r="E847" s="5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3"/>
      <c r="B848" s="5"/>
      <c r="C848" s="53"/>
      <c r="D848" s="53"/>
      <c r="E848" s="5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3"/>
      <c r="B849" s="5"/>
      <c r="C849" s="53"/>
      <c r="D849" s="53"/>
      <c r="E849" s="5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3"/>
      <c r="B850" s="5"/>
      <c r="C850" s="53"/>
      <c r="D850" s="53"/>
      <c r="E850" s="5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3"/>
      <c r="B851" s="5"/>
      <c r="C851" s="53"/>
      <c r="D851" s="53"/>
      <c r="E851" s="5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3"/>
      <c r="B852" s="5"/>
      <c r="C852" s="53"/>
      <c r="D852" s="53"/>
      <c r="E852" s="5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3"/>
      <c r="B853" s="5"/>
      <c r="C853" s="53"/>
      <c r="D853" s="53"/>
      <c r="E853" s="5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3"/>
      <c r="B854" s="5"/>
      <c r="C854" s="53"/>
      <c r="D854" s="53"/>
      <c r="E854" s="5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3"/>
      <c r="B855" s="5"/>
      <c r="C855" s="53"/>
      <c r="D855" s="53"/>
      <c r="E855" s="5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3"/>
      <c r="B856" s="5"/>
      <c r="C856" s="53"/>
      <c r="D856" s="53"/>
      <c r="E856" s="5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3"/>
      <c r="B857" s="5"/>
      <c r="C857" s="53"/>
      <c r="D857" s="53"/>
      <c r="E857" s="5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3"/>
      <c r="B858" s="5"/>
      <c r="C858" s="53"/>
      <c r="D858" s="53"/>
      <c r="E858" s="5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3"/>
      <c r="B859" s="5"/>
      <c r="C859" s="53"/>
      <c r="D859" s="53"/>
      <c r="E859" s="5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3"/>
      <c r="B860" s="5"/>
      <c r="C860" s="53"/>
      <c r="D860" s="53"/>
      <c r="E860" s="5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3"/>
      <c r="B861" s="5"/>
      <c r="C861" s="53"/>
      <c r="D861" s="53"/>
      <c r="E861" s="5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3"/>
      <c r="B862" s="5"/>
      <c r="C862" s="53"/>
      <c r="D862" s="53"/>
      <c r="E862" s="5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3"/>
      <c r="B863" s="5"/>
      <c r="C863" s="53"/>
      <c r="D863" s="53"/>
      <c r="E863" s="5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3"/>
      <c r="B864" s="5"/>
      <c r="C864" s="53"/>
      <c r="D864" s="53"/>
      <c r="E864" s="5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3"/>
      <c r="B865" s="5"/>
      <c r="C865" s="53"/>
      <c r="D865" s="53"/>
      <c r="E865" s="5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3"/>
      <c r="B866" s="5"/>
      <c r="C866" s="53"/>
      <c r="D866" s="53"/>
      <c r="E866" s="5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3"/>
      <c r="B867" s="5"/>
      <c r="C867" s="53"/>
      <c r="D867" s="53"/>
      <c r="E867" s="5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3"/>
      <c r="B868" s="5"/>
      <c r="C868" s="53"/>
      <c r="D868" s="53"/>
      <c r="E868" s="5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3"/>
      <c r="B869" s="5"/>
      <c r="C869" s="53"/>
      <c r="D869" s="53"/>
      <c r="E869" s="5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3"/>
      <c r="B870" s="5"/>
      <c r="C870" s="53"/>
      <c r="D870" s="53"/>
      <c r="E870" s="5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3"/>
      <c r="B871" s="5"/>
      <c r="C871" s="53"/>
      <c r="D871" s="53"/>
      <c r="E871" s="5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3"/>
      <c r="B872" s="5"/>
      <c r="C872" s="53"/>
      <c r="D872" s="53"/>
      <c r="E872" s="5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3"/>
      <c r="B873" s="5"/>
      <c r="C873" s="53"/>
      <c r="D873" s="53"/>
      <c r="E873" s="5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3"/>
      <c r="B874" s="5"/>
      <c r="C874" s="53"/>
      <c r="D874" s="53"/>
      <c r="E874" s="5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3"/>
      <c r="B875" s="5"/>
      <c r="C875" s="53"/>
      <c r="D875" s="53"/>
      <c r="E875" s="5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3"/>
      <c r="B876" s="5"/>
      <c r="C876" s="53"/>
      <c r="D876" s="53"/>
      <c r="E876" s="5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3"/>
      <c r="B877" s="5"/>
      <c r="C877" s="53"/>
      <c r="D877" s="53"/>
      <c r="E877" s="5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3"/>
      <c r="B878" s="5"/>
      <c r="C878" s="53"/>
      <c r="D878" s="53"/>
      <c r="E878" s="5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3"/>
      <c r="B879" s="5"/>
      <c r="C879" s="53"/>
      <c r="D879" s="53"/>
      <c r="E879" s="5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3"/>
      <c r="B880" s="5"/>
      <c r="C880" s="53"/>
      <c r="D880" s="53"/>
      <c r="E880" s="5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3"/>
      <c r="B881" s="5"/>
      <c r="C881" s="53"/>
      <c r="D881" s="53"/>
      <c r="E881" s="5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3"/>
      <c r="B882" s="5"/>
      <c r="C882" s="53"/>
      <c r="D882" s="53"/>
      <c r="E882" s="5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3"/>
      <c r="B883" s="5"/>
      <c r="C883" s="53"/>
      <c r="D883" s="53"/>
      <c r="E883" s="5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3"/>
      <c r="B884" s="5"/>
      <c r="C884" s="53"/>
      <c r="D884" s="53"/>
      <c r="E884" s="5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3"/>
      <c r="B885" s="5"/>
      <c r="C885" s="53"/>
      <c r="D885" s="53"/>
      <c r="E885" s="5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3"/>
      <c r="B886" s="5"/>
      <c r="C886" s="53"/>
      <c r="D886" s="53"/>
      <c r="E886" s="5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3"/>
      <c r="B887" s="5"/>
      <c r="C887" s="53"/>
      <c r="D887" s="53"/>
      <c r="E887" s="5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3"/>
      <c r="B888" s="5"/>
      <c r="C888" s="53"/>
      <c r="D888" s="53"/>
      <c r="E888" s="5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3"/>
      <c r="B889" s="5"/>
      <c r="C889" s="53"/>
      <c r="D889" s="53"/>
      <c r="E889" s="5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3"/>
      <c r="B890" s="5"/>
      <c r="C890" s="53"/>
      <c r="D890" s="53"/>
      <c r="E890" s="5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3"/>
      <c r="B891" s="5"/>
      <c r="C891" s="53"/>
      <c r="D891" s="53"/>
      <c r="E891" s="5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3"/>
      <c r="B892" s="5"/>
      <c r="C892" s="53"/>
      <c r="D892" s="53"/>
      <c r="E892" s="5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3"/>
      <c r="B893" s="5"/>
      <c r="C893" s="53"/>
      <c r="D893" s="53"/>
      <c r="E893" s="5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3"/>
      <c r="B894" s="5"/>
      <c r="C894" s="53"/>
      <c r="D894" s="53"/>
      <c r="E894" s="5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3"/>
      <c r="B895" s="5"/>
      <c r="C895" s="53"/>
      <c r="D895" s="53"/>
      <c r="E895" s="5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3"/>
      <c r="B896" s="5"/>
      <c r="C896" s="53"/>
      <c r="D896" s="53"/>
      <c r="E896" s="5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3"/>
      <c r="B897" s="5"/>
      <c r="C897" s="53"/>
      <c r="D897" s="53"/>
      <c r="E897" s="5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3"/>
      <c r="B898" s="5"/>
      <c r="C898" s="53"/>
      <c r="D898" s="53"/>
      <c r="E898" s="5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3"/>
      <c r="B899" s="5"/>
      <c r="C899" s="53"/>
      <c r="D899" s="53"/>
      <c r="E899" s="5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3"/>
      <c r="B900" s="5"/>
      <c r="C900" s="53"/>
      <c r="D900" s="53"/>
      <c r="E900" s="5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3"/>
      <c r="B901" s="5"/>
      <c r="C901" s="53"/>
      <c r="D901" s="53"/>
      <c r="E901" s="5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3"/>
      <c r="B902" s="5"/>
      <c r="C902" s="53"/>
      <c r="D902" s="53"/>
      <c r="E902" s="5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3"/>
      <c r="B903" s="5"/>
      <c r="C903" s="53"/>
      <c r="D903" s="53"/>
      <c r="E903" s="5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3"/>
      <c r="B904" s="5"/>
      <c r="C904" s="53"/>
      <c r="D904" s="53"/>
      <c r="E904" s="5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3"/>
      <c r="B905" s="5"/>
      <c r="C905" s="53"/>
      <c r="D905" s="53"/>
      <c r="E905" s="5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3"/>
      <c r="B906" s="5"/>
      <c r="C906" s="53"/>
      <c r="D906" s="53"/>
      <c r="E906" s="5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3"/>
      <c r="B907" s="5"/>
      <c r="C907" s="53"/>
      <c r="D907" s="53"/>
      <c r="E907" s="5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3"/>
      <c r="B908" s="5"/>
      <c r="C908" s="53"/>
      <c r="D908" s="53"/>
      <c r="E908" s="5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3"/>
      <c r="B909" s="5"/>
      <c r="C909" s="53"/>
      <c r="D909" s="53"/>
      <c r="E909" s="5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3"/>
      <c r="B910" s="5"/>
      <c r="C910" s="53"/>
      <c r="D910" s="53"/>
      <c r="E910" s="5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3"/>
      <c r="B911" s="5"/>
      <c r="C911" s="53"/>
      <c r="D911" s="53"/>
      <c r="E911" s="5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3"/>
      <c r="B912" s="5"/>
      <c r="C912" s="53"/>
      <c r="D912" s="53"/>
      <c r="E912" s="5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3"/>
      <c r="B913" s="5"/>
      <c r="C913" s="53"/>
      <c r="D913" s="53"/>
      <c r="E913" s="5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3"/>
      <c r="B914" s="5"/>
      <c r="C914" s="53"/>
      <c r="D914" s="53"/>
      <c r="E914" s="5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3"/>
      <c r="B915" s="5"/>
      <c r="C915" s="53"/>
      <c r="D915" s="53"/>
      <c r="E915" s="5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3"/>
      <c r="B916" s="5"/>
      <c r="C916" s="53"/>
      <c r="D916" s="53"/>
      <c r="E916" s="5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3"/>
      <c r="B917" s="5"/>
      <c r="C917" s="53"/>
      <c r="D917" s="53"/>
      <c r="E917" s="5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3"/>
      <c r="B918" s="5"/>
      <c r="C918" s="53"/>
      <c r="D918" s="53"/>
      <c r="E918" s="5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3"/>
      <c r="B919" s="5"/>
      <c r="C919" s="53"/>
      <c r="D919" s="53"/>
      <c r="E919" s="5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3"/>
      <c r="B920" s="5"/>
      <c r="C920" s="53"/>
      <c r="D920" s="53"/>
      <c r="E920" s="5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3"/>
      <c r="B921" s="5"/>
      <c r="C921" s="53"/>
      <c r="D921" s="53"/>
      <c r="E921" s="5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3"/>
      <c r="B922" s="5"/>
      <c r="C922" s="53"/>
      <c r="D922" s="53"/>
      <c r="E922" s="5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3"/>
      <c r="B923" s="5"/>
      <c r="C923" s="53"/>
      <c r="D923" s="53"/>
      <c r="E923" s="5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3"/>
      <c r="B924" s="5"/>
      <c r="C924" s="53"/>
      <c r="D924" s="53"/>
      <c r="E924" s="5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3"/>
      <c r="B925" s="5"/>
      <c r="C925" s="53"/>
      <c r="D925" s="53"/>
      <c r="E925" s="5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3"/>
      <c r="B926" s="5"/>
      <c r="C926" s="53"/>
      <c r="D926" s="53"/>
      <c r="E926" s="5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3"/>
      <c r="B927" s="5"/>
      <c r="C927" s="53"/>
      <c r="D927" s="53"/>
      <c r="E927" s="5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3"/>
      <c r="B928" s="5"/>
      <c r="C928" s="53"/>
      <c r="D928" s="53"/>
      <c r="E928" s="5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3"/>
      <c r="B929" s="5"/>
      <c r="C929" s="53"/>
      <c r="D929" s="53"/>
      <c r="E929" s="5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3"/>
      <c r="B930" s="5"/>
      <c r="C930" s="53"/>
      <c r="D930" s="53"/>
      <c r="E930" s="5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3"/>
      <c r="B931" s="5"/>
      <c r="C931" s="53"/>
      <c r="D931" s="53"/>
      <c r="E931" s="5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3"/>
      <c r="B932" s="5"/>
      <c r="C932" s="53"/>
      <c r="D932" s="53"/>
      <c r="E932" s="5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3"/>
      <c r="B933" s="5"/>
      <c r="C933" s="53"/>
      <c r="D933" s="53"/>
      <c r="E933" s="5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3"/>
      <c r="B934" s="5"/>
      <c r="C934" s="53"/>
      <c r="D934" s="53"/>
      <c r="E934" s="5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3"/>
      <c r="B935" s="5"/>
      <c r="C935" s="53"/>
      <c r="D935" s="53"/>
      <c r="E935" s="5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3"/>
      <c r="B936" s="5"/>
      <c r="C936" s="53"/>
      <c r="D936" s="53"/>
      <c r="E936" s="5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3"/>
      <c r="B937" s="5"/>
      <c r="C937" s="53"/>
      <c r="D937" s="53"/>
      <c r="E937" s="5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3"/>
      <c r="B938" s="5"/>
      <c r="C938" s="53"/>
      <c r="D938" s="53"/>
      <c r="E938" s="5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3"/>
      <c r="B939" s="5"/>
      <c r="C939" s="53"/>
      <c r="D939" s="53"/>
      <c r="E939" s="5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3"/>
      <c r="B940" s="5"/>
      <c r="C940" s="53"/>
      <c r="D940" s="53"/>
      <c r="E940" s="5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3"/>
      <c r="B941" s="5"/>
      <c r="C941" s="53"/>
      <c r="D941" s="53"/>
      <c r="E941" s="5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3"/>
      <c r="B942" s="5"/>
      <c r="C942" s="53"/>
      <c r="D942" s="53"/>
      <c r="E942" s="5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3"/>
      <c r="B943" s="5"/>
      <c r="C943" s="53"/>
      <c r="D943" s="53"/>
      <c r="E943" s="5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3"/>
      <c r="B944" s="5"/>
      <c r="C944" s="53"/>
      <c r="D944" s="53"/>
      <c r="E944" s="5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3"/>
      <c r="B945" s="5"/>
      <c r="C945" s="53"/>
      <c r="D945" s="53"/>
      <c r="E945" s="5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3"/>
      <c r="B946" s="5"/>
      <c r="C946" s="53"/>
      <c r="D946" s="53"/>
      <c r="E946" s="5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3"/>
      <c r="B947" s="5"/>
      <c r="C947" s="53"/>
      <c r="D947" s="53"/>
      <c r="E947" s="5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3"/>
      <c r="B948" s="5"/>
      <c r="C948" s="53"/>
      <c r="D948" s="53"/>
      <c r="E948" s="5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3"/>
      <c r="B949" s="5"/>
      <c r="C949" s="53"/>
      <c r="D949" s="53"/>
      <c r="E949" s="5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3"/>
      <c r="B950" s="5"/>
      <c r="C950" s="53"/>
      <c r="D950" s="53"/>
      <c r="E950" s="5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3"/>
      <c r="B951" s="5"/>
      <c r="C951" s="53"/>
      <c r="D951" s="53"/>
      <c r="E951" s="5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3"/>
      <c r="B952" s="5"/>
      <c r="C952" s="53"/>
      <c r="D952" s="53"/>
      <c r="E952" s="5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3"/>
      <c r="B953" s="5"/>
      <c r="C953" s="53"/>
      <c r="D953" s="53"/>
      <c r="E953" s="5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3"/>
      <c r="B954" s="5"/>
      <c r="C954" s="53"/>
      <c r="D954" s="53"/>
      <c r="E954" s="5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3"/>
      <c r="B955" s="5"/>
      <c r="C955" s="53"/>
      <c r="D955" s="53"/>
      <c r="E955" s="5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3"/>
      <c r="B956" s="5"/>
      <c r="C956" s="53"/>
      <c r="D956" s="53"/>
      <c r="E956" s="5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3"/>
      <c r="B957" s="5"/>
      <c r="C957" s="53"/>
      <c r="D957" s="53"/>
      <c r="E957" s="5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3"/>
      <c r="B958" s="5"/>
      <c r="C958" s="53"/>
      <c r="D958" s="53"/>
      <c r="E958" s="5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3"/>
      <c r="B959" s="5"/>
      <c r="C959" s="53"/>
      <c r="D959" s="53"/>
      <c r="E959" s="5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3"/>
      <c r="B960" s="5"/>
      <c r="C960" s="53"/>
      <c r="D960" s="53"/>
      <c r="E960" s="5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3"/>
      <c r="B961" s="5"/>
      <c r="C961" s="53"/>
      <c r="D961" s="53"/>
      <c r="E961" s="5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3"/>
      <c r="B962" s="5"/>
      <c r="C962" s="53"/>
      <c r="D962" s="53"/>
      <c r="E962" s="5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3"/>
      <c r="B963" s="5"/>
      <c r="C963" s="53"/>
      <c r="D963" s="53"/>
      <c r="E963" s="5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3"/>
      <c r="B964" s="5"/>
      <c r="C964" s="53"/>
      <c r="D964" s="53"/>
      <c r="E964" s="5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3"/>
      <c r="B965" s="5"/>
      <c r="C965" s="53"/>
      <c r="D965" s="53"/>
      <c r="E965" s="5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3"/>
      <c r="B966" s="5"/>
      <c r="C966" s="53"/>
      <c r="D966" s="53"/>
      <c r="E966" s="5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3"/>
      <c r="B967" s="5"/>
      <c r="C967" s="53"/>
      <c r="D967" s="53"/>
      <c r="E967" s="5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3"/>
      <c r="B968" s="5"/>
      <c r="C968" s="53"/>
      <c r="D968" s="53"/>
      <c r="E968" s="5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3"/>
      <c r="B969" s="5"/>
      <c r="C969" s="53"/>
      <c r="D969" s="53"/>
      <c r="E969" s="5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3"/>
      <c r="B970" s="5"/>
      <c r="C970" s="53"/>
      <c r="D970" s="53"/>
      <c r="E970" s="5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3"/>
      <c r="B971" s="5"/>
      <c r="C971" s="53"/>
      <c r="D971" s="53"/>
      <c r="E971" s="5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3"/>
      <c r="B972" s="5"/>
      <c r="C972" s="53"/>
      <c r="D972" s="53"/>
      <c r="E972" s="5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3"/>
      <c r="B973" s="5"/>
      <c r="C973" s="53"/>
      <c r="D973" s="53"/>
      <c r="E973" s="5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3"/>
      <c r="B974" s="5"/>
      <c r="C974" s="53"/>
      <c r="D974" s="53"/>
      <c r="E974" s="5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3"/>
      <c r="B975" s="5"/>
      <c r="C975" s="53"/>
      <c r="D975" s="53"/>
      <c r="E975" s="5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3"/>
      <c r="B976" s="5"/>
      <c r="C976" s="53"/>
      <c r="D976" s="53"/>
      <c r="E976" s="5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3"/>
      <c r="B977" s="5"/>
      <c r="C977" s="53"/>
      <c r="D977" s="53"/>
      <c r="E977" s="5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3"/>
      <c r="B978" s="5"/>
      <c r="C978" s="53"/>
      <c r="D978" s="53"/>
      <c r="E978" s="5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3"/>
      <c r="B979" s="5"/>
      <c r="C979" s="53"/>
      <c r="D979" s="53"/>
      <c r="E979" s="5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3"/>
      <c r="B980" s="5"/>
      <c r="C980" s="53"/>
      <c r="D980" s="53"/>
      <c r="E980" s="5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3"/>
      <c r="B981" s="5"/>
      <c r="C981" s="53"/>
      <c r="D981" s="53"/>
      <c r="E981" s="5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3"/>
      <c r="B982" s="5"/>
      <c r="C982" s="53"/>
      <c r="D982" s="53"/>
      <c r="E982" s="5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3"/>
      <c r="B983" s="5"/>
      <c r="C983" s="53"/>
      <c r="D983" s="53"/>
      <c r="E983" s="5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3"/>
      <c r="B984" s="5"/>
      <c r="C984" s="53"/>
      <c r="D984" s="53"/>
      <c r="E984" s="5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3"/>
      <c r="B985" s="5"/>
      <c r="C985" s="53"/>
      <c r="D985" s="53"/>
      <c r="E985" s="5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3"/>
      <c r="B986" s="5"/>
      <c r="C986" s="53"/>
      <c r="D986" s="53"/>
      <c r="E986" s="5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3"/>
      <c r="B987" s="5"/>
      <c r="C987" s="53"/>
      <c r="D987" s="53"/>
      <c r="E987" s="5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3"/>
      <c r="B988" s="5"/>
      <c r="C988" s="53"/>
      <c r="D988" s="53"/>
      <c r="E988" s="5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3"/>
      <c r="B989" s="5"/>
      <c r="C989" s="53"/>
      <c r="D989" s="53"/>
      <c r="E989" s="5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3"/>
      <c r="B990" s="5"/>
      <c r="C990" s="53"/>
      <c r="D990" s="53"/>
      <c r="E990" s="5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3"/>
      <c r="B991" s="5"/>
      <c r="C991" s="53"/>
      <c r="D991" s="53"/>
      <c r="E991" s="5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3"/>
      <c r="B992" s="5"/>
      <c r="C992" s="53"/>
      <c r="D992" s="53"/>
      <c r="E992" s="5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3"/>
      <c r="B993" s="5"/>
      <c r="C993" s="53"/>
      <c r="D993" s="53"/>
      <c r="E993" s="5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3"/>
      <c r="B994" s="5"/>
      <c r="C994" s="53"/>
      <c r="D994" s="53"/>
      <c r="E994" s="5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3"/>
      <c r="B995" s="5"/>
      <c r="C995" s="53"/>
      <c r="D995" s="53"/>
      <c r="E995" s="5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3"/>
      <c r="B996" s="5"/>
      <c r="C996" s="53"/>
      <c r="D996" s="53"/>
      <c r="E996" s="5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3"/>
      <c r="B997" s="5"/>
      <c r="C997" s="53"/>
      <c r="D997" s="53"/>
      <c r="E997" s="5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3"/>
      <c r="B998" s="5"/>
      <c r="C998" s="53"/>
      <c r="D998" s="53"/>
      <c r="E998" s="53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3"/>
      <c r="B999" s="5"/>
      <c r="C999" s="53"/>
      <c r="D999" s="53"/>
      <c r="E999" s="53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3"/>
      <c r="B1000" s="5"/>
      <c r="C1000" s="53"/>
      <c r="D1000" s="53"/>
      <c r="E1000" s="53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2.75" customHeight="1">
      <c r="A1001" s="53"/>
      <c r="B1001" s="5"/>
      <c r="C1001" s="53"/>
      <c r="D1001" s="53"/>
      <c r="E1001" s="53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2.75" customHeight="1">
      <c r="A1002" s="53"/>
      <c r="B1002" s="5"/>
      <c r="C1002" s="53"/>
      <c r="D1002" s="53"/>
      <c r="E1002" s="53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2.75" customHeight="1">
      <c r="A1003" s="53"/>
      <c r="B1003" s="5"/>
      <c r="C1003" s="53"/>
      <c r="D1003" s="53"/>
      <c r="E1003" s="53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2.75" customHeight="1">
      <c r="A1004" s="53"/>
      <c r="B1004" s="5"/>
      <c r="C1004" s="53"/>
      <c r="D1004" s="53"/>
      <c r="E1004" s="53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2.75" customHeight="1">
      <c r="A1005" s="53"/>
      <c r="B1005" s="5"/>
      <c r="C1005" s="53"/>
      <c r="D1005" s="53"/>
      <c r="E1005" s="53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2.75" customHeight="1">
      <c r="A1006" s="53"/>
      <c r="B1006" s="5"/>
      <c r="C1006" s="53"/>
      <c r="D1006" s="53"/>
      <c r="E1006" s="53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2.75" customHeight="1">
      <c r="A1007" s="53"/>
      <c r="B1007" s="5"/>
      <c r="C1007" s="53"/>
      <c r="D1007" s="53"/>
      <c r="E1007" s="53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2.75" customHeight="1">
      <c r="A1008" s="53"/>
      <c r="B1008" s="5"/>
      <c r="C1008" s="53"/>
      <c r="D1008" s="53"/>
      <c r="E1008" s="53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2.75" customHeight="1">
      <c r="A1009" s="53"/>
      <c r="B1009" s="5"/>
      <c r="C1009" s="53"/>
      <c r="D1009" s="53"/>
      <c r="E1009" s="53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2.75" customHeight="1">
      <c r="A1010" s="53"/>
      <c r="B1010" s="5"/>
      <c r="C1010" s="53"/>
      <c r="D1010" s="53"/>
      <c r="E1010" s="53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2.75" customHeight="1">
      <c r="A1011" s="53"/>
      <c r="B1011" s="5"/>
      <c r="C1011" s="53"/>
      <c r="D1011" s="53"/>
      <c r="E1011" s="53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2.75" customHeight="1">
      <c r="A1012" s="53"/>
      <c r="B1012" s="5"/>
      <c r="C1012" s="53"/>
      <c r="D1012" s="53"/>
      <c r="E1012" s="53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2.75" customHeight="1">
      <c r="A1013" s="53"/>
      <c r="B1013" s="5"/>
      <c r="C1013" s="53"/>
      <c r="D1013" s="53"/>
      <c r="E1013" s="53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2.75" customHeight="1">
      <c r="A1014" s="53"/>
      <c r="B1014" s="5"/>
      <c r="C1014" s="53"/>
      <c r="D1014" s="53"/>
      <c r="E1014" s="53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</sheetData>
  <autoFilter ref="$A$1:$I$103"/>
  <hyperlinks>
    <hyperlink r:id="rId1" ref="F5"/>
    <hyperlink r:id="rId2" ref="F6"/>
    <hyperlink r:id="rId3" ref="F8"/>
    <hyperlink r:id="rId4" ref="F13"/>
    <hyperlink r:id="rId5" ref="F16"/>
    <hyperlink r:id="rId6" ref="F17"/>
    <hyperlink r:id="rId7" ref="F18"/>
    <hyperlink r:id="rId8" ref="F19"/>
    <hyperlink r:id="rId9" ref="F20"/>
    <hyperlink r:id="rId10" ref="F23"/>
    <hyperlink r:id="rId11" ref="F24"/>
    <hyperlink r:id="rId12" ref="F25"/>
    <hyperlink r:id="rId13" ref="F26"/>
    <hyperlink r:id="rId14" ref="F27"/>
    <hyperlink r:id="rId15" ref="F28"/>
    <hyperlink r:id="rId16" ref="F29"/>
    <hyperlink r:id="rId17" ref="F32"/>
    <hyperlink r:id="rId18" ref="F33"/>
    <hyperlink r:id="rId19" ref="F35"/>
    <hyperlink r:id="rId20" ref="F37"/>
    <hyperlink r:id="rId21" ref="F40"/>
    <hyperlink r:id="rId22" ref="F41"/>
    <hyperlink r:id="rId23" ref="F43"/>
    <hyperlink r:id="rId24" ref="F44"/>
    <hyperlink r:id="rId25" ref="F46"/>
    <hyperlink r:id="rId26" ref="F47"/>
    <hyperlink r:id="rId27" ref="F48"/>
    <hyperlink r:id="rId28" ref="F49"/>
    <hyperlink r:id="rId29" ref="F50"/>
    <hyperlink r:id="rId30" ref="F51"/>
    <hyperlink r:id="rId31" ref="F53"/>
    <hyperlink r:id="rId32" ref="F55"/>
    <hyperlink r:id="rId33" ref="F56"/>
    <hyperlink r:id="rId34" ref="F57"/>
    <hyperlink r:id="rId35" ref="F60"/>
    <hyperlink r:id="rId36" ref="F61"/>
    <hyperlink r:id="rId37" ref="F66"/>
    <hyperlink r:id="rId38" ref="F67"/>
    <hyperlink r:id="rId39" ref="F68"/>
    <hyperlink r:id="rId40" ref="F69"/>
    <hyperlink r:id="rId41" ref="F70"/>
    <hyperlink r:id="rId42" ref="F71"/>
    <hyperlink r:id="rId43" ref="F73"/>
    <hyperlink r:id="rId44" ref="F74"/>
    <hyperlink r:id="rId45" ref="F75"/>
    <hyperlink r:id="rId46" ref="F76"/>
    <hyperlink r:id="rId47" ref="F77"/>
    <hyperlink r:id="rId48" ref="F78"/>
    <hyperlink r:id="rId49" ref="F79"/>
    <hyperlink r:id="rId50" ref="F80"/>
    <hyperlink r:id="rId51" ref="F81"/>
    <hyperlink r:id="rId52" ref="F84"/>
    <hyperlink r:id="rId53" ref="F85"/>
    <hyperlink r:id="rId54" ref="F86"/>
    <hyperlink r:id="rId55" ref="F87"/>
    <hyperlink r:id="rId56" ref="F89"/>
    <hyperlink r:id="rId57" ref="F90"/>
    <hyperlink r:id="rId58" ref="F92"/>
    <hyperlink r:id="rId59" ref="F93"/>
    <hyperlink r:id="rId60" ref="F94"/>
    <hyperlink r:id="rId61" ref="F100"/>
    <hyperlink r:id="rId62" ref="F101"/>
    <hyperlink r:id="rId63" ref="F102"/>
    <hyperlink r:id="rId64" ref="F106"/>
    <hyperlink r:id="rId65" ref="F107"/>
    <hyperlink r:id="rId66" ref="F108"/>
    <hyperlink r:id="rId67" ref="F110"/>
    <hyperlink r:id="rId68" ref="B140"/>
    <hyperlink r:id="rId69" ref="B156"/>
    <hyperlink r:id="rId70" ref="B164"/>
    <hyperlink r:id="rId71" ref="F188"/>
    <hyperlink r:id="rId72" ref="F189"/>
    <hyperlink r:id="rId73" ref="F190"/>
    <hyperlink r:id="rId74" ref="F195"/>
    <hyperlink r:id="rId75" ref="B205"/>
  </hyperlinks>
  <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3" width="13.38"/>
    <col customWidth="1" min="4" max="8" width="7.63"/>
    <col customWidth="1" min="9" max="9" width="6.63"/>
    <col customWidth="1" min="10" max="10" width="16.75"/>
    <col customWidth="1" min="11" max="11" width="14.0"/>
    <col customWidth="1" min="12" max="26" width="7.63"/>
  </cols>
  <sheetData>
    <row r="1">
      <c r="J1" s="11" t="s">
        <v>384</v>
      </c>
    </row>
    <row r="2">
      <c r="B2" s="61" t="s">
        <v>385</v>
      </c>
      <c r="C2" s="62" t="s">
        <v>386</v>
      </c>
      <c r="J2" s="61" t="s">
        <v>387</v>
      </c>
      <c r="K2" s="61" t="s">
        <v>388</v>
      </c>
    </row>
    <row r="3">
      <c r="B3" s="21" t="s">
        <v>358</v>
      </c>
      <c r="C3" s="38">
        <v>0.0</v>
      </c>
      <c r="J3" s="38">
        <v>1.0</v>
      </c>
      <c r="K3" s="38" t="s">
        <v>389</v>
      </c>
    </row>
    <row r="4">
      <c r="B4" s="21" t="s">
        <v>390</v>
      </c>
      <c r="C4" s="38">
        <v>3.0</v>
      </c>
      <c r="J4" s="38">
        <v>2.0</v>
      </c>
      <c r="K4" s="38" t="s">
        <v>391</v>
      </c>
    </row>
    <row r="5">
      <c r="B5" s="21" t="s">
        <v>392</v>
      </c>
      <c r="C5" s="38">
        <v>4.0</v>
      </c>
      <c r="J5" s="38">
        <v>3.0</v>
      </c>
      <c r="K5" s="38" t="s">
        <v>393</v>
      </c>
    </row>
    <row r="6">
      <c r="B6" s="38" t="s">
        <v>394</v>
      </c>
      <c r="C6" s="38">
        <v>1.0</v>
      </c>
      <c r="J6" s="38">
        <v>4.0</v>
      </c>
      <c r="K6" s="38" t="s">
        <v>358</v>
      </c>
    </row>
    <row r="7">
      <c r="J7" s="38">
        <v>5.0</v>
      </c>
      <c r="K7" s="38" t="s">
        <v>395</v>
      </c>
    </row>
    <row r="8">
      <c r="J8" s="38">
        <v>6.0</v>
      </c>
      <c r="K8" s="38" t="s">
        <v>396</v>
      </c>
    </row>
    <row r="9">
      <c r="J9" s="38">
        <v>7.0</v>
      </c>
      <c r="K9" s="38" t="s">
        <v>397</v>
      </c>
    </row>
    <row r="10">
      <c r="J10" s="38">
        <v>8.0</v>
      </c>
      <c r="K10" s="38" t="s">
        <v>398</v>
      </c>
    </row>
    <row r="13">
      <c r="B13" s="11" t="s">
        <v>399</v>
      </c>
    </row>
    <row r="14">
      <c r="B14" s="11" t="s">
        <v>400</v>
      </c>
    </row>
    <row r="19">
      <c r="B19" s="61" t="s">
        <v>401</v>
      </c>
      <c r="C19" s="39"/>
      <c r="D19" s="39"/>
      <c r="E19" s="39"/>
      <c r="F19" s="39"/>
      <c r="G19" s="39"/>
      <c r="H19" s="39"/>
      <c r="I19" s="39"/>
    </row>
    <row r="20">
      <c r="B20" s="39"/>
      <c r="C20" s="39"/>
      <c r="D20" s="39"/>
      <c r="E20" s="39"/>
      <c r="F20" s="39"/>
      <c r="G20" s="39"/>
      <c r="H20" s="39"/>
      <c r="I20" s="39"/>
    </row>
    <row r="21">
      <c r="B21" s="38" t="s">
        <v>402</v>
      </c>
      <c r="C21" s="39"/>
      <c r="D21" s="39"/>
      <c r="E21" s="39"/>
      <c r="F21" s="39"/>
      <c r="G21" s="39"/>
      <c r="H21" s="39"/>
      <c r="I21" s="39"/>
    </row>
    <row r="22">
      <c r="B22" s="63" t="s">
        <v>403</v>
      </c>
      <c r="C22" s="39"/>
      <c r="D22" s="39"/>
      <c r="E22" s="39"/>
      <c r="F22" s="39"/>
      <c r="G22" s="39"/>
      <c r="H22" s="39"/>
      <c r="I22" s="39"/>
    </row>
    <row r="23">
      <c r="B23" s="39"/>
      <c r="C23" s="39"/>
      <c r="D23" s="39"/>
      <c r="E23" s="39"/>
      <c r="F23" s="39"/>
      <c r="G23" s="39"/>
      <c r="H23" s="39"/>
      <c r="I23" s="39"/>
    </row>
    <row r="24">
      <c r="B24" s="38" t="s">
        <v>404</v>
      </c>
      <c r="C24" s="39"/>
      <c r="D24" s="39"/>
      <c r="E24" s="39"/>
      <c r="F24" s="39"/>
      <c r="G24" s="39"/>
      <c r="H24" s="39"/>
      <c r="I24" s="39"/>
    </row>
    <row r="25">
      <c r="B25" s="63" t="s">
        <v>405</v>
      </c>
      <c r="C25" s="39"/>
      <c r="D25" s="39"/>
      <c r="E25" s="39"/>
      <c r="F25" s="39"/>
      <c r="G25" s="39"/>
      <c r="H25" s="39"/>
      <c r="I25" s="39"/>
    </row>
    <row r="26">
      <c r="B26" s="39"/>
      <c r="C26" s="39"/>
      <c r="D26" s="39"/>
      <c r="E26" s="39"/>
      <c r="F26" s="39"/>
      <c r="G26" s="39"/>
      <c r="H26" s="39"/>
      <c r="I26" s="39"/>
    </row>
    <row r="27">
      <c r="B27" s="38" t="s">
        <v>406</v>
      </c>
      <c r="C27" s="39"/>
      <c r="D27" s="39"/>
      <c r="E27" s="39"/>
      <c r="F27" s="39"/>
      <c r="G27" s="39"/>
      <c r="H27" s="39"/>
      <c r="I27" s="39"/>
    </row>
    <row r="28">
      <c r="B28" s="63" t="s">
        <v>407</v>
      </c>
      <c r="C28" s="39"/>
      <c r="D28" s="39"/>
      <c r="E28" s="39"/>
      <c r="F28" s="39"/>
      <c r="G28" s="39"/>
      <c r="H28" s="39"/>
      <c r="I28" s="39"/>
    </row>
    <row r="29">
      <c r="B29" s="39"/>
      <c r="C29" s="39"/>
      <c r="D29" s="39"/>
      <c r="E29" s="39"/>
      <c r="F29" s="39"/>
      <c r="G29" s="39"/>
      <c r="H29" s="39"/>
      <c r="I29" s="39"/>
    </row>
    <row r="30">
      <c r="B30" s="38" t="s">
        <v>408</v>
      </c>
      <c r="C30" s="39"/>
      <c r="D30" s="39"/>
      <c r="E30" s="39"/>
      <c r="F30" s="39"/>
      <c r="G30" s="39"/>
      <c r="H30" s="39"/>
      <c r="I30" s="39"/>
    </row>
    <row r="31">
      <c r="B31" s="63" t="s">
        <v>409</v>
      </c>
      <c r="C31" s="39"/>
      <c r="D31" s="39"/>
      <c r="E31" s="39"/>
      <c r="F31" s="39"/>
      <c r="G31" s="39"/>
      <c r="H31" s="39"/>
      <c r="I31" s="39"/>
    </row>
  </sheetData>
  <hyperlinks>
    <hyperlink r:id="rId1" ref="B22"/>
    <hyperlink r:id="rId2" ref="B25"/>
    <hyperlink r:id="rId3" ref="B28"/>
    <hyperlink r:id="rId4" ref="B31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" width="21.88"/>
  </cols>
  <sheetData>
    <row r="3">
      <c r="B3" s="42" t="s">
        <v>410</v>
      </c>
      <c r="C3" s="42" t="s">
        <v>411</v>
      </c>
    </row>
    <row r="4">
      <c r="B4" s="43" t="s">
        <v>412</v>
      </c>
      <c r="C4" s="64">
        <v>0.0</v>
      </c>
      <c r="D4" s="11"/>
    </row>
    <row r="5">
      <c r="B5" s="43" t="s">
        <v>413</v>
      </c>
      <c r="C5" s="64">
        <v>0.0</v>
      </c>
    </row>
    <row r="6">
      <c r="B6" s="43" t="s">
        <v>414</v>
      </c>
      <c r="C6" s="38">
        <v>0.0</v>
      </c>
      <c r="D6" s="11"/>
    </row>
    <row r="7">
      <c r="B7" s="43" t="s">
        <v>17</v>
      </c>
      <c r="C7" s="38">
        <v>7.0</v>
      </c>
      <c r="D7" s="11"/>
    </row>
    <row r="8">
      <c r="B8" s="43" t="s">
        <v>415</v>
      </c>
      <c r="C8" s="38">
        <v>0.0</v>
      </c>
      <c r="D8" s="11"/>
    </row>
    <row r="9">
      <c r="B9" s="43" t="s">
        <v>11</v>
      </c>
      <c r="C9" s="38">
        <v>85.0</v>
      </c>
      <c r="D9" s="11"/>
    </row>
    <row r="10">
      <c r="B10" s="43" t="s">
        <v>416</v>
      </c>
      <c r="C10" s="64">
        <v>0.0</v>
      </c>
      <c r="D10" s="11"/>
    </row>
    <row r="11">
      <c r="B11" s="43" t="s">
        <v>417</v>
      </c>
      <c r="C11" s="64">
        <v>0.0</v>
      </c>
    </row>
    <row r="12">
      <c r="B12" s="43" t="s">
        <v>418</v>
      </c>
      <c r="C12" s="64">
        <v>2.0</v>
      </c>
    </row>
    <row r="13">
      <c r="B13" s="42" t="s">
        <v>419</v>
      </c>
      <c r="C13" s="65" t="str">
        <f>SUM(C4:C12)</f>
        <v>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4">
      <c r="A4" s="11" t="s">
        <v>420</v>
      </c>
    </row>
    <row r="5">
      <c r="A5" s="37" t="s">
        <v>421</v>
      </c>
    </row>
    <row r="8">
      <c r="A8" s="11" t="s">
        <v>422</v>
      </c>
    </row>
    <row r="9">
      <c r="A9" s="37" t="s">
        <v>423</v>
      </c>
    </row>
    <row r="12">
      <c r="A12" s="11" t="s">
        <v>424</v>
      </c>
    </row>
    <row r="13">
      <c r="A13" s="37" t="s">
        <v>425</v>
      </c>
    </row>
    <row r="15">
      <c r="A15" s="11" t="s">
        <v>426</v>
      </c>
    </row>
    <row r="16">
      <c r="A16" s="37" t="s">
        <v>427</v>
      </c>
    </row>
    <row r="19">
      <c r="A19" s="11" t="s">
        <v>428</v>
      </c>
    </row>
    <row r="20">
      <c r="A20" s="37" t="s">
        <v>429</v>
      </c>
    </row>
    <row r="23">
      <c r="A23" s="11" t="s">
        <v>430</v>
      </c>
    </row>
    <row r="24">
      <c r="A24" s="37" t="s">
        <v>431</v>
      </c>
    </row>
  </sheetData>
  <hyperlinks>
    <hyperlink r:id="rId1" ref="A5"/>
    <hyperlink r:id="rId2" ref="A9"/>
    <hyperlink r:id="rId3" ref="A13"/>
    <hyperlink r:id="rId4" ref="A16"/>
    <hyperlink r:id="rId5" ref="A20"/>
    <hyperlink r:id="rId6" ref="A24"/>
  </hyperlinks>
  <drawing r:id="rId7"/>
</worksheet>
</file>