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nnu/Downloads/"/>
    </mc:Choice>
  </mc:AlternateContent>
  <xr:revisionPtr revIDLastSave="0" documentId="13_ncr:1_{A7B94673-DA75-7141-93E0-09E2808D441B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definedNames>
    <definedName name="_xlnm._FilterDatabase" localSheetId="0" hidden="1">Sheet1!$A$1:$M$1044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4" i="1" l="1"/>
  <c r="I1044" i="1"/>
  <c r="I1043" i="1"/>
  <c r="J1043" i="1" s="1"/>
  <c r="I1042" i="1"/>
  <c r="J1042" i="1" s="1"/>
  <c r="I1041" i="1"/>
  <c r="J1041" i="1" s="1"/>
  <c r="I1040" i="1"/>
  <c r="J1040" i="1" s="1"/>
  <c r="I1039" i="1"/>
  <c r="J1039" i="1" s="1"/>
  <c r="J1038" i="1"/>
  <c r="I1038" i="1"/>
  <c r="I1037" i="1"/>
  <c r="J1037" i="1" s="1"/>
  <c r="J1036" i="1"/>
  <c r="I1036" i="1"/>
  <c r="J1035" i="1"/>
  <c r="I1035" i="1"/>
  <c r="I1034" i="1"/>
  <c r="J1034" i="1" s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J1025" i="1"/>
  <c r="I1025" i="1"/>
  <c r="J1024" i="1"/>
  <c r="I1024" i="1"/>
  <c r="I1023" i="1"/>
  <c r="J1023" i="1" s="1"/>
  <c r="I1022" i="1"/>
  <c r="J1022" i="1" s="1"/>
  <c r="J1021" i="1"/>
  <c r="I1021" i="1"/>
  <c r="I1020" i="1"/>
  <c r="J1020" i="1" s="1"/>
  <c r="I1019" i="1"/>
  <c r="J1019" i="1" s="1"/>
  <c r="I1018" i="1"/>
  <c r="J1018" i="1" s="1"/>
  <c r="I1017" i="1"/>
  <c r="J1017" i="1" s="1"/>
  <c r="J1016" i="1"/>
  <c r="I1016" i="1"/>
  <c r="I1015" i="1"/>
  <c r="J1015" i="1" s="1"/>
  <c r="J1014" i="1"/>
  <c r="I1014" i="1"/>
  <c r="J1013" i="1"/>
  <c r="I1013" i="1"/>
  <c r="I1012" i="1"/>
  <c r="J1012" i="1" s="1"/>
  <c r="I1011" i="1"/>
  <c r="J1011" i="1" s="1"/>
  <c r="J1010" i="1"/>
  <c r="I1010" i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J1003" i="1"/>
  <c r="I1003" i="1"/>
  <c r="I1002" i="1"/>
  <c r="J1002" i="1" s="1"/>
  <c r="I1001" i="1"/>
  <c r="J1001" i="1" s="1"/>
  <c r="I1000" i="1"/>
  <c r="J1000" i="1" s="1"/>
  <c r="J999" i="1"/>
  <c r="I999" i="1"/>
  <c r="I998" i="1"/>
  <c r="J998" i="1" s="1"/>
  <c r="I997" i="1"/>
  <c r="J997" i="1" s="1"/>
  <c r="J996" i="1"/>
  <c r="I996" i="1"/>
  <c r="I995" i="1"/>
  <c r="J995" i="1" s="1"/>
  <c r="J994" i="1"/>
  <c r="I994" i="1"/>
  <c r="I993" i="1"/>
  <c r="J993" i="1" s="1"/>
  <c r="I992" i="1"/>
  <c r="J992" i="1" s="1"/>
  <c r="I991" i="1"/>
  <c r="J991" i="1" s="1"/>
  <c r="I990" i="1"/>
  <c r="J990" i="1" s="1"/>
  <c r="I989" i="1"/>
  <c r="J989" i="1" s="1"/>
  <c r="J988" i="1"/>
  <c r="I988" i="1"/>
  <c r="I987" i="1"/>
  <c r="J987" i="1" s="1"/>
  <c r="J986" i="1"/>
  <c r="I986" i="1"/>
  <c r="J985" i="1"/>
  <c r="I985" i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J977" i="1" s="1"/>
  <c r="I976" i="1"/>
  <c r="J976" i="1" s="1"/>
  <c r="J975" i="1"/>
  <c r="I975" i="1"/>
  <c r="J974" i="1"/>
  <c r="I974" i="1"/>
  <c r="I973" i="1"/>
  <c r="J973" i="1" s="1"/>
  <c r="I972" i="1"/>
  <c r="J972" i="1" s="1"/>
  <c r="J971" i="1"/>
  <c r="I971" i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J964" i="1"/>
  <c r="I964" i="1"/>
  <c r="J963" i="1"/>
  <c r="I963" i="1"/>
  <c r="I962" i="1"/>
  <c r="J962" i="1" s="1"/>
  <c r="I961" i="1"/>
  <c r="J961" i="1" s="1"/>
  <c r="J960" i="1"/>
  <c r="I960" i="1"/>
  <c r="I959" i="1"/>
  <c r="J959" i="1" s="1"/>
  <c r="I958" i="1"/>
  <c r="J958" i="1" s="1"/>
  <c r="I957" i="1"/>
  <c r="J957" i="1" s="1"/>
  <c r="I956" i="1"/>
  <c r="J956" i="1" s="1"/>
  <c r="J955" i="1"/>
  <c r="I955" i="1"/>
  <c r="I954" i="1"/>
  <c r="J954" i="1" s="1"/>
  <c r="J953" i="1"/>
  <c r="I953" i="1"/>
  <c r="I952" i="1"/>
  <c r="J952" i="1" s="1"/>
  <c r="I951" i="1"/>
  <c r="J951" i="1" s="1"/>
  <c r="I950" i="1"/>
  <c r="J950" i="1" s="1"/>
  <c r="J949" i="1"/>
  <c r="I949" i="1"/>
  <c r="I948" i="1"/>
  <c r="J948" i="1" s="1"/>
  <c r="I947" i="1"/>
  <c r="J947" i="1" s="1"/>
  <c r="J946" i="1"/>
  <c r="I946" i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J938" i="1"/>
  <c r="I938" i="1"/>
  <c r="I937" i="1"/>
  <c r="J937" i="1" s="1"/>
  <c r="J936" i="1"/>
  <c r="I936" i="1"/>
  <c r="J935" i="1"/>
  <c r="I935" i="1"/>
  <c r="I934" i="1"/>
  <c r="J934" i="1" s="1"/>
  <c r="J933" i="1"/>
  <c r="I933" i="1"/>
  <c r="I932" i="1"/>
  <c r="J932" i="1" s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J925" i="1"/>
  <c r="I925" i="1"/>
  <c r="J924" i="1"/>
  <c r="I924" i="1"/>
  <c r="I923" i="1"/>
  <c r="J923" i="1" s="1"/>
  <c r="I922" i="1"/>
  <c r="J922" i="1" s="1"/>
  <c r="J921" i="1"/>
  <c r="I921" i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J914" i="1"/>
  <c r="I914" i="1"/>
  <c r="J913" i="1"/>
  <c r="I913" i="1"/>
  <c r="I912" i="1"/>
  <c r="J912" i="1" s="1"/>
  <c r="I911" i="1"/>
  <c r="J911" i="1" s="1"/>
  <c r="J910" i="1"/>
  <c r="I910" i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J903" i="1"/>
  <c r="I903" i="1"/>
  <c r="I902" i="1"/>
  <c r="J902" i="1" s="1"/>
  <c r="I901" i="1"/>
  <c r="J901" i="1" s="1"/>
  <c r="I900" i="1"/>
  <c r="J900" i="1" s="1"/>
  <c r="J899" i="1"/>
  <c r="I899" i="1"/>
  <c r="I898" i="1"/>
  <c r="J898" i="1" s="1"/>
  <c r="I897" i="1"/>
  <c r="J897" i="1" s="1"/>
  <c r="J896" i="1"/>
  <c r="I896" i="1"/>
  <c r="I895" i="1"/>
  <c r="J895" i="1" s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J888" i="1"/>
  <c r="I888" i="1"/>
  <c r="I887" i="1"/>
  <c r="J887" i="1" s="1"/>
  <c r="J886" i="1"/>
  <c r="I886" i="1"/>
  <c r="J885" i="1"/>
  <c r="I885" i="1"/>
  <c r="I884" i="1"/>
  <c r="J884" i="1" s="1"/>
  <c r="J883" i="1"/>
  <c r="I883" i="1"/>
  <c r="I882" i="1"/>
  <c r="J882" i="1" s="1"/>
  <c r="J881" i="1"/>
  <c r="I881" i="1"/>
  <c r="I880" i="1"/>
  <c r="J880" i="1" s="1"/>
  <c r="I879" i="1"/>
  <c r="J879" i="1" s="1"/>
  <c r="I878" i="1"/>
  <c r="J878" i="1" s="1"/>
  <c r="I877" i="1"/>
  <c r="J877" i="1" s="1"/>
  <c r="I876" i="1"/>
  <c r="J876" i="1" s="1"/>
  <c r="J875" i="1"/>
  <c r="I875" i="1"/>
  <c r="J874" i="1"/>
  <c r="I874" i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J865" i="1"/>
  <c r="I865" i="1"/>
  <c r="J864" i="1"/>
  <c r="I864" i="1"/>
  <c r="J863" i="1"/>
  <c r="I863" i="1"/>
  <c r="I862" i="1"/>
  <c r="J862" i="1" s="1"/>
  <c r="I861" i="1"/>
  <c r="J861" i="1" s="1"/>
  <c r="I860" i="1"/>
  <c r="J860" i="1" s="1"/>
  <c r="J859" i="1"/>
  <c r="I859" i="1"/>
  <c r="I858" i="1"/>
  <c r="J858" i="1" s="1"/>
  <c r="I857" i="1"/>
  <c r="J857" i="1" s="1"/>
  <c r="I856" i="1"/>
  <c r="J856" i="1" s="1"/>
  <c r="I855" i="1"/>
  <c r="J855" i="1" s="1"/>
  <c r="J854" i="1"/>
  <c r="I854" i="1"/>
  <c r="J853" i="1"/>
  <c r="I853" i="1"/>
  <c r="I852" i="1"/>
  <c r="J852" i="1" s="1"/>
  <c r="I851" i="1"/>
  <c r="J851" i="1" s="1"/>
  <c r="I850" i="1"/>
  <c r="J850" i="1" s="1"/>
  <c r="J849" i="1"/>
  <c r="I849" i="1"/>
  <c r="J848" i="1"/>
  <c r="I848" i="1"/>
  <c r="I847" i="1"/>
  <c r="J847" i="1" s="1"/>
  <c r="J846" i="1"/>
  <c r="I846" i="1"/>
  <c r="I845" i="1"/>
  <c r="J845" i="1" s="1"/>
  <c r="I844" i="1"/>
  <c r="J844" i="1" s="1"/>
  <c r="J843" i="1"/>
  <c r="I843" i="1"/>
  <c r="I842" i="1"/>
  <c r="J842" i="1" s="1"/>
  <c r="I841" i="1"/>
  <c r="J841" i="1" s="1"/>
  <c r="I840" i="1"/>
  <c r="J840" i="1" s="1"/>
  <c r="I839" i="1"/>
  <c r="J839" i="1" s="1"/>
  <c r="J838" i="1"/>
  <c r="I838" i="1"/>
  <c r="I837" i="1"/>
  <c r="J837" i="1" s="1"/>
  <c r="J836" i="1"/>
  <c r="I836" i="1"/>
  <c r="J835" i="1"/>
  <c r="I835" i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J826" i="1"/>
  <c r="I826" i="1"/>
  <c r="J825" i="1"/>
  <c r="I825" i="1"/>
  <c r="J824" i="1"/>
  <c r="I824" i="1"/>
  <c r="I823" i="1"/>
  <c r="J823" i="1" s="1"/>
  <c r="I822" i="1"/>
  <c r="J822" i="1" s="1"/>
  <c r="I821" i="1"/>
  <c r="J821" i="1" s="1"/>
  <c r="J820" i="1"/>
  <c r="I820" i="1"/>
  <c r="I819" i="1"/>
  <c r="J819" i="1" s="1"/>
  <c r="I818" i="1"/>
  <c r="J818" i="1" s="1"/>
  <c r="I817" i="1"/>
  <c r="J817" i="1" s="1"/>
  <c r="I816" i="1"/>
  <c r="J816" i="1" s="1"/>
  <c r="J815" i="1"/>
  <c r="I815" i="1"/>
  <c r="J814" i="1"/>
  <c r="I814" i="1"/>
  <c r="J813" i="1"/>
  <c r="I813" i="1"/>
  <c r="I812" i="1"/>
  <c r="J812" i="1" s="1"/>
  <c r="I811" i="1"/>
  <c r="J811" i="1" s="1"/>
  <c r="I810" i="1"/>
  <c r="J810" i="1" s="1"/>
  <c r="J809" i="1"/>
  <c r="I809" i="1"/>
  <c r="I808" i="1"/>
  <c r="J808" i="1" s="1"/>
  <c r="I807" i="1"/>
  <c r="J807" i="1" s="1"/>
  <c r="I806" i="1"/>
  <c r="J806" i="1" s="1"/>
  <c r="J805" i="1"/>
  <c r="I805" i="1"/>
  <c r="J804" i="1"/>
  <c r="I804" i="1"/>
  <c r="J803" i="1"/>
  <c r="I803" i="1"/>
  <c r="I802" i="1"/>
  <c r="J802" i="1" s="1"/>
  <c r="I801" i="1"/>
  <c r="J801" i="1" s="1"/>
  <c r="I800" i="1"/>
  <c r="J800" i="1" s="1"/>
  <c r="I799" i="1"/>
  <c r="J799" i="1" s="1"/>
  <c r="J798" i="1"/>
  <c r="I798" i="1"/>
  <c r="I797" i="1"/>
  <c r="J797" i="1" s="1"/>
  <c r="J796" i="1"/>
  <c r="I796" i="1"/>
  <c r="I795" i="1"/>
  <c r="J795" i="1" s="1"/>
  <c r="J794" i="1"/>
  <c r="I794" i="1"/>
  <c r="I793" i="1"/>
  <c r="J793" i="1" s="1"/>
  <c r="I792" i="1"/>
  <c r="J792" i="1" s="1"/>
  <c r="I791" i="1"/>
  <c r="J791" i="1" s="1"/>
  <c r="I790" i="1"/>
  <c r="J790" i="1" s="1"/>
  <c r="I789" i="1"/>
  <c r="J789" i="1" s="1"/>
  <c r="J788" i="1"/>
  <c r="I788" i="1"/>
  <c r="I787" i="1"/>
  <c r="J787" i="1" s="1"/>
  <c r="J786" i="1"/>
  <c r="I786" i="1"/>
  <c r="J785" i="1"/>
  <c r="I785" i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J776" i="1"/>
  <c r="I776" i="1"/>
  <c r="J775" i="1"/>
  <c r="I775" i="1"/>
  <c r="J774" i="1"/>
  <c r="I774" i="1"/>
  <c r="I773" i="1"/>
  <c r="J773" i="1" s="1"/>
  <c r="I772" i="1"/>
  <c r="J772" i="1" s="1"/>
  <c r="J771" i="1"/>
  <c r="I771" i="1"/>
  <c r="J770" i="1"/>
  <c r="I770" i="1"/>
  <c r="I769" i="1"/>
  <c r="J769" i="1" s="1"/>
  <c r="I768" i="1"/>
  <c r="J768" i="1" s="1"/>
  <c r="I767" i="1"/>
  <c r="J767" i="1" s="1"/>
  <c r="J766" i="1"/>
  <c r="I766" i="1"/>
  <c r="I765" i="1"/>
  <c r="J765" i="1" s="1"/>
  <c r="J764" i="1"/>
  <c r="I764" i="1"/>
  <c r="J763" i="1"/>
  <c r="I763" i="1"/>
  <c r="I762" i="1"/>
  <c r="J762" i="1" s="1"/>
  <c r="I761" i="1"/>
  <c r="J761" i="1" s="1"/>
  <c r="J760" i="1"/>
  <c r="I760" i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J753" i="1"/>
  <c r="I753" i="1"/>
  <c r="I752" i="1"/>
  <c r="J752" i="1" s="1"/>
  <c r="I751" i="1"/>
  <c r="J751" i="1" s="1"/>
  <c r="I750" i="1"/>
  <c r="J750" i="1" s="1"/>
  <c r="I749" i="1"/>
  <c r="J749" i="1" s="1"/>
  <c r="J748" i="1"/>
  <c r="I748" i="1"/>
  <c r="I747" i="1"/>
  <c r="J747" i="1" s="1"/>
  <c r="J746" i="1"/>
  <c r="I746" i="1"/>
  <c r="I745" i="1"/>
  <c r="J745" i="1" s="1"/>
  <c r="J744" i="1"/>
  <c r="I744" i="1"/>
  <c r="I743" i="1"/>
  <c r="J743" i="1" s="1"/>
  <c r="I742" i="1"/>
  <c r="J742" i="1" s="1"/>
  <c r="I741" i="1"/>
  <c r="J741" i="1" s="1"/>
  <c r="I740" i="1"/>
  <c r="J740" i="1" s="1"/>
  <c r="J739" i="1"/>
  <c r="I739" i="1"/>
  <c r="J738" i="1"/>
  <c r="I738" i="1"/>
  <c r="I737" i="1"/>
  <c r="J737" i="1" s="1"/>
  <c r="J736" i="1"/>
  <c r="I736" i="1"/>
  <c r="J735" i="1"/>
  <c r="I735" i="1"/>
  <c r="I734" i="1"/>
  <c r="J734" i="1" s="1"/>
  <c r="J733" i="1"/>
  <c r="I733" i="1"/>
  <c r="I732" i="1"/>
  <c r="J732" i="1" s="1"/>
  <c r="J731" i="1"/>
  <c r="I731" i="1"/>
  <c r="I730" i="1"/>
  <c r="J730" i="1" s="1"/>
  <c r="I729" i="1"/>
  <c r="J729" i="1" s="1"/>
  <c r="J728" i="1"/>
  <c r="I728" i="1"/>
  <c r="I727" i="1"/>
  <c r="J727" i="1" s="1"/>
  <c r="J726" i="1"/>
  <c r="I726" i="1"/>
  <c r="J725" i="1"/>
  <c r="I725" i="1"/>
  <c r="J724" i="1"/>
  <c r="I724" i="1"/>
  <c r="I723" i="1"/>
  <c r="J723" i="1" s="1"/>
  <c r="I722" i="1"/>
  <c r="J722" i="1" s="1"/>
  <c r="I721" i="1"/>
  <c r="J721" i="1" s="1"/>
  <c r="J720" i="1"/>
  <c r="I720" i="1"/>
  <c r="I719" i="1"/>
  <c r="J719" i="1" s="1"/>
  <c r="I718" i="1"/>
  <c r="J718" i="1" s="1"/>
  <c r="I717" i="1"/>
  <c r="J717" i="1" s="1"/>
  <c r="I716" i="1"/>
  <c r="J716" i="1" s="1"/>
  <c r="J715" i="1"/>
  <c r="I715" i="1"/>
  <c r="J714" i="1"/>
  <c r="I714" i="1"/>
  <c r="J713" i="1"/>
  <c r="I713" i="1"/>
  <c r="I712" i="1"/>
  <c r="J712" i="1" s="1"/>
  <c r="J711" i="1"/>
  <c r="I711" i="1"/>
  <c r="I710" i="1"/>
  <c r="J710" i="1" s="1"/>
  <c r="I709" i="1"/>
  <c r="J709" i="1" s="1"/>
  <c r="I708" i="1"/>
  <c r="J708" i="1" s="1"/>
  <c r="I707" i="1"/>
  <c r="J707" i="1" s="1"/>
  <c r="I706" i="1"/>
  <c r="J706" i="1" s="1"/>
  <c r="J705" i="1"/>
  <c r="I705" i="1"/>
  <c r="I704" i="1"/>
  <c r="J704" i="1" s="1"/>
  <c r="J703" i="1"/>
  <c r="I703" i="1"/>
  <c r="I702" i="1"/>
  <c r="J702" i="1" s="1"/>
  <c r="I701" i="1"/>
  <c r="J701" i="1" s="1"/>
  <c r="I700" i="1"/>
  <c r="J700" i="1" s="1"/>
  <c r="J699" i="1"/>
  <c r="I699" i="1"/>
  <c r="I698" i="1"/>
  <c r="J698" i="1" s="1"/>
  <c r="I697" i="1"/>
  <c r="J697" i="1" s="1"/>
  <c r="J696" i="1"/>
  <c r="I696" i="1"/>
  <c r="I695" i="1"/>
  <c r="J695" i="1" s="1"/>
  <c r="I694" i="1"/>
  <c r="J694" i="1" s="1"/>
  <c r="J693" i="1"/>
  <c r="I693" i="1"/>
  <c r="I692" i="1"/>
  <c r="J692" i="1" s="1"/>
  <c r="I691" i="1"/>
  <c r="J691" i="1" s="1"/>
  <c r="I690" i="1"/>
  <c r="J690" i="1" s="1"/>
  <c r="I689" i="1"/>
  <c r="J689" i="1" s="1"/>
  <c r="J688" i="1"/>
  <c r="I688" i="1"/>
  <c r="I687" i="1"/>
  <c r="J687" i="1" s="1"/>
  <c r="J686" i="1"/>
  <c r="I686" i="1"/>
  <c r="J685" i="1"/>
  <c r="I685" i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J675" i="1"/>
  <c r="I675" i="1"/>
  <c r="J674" i="1"/>
  <c r="I674" i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J666" i="1"/>
  <c r="I666" i="1"/>
  <c r="I665" i="1"/>
  <c r="J665" i="1" s="1"/>
  <c r="J664" i="1"/>
  <c r="I664" i="1"/>
  <c r="J663" i="1"/>
  <c r="I663" i="1"/>
  <c r="I662" i="1"/>
  <c r="J662" i="1" s="1"/>
  <c r="I661" i="1"/>
  <c r="J661" i="1" s="1"/>
  <c r="J660" i="1"/>
  <c r="I660" i="1"/>
  <c r="I659" i="1"/>
  <c r="J659" i="1" s="1"/>
  <c r="I658" i="1"/>
  <c r="J658" i="1" s="1"/>
  <c r="I657" i="1"/>
  <c r="J657" i="1" s="1"/>
  <c r="I656" i="1"/>
  <c r="J656" i="1" s="1"/>
  <c r="I655" i="1"/>
  <c r="J655" i="1" s="1"/>
  <c r="J654" i="1"/>
  <c r="I654" i="1"/>
  <c r="J653" i="1"/>
  <c r="I653" i="1"/>
  <c r="I652" i="1"/>
  <c r="J652" i="1" s="1"/>
  <c r="I651" i="1"/>
  <c r="J651" i="1" s="1"/>
  <c r="J650" i="1"/>
  <c r="I650" i="1"/>
  <c r="I649" i="1"/>
  <c r="J649" i="1" s="1"/>
  <c r="J648" i="1"/>
  <c r="I648" i="1"/>
  <c r="I647" i="1"/>
  <c r="J647" i="1" s="1"/>
  <c r="J646" i="1"/>
  <c r="I646" i="1"/>
  <c r="I645" i="1"/>
  <c r="J645" i="1" s="1"/>
  <c r="J644" i="1"/>
  <c r="I644" i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J636" i="1"/>
  <c r="I636" i="1"/>
  <c r="J635" i="1"/>
  <c r="I635" i="1"/>
  <c r="I634" i="1"/>
  <c r="J634" i="1" s="1"/>
  <c r="I633" i="1"/>
  <c r="J633" i="1" s="1"/>
  <c r="I632" i="1"/>
  <c r="J632" i="1" s="1"/>
  <c r="J631" i="1"/>
  <c r="I631" i="1"/>
  <c r="I630" i="1"/>
  <c r="J630" i="1" s="1"/>
  <c r="I629" i="1"/>
  <c r="J629" i="1" s="1"/>
  <c r="I628" i="1"/>
  <c r="J628" i="1" s="1"/>
  <c r="I627" i="1"/>
  <c r="J627" i="1" s="1"/>
  <c r="I626" i="1"/>
  <c r="J626" i="1" s="1"/>
  <c r="J625" i="1"/>
  <c r="I625" i="1"/>
  <c r="J624" i="1"/>
  <c r="I624" i="1"/>
  <c r="I623" i="1"/>
  <c r="J623" i="1" s="1"/>
  <c r="I622" i="1"/>
  <c r="J622" i="1" s="1"/>
  <c r="J621" i="1"/>
  <c r="I621" i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J614" i="1"/>
  <c r="I614" i="1"/>
  <c r="J613" i="1"/>
  <c r="I613" i="1"/>
  <c r="I612" i="1"/>
  <c r="J612" i="1" s="1"/>
  <c r="J611" i="1"/>
  <c r="I611" i="1"/>
  <c r="J610" i="1"/>
  <c r="I610" i="1"/>
  <c r="J609" i="1"/>
  <c r="I609" i="1"/>
  <c r="I608" i="1"/>
  <c r="J608" i="1" s="1"/>
  <c r="I607" i="1"/>
  <c r="J607" i="1" s="1"/>
  <c r="I606" i="1"/>
  <c r="J606" i="1" s="1"/>
  <c r="J605" i="1"/>
  <c r="I605" i="1"/>
  <c r="I604" i="1"/>
  <c r="J604" i="1" s="1"/>
  <c r="J603" i="1"/>
  <c r="I603" i="1"/>
  <c r="I602" i="1"/>
  <c r="J602" i="1" s="1"/>
  <c r="I601" i="1"/>
  <c r="J601" i="1" s="1"/>
  <c r="J600" i="1"/>
  <c r="I600" i="1"/>
  <c r="J599" i="1"/>
  <c r="I599" i="1"/>
  <c r="I598" i="1"/>
  <c r="J598" i="1" s="1"/>
  <c r="I597" i="1"/>
  <c r="J597" i="1" s="1"/>
  <c r="J596" i="1"/>
  <c r="I596" i="1"/>
  <c r="I595" i="1"/>
  <c r="J595" i="1" s="1"/>
  <c r="J594" i="1"/>
  <c r="I594" i="1"/>
  <c r="J593" i="1"/>
  <c r="I593" i="1"/>
  <c r="I592" i="1"/>
  <c r="J592" i="1" s="1"/>
  <c r="I591" i="1"/>
  <c r="J591" i="1" s="1"/>
  <c r="I590" i="1"/>
  <c r="J590" i="1" s="1"/>
  <c r="J589" i="1"/>
  <c r="I589" i="1"/>
  <c r="I588" i="1"/>
  <c r="J588" i="1" s="1"/>
  <c r="I587" i="1"/>
  <c r="J587" i="1" s="1"/>
  <c r="J586" i="1"/>
  <c r="I586" i="1"/>
  <c r="J585" i="1"/>
  <c r="I585" i="1"/>
  <c r="I584" i="1"/>
  <c r="J584" i="1" s="1"/>
  <c r="J583" i="1"/>
  <c r="I583" i="1"/>
  <c r="I582" i="1"/>
  <c r="J582" i="1" s="1"/>
  <c r="J581" i="1"/>
  <c r="I581" i="1"/>
  <c r="I580" i="1"/>
  <c r="J580" i="1" s="1"/>
  <c r="I579" i="1"/>
  <c r="J579" i="1" s="1"/>
  <c r="I578" i="1"/>
  <c r="J578" i="1" s="1"/>
  <c r="I577" i="1"/>
  <c r="J577" i="1" s="1"/>
  <c r="J576" i="1"/>
  <c r="I576" i="1"/>
  <c r="J575" i="1"/>
  <c r="I575" i="1"/>
  <c r="J574" i="1"/>
  <c r="I574" i="1"/>
  <c r="I573" i="1"/>
  <c r="J573" i="1" s="1"/>
  <c r="I572" i="1"/>
  <c r="J572" i="1" s="1"/>
  <c r="J571" i="1"/>
  <c r="I571" i="1"/>
  <c r="J570" i="1"/>
  <c r="I570" i="1"/>
  <c r="I569" i="1"/>
  <c r="J569" i="1" s="1"/>
  <c r="I568" i="1"/>
  <c r="J568" i="1" s="1"/>
  <c r="I567" i="1"/>
  <c r="J567" i="1" s="1"/>
  <c r="J566" i="1"/>
  <c r="I566" i="1"/>
  <c r="I565" i="1"/>
  <c r="J565" i="1" s="1"/>
  <c r="J564" i="1"/>
  <c r="I564" i="1"/>
  <c r="J563" i="1"/>
  <c r="I563" i="1"/>
  <c r="I562" i="1"/>
  <c r="J562" i="1" s="1"/>
  <c r="I561" i="1"/>
  <c r="J561" i="1" s="1"/>
  <c r="J560" i="1"/>
  <c r="I560" i="1"/>
  <c r="J559" i="1"/>
  <c r="I559" i="1"/>
  <c r="I558" i="1"/>
  <c r="J558" i="1" s="1"/>
  <c r="I557" i="1"/>
  <c r="J557" i="1" s="1"/>
  <c r="I556" i="1"/>
  <c r="J556" i="1" s="1"/>
  <c r="J555" i="1"/>
  <c r="I555" i="1"/>
  <c r="J554" i="1"/>
  <c r="I554" i="1"/>
  <c r="J553" i="1"/>
  <c r="I553" i="1"/>
  <c r="I552" i="1"/>
  <c r="J552" i="1" s="1"/>
  <c r="I551" i="1"/>
  <c r="J551" i="1" s="1"/>
  <c r="I550" i="1"/>
  <c r="J550" i="1" s="1"/>
  <c r="J549" i="1"/>
  <c r="I549" i="1"/>
  <c r="J548" i="1"/>
  <c r="I548" i="1"/>
  <c r="I547" i="1"/>
  <c r="J547" i="1" s="1"/>
  <c r="J546" i="1"/>
  <c r="I546" i="1"/>
  <c r="I545" i="1"/>
  <c r="J545" i="1" s="1"/>
  <c r="I544" i="1"/>
  <c r="J544" i="1" s="1"/>
  <c r="J543" i="1"/>
  <c r="I543" i="1"/>
  <c r="I542" i="1"/>
  <c r="J542" i="1" s="1"/>
  <c r="I541" i="1"/>
  <c r="J541" i="1" s="1"/>
  <c r="I540" i="1"/>
  <c r="J540" i="1" s="1"/>
  <c r="J539" i="1"/>
  <c r="I539" i="1"/>
  <c r="J538" i="1"/>
  <c r="I538" i="1"/>
  <c r="I537" i="1"/>
  <c r="J537" i="1" s="1"/>
  <c r="J536" i="1"/>
  <c r="I536" i="1"/>
  <c r="J535" i="1"/>
  <c r="I535" i="1"/>
  <c r="I534" i="1"/>
  <c r="J534" i="1" s="1"/>
  <c r="J533" i="1"/>
  <c r="I533" i="1"/>
  <c r="I532" i="1"/>
  <c r="J532" i="1" s="1"/>
  <c r="I531" i="1"/>
  <c r="J531" i="1" s="1"/>
  <c r="I530" i="1"/>
  <c r="J530" i="1" s="1"/>
  <c r="I529" i="1"/>
  <c r="J529" i="1" s="1"/>
  <c r="J528" i="1"/>
  <c r="I528" i="1"/>
  <c r="I527" i="1"/>
  <c r="J527" i="1" s="1"/>
  <c r="J526" i="1"/>
  <c r="I526" i="1"/>
  <c r="J525" i="1"/>
  <c r="I525" i="1"/>
  <c r="J524" i="1"/>
  <c r="I524" i="1"/>
  <c r="I523" i="1"/>
  <c r="J523" i="1" s="1"/>
  <c r="I522" i="1"/>
  <c r="J522" i="1" s="1"/>
  <c r="J521" i="1"/>
  <c r="I521" i="1"/>
  <c r="J520" i="1"/>
  <c r="I520" i="1"/>
  <c r="I519" i="1"/>
  <c r="J519" i="1" s="1"/>
  <c r="I518" i="1"/>
  <c r="J518" i="1" s="1"/>
  <c r="I517" i="1"/>
  <c r="J517" i="1" s="1"/>
  <c r="J516" i="1"/>
  <c r="I516" i="1"/>
  <c r="J515" i="1"/>
  <c r="I515" i="1"/>
  <c r="J514" i="1"/>
  <c r="I514" i="1"/>
  <c r="J513" i="1"/>
  <c r="I513" i="1"/>
  <c r="I512" i="1"/>
  <c r="J512" i="1" s="1"/>
  <c r="I511" i="1"/>
  <c r="J511" i="1" s="1"/>
  <c r="I510" i="1"/>
  <c r="J510" i="1" s="1"/>
  <c r="J509" i="1"/>
  <c r="I509" i="1"/>
  <c r="I508" i="1"/>
  <c r="J508" i="1" s="1"/>
  <c r="I507" i="1"/>
  <c r="J507" i="1" s="1"/>
  <c r="I506" i="1"/>
  <c r="J506" i="1" s="1"/>
  <c r="I505" i="1"/>
  <c r="J505" i="1" s="1"/>
  <c r="J504" i="1"/>
  <c r="I504" i="1"/>
  <c r="J503" i="1"/>
  <c r="I503" i="1"/>
  <c r="I502" i="1"/>
  <c r="J502" i="1" s="1"/>
  <c r="I501" i="1"/>
  <c r="J501" i="1" s="1"/>
  <c r="I500" i="1"/>
  <c r="J500" i="1" s="1"/>
  <c r="I499" i="1"/>
  <c r="J499" i="1" s="1"/>
  <c r="J498" i="1"/>
  <c r="I498" i="1"/>
  <c r="I497" i="1"/>
  <c r="J497" i="1" s="1"/>
  <c r="J496" i="1"/>
  <c r="I496" i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J489" i="1"/>
  <c r="I489" i="1"/>
  <c r="J488" i="1"/>
  <c r="I488" i="1"/>
  <c r="I487" i="1"/>
  <c r="J487" i="1" s="1"/>
  <c r="J486" i="1"/>
  <c r="I486" i="1"/>
  <c r="J485" i="1"/>
  <c r="I485" i="1"/>
  <c r="I484" i="1"/>
  <c r="J484" i="1" s="1"/>
  <c r="J483" i="1"/>
  <c r="I483" i="1"/>
  <c r="I482" i="1"/>
  <c r="J482" i="1" s="1"/>
  <c r="I481" i="1"/>
  <c r="J481" i="1" s="1"/>
  <c r="I480" i="1"/>
  <c r="J480" i="1" s="1"/>
  <c r="I479" i="1"/>
  <c r="J479" i="1" s="1"/>
  <c r="J478" i="1"/>
  <c r="I478" i="1"/>
  <c r="I477" i="1"/>
  <c r="J477" i="1" s="1"/>
  <c r="J476" i="1"/>
  <c r="I476" i="1"/>
  <c r="J475" i="1"/>
  <c r="I475" i="1"/>
  <c r="J474" i="1"/>
  <c r="I474" i="1"/>
  <c r="I473" i="1"/>
  <c r="J473" i="1" s="1"/>
  <c r="I472" i="1"/>
  <c r="J472" i="1" s="1"/>
  <c r="I471" i="1"/>
  <c r="J471" i="1" s="1"/>
  <c r="J470" i="1"/>
  <c r="I470" i="1"/>
  <c r="I469" i="1"/>
  <c r="J469" i="1" s="1"/>
  <c r="I468" i="1"/>
  <c r="J468" i="1" s="1"/>
  <c r="I467" i="1"/>
  <c r="J467" i="1" s="1"/>
  <c r="I466" i="1"/>
  <c r="J466" i="1" s="1"/>
  <c r="J465" i="1"/>
  <c r="I465" i="1"/>
  <c r="J464" i="1"/>
  <c r="I464" i="1"/>
  <c r="J463" i="1"/>
  <c r="I463" i="1"/>
  <c r="I462" i="1"/>
  <c r="J462" i="1" s="1"/>
  <c r="J461" i="1"/>
  <c r="I461" i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J453" i="1"/>
  <c r="I453" i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J446" i="1"/>
  <c r="I446" i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J438" i="1"/>
  <c r="I438" i="1"/>
  <c r="I437" i="1"/>
  <c r="J437" i="1" s="1"/>
  <c r="J436" i="1"/>
  <c r="I436" i="1"/>
  <c r="J435" i="1"/>
  <c r="I435" i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J427" i="1"/>
  <c r="I427" i="1"/>
  <c r="J426" i="1"/>
  <c r="I426" i="1"/>
  <c r="I425" i="1"/>
  <c r="J425" i="1" s="1"/>
  <c r="I424" i="1"/>
  <c r="J424" i="1" s="1"/>
  <c r="I423" i="1"/>
  <c r="J423" i="1" s="1"/>
  <c r="I422" i="1"/>
  <c r="J422" i="1" s="1"/>
  <c r="J421" i="1"/>
  <c r="I421" i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J413" i="1"/>
  <c r="I413" i="1"/>
  <c r="I412" i="1"/>
  <c r="J412" i="1" s="1"/>
  <c r="I411" i="1"/>
  <c r="J411" i="1" s="1"/>
  <c r="I410" i="1"/>
  <c r="J410" i="1" s="1"/>
  <c r="I409" i="1"/>
  <c r="J409" i="1" s="1"/>
  <c r="J408" i="1"/>
  <c r="I408" i="1"/>
  <c r="J407" i="1"/>
  <c r="I407" i="1"/>
  <c r="I406" i="1"/>
  <c r="J406" i="1" s="1"/>
  <c r="I405" i="1"/>
  <c r="J405" i="1" s="1"/>
  <c r="I404" i="1"/>
  <c r="J404" i="1" s="1"/>
  <c r="I403" i="1"/>
  <c r="J403" i="1" s="1"/>
  <c r="J402" i="1"/>
  <c r="I402" i="1"/>
  <c r="J401" i="1"/>
  <c r="I401" i="1"/>
  <c r="I400" i="1"/>
  <c r="J400" i="1" s="1"/>
  <c r="I399" i="1"/>
  <c r="J399" i="1" s="1"/>
  <c r="I398" i="1"/>
  <c r="J398" i="1" s="1"/>
  <c r="I397" i="1"/>
  <c r="J397" i="1" s="1"/>
  <c r="J396" i="1"/>
  <c r="I396" i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J388" i="1"/>
  <c r="I388" i="1"/>
  <c r="I387" i="1"/>
  <c r="J387" i="1" s="1"/>
  <c r="I386" i="1"/>
  <c r="J386" i="1" s="1"/>
  <c r="I385" i="1"/>
  <c r="J385" i="1" s="1"/>
  <c r="I384" i="1"/>
  <c r="J384" i="1" s="1"/>
  <c r="I383" i="1"/>
  <c r="J383" i="1" s="1"/>
  <c r="J382" i="1"/>
  <c r="I382" i="1"/>
  <c r="J381" i="1"/>
  <c r="I381" i="1"/>
  <c r="J380" i="1"/>
  <c r="I380" i="1"/>
  <c r="I379" i="1"/>
  <c r="J379" i="1" s="1"/>
  <c r="J378" i="1"/>
  <c r="I378" i="1"/>
  <c r="J377" i="1"/>
  <c r="I377" i="1"/>
  <c r="I376" i="1"/>
  <c r="J376" i="1" s="1"/>
  <c r="I375" i="1"/>
  <c r="J375" i="1" s="1"/>
  <c r="I374" i="1"/>
  <c r="J374" i="1" s="1"/>
  <c r="I373" i="1"/>
  <c r="J373" i="1" s="1"/>
  <c r="I372" i="1"/>
  <c r="J372" i="1" s="1"/>
  <c r="J371" i="1"/>
  <c r="I371" i="1"/>
  <c r="J370" i="1"/>
  <c r="I370" i="1"/>
  <c r="I369" i="1"/>
  <c r="J369" i="1" s="1"/>
  <c r="I368" i="1"/>
  <c r="J368" i="1" s="1"/>
  <c r="J367" i="1"/>
  <c r="I367" i="1"/>
  <c r="J366" i="1"/>
  <c r="I366" i="1"/>
  <c r="I365" i="1"/>
  <c r="J365" i="1" s="1"/>
  <c r="I364" i="1"/>
  <c r="J364" i="1" s="1"/>
  <c r="J363" i="1"/>
  <c r="I363" i="1"/>
  <c r="I362" i="1"/>
  <c r="J362" i="1" s="1"/>
  <c r="I361" i="1"/>
  <c r="J361" i="1" s="1"/>
  <c r="J360" i="1"/>
  <c r="I360" i="1"/>
  <c r="I359" i="1"/>
  <c r="J359" i="1" s="1"/>
  <c r="I358" i="1"/>
  <c r="J358" i="1" s="1"/>
  <c r="I357" i="1"/>
  <c r="J357" i="1" s="1"/>
  <c r="J356" i="1"/>
  <c r="I356" i="1"/>
  <c r="J355" i="1"/>
  <c r="I355" i="1"/>
  <c r="I354" i="1"/>
  <c r="J354" i="1" s="1"/>
  <c r="J353" i="1"/>
  <c r="I353" i="1"/>
  <c r="J352" i="1"/>
  <c r="I352" i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J345" i="1"/>
  <c r="I345" i="1"/>
  <c r="I344" i="1"/>
  <c r="J344" i="1" s="1"/>
  <c r="J343" i="1"/>
  <c r="I343" i="1"/>
  <c r="J342" i="1"/>
  <c r="I342" i="1"/>
  <c r="J341" i="1"/>
  <c r="I341" i="1"/>
  <c r="I340" i="1"/>
  <c r="J340" i="1" s="1"/>
  <c r="I339" i="1"/>
  <c r="J339" i="1" s="1"/>
  <c r="J338" i="1"/>
  <c r="I338" i="1"/>
  <c r="I337" i="1"/>
  <c r="J337" i="1" s="1"/>
  <c r="I336" i="1"/>
  <c r="J336" i="1" s="1"/>
  <c r="I335" i="1"/>
  <c r="J335" i="1" s="1"/>
  <c r="I334" i="1"/>
  <c r="J334" i="1" s="1"/>
  <c r="I333" i="1"/>
  <c r="J333" i="1" s="1"/>
  <c r="J332" i="1"/>
  <c r="I332" i="1"/>
  <c r="J331" i="1"/>
  <c r="I331" i="1"/>
  <c r="J330" i="1"/>
  <c r="I330" i="1"/>
  <c r="I329" i="1"/>
  <c r="J329" i="1" s="1"/>
  <c r="J328" i="1"/>
  <c r="I328" i="1"/>
  <c r="J327" i="1"/>
  <c r="I327" i="1"/>
  <c r="I326" i="1"/>
  <c r="J326" i="1" s="1"/>
  <c r="I325" i="1"/>
  <c r="J325" i="1" s="1"/>
  <c r="I324" i="1"/>
  <c r="J324" i="1" s="1"/>
  <c r="I323" i="1"/>
  <c r="J323" i="1" s="1"/>
  <c r="I322" i="1"/>
  <c r="J322" i="1" s="1"/>
  <c r="J321" i="1"/>
  <c r="I321" i="1"/>
  <c r="J320" i="1"/>
  <c r="I320" i="1"/>
  <c r="I319" i="1"/>
  <c r="J319" i="1" s="1"/>
  <c r="I318" i="1"/>
  <c r="J318" i="1" s="1"/>
  <c r="J317" i="1"/>
  <c r="I317" i="1"/>
  <c r="J316" i="1"/>
  <c r="I316" i="1"/>
  <c r="I315" i="1"/>
  <c r="J315" i="1" s="1"/>
  <c r="I314" i="1"/>
  <c r="J314" i="1" s="1"/>
  <c r="J313" i="1"/>
  <c r="I313" i="1"/>
  <c r="I312" i="1"/>
  <c r="J312" i="1" s="1"/>
  <c r="I311" i="1"/>
  <c r="J311" i="1" s="1"/>
  <c r="J310" i="1"/>
  <c r="I310" i="1"/>
  <c r="I309" i="1"/>
  <c r="J309" i="1" s="1"/>
  <c r="I308" i="1"/>
  <c r="J308" i="1" s="1"/>
  <c r="I307" i="1"/>
  <c r="J307" i="1" s="1"/>
  <c r="J306" i="1"/>
  <c r="I306" i="1"/>
  <c r="J305" i="1"/>
  <c r="I305" i="1"/>
  <c r="I304" i="1"/>
  <c r="J304" i="1" s="1"/>
  <c r="J303" i="1"/>
  <c r="I303" i="1"/>
  <c r="J302" i="1"/>
  <c r="I302" i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J295" i="1"/>
  <c r="I295" i="1"/>
  <c r="I294" i="1"/>
  <c r="J294" i="1" s="1"/>
  <c r="J293" i="1"/>
  <c r="I293" i="1"/>
  <c r="J292" i="1"/>
  <c r="I292" i="1"/>
  <c r="J291" i="1"/>
  <c r="I291" i="1"/>
  <c r="I290" i="1"/>
  <c r="J290" i="1" s="1"/>
  <c r="I289" i="1"/>
  <c r="J289" i="1" s="1"/>
  <c r="J288" i="1"/>
  <c r="I288" i="1"/>
  <c r="I287" i="1"/>
  <c r="J287" i="1" s="1"/>
  <c r="I286" i="1"/>
  <c r="J286" i="1" s="1"/>
  <c r="I285" i="1"/>
  <c r="J285" i="1" s="1"/>
  <c r="I284" i="1"/>
  <c r="J284" i="1" s="1"/>
  <c r="I283" i="1"/>
  <c r="J283" i="1" s="1"/>
  <c r="J282" i="1"/>
  <c r="I282" i="1"/>
  <c r="J281" i="1"/>
  <c r="I281" i="1"/>
  <c r="J280" i="1"/>
  <c r="I280" i="1"/>
  <c r="I279" i="1"/>
  <c r="J279" i="1" s="1"/>
  <c r="J278" i="1"/>
  <c r="I278" i="1"/>
  <c r="J277" i="1"/>
  <c r="I277" i="1"/>
  <c r="I276" i="1"/>
  <c r="J276" i="1" s="1"/>
  <c r="I275" i="1"/>
  <c r="J275" i="1" s="1"/>
  <c r="I274" i="1"/>
  <c r="J274" i="1" s="1"/>
  <c r="I273" i="1"/>
  <c r="J273" i="1" s="1"/>
  <c r="I272" i="1"/>
  <c r="J272" i="1" s="1"/>
  <c r="J271" i="1"/>
  <c r="I271" i="1"/>
  <c r="J270" i="1"/>
  <c r="I270" i="1"/>
  <c r="I269" i="1"/>
  <c r="J269" i="1" s="1"/>
  <c r="I268" i="1"/>
  <c r="J268" i="1" s="1"/>
  <c r="J267" i="1"/>
  <c r="I267" i="1"/>
  <c r="J266" i="1"/>
  <c r="I266" i="1"/>
  <c r="I265" i="1"/>
  <c r="J265" i="1" s="1"/>
  <c r="I264" i="1"/>
  <c r="J264" i="1" s="1"/>
  <c r="J263" i="1"/>
  <c r="I263" i="1"/>
  <c r="I262" i="1"/>
  <c r="J262" i="1" s="1"/>
  <c r="I261" i="1"/>
  <c r="J261" i="1" s="1"/>
  <c r="J260" i="1"/>
  <c r="I260" i="1"/>
  <c r="I259" i="1"/>
  <c r="J259" i="1" s="1"/>
  <c r="I258" i="1"/>
  <c r="J258" i="1" s="1"/>
  <c r="I257" i="1"/>
  <c r="J257" i="1" s="1"/>
  <c r="J256" i="1"/>
  <c r="I256" i="1"/>
  <c r="J255" i="1"/>
  <c r="I255" i="1"/>
  <c r="I254" i="1"/>
  <c r="J254" i="1" s="1"/>
  <c r="J253" i="1"/>
  <c r="I253" i="1"/>
  <c r="J252" i="1"/>
  <c r="I252" i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J245" i="1"/>
  <c r="I245" i="1"/>
  <c r="I244" i="1"/>
  <c r="J244" i="1" s="1"/>
  <c r="J243" i="1"/>
  <c r="I243" i="1"/>
  <c r="J242" i="1"/>
  <c r="I242" i="1"/>
  <c r="J241" i="1"/>
  <c r="I241" i="1"/>
  <c r="I240" i="1"/>
  <c r="J240" i="1" s="1"/>
  <c r="I239" i="1"/>
  <c r="J239" i="1" s="1"/>
  <c r="J238" i="1"/>
  <c r="I238" i="1"/>
  <c r="I237" i="1"/>
  <c r="J237" i="1" s="1"/>
  <c r="I236" i="1"/>
  <c r="J236" i="1" s="1"/>
  <c r="I235" i="1"/>
  <c r="J235" i="1" s="1"/>
  <c r="I234" i="1"/>
  <c r="J234" i="1" s="1"/>
  <c r="I233" i="1"/>
  <c r="J233" i="1" s="1"/>
  <c r="J232" i="1"/>
  <c r="I232" i="1"/>
  <c r="J231" i="1"/>
  <c r="I231" i="1"/>
  <c r="J230" i="1"/>
  <c r="I230" i="1"/>
  <c r="I229" i="1"/>
  <c r="J229" i="1" s="1"/>
  <c r="J228" i="1"/>
  <c r="I228" i="1"/>
  <c r="J227" i="1"/>
  <c r="I227" i="1"/>
  <c r="I226" i="1"/>
  <c r="J226" i="1" s="1"/>
  <c r="I225" i="1"/>
  <c r="J225" i="1" s="1"/>
  <c r="I224" i="1"/>
  <c r="J224" i="1" s="1"/>
  <c r="I223" i="1"/>
  <c r="J223" i="1" s="1"/>
  <c r="I222" i="1"/>
  <c r="J222" i="1" s="1"/>
  <c r="J221" i="1"/>
  <c r="I221" i="1"/>
  <c r="J220" i="1"/>
  <c r="I220" i="1"/>
  <c r="I219" i="1"/>
  <c r="J219" i="1" s="1"/>
  <c r="I218" i="1"/>
  <c r="J218" i="1" s="1"/>
  <c r="J217" i="1"/>
  <c r="I217" i="1"/>
  <c r="J216" i="1"/>
  <c r="I216" i="1"/>
  <c r="I215" i="1"/>
  <c r="J215" i="1" s="1"/>
  <c r="I214" i="1"/>
  <c r="J214" i="1" s="1"/>
  <c r="J213" i="1"/>
  <c r="I213" i="1"/>
  <c r="I212" i="1"/>
  <c r="J212" i="1" s="1"/>
  <c r="I211" i="1"/>
  <c r="J211" i="1" s="1"/>
  <c r="J210" i="1"/>
  <c r="I210" i="1"/>
  <c r="I209" i="1"/>
  <c r="J209" i="1" s="1"/>
  <c r="I208" i="1"/>
  <c r="J208" i="1" s="1"/>
  <c r="I207" i="1"/>
  <c r="J207" i="1" s="1"/>
  <c r="J206" i="1"/>
  <c r="I206" i="1"/>
  <c r="J205" i="1"/>
  <c r="I205" i="1"/>
  <c r="I204" i="1"/>
  <c r="J204" i="1" s="1"/>
  <c r="J203" i="1"/>
  <c r="I203" i="1"/>
  <c r="J202" i="1"/>
  <c r="I202" i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J195" i="1"/>
  <c r="I195" i="1"/>
  <c r="I194" i="1"/>
  <c r="J194" i="1" s="1"/>
  <c r="J193" i="1"/>
  <c r="I193" i="1"/>
  <c r="J192" i="1"/>
  <c r="I192" i="1"/>
  <c r="J191" i="1"/>
  <c r="I191" i="1"/>
  <c r="I190" i="1"/>
  <c r="J190" i="1" s="1"/>
  <c r="I189" i="1"/>
  <c r="J189" i="1" s="1"/>
  <c r="J188" i="1"/>
  <c r="I188" i="1"/>
  <c r="I187" i="1"/>
  <c r="J187" i="1" s="1"/>
  <c r="I186" i="1"/>
  <c r="J186" i="1" s="1"/>
  <c r="I185" i="1"/>
  <c r="J185" i="1" s="1"/>
  <c r="I184" i="1"/>
  <c r="J184" i="1" s="1"/>
  <c r="I183" i="1"/>
  <c r="J183" i="1" s="1"/>
  <c r="J182" i="1"/>
  <c r="I182" i="1"/>
  <c r="J181" i="1"/>
  <c r="I181" i="1"/>
  <c r="J180" i="1"/>
  <c r="I180" i="1"/>
  <c r="I179" i="1"/>
  <c r="J179" i="1" s="1"/>
  <c r="J178" i="1"/>
  <c r="I178" i="1"/>
  <c r="J177" i="1"/>
  <c r="I177" i="1"/>
  <c r="I176" i="1"/>
  <c r="J176" i="1" s="1"/>
  <c r="I175" i="1"/>
  <c r="J175" i="1" s="1"/>
  <c r="I174" i="1"/>
  <c r="J174" i="1" s="1"/>
  <c r="I173" i="1"/>
  <c r="J173" i="1" s="1"/>
  <c r="I172" i="1"/>
  <c r="J172" i="1" s="1"/>
  <c r="J171" i="1"/>
  <c r="I171" i="1"/>
  <c r="J170" i="1"/>
  <c r="I170" i="1"/>
  <c r="I169" i="1"/>
  <c r="J169" i="1" s="1"/>
  <c r="I168" i="1"/>
  <c r="J168" i="1" s="1"/>
  <c r="J167" i="1"/>
  <c r="I167" i="1"/>
  <c r="J166" i="1"/>
  <c r="I166" i="1"/>
  <c r="I165" i="1"/>
  <c r="J165" i="1" s="1"/>
  <c r="I164" i="1"/>
  <c r="J164" i="1" s="1"/>
  <c r="J163" i="1"/>
  <c r="I163" i="1"/>
  <c r="I162" i="1"/>
  <c r="J162" i="1" s="1"/>
  <c r="I161" i="1"/>
  <c r="J161" i="1" s="1"/>
  <c r="J160" i="1"/>
  <c r="I160" i="1"/>
  <c r="I159" i="1"/>
  <c r="J159" i="1" s="1"/>
  <c r="I158" i="1"/>
  <c r="J158" i="1" s="1"/>
  <c r="I157" i="1"/>
  <c r="J157" i="1" s="1"/>
  <c r="J156" i="1"/>
  <c r="I156" i="1"/>
  <c r="J155" i="1"/>
  <c r="I155" i="1"/>
  <c r="I154" i="1"/>
  <c r="J154" i="1" s="1"/>
  <c r="J153" i="1"/>
  <c r="I153" i="1"/>
  <c r="J152" i="1"/>
  <c r="I152" i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J145" i="1"/>
  <c r="I145" i="1"/>
  <c r="I144" i="1"/>
  <c r="J144" i="1" s="1"/>
  <c r="J143" i="1"/>
  <c r="I143" i="1"/>
  <c r="J142" i="1"/>
  <c r="I142" i="1"/>
  <c r="J141" i="1"/>
  <c r="I141" i="1"/>
  <c r="I140" i="1"/>
  <c r="J140" i="1" s="1"/>
  <c r="I139" i="1"/>
  <c r="J139" i="1" s="1"/>
  <c r="J138" i="1"/>
  <c r="I138" i="1"/>
  <c r="I137" i="1"/>
  <c r="J137" i="1" s="1"/>
  <c r="I136" i="1"/>
  <c r="J136" i="1" s="1"/>
  <c r="I135" i="1"/>
  <c r="J135" i="1" s="1"/>
  <c r="I134" i="1"/>
  <c r="J134" i="1" s="1"/>
  <c r="I133" i="1"/>
  <c r="J133" i="1" s="1"/>
  <c r="J132" i="1"/>
  <c r="I132" i="1"/>
  <c r="J131" i="1"/>
  <c r="I131" i="1"/>
  <c r="J130" i="1"/>
  <c r="I130" i="1"/>
  <c r="I129" i="1"/>
  <c r="J129" i="1" s="1"/>
  <c r="J128" i="1"/>
  <c r="I128" i="1"/>
  <c r="J127" i="1"/>
  <c r="I127" i="1"/>
  <c r="I126" i="1"/>
  <c r="J126" i="1" s="1"/>
  <c r="I125" i="1"/>
  <c r="J125" i="1" s="1"/>
  <c r="I124" i="1"/>
  <c r="J124" i="1" s="1"/>
  <c r="I123" i="1"/>
  <c r="J123" i="1" s="1"/>
  <c r="I122" i="1"/>
  <c r="J122" i="1" s="1"/>
  <c r="J121" i="1"/>
  <c r="I121" i="1"/>
  <c r="J120" i="1"/>
  <c r="I120" i="1"/>
  <c r="I119" i="1"/>
  <c r="J119" i="1" s="1"/>
  <c r="I118" i="1"/>
  <c r="J118" i="1" s="1"/>
  <c r="J117" i="1"/>
  <c r="I117" i="1"/>
  <c r="J116" i="1"/>
  <c r="I116" i="1"/>
  <c r="I115" i="1"/>
  <c r="J115" i="1" s="1"/>
  <c r="I114" i="1"/>
  <c r="J114" i="1" s="1"/>
  <c r="J113" i="1"/>
  <c r="I113" i="1"/>
  <c r="I112" i="1"/>
  <c r="J112" i="1" s="1"/>
  <c r="I111" i="1"/>
  <c r="J111" i="1" s="1"/>
  <c r="J110" i="1"/>
  <c r="I110" i="1"/>
  <c r="I109" i="1"/>
  <c r="J109" i="1" s="1"/>
  <c r="I108" i="1"/>
  <c r="J108" i="1" s="1"/>
  <c r="I107" i="1"/>
  <c r="J107" i="1" s="1"/>
  <c r="J106" i="1"/>
  <c r="I106" i="1"/>
  <c r="J105" i="1"/>
  <c r="I105" i="1"/>
  <c r="I104" i="1"/>
  <c r="J104" i="1" s="1"/>
  <c r="J103" i="1"/>
  <c r="I103" i="1"/>
  <c r="J102" i="1"/>
  <c r="I102" i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J95" i="1"/>
  <c r="I95" i="1"/>
  <c r="I94" i="1"/>
  <c r="J94" i="1" s="1"/>
  <c r="J93" i="1"/>
  <c r="I93" i="1"/>
  <c r="J92" i="1"/>
  <c r="I92" i="1"/>
  <c r="J91" i="1"/>
  <c r="I91" i="1"/>
  <c r="I90" i="1"/>
  <c r="J90" i="1" s="1"/>
  <c r="J89" i="1"/>
  <c r="I89" i="1"/>
  <c r="J88" i="1"/>
  <c r="I88" i="1"/>
  <c r="J87" i="1"/>
  <c r="I87" i="1"/>
  <c r="J86" i="1"/>
  <c r="I86" i="1"/>
  <c r="I85" i="1"/>
  <c r="J85" i="1" s="1"/>
  <c r="J84" i="1"/>
  <c r="I84" i="1"/>
  <c r="J83" i="1"/>
  <c r="I83" i="1"/>
  <c r="J82" i="1"/>
  <c r="I82" i="1"/>
  <c r="J81" i="1"/>
  <c r="I81" i="1"/>
  <c r="I80" i="1"/>
  <c r="J80" i="1" s="1"/>
  <c r="J79" i="1"/>
  <c r="I79" i="1"/>
  <c r="J78" i="1"/>
  <c r="I78" i="1"/>
  <c r="J77" i="1"/>
  <c r="I77" i="1"/>
  <c r="J76" i="1"/>
  <c r="I76" i="1"/>
  <c r="I75" i="1"/>
  <c r="J75" i="1" s="1"/>
  <c r="J74" i="1"/>
  <c r="I74" i="1"/>
  <c r="J73" i="1"/>
  <c r="I73" i="1"/>
  <c r="J72" i="1"/>
  <c r="I72" i="1"/>
  <c r="J71" i="1"/>
  <c r="I71" i="1"/>
  <c r="I70" i="1"/>
  <c r="J70" i="1" s="1"/>
  <c r="J69" i="1"/>
  <c r="I69" i="1"/>
  <c r="J68" i="1"/>
  <c r="I68" i="1"/>
  <c r="J67" i="1"/>
  <c r="I67" i="1"/>
  <c r="J66" i="1"/>
  <c r="I66" i="1"/>
  <c r="I65" i="1"/>
  <c r="J65" i="1" s="1"/>
  <c r="J64" i="1"/>
  <c r="I64" i="1"/>
  <c r="J63" i="1"/>
  <c r="I63" i="1"/>
  <c r="J62" i="1"/>
  <c r="I62" i="1"/>
  <c r="J61" i="1"/>
  <c r="I61" i="1"/>
  <c r="I60" i="1"/>
  <c r="J60" i="1" s="1"/>
  <c r="J59" i="1"/>
  <c r="I59" i="1"/>
  <c r="J58" i="1"/>
  <c r="I58" i="1"/>
  <c r="J57" i="1"/>
  <c r="I57" i="1"/>
  <c r="J56" i="1"/>
  <c r="I56" i="1"/>
  <c r="I55" i="1"/>
  <c r="J55" i="1" s="1"/>
  <c r="J54" i="1"/>
  <c r="I54" i="1"/>
  <c r="J53" i="1"/>
  <c r="I53" i="1"/>
  <c r="J52" i="1"/>
  <c r="I52" i="1"/>
  <c r="J51" i="1"/>
  <c r="I51" i="1"/>
  <c r="I50" i="1"/>
  <c r="J50" i="1" s="1"/>
  <c r="I49" i="1"/>
  <c r="J49" i="1" s="1"/>
  <c r="J48" i="1"/>
  <c r="I48" i="1"/>
  <c r="I47" i="1"/>
  <c r="J47" i="1" s="1"/>
  <c r="I46" i="1"/>
  <c r="J46" i="1" s="1"/>
  <c r="I45" i="1"/>
  <c r="J45" i="1" s="1"/>
  <c r="I44" i="1"/>
  <c r="J44" i="1" s="1"/>
  <c r="I43" i="1"/>
  <c r="J43" i="1" s="1"/>
  <c r="J42" i="1"/>
  <c r="I42" i="1"/>
  <c r="J41" i="1"/>
  <c r="I41" i="1"/>
  <c r="J40" i="1"/>
  <c r="I40" i="1"/>
  <c r="I39" i="1"/>
  <c r="J39" i="1" s="1"/>
  <c r="J38" i="1"/>
  <c r="I38" i="1"/>
  <c r="J37" i="1"/>
  <c r="I37" i="1"/>
  <c r="I36" i="1"/>
  <c r="J36" i="1" s="1"/>
  <c r="I35" i="1"/>
  <c r="J35" i="1" s="1"/>
  <c r="I34" i="1"/>
  <c r="J34" i="1" s="1"/>
  <c r="I33" i="1"/>
  <c r="J33" i="1" s="1"/>
  <c r="I32" i="1"/>
  <c r="J32" i="1" s="1"/>
  <c r="J31" i="1"/>
  <c r="I31" i="1"/>
  <c r="J30" i="1"/>
  <c r="I30" i="1"/>
  <c r="I29" i="1"/>
  <c r="J29" i="1" s="1"/>
  <c r="I28" i="1"/>
  <c r="J28" i="1" s="1"/>
  <c r="J27" i="1"/>
  <c r="I27" i="1"/>
  <c r="J26" i="1"/>
  <c r="I26" i="1"/>
  <c r="I25" i="1"/>
  <c r="J25" i="1" s="1"/>
  <c r="I24" i="1"/>
  <c r="J24" i="1" s="1"/>
  <c r="J23" i="1"/>
  <c r="I23" i="1"/>
  <c r="I22" i="1"/>
  <c r="J22" i="1" s="1"/>
  <c r="I21" i="1"/>
  <c r="J21" i="1" s="1"/>
  <c r="J20" i="1"/>
  <c r="I20" i="1"/>
  <c r="I19" i="1"/>
  <c r="J19" i="1" s="1"/>
  <c r="I18" i="1"/>
  <c r="J18" i="1" s="1"/>
  <c r="I17" i="1"/>
  <c r="J17" i="1" s="1"/>
  <c r="J16" i="1"/>
  <c r="I16" i="1"/>
  <c r="I15" i="1"/>
  <c r="J15" i="1" s="1"/>
  <c r="I14" i="1"/>
  <c r="J14" i="1" s="1"/>
  <c r="J13" i="1"/>
  <c r="I13" i="1"/>
  <c r="J12" i="1"/>
  <c r="I12" i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J5" i="1"/>
  <c r="I5" i="1"/>
  <c r="I4" i="1"/>
  <c r="J4" i="1" s="1"/>
  <c r="J3" i="1"/>
  <c r="I3" i="1"/>
  <c r="J2" i="1"/>
  <c r="I2" i="1"/>
</calcChain>
</file>

<file path=xl/sharedStrings.xml><?xml version="1.0" encoding="utf-8"?>
<sst xmlns="http://schemas.openxmlformats.org/spreadsheetml/2006/main" count="1053" uniqueCount="13">
  <si>
    <t>ID</t>
  </si>
  <si>
    <t>tree no</t>
  </si>
  <si>
    <t>Plot no</t>
  </si>
  <si>
    <t>Tree species</t>
  </si>
  <si>
    <t>Diameter (cm)</t>
  </si>
  <si>
    <t>height (m)</t>
  </si>
  <si>
    <t>Biomass</t>
  </si>
  <si>
    <t>Area_plot_m2</t>
  </si>
  <si>
    <t>Biomass_gram/m2</t>
  </si>
  <si>
    <t>Biomass_Mg/ha</t>
  </si>
  <si>
    <t>Picea glauca</t>
  </si>
  <si>
    <t>Betula neoalaskana</t>
  </si>
  <si>
    <t>Populus tremuloides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</si>
</sst>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rgb="FF1F1F1F"/>
      <name val="Arial"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5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44"/>
  <sheetViews>
    <sheetView tabSelected="1" workbookViewId="0">
      <selection activeCell="N30" sqref="N30"/>
    </sheetView>
  </sheetViews>
  <sheetFormatPr baseColWidth="10" defaultColWidth="12.6640625" defaultRowHeight="15.75" customHeight="1" x14ac:dyDescent="0.15"/>
  <cols>
    <col min="4" max="4" width="16.6640625" customWidth="1"/>
    <col min="8" max="8" width="17.1640625" customWidth="1"/>
    <col min="9" max="9" width="22.1640625" customWidth="1"/>
    <col min="10" max="10" width="19.83203125" customWidth="1"/>
  </cols>
  <sheetData>
    <row r="1" spans="1:10" ht="15.75" customHeight="1" x14ac:dyDescent="0.1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.75" customHeight="1" x14ac:dyDescent="0.15">
      <c r="A2" s="6">
        <v>43</v>
      </c>
      <c r="B2" s="6">
        <v>30</v>
      </c>
      <c r="C2" s="6">
        <v>1</v>
      </c>
      <c r="D2" s="5" t="s">
        <v>10</v>
      </c>
      <c r="E2" s="6">
        <v>12.5</v>
      </c>
      <c r="F2" s="6">
        <v>6.1</v>
      </c>
      <c r="G2" s="7">
        <v>12778.021349999995</v>
      </c>
      <c r="H2" s="6">
        <v>403.7</v>
      </c>
      <c r="I2" s="7">
        <f t="shared" ref="I2:I256" si="0">G2/H2</f>
        <v>31.652269878622729</v>
      </c>
      <c r="J2" s="7">
        <f t="shared" ref="J2:J256" si="1">I2*0.01</f>
        <v>0.3165226987862273</v>
      </c>
    </row>
    <row r="3" spans="1:10" ht="15.75" customHeight="1" x14ac:dyDescent="0.15">
      <c r="A3" s="6">
        <v>44</v>
      </c>
      <c r="B3" s="6">
        <v>11</v>
      </c>
      <c r="C3" s="6">
        <v>1</v>
      </c>
      <c r="D3" s="5" t="s">
        <v>10</v>
      </c>
      <c r="E3" s="6">
        <v>10.5</v>
      </c>
      <c r="F3" s="6">
        <v>7.2</v>
      </c>
      <c r="G3" s="7">
        <v>12825.204449999997</v>
      </c>
      <c r="H3" s="6">
        <v>403.7</v>
      </c>
      <c r="I3" s="7">
        <f t="shared" si="0"/>
        <v>31.769146519692836</v>
      </c>
      <c r="J3" s="7">
        <f t="shared" si="1"/>
        <v>0.31769146519692837</v>
      </c>
    </row>
    <row r="4" spans="1:10" ht="15.75" customHeight="1" x14ac:dyDescent="0.15">
      <c r="A4" s="6">
        <v>46</v>
      </c>
      <c r="B4" s="6">
        <v>20</v>
      </c>
      <c r="C4" s="6">
        <v>1</v>
      </c>
      <c r="D4" s="5" t="s">
        <v>10</v>
      </c>
      <c r="E4" s="6">
        <v>9.6</v>
      </c>
      <c r="F4" s="6">
        <v>7.2</v>
      </c>
      <c r="G4" s="7">
        <v>11088.517919999998</v>
      </c>
      <c r="H4" s="6">
        <v>403.7</v>
      </c>
      <c r="I4" s="7">
        <f t="shared" si="0"/>
        <v>27.467222987366853</v>
      </c>
      <c r="J4" s="7">
        <f t="shared" si="1"/>
        <v>0.27467222987366852</v>
      </c>
    </row>
    <row r="5" spans="1:10" ht="15.75" customHeight="1" x14ac:dyDescent="0.15">
      <c r="A5" s="6">
        <v>47</v>
      </c>
      <c r="B5" s="6">
        <v>18</v>
      </c>
      <c r="C5" s="6">
        <v>1</v>
      </c>
      <c r="D5" s="5" t="s">
        <v>10</v>
      </c>
      <c r="E5" s="6">
        <v>15</v>
      </c>
      <c r="F5" s="6">
        <v>8.4</v>
      </c>
      <c r="G5" s="7">
        <v>41857.754400000005</v>
      </c>
      <c r="H5" s="6">
        <v>403.7</v>
      </c>
      <c r="I5" s="7">
        <f t="shared" si="0"/>
        <v>103.68529700272481</v>
      </c>
      <c r="J5" s="7">
        <f t="shared" si="1"/>
        <v>1.0368529700272482</v>
      </c>
    </row>
    <row r="6" spans="1:10" ht="15.75" customHeight="1" x14ac:dyDescent="0.15">
      <c r="A6" s="6">
        <v>48</v>
      </c>
      <c r="B6" s="6">
        <v>25</v>
      </c>
      <c r="C6" s="6">
        <v>1</v>
      </c>
      <c r="D6" s="5" t="s">
        <v>10</v>
      </c>
      <c r="E6" s="6">
        <v>16.899999999999999</v>
      </c>
      <c r="F6" s="6">
        <v>8.6</v>
      </c>
      <c r="G6" s="7">
        <v>58564.766970000019</v>
      </c>
      <c r="H6" s="6">
        <v>403.7</v>
      </c>
      <c r="I6" s="7">
        <f t="shared" si="0"/>
        <v>145.07001974238301</v>
      </c>
      <c r="J6" s="7">
        <f t="shared" si="1"/>
        <v>1.4507001974238301</v>
      </c>
    </row>
    <row r="7" spans="1:10" ht="15.75" customHeight="1" x14ac:dyDescent="0.15">
      <c r="A7" s="6">
        <v>49</v>
      </c>
      <c r="B7" s="6">
        <v>17</v>
      </c>
      <c r="C7" s="6">
        <v>1</v>
      </c>
      <c r="D7" s="5" t="s">
        <v>10</v>
      </c>
      <c r="E7" s="6">
        <v>15.6</v>
      </c>
      <c r="F7" s="6">
        <v>8.8000000000000007</v>
      </c>
      <c r="G7" s="7">
        <v>48853.103920000001</v>
      </c>
      <c r="H7" s="6">
        <v>403.7</v>
      </c>
      <c r="I7" s="7">
        <f t="shared" si="0"/>
        <v>121.0133859796879</v>
      </c>
      <c r="J7" s="7">
        <f t="shared" si="1"/>
        <v>1.2101338597968789</v>
      </c>
    </row>
    <row r="8" spans="1:10" ht="15.75" customHeight="1" x14ac:dyDescent="0.15">
      <c r="A8" s="6">
        <v>50</v>
      </c>
      <c r="B8" s="6">
        <v>3</v>
      </c>
      <c r="C8" s="6">
        <v>1</v>
      </c>
      <c r="D8" s="5" t="s">
        <v>10</v>
      </c>
      <c r="E8" s="6">
        <v>15</v>
      </c>
      <c r="F8" s="6">
        <v>9.6999999999999993</v>
      </c>
      <c r="G8" s="7">
        <v>50074.977699999996</v>
      </c>
      <c r="H8" s="6">
        <v>403.7</v>
      </c>
      <c r="I8" s="7">
        <f t="shared" si="0"/>
        <v>124.04007356948229</v>
      </c>
      <c r="J8" s="7">
        <f t="shared" si="1"/>
        <v>1.240400735694823</v>
      </c>
    </row>
    <row r="9" spans="1:10" ht="15.75" customHeight="1" x14ac:dyDescent="0.15">
      <c r="A9" s="6">
        <v>51</v>
      </c>
      <c r="B9" s="6">
        <v>27</v>
      </c>
      <c r="C9" s="6">
        <v>1</v>
      </c>
      <c r="D9" s="5" t="s">
        <v>10</v>
      </c>
      <c r="E9" s="6">
        <v>20.3</v>
      </c>
      <c r="F9" s="6">
        <v>10.199999999999999</v>
      </c>
      <c r="G9" s="7">
        <v>105778.11173000002</v>
      </c>
      <c r="H9" s="6">
        <v>403.7</v>
      </c>
      <c r="I9" s="7">
        <f t="shared" si="0"/>
        <v>262.02157971265797</v>
      </c>
      <c r="J9" s="7">
        <f t="shared" si="1"/>
        <v>2.6202157971265798</v>
      </c>
    </row>
    <row r="10" spans="1:10" ht="15.75" customHeight="1" x14ac:dyDescent="0.15">
      <c r="A10" s="6">
        <v>52</v>
      </c>
      <c r="B10" s="6">
        <v>9</v>
      </c>
      <c r="C10" s="6">
        <v>1</v>
      </c>
      <c r="D10" s="5" t="s">
        <v>11</v>
      </c>
      <c r="E10" s="6">
        <v>22.9</v>
      </c>
      <c r="F10" s="6">
        <v>10.5</v>
      </c>
      <c r="G10" s="7">
        <v>189699.02457999997</v>
      </c>
      <c r="H10" s="6">
        <v>403.7</v>
      </c>
      <c r="I10" s="7">
        <f t="shared" si="0"/>
        <v>469.90097740896698</v>
      </c>
      <c r="J10" s="7">
        <f t="shared" si="1"/>
        <v>4.6990097740896699</v>
      </c>
    </row>
    <row r="11" spans="1:10" ht="15.75" customHeight="1" x14ac:dyDescent="0.15">
      <c r="A11" s="6">
        <v>53</v>
      </c>
      <c r="B11" s="6">
        <v>16</v>
      </c>
      <c r="C11" s="6">
        <v>1</v>
      </c>
      <c r="D11" s="5" t="s">
        <v>10</v>
      </c>
      <c r="E11" s="6">
        <v>14</v>
      </c>
      <c r="F11" s="6">
        <v>11.9</v>
      </c>
      <c r="G11" s="7">
        <v>57376.519900000014</v>
      </c>
      <c r="H11" s="6">
        <v>403.7</v>
      </c>
      <c r="I11" s="7">
        <f t="shared" si="0"/>
        <v>142.12662843695819</v>
      </c>
      <c r="J11" s="7">
        <f t="shared" si="1"/>
        <v>1.4212662843695818</v>
      </c>
    </row>
    <row r="12" spans="1:10" ht="15.75" customHeight="1" x14ac:dyDescent="0.15">
      <c r="A12" s="6">
        <v>54</v>
      </c>
      <c r="B12" s="6">
        <v>4</v>
      </c>
      <c r="C12" s="6">
        <v>1</v>
      </c>
      <c r="D12" s="5" t="s">
        <v>10</v>
      </c>
      <c r="E12" s="6">
        <v>17.7</v>
      </c>
      <c r="F12" s="6">
        <v>13.1</v>
      </c>
      <c r="G12" s="7">
        <v>94645.820030000032</v>
      </c>
      <c r="H12" s="6">
        <v>403.7</v>
      </c>
      <c r="I12" s="7">
        <f t="shared" si="0"/>
        <v>234.44592526628693</v>
      </c>
      <c r="J12" s="7">
        <f t="shared" si="1"/>
        <v>2.3444592526628694</v>
      </c>
    </row>
    <row r="13" spans="1:10" ht="15.75" customHeight="1" x14ac:dyDescent="0.15">
      <c r="A13" s="6">
        <v>55</v>
      </c>
      <c r="B13" s="6">
        <v>7</v>
      </c>
      <c r="C13" s="6">
        <v>1</v>
      </c>
      <c r="D13" s="5" t="s">
        <v>10</v>
      </c>
      <c r="E13" s="6">
        <v>22.4</v>
      </c>
      <c r="F13" s="6">
        <v>15.7</v>
      </c>
      <c r="G13" s="7">
        <v>169524.72761999999</v>
      </c>
      <c r="H13" s="6">
        <v>403.7</v>
      </c>
      <c r="I13" s="7">
        <f t="shared" si="0"/>
        <v>419.92748976963088</v>
      </c>
      <c r="J13" s="7">
        <f t="shared" si="1"/>
        <v>4.1992748976963092</v>
      </c>
    </row>
    <row r="14" spans="1:10" ht="15.75" customHeight="1" x14ac:dyDescent="0.15">
      <c r="A14" s="6">
        <v>56</v>
      </c>
      <c r="B14" s="6">
        <v>1</v>
      </c>
      <c r="C14" s="6">
        <v>1</v>
      </c>
      <c r="D14" s="5" t="s">
        <v>10</v>
      </c>
      <c r="E14" s="6">
        <v>27.2</v>
      </c>
      <c r="F14" s="6">
        <v>17.600000000000001</v>
      </c>
      <c r="G14" s="7">
        <v>265174.65088000003</v>
      </c>
      <c r="H14" s="6">
        <v>403.7</v>
      </c>
      <c r="I14" s="7">
        <f t="shared" si="0"/>
        <v>656.8606660391381</v>
      </c>
      <c r="J14" s="7">
        <f t="shared" si="1"/>
        <v>6.5686066603913815</v>
      </c>
    </row>
    <row r="15" spans="1:10" ht="15.75" customHeight="1" x14ac:dyDescent="0.15">
      <c r="A15" s="6">
        <v>57</v>
      </c>
      <c r="B15" s="6">
        <v>6</v>
      </c>
      <c r="C15" s="6">
        <v>1</v>
      </c>
      <c r="D15" s="5" t="s">
        <v>10</v>
      </c>
      <c r="E15" s="6">
        <v>26</v>
      </c>
      <c r="F15" s="6">
        <v>18</v>
      </c>
      <c r="G15" s="7">
        <v>244523.84000000003</v>
      </c>
      <c r="H15" s="6">
        <v>403.7</v>
      </c>
      <c r="I15" s="7">
        <f t="shared" si="0"/>
        <v>605.70681198910086</v>
      </c>
      <c r="J15" s="7">
        <f t="shared" si="1"/>
        <v>6.0570681198910084</v>
      </c>
    </row>
    <row r="16" spans="1:10" ht="15.75" customHeight="1" x14ac:dyDescent="0.15">
      <c r="A16" s="6">
        <v>58</v>
      </c>
      <c r="B16" s="6">
        <v>8</v>
      </c>
      <c r="C16" s="6">
        <v>1</v>
      </c>
      <c r="D16" s="5" t="s">
        <v>10</v>
      </c>
      <c r="E16" s="6">
        <v>25</v>
      </c>
      <c r="F16" s="6">
        <v>18.5</v>
      </c>
      <c r="G16" s="7">
        <v>229523.90849999999</v>
      </c>
      <c r="H16" s="6">
        <v>403.7</v>
      </c>
      <c r="I16" s="7">
        <f t="shared" si="0"/>
        <v>568.55067748327963</v>
      </c>
      <c r="J16" s="7">
        <f t="shared" si="1"/>
        <v>5.6855067748327963</v>
      </c>
    </row>
    <row r="17" spans="1:10" ht="15.75" customHeight="1" x14ac:dyDescent="0.15">
      <c r="A17" s="6">
        <v>59</v>
      </c>
      <c r="B17" s="6">
        <v>10</v>
      </c>
      <c r="C17" s="6">
        <v>1</v>
      </c>
      <c r="D17" s="5" t="s">
        <v>10</v>
      </c>
      <c r="E17" s="6">
        <v>29.3</v>
      </c>
      <c r="F17" s="6">
        <v>18.5</v>
      </c>
      <c r="G17" s="7">
        <v>315067.17583000002</v>
      </c>
      <c r="H17" s="6">
        <v>403.7</v>
      </c>
      <c r="I17" s="7">
        <f t="shared" si="0"/>
        <v>780.4487882833788</v>
      </c>
      <c r="J17" s="7">
        <f t="shared" si="1"/>
        <v>7.8044878828337882</v>
      </c>
    </row>
    <row r="18" spans="1:10" ht="15.75" customHeight="1" x14ac:dyDescent="0.15">
      <c r="A18" s="6">
        <v>60</v>
      </c>
      <c r="B18" s="6">
        <v>19</v>
      </c>
      <c r="C18" s="6">
        <v>1</v>
      </c>
      <c r="D18" s="5" t="s">
        <v>11</v>
      </c>
      <c r="E18" s="6">
        <v>25.1</v>
      </c>
      <c r="F18" s="6">
        <v>18.899999999999999</v>
      </c>
      <c r="G18" s="7">
        <v>227898.55738000004</v>
      </c>
      <c r="H18" s="6">
        <v>403.7</v>
      </c>
      <c r="I18" s="7">
        <f t="shared" si="0"/>
        <v>564.52454144166472</v>
      </c>
      <c r="J18" s="7">
        <f t="shared" si="1"/>
        <v>5.6452454144166477</v>
      </c>
    </row>
    <row r="19" spans="1:10" ht="15.75" customHeight="1" x14ac:dyDescent="0.15">
      <c r="A19" s="6">
        <v>61</v>
      </c>
      <c r="B19" s="6">
        <v>2</v>
      </c>
      <c r="C19" s="6">
        <v>1</v>
      </c>
      <c r="D19" s="5" t="s">
        <v>10</v>
      </c>
      <c r="E19" s="6">
        <v>32.700000000000003</v>
      </c>
      <c r="F19" s="6">
        <v>19</v>
      </c>
      <c r="G19" s="7">
        <v>399617.99893000012</v>
      </c>
      <c r="H19" s="6">
        <v>403.7</v>
      </c>
      <c r="I19" s="7">
        <f t="shared" si="0"/>
        <v>989.8885284369585</v>
      </c>
      <c r="J19" s="7">
        <f t="shared" si="1"/>
        <v>9.8988852843695856</v>
      </c>
    </row>
    <row r="20" spans="1:10" ht="15.75" customHeight="1" x14ac:dyDescent="0.15">
      <c r="A20" s="6">
        <v>63</v>
      </c>
      <c r="B20" s="6">
        <v>5</v>
      </c>
      <c r="C20" s="6">
        <v>1</v>
      </c>
      <c r="D20" s="5" t="s">
        <v>10</v>
      </c>
      <c r="E20" s="6">
        <v>27.4</v>
      </c>
      <c r="F20" s="6">
        <v>19.3</v>
      </c>
      <c r="G20" s="7">
        <v>279930.52322000003</v>
      </c>
      <c r="H20" s="6">
        <v>403.7</v>
      </c>
      <c r="I20" s="7">
        <f t="shared" si="0"/>
        <v>693.41224478573213</v>
      </c>
      <c r="J20" s="7">
        <f t="shared" si="1"/>
        <v>6.9341224478573213</v>
      </c>
    </row>
    <row r="21" spans="1:10" ht="15.75" customHeight="1" x14ac:dyDescent="0.15">
      <c r="A21" s="6">
        <v>64</v>
      </c>
      <c r="B21" s="6">
        <v>22</v>
      </c>
      <c r="C21" s="6">
        <v>1</v>
      </c>
      <c r="D21" s="5" t="s">
        <v>11</v>
      </c>
      <c r="E21" s="6">
        <v>21.9</v>
      </c>
      <c r="F21" s="6">
        <v>19.399999999999999</v>
      </c>
      <c r="G21" s="7">
        <v>173493.16217999998</v>
      </c>
      <c r="H21" s="6">
        <v>403.7</v>
      </c>
      <c r="I21" s="7">
        <f t="shared" si="0"/>
        <v>429.75764721327715</v>
      </c>
      <c r="J21" s="7">
        <f t="shared" si="1"/>
        <v>4.2975764721327714</v>
      </c>
    </row>
    <row r="22" spans="1:10" ht="15.75" customHeight="1" x14ac:dyDescent="0.15">
      <c r="A22" s="6">
        <v>65</v>
      </c>
      <c r="B22" s="6">
        <v>31</v>
      </c>
      <c r="C22" s="6">
        <v>1</v>
      </c>
      <c r="D22" s="5" t="s">
        <v>10</v>
      </c>
      <c r="E22" s="6">
        <v>30.5</v>
      </c>
      <c r="F22" s="6">
        <v>19.8</v>
      </c>
      <c r="G22" s="7">
        <v>350623.70105000003</v>
      </c>
      <c r="H22" s="6">
        <v>403.7</v>
      </c>
      <c r="I22" s="7">
        <f t="shared" si="0"/>
        <v>868.52539274213541</v>
      </c>
      <c r="J22" s="7">
        <f t="shared" si="1"/>
        <v>8.6852539274213552</v>
      </c>
    </row>
    <row r="23" spans="1:10" ht="15.75" customHeight="1" x14ac:dyDescent="0.15">
      <c r="A23" s="6">
        <v>66</v>
      </c>
      <c r="B23" s="6">
        <v>26</v>
      </c>
      <c r="C23" s="6">
        <v>1</v>
      </c>
      <c r="D23" s="5" t="s">
        <v>10</v>
      </c>
      <c r="E23" s="6">
        <v>32.700000000000003</v>
      </c>
      <c r="F23" s="6">
        <v>20.399999999999999</v>
      </c>
      <c r="G23" s="7">
        <v>408467.31633000006</v>
      </c>
      <c r="H23" s="6">
        <v>403.7</v>
      </c>
      <c r="I23" s="7">
        <f t="shared" si="0"/>
        <v>1011.8090570473125</v>
      </c>
      <c r="J23" s="7">
        <f t="shared" si="1"/>
        <v>10.118090570473125</v>
      </c>
    </row>
    <row r="24" spans="1:10" ht="15.75" customHeight="1" x14ac:dyDescent="0.15">
      <c r="A24" s="6">
        <v>67</v>
      </c>
      <c r="B24" s="6">
        <v>29</v>
      </c>
      <c r="C24" s="6">
        <v>1</v>
      </c>
      <c r="D24" s="5" t="s">
        <v>10</v>
      </c>
      <c r="E24" s="6">
        <v>35</v>
      </c>
      <c r="F24" s="6">
        <v>20.7</v>
      </c>
      <c r="G24" s="7">
        <v>472308.02870000002</v>
      </c>
      <c r="H24" s="6">
        <v>403.7</v>
      </c>
      <c r="I24" s="7">
        <f t="shared" si="0"/>
        <v>1169.9480522665347</v>
      </c>
      <c r="J24" s="7">
        <f t="shared" si="1"/>
        <v>11.699480522665347</v>
      </c>
    </row>
    <row r="25" spans="1:10" ht="15.75" customHeight="1" x14ac:dyDescent="0.15">
      <c r="A25" s="6">
        <v>68</v>
      </c>
      <c r="B25" s="6">
        <v>14</v>
      </c>
      <c r="C25" s="6">
        <v>1</v>
      </c>
      <c r="D25" s="5" t="s">
        <v>10</v>
      </c>
      <c r="E25" s="6">
        <v>41.3</v>
      </c>
      <c r="F25" s="6">
        <v>21.7</v>
      </c>
      <c r="G25" s="7">
        <v>676761.80942999991</v>
      </c>
      <c r="H25" s="6">
        <v>403.7</v>
      </c>
      <c r="I25" s="7">
        <f t="shared" si="0"/>
        <v>1676.3978435224174</v>
      </c>
      <c r="J25" s="7">
        <f t="shared" si="1"/>
        <v>16.763978435224175</v>
      </c>
    </row>
    <row r="26" spans="1:10" ht="15.75" customHeight="1" x14ac:dyDescent="0.15">
      <c r="A26" s="6">
        <v>69</v>
      </c>
      <c r="B26" s="6">
        <v>23</v>
      </c>
      <c r="C26" s="6">
        <v>1</v>
      </c>
      <c r="D26" s="5" t="s">
        <v>10</v>
      </c>
      <c r="E26" s="6">
        <v>31.4</v>
      </c>
      <c r="F26" s="6">
        <v>21.7</v>
      </c>
      <c r="G26" s="7">
        <v>384130.72002000001</v>
      </c>
      <c r="H26" s="6">
        <v>403.7</v>
      </c>
      <c r="I26" s="7">
        <f t="shared" si="0"/>
        <v>951.52519202378005</v>
      </c>
      <c r="J26" s="7">
        <f t="shared" si="1"/>
        <v>9.5152519202377999</v>
      </c>
    </row>
    <row r="27" spans="1:10" ht="15.75" customHeight="1" x14ac:dyDescent="0.15">
      <c r="A27" s="6">
        <v>70</v>
      </c>
      <c r="B27" s="6">
        <v>21</v>
      </c>
      <c r="C27" s="6">
        <v>1</v>
      </c>
      <c r="D27" s="5" t="s">
        <v>10</v>
      </c>
      <c r="E27" s="6">
        <v>38.9</v>
      </c>
      <c r="F27" s="6">
        <v>22</v>
      </c>
      <c r="G27" s="7">
        <v>598262.41557000007</v>
      </c>
      <c r="H27" s="6">
        <v>403.7</v>
      </c>
      <c r="I27" s="7">
        <f t="shared" si="0"/>
        <v>1481.9480197423832</v>
      </c>
      <c r="J27" s="7">
        <f t="shared" si="1"/>
        <v>14.819480197423832</v>
      </c>
    </row>
    <row r="28" spans="1:10" ht="15.75" customHeight="1" x14ac:dyDescent="0.15">
      <c r="A28" s="6">
        <v>71</v>
      </c>
      <c r="B28" s="6">
        <v>15</v>
      </c>
      <c r="C28" s="6">
        <v>1</v>
      </c>
      <c r="D28" s="5" t="s">
        <v>10</v>
      </c>
      <c r="E28" s="6">
        <v>33.200000000000003</v>
      </c>
      <c r="F28" s="6">
        <v>22.7</v>
      </c>
      <c r="G28" s="7">
        <v>435998.92078000004</v>
      </c>
      <c r="H28" s="6">
        <v>403.7</v>
      </c>
      <c r="I28" s="7">
        <f t="shared" si="0"/>
        <v>1080.0072350260095</v>
      </c>
      <c r="J28" s="7">
        <f t="shared" si="1"/>
        <v>10.800072350260095</v>
      </c>
    </row>
    <row r="29" spans="1:10" ht="15.75" customHeight="1" x14ac:dyDescent="0.15">
      <c r="A29" s="6">
        <v>72</v>
      </c>
      <c r="B29" s="6">
        <v>24</v>
      </c>
      <c r="C29" s="6">
        <v>1</v>
      </c>
      <c r="D29" s="5" t="s">
        <v>10</v>
      </c>
      <c r="E29" s="6">
        <v>35.799999999999997</v>
      </c>
      <c r="F29" s="6">
        <v>22.7</v>
      </c>
      <c r="G29" s="7">
        <v>507798.46158</v>
      </c>
      <c r="H29" s="6">
        <v>403.7</v>
      </c>
      <c r="I29" s="7">
        <f t="shared" si="0"/>
        <v>1257.8609402526629</v>
      </c>
      <c r="J29" s="7">
        <f t="shared" si="1"/>
        <v>12.578609402526629</v>
      </c>
    </row>
    <row r="30" spans="1:10" ht="15.75" customHeight="1" x14ac:dyDescent="0.15">
      <c r="A30" s="6">
        <v>73</v>
      </c>
      <c r="B30" s="6">
        <v>12</v>
      </c>
      <c r="C30" s="6">
        <v>1</v>
      </c>
      <c r="D30" s="5" t="s">
        <v>10</v>
      </c>
      <c r="E30" s="6">
        <v>34.4</v>
      </c>
      <c r="F30" s="6">
        <v>22.9</v>
      </c>
      <c r="G30" s="7">
        <v>469518.91002000001</v>
      </c>
      <c r="H30" s="6">
        <v>403.7</v>
      </c>
      <c r="I30" s="7">
        <f t="shared" si="0"/>
        <v>1163.0391627941542</v>
      </c>
      <c r="J30" s="7">
        <f t="shared" si="1"/>
        <v>11.630391627941542</v>
      </c>
    </row>
    <row r="31" spans="1:10" ht="15.75" customHeight="1" x14ac:dyDescent="0.15">
      <c r="A31" s="6">
        <v>74</v>
      </c>
      <c r="B31" s="6">
        <v>87</v>
      </c>
      <c r="C31" s="6">
        <v>2</v>
      </c>
      <c r="D31" s="5" t="s">
        <v>11</v>
      </c>
      <c r="E31" s="6">
        <v>4.2</v>
      </c>
      <c r="F31" s="6">
        <v>6.8</v>
      </c>
      <c r="G31" s="7">
        <v>6381.0583200000001</v>
      </c>
      <c r="H31" s="6">
        <v>403.7</v>
      </c>
      <c r="I31" s="7">
        <f t="shared" si="0"/>
        <v>15.806436264552886</v>
      </c>
      <c r="J31" s="7">
        <f t="shared" si="1"/>
        <v>0.15806436264552887</v>
      </c>
    </row>
    <row r="32" spans="1:10" ht="15.75" customHeight="1" x14ac:dyDescent="0.15">
      <c r="A32" s="6">
        <v>76</v>
      </c>
      <c r="B32" s="6">
        <v>88</v>
      </c>
      <c r="C32" s="6">
        <v>2</v>
      </c>
      <c r="D32" s="5" t="s">
        <v>11</v>
      </c>
      <c r="E32" s="6">
        <v>4.2</v>
      </c>
      <c r="F32" s="6">
        <v>6.8</v>
      </c>
      <c r="G32" s="7">
        <v>6381.0583200000001</v>
      </c>
      <c r="H32" s="6">
        <v>403.7</v>
      </c>
      <c r="I32" s="7">
        <f t="shared" si="0"/>
        <v>15.806436264552886</v>
      </c>
      <c r="J32" s="7">
        <f t="shared" si="1"/>
        <v>0.15806436264552887</v>
      </c>
    </row>
    <row r="33" spans="1:10" ht="15.75" customHeight="1" x14ac:dyDescent="0.15">
      <c r="A33" s="6">
        <v>77</v>
      </c>
      <c r="B33" s="6">
        <v>89</v>
      </c>
      <c r="C33" s="6">
        <v>2</v>
      </c>
      <c r="D33" s="5" t="s">
        <v>11</v>
      </c>
      <c r="E33" s="6">
        <v>4.2</v>
      </c>
      <c r="F33" s="6">
        <v>6.8</v>
      </c>
      <c r="G33" s="7">
        <v>6381.0583200000001</v>
      </c>
      <c r="H33" s="6">
        <v>403.7</v>
      </c>
      <c r="I33" s="7">
        <f t="shared" si="0"/>
        <v>15.806436264552886</v>
      </c>
      <c r="J33" s="7">
        <f t="shared" si="1"/>
        <v>0.15806436264552887</v>
      </c>
    </row>
    <row r="34" spans="1:10" ht="15.75" customHeight="1" x14ac:dyDescent="0.15">
      <c r="A34" s="6">
        <v>78</v>
      </c>
      <c r="B34" s="6">
        <v>3</v>
      </c>
      <c r="C34" s="6">
        <v>2</v>
      </c>
      <c r="D34" s="5" t="s">
        <v>11</v>
      </c>
      <c r="E34" s="6">
        <v>5.8</v>
      </c>
      <c r="F34" s="6">
        <v>7</v>
      </c>
      <c r="G34" s="7">
        <v>12168.866319999999</v>
      </c>
      <c r="H34" s="6">
        <v>403.7</v>
      </c>
      <c r="I34" s="7">
        <f t="shared" si="0"/>
        <v>30.143339905870693</v>
      </c>
      <c r="J34" s="7">
        <f t="shared" si="1"/>
        <v>0.30143339905870692</v>
      </c>
    </row>
    <row r="35" spans="1:10" ht="15.75" customHeight="1" x14ac:dyDescent="0.15">
      <c r="A35" s="6">
        <v>79</v>
      </c>
      <c r="B35" s="6">
        <v>67</v>
      </c>
      <c r="C35" s="6">
        <v>2</v>
      </c>
      <c r="D35" s="5" t="s">
        <v>11</v>
      </c>
      <c r="E35" s="6">
        <v>8.4</v>
      </c>
      <c r="F35" s="6">
        <v>7</v>
      </c>
      <c r="G35" s="7">
        <v>25524.23328</v>
      </c>
      <c r="H35" s="6">
        <v>403.7</v>
      </c>
      <c r="I35" s="7">
        <f t="shared" si="0"/>
        <v>63.225745058211544</v>
      </c>
      <c r="J35" s="7">
        <f t="shared" si="1"/>
        <v>0.63225745058211547</v>
      </c>
    </row>
    <row r="36" spans="1:10" ht="15.75" customHeight="1" x14ac:dyDescent="0.15">
      <c r="A36" s="6">
        <v>80</v>
      </c>
      <c r="B36" s="6">
        <v>91</v>
      </c>
      <c r="C36" s="6">
        <v>2</v>
      </c>
      <c r="D36" s="5" t="s">
        <v>11</v>
      </c>
      <c r="E36" s="6">
        <v>6.4</v>
      </c>
      <c r="F36" s="6">
        <v>7</v>
      </c>
      <c r="G36" s="7">
        <v>14816.788480000001</v>
      </c>
      <c r="H36" s="6">
        <v>403.7</v>
      </c>
      <c r="I36" s="7">
        <f t="shared" si="0"/>
        <v>36.702473321773596</v>
      </c>
      <c r="J36" s="7">
        <f t="shared" si="1"/>
        <v>0.36702473321773599</v>
      </c>
    </row>
    <row r="37" spans="1:10" ht="15.75" customHeight="1" x14ac:dyDescent="0.15">
      <c r="A37" s="6">
        <v>81</v>
      </c>
      <c r="B37" s="6">
        <v>1</v>
      </c>
      <c r="C37" s="6">
        <v>2</v>
      </c>
      <c r="D37" s="5" t="s">
        <v>11</v>
      </c>
      <c r="E37" s="6">
        <v>6.9</v>
      </c>
      <c r="F37" s="6">
        <v>7.2</v>
      </c>
      <c r="G37" s="7">
        <v>17222.34618</v>
      </c>
      <c r="H37" s="6">
        <v>403.7</v>
      </c>
      <c r="I37" s="7">
        <f t="shared" si="0"/>
        <v>42.661248897696311</v>
      </c>
      <c r="J37" s="7">
        <f t="shared" si="1"/>
        <v>0.42661248897696313</v>
      </c>
    </row>
    <row r="38" spans="1:10" ht="15.75" customHeight="1" x14ac:dyDescent="0.15">
      <c r="A38" s="6">
        <v>82</v>
      </c>
      <c r="B38" s="6">
        <v>41</v>
      </c>
      <c r="C38" s="6">
        <v>2</v>
      </c>
      <c r="D38" s="5" t="s">
        <v>12</v>
      </c>
      <c r="E38" s="6">
        <v>8.1</v>
      </c>
      <c r="F38" s="6">
        <v>7.5</v>
      </c>
      <c r="G38" s="7">
        <v>7183.6788300000026</v>
      </c>
      <c r="H38" s="6">
        <v>403.7</v>
      </c>
      <c r="I38" s="7">
        <f t="shared" si="0"/>
        <v>17.794597052266543</v>
      </c>
      <c r="J38" s="7">
        <f t="shared" si="1"/>
        <v>0.17794597052266542</v>
      </c>
    </row>
    <row r="39" spans="1:10" ht="15.75" customHeight="1" x14ac:dyDescent="0.15">
      <c r="A39" s="6">
        <v>83</v>
      </c>
      <c r="B39" s="6">
        <v>28</v>
      </c>
      <c r="C39" s="6">
        <v>2</v>
      </c>
      <c r="D39" s="5" t="s">
        <v>11</v>
      </c>
      <c r="E39" s="6">
        <v>8.4</v>
      </c>
      <c r="F39" s="6">
        <v>8</v>
      </c>
      <c r="G39" s="7">
        <v>25524.23328</v>
      </c>
      <c r="H39" s="6">
        <v>403.7</v>
      </c>
      <c r="I39" s="7">
        <f t="shared" si="0"/>
        <v>63.225745058211544</v>
      </c>
      <c r="J39" s="7">
        <f t="shared" si="1"/>
        <v>0.63225745058211547</v>
      </c>
    </row>
    <row r="40" spans="1:10" ht="15.75" customHeight="1" x14ac:dyDescent="0.15">
      <c r="A40" s="6">
        <v>84</v>
      </c>
      <c r="B40" s="6">
        <v>29</v>
      </c>
      <c r="C40" s="6">
        <v>2</v>
      </c>
      <c r="D40" s="5" t="s">
        <v>11</v>
      </c>
      <c r="E40" s="6">
        <v>7.6</v>
      </c>
      <c r="F40" s="6">
        <v>8</v>
      </c>
      <c r="G40" s="7">
        <v>20893.986879999997</v>
      </c>
      <c r="H40" s="6">
        <v>403.7</v>
      </c>
      <c r="I40" s="7">
        <f t="shared" si="0"/>
        <v>51.756222145157288</v>
      </c>
      <c r="J40" s="7">
        <f t="shared" si="1"/>
        <v>0.51756222145157293</v>
      </c>
    </row>
    <row r="41" spans="1:10" ht="15.75" customHeight="1" x14ac:dyDescent="0.15">
      <c r="A41" s="6">
        <v>85</v>
      </c>
      <c r="B41" s="6">
        <v>47</v>
      </c>
      <c r="C41" s="6">
        <v>2</v>
      </c>
      <c r="D41" s="5" t="s">
        <v>11</v>
      </c>
      <c r="E41" s="6">
        <v>6.7</v>
      </c>
      <c r="F41" s="6">
        <v>8</v>
      </c>
      <c r="G41" s="7">
        <v>16238.418820000001</v>
      </c>
      <c r="H41" s="6">
        <v>403.7</v>
      </c>
      <c r="I41" s="7">
        <f t="shared" si="0"/>
        <v>40.223975278672285</v>
      </c>
      <c r="J41" s="7">
        <f t="shared" si="1"/>
        <v>0.40223975278672286</v>
      </c>
    </row>
    <row r="42" spans="1:10" ht="15.75" customHeight="1" x14ac:dyDescent="0.15">
      <c r="A42" s="6">
        <v>86</v>
      </c>
      <c r="B42" s="6">
        <v>49</v>
      </c>
      <c r="C42" s="6">
        <v>2</v>
      </c>
      <c r="D42" s="5" t="s">
        <v>11</v>
      </c>
      <c r="E42" s="6">
        <v>5.9</v>
      </c>
      <c r="F42" s="6">
        <v>8</v>
      </c>
      <c r="G42" s="7">
        <v>12592.099780000002</v>
      </c>
      <c r="H42" s="6">
        <v>403.7</v>
      </c>
      <c r="I42" s="7">
        <f t="shared" si="0"/>
        <v>31.191725984642069</v>
      </c>
      <c r="J42" s="7">
        <f t="shared" si="1"/>
        <v>0.31191725984642071</v>
      </c>
    </row>
    <row r="43" spans="1:10" ht="15.75" customHeight="1" x14ac:dyDescent="0.15">
      <c r="A43" s="6">
        <v>87</v>
      </c>
      <c r="B43" s="6">
        <v>50</v>
      </c>
      <c r="C43" s="6">
        <v>2</v>
      </c>
      <c r="D43" s="5" t="s">
        <v>11</v>
      </c>
      <c r="E43" s="6">
        <v>5.9</v>
      </c>
      <c r="F43" s="6">
        <v>8</v>
      </c>
      <c r="G43" s="7">
        <v>12592.099780000002</v>
      </c>
      <c r="H43" s="6">
        <v>403.7</v>
      </c>
      <c r="I43" s="7">
        <f t="shared" si="0"/>
        <v>31.191725984642069</v>
      </c>
      <c r="J43" s="7">
        <f t="shared" si="1"/>
        <v>0.31191725984642071</v>
      </c>
    </row>
    <row r="44" spans="1:10" ht="15.75" customHeight="1" x14ac:dyDescent="0.15">
      <c r="A44" s="6">
        <v>88</v>
      </c>
      <c r="B44" s="6">
        <v>51</v>
      </c>
      <c r="C44" s="6">
        <v>2</v>
      </c>
      <c r="D44" s="5" t="s">
        <v>11</v>
      </c>
      <c r="E44" s="6">
        <v>5.9</v>
      </c>
      <c r="F44" s="6">
        <v>8</v>
      </c>
      <c r="G44" s="7">
        <v>12592.099780000002</v>
      </c>
      <c r="H44" s="6">
        <v>403.7</v>
      </c>
      <c r="I44" s="7">
        <f t="shared" si="0"/>
        <v>31.191725984642069</v>
      </c>
      <c r="J44" s="7">
        <f t="shared" si="1"/>
        <v>0.31191725984642071</v>
      </c>
    </row>
    <row r="45" spans="1:10" ht="15.75" customHeight="1" x14ac:dyDescent="0.15">
      <c r="A45" s="6">
        <v>89</v>
      </c>
      <c r="B45" s="6">
        <v>52</v>
      </c>
      <c r="C45" s="6">
        <v>2</v>
      </c>
      <c r="D45" s="5" t="s">
        <v>11</v>
      </c>
      <c r="E45" s="6">
        <v>5.9</v>
      </c>
      <c r="F45" s="6">
        <v>8</v>
      </c>
      <c r="G45" s="7">
        <v>12592.099780000002</v>
      </c>
      <c r="H45" s="6">
        <v>403.7</v>
      </c>
      <c r="I45" s="7">
        <f t="shared" si="0"/>
        <v>31.191725984642069</v>
      </c>
      <c r="J45" s="7">
        <f t="shared" si="1"/>
        <v>0.31191725984642071</v>
      </c>
    </row>
    <row r="46" spans="1:10" ht="15.75" customHeight="1" x14ac:dyDescent="0.15">
      <c r="A46" s="6">
        <v>92</v>
      </c>
      <c r="B46" s="6">
        <v>53</v>
      </c>
      <c r="C46" s="6">
        <v>2</v>
      </c>
      <c r="D46" s="5" t="s">
        <v>11</v>
      </c>
      <c r="E46" s="6">
        <v>5.9</v>
      </c>
      <c r="F46" s="6">
        <v>8</v>
      </c>
      <c r="G46" s="7">
        <v>12592.099780000002</v>
      </c>
      <c r="H46" s="6">
        <v>403.7</v>
      </c>
      <c r="I46" s="7">
        <f t="shared" si="0"/>
        <v>31.191725984642069</v>
      </c>
      <c r="J46" s="7">
        <f t="shared" si="1"/>
        <v>0.31191725984642071</v>
      </c>
    </row>
    <row r="47" spans="1:10" ht="15.75" customHeight="1" x14ac:dyDescent="0.15">
      <c r="A47" s="6">
        <v>93</v>
      </c>
      <c r="B47" s="6">
        <v>54</v>
      </c>
      <c r="C47" s="6">
        <v>2</v>
      </c>
      <c r="D47" s="5" t="s">
        <v>11</v>
      </c>
      <c r="E47" s="6">
        <v>5.9</v>
      </c>
      <c r="F47" s="6">
        <v>8</v>
      </c>
      <c r="G47" s="7">
        <v>12592.099780000002</v>
      </c>
      <c r="H47" s="6">
        <v>403.7</v>
      </c>
      <c r="I47" s="7">
        <f t="shared" si="0"/>
        <v>31.191725984642069</v>
      </c>
      <c r="J47" s="7">
        <f t="shared" si="1"/>
        <v>0.31191725984642071</v>
      </c>
    </row>
    <row r="48" spans="1:10" ht="15.75" customHeight="1" x14ac:dyDescent="0.15">
      <c r="A48" s="6">
        <v>94</v>
      </c>
      <c r="B48" s="6">
        <v>55</v>
      </c>
      <c r="C48" s="6">
        <v>2</v>
      </c>
      <c r="D48" s="5" t="s">
        <v>11</v>
      </c>
      <c r="E48" s="6">
        <v>5.9</v>
      </c>
      <c r="F48" s="6">
        <v>8</v>
      </c>
      <c r="G48" s="7">
        <v>12592.099780000002</v>
      </c>
      <c r="H48" s="6">
        <v>403.7</v>
      </c>
      <c r="I48" s="7">
        <f t="shared" si="0"/>
        <v>31.191725984642069</v>
      </c>
      <c r="J48" s="7">
        <f t="shared" si="1"/>
        <v>0.31191725984642071</v>
      </c>
    </row>
    <row r="49" spans="1:10" ht="15.75" customHeight="1" x14ac:dyDescent="0.15">
      <c r="A49" s="6">
        <v>95</v>
      </c>
      <c r="B49" s="6">
        <v>71</v>
      </c>
      <c r="C49" s="6">
        <v>2</v>
      </c>
      <c r="D49" s="5" t="s">
        <v>11</v>
      </c>
      <c r="E49" s="6">
        <v>8.1999999999999993</v>
      </c>
      <c r="F49" s="6">
        <v>8</v>
      </c>
      <c r="G49" s="7">
        <v>24323.263119999996</v>
      </c>
      <c r="H49" s="6">
        <v>403.7</v>
      </c>
      <c r="I49" s="7">
        <f t="shared" si="0"/>
        <v>60.250837552638089</v>
      </c>
      <c r="J49" s="7">
        <f t="shared" si="1"/>
        <v>0.60250837552638092</v>
      </c>
    </row>
    <row r="50" spans="1:10" ht="13" x14ac:dyDescent="0.15">
      <c r="A50" s="6">
        <v>96</v>
      </c>
      <c r="B50" s="6">
        <v>35</v>
      </c>
      <c r="C50" s="6">
        <v>2</v>
      </c>
      <c r="D50" s="5" t="s">
        <v>12</v>
      </c>
      <c r="E50" s="6">
        <v>10.199999999999999</v>
      </c>
      <c r="F50" s="6">
        <v>8.5</v>
      </c>
      <c r="G50" s="7">
        <v>18954.275119999998</v>
      </c>
      <c r="H50" s="6">
        <v>403.7</v>
      </c>
      <c r="I50" s="7">
        <f t="shared" si="0"/>
        <v>46.951387465940051</v>
      </c>
      <c r="J50" s="7">
        <f t="shared" si="1"/>
        <v>0.46951387465940053</v>
      </c>
    </row>
    <row r="51" spans="1:10" ht="13" x14ac:dyDescent="0.15">
      <c r="A51" s="6">
        <v>97</v>
      </c>
      <c r="B51" s="6">
        <v>102</v>
      </c>
      <c r="C51" s="6">
        <v>2</v>
      </c>
      <c r="D51" s="5" t="s">
        <v>11</v>
      </c>
      <c r="E51" s="6">
        <v>7.4</v>
      </c>
      <c r="F51" s="6">
        <v>8.5</v>
      </c>
      <c r="G51" s="7">
        <v>19808.772880000004</v>
      </c>
      <c r="H51" s="6">
        <v>403.7</v>
      </c>
      <c r="I51" s="7">
        <f t="shared" si="0"/>
        <v>49.068052712410214</v>
      </c>
      <c r="J51" s="7">
        <f t="shared" si="1"/>
        <v>0.49068052712410215</v>
      </c>
    </row>
    <row r="52" spans="1:10" ht="13" x14ac:dyDescent="0.15">
      <c r="A52" s="6">
        <v>98</v>
      </c>
      <c r="B52" s="6">
        <v>31</v>
      </c>
      <c r="C52" s="6">
        <v>2</v>
      </c>
      <c r="D52" s="5" t="s">
        <v>11</v>
      </c>
      <c r="E52" s="6">
        <v>8.4</v>
      </c>
      <c r="F52" s="6">
        <v>9</v>
      </c>
      <c r="G52" s="7">
        <v>25524.23328</v>
      </c>
      <c r="H52" s="6">
        <v>403.7</v>
      </c>
      <c r="I52" s="7">
        <f t="shared" si="0"/>
        <v>63.225745058211544</v>
      </c>
      <c r="J52" s="7">
        <f t="shared" si="1"/>
        <v>0.63225745058211547</v>
      </c>
    </row>
    <row r="53" spans="1:10" ht="13" x14ac:dyDescent="0.15">
      <c r="A53" s="6">
        <v>99</v>
      </c>
      <c r="B53" s="6">
        <v>34</v>
      </c>
      <c r="C53" s="6">
        <v>2</v>
      </c>
      <c r="D53" s="5" t="s">
        <v>11</v>
      </c>
      <c r="E53" s="6">
        <v>9.1</v>
      </c>
      <c r="F53" s="6">
        <v>9</v>
      </c>
      <c r="G53" s="7">
        <v>29955.523779999996</v>
      </c>
      <c r="H53" s="6">
        <v>403.7</v>
      </c>
      <c r="I53" s="7">
        <f t="shared" si="0"/>
        <v>74.202436908595487</v>
      </c>
      <c r="J53" s="7">
        <f t="shared" si="1"/>
        <v>0.74202436908595493</v>
      </c>
    </row>
    <row r="54" spans="1:10" ht="13" x14ac:dyDescent="0.15">
      <c r="A54" s="6">
        <v>100</v>
      </c>
      <c r="B54" s="6">
        <v>48</v>
      </c>
      <c r="C54" s="6">
        <v>2</v>
      </c>
      <c r="D54" s="5" t="s">
        <v>11</v>
      </c>
      <c r="E54" s="6">
        <v>9.6999999999999993</v>
      </c>
      <c r="F54" s="6">
        <v>9</v>
      </c>
      <c r="G54" s="7">
        <v>34035.928419999997</v>
      </c>
      <c r="H54" s="6">
        <v>403.7</v>
      </c>
      <c r="I54" s="7">
        <f t="shared" si="0"/>
        <v>84.30995397572454</v>
      </c>
      <c r="J54" s="7">
        <f t="shared" si="1"/>
        <v>0.84309953975724539</v>
      </c>
    </row>
    <row r="55" spans="1:10" ht="13" x14ac:dyDescent="0.15">
      <c r="A55" s="6">
        <v>102</v>
      </c>
      <c r="B55" s="6">
        <v>66</v>
      </c>
      <c r="C55" s="6">
        <v>2</v>
      </c>
      <c r="D55" s="5" t="s">
        <v>11</v>
      </c>
      <c r="E55" s="6">
        <v>12.2</v>
      </c>
      <c r="F55" s="6">
        <v>9</v>
      </c>
      <c r="G55" s="7">
        <v>53841.083919999997</v>
      </c>
      <c r="H55" s="6">
        <v>403.7</v>
      </c>
      <c r="I55" s="7">
        <f t="shared" si="0"/>
        <v>133.36904612335891</v>
      </c>
      <c r="J55" s="7">
        <f t="shared" si="1"/>
        <v>1.3336904612335891</v>
      </c>
    </row>
    <row r="56" spans="1:10" ht="13" x14ac:dyDescent="0.15">
      <c r="A56" s="6">
        <v>103</v>
      </c>
      <c r="B56" s="6">
        <v>75</v>
      </c>
      <c r="C56" s="6">
        <v>2</v>
      </c>
      <c r="D56" s="5" t="s">
        <v>11</v>
      </c>
      <c r="E56" s="6">
        <v>7.7</v>
      </c>
      <c r="F56" s="6">
        <v>9</v>
      </c>
      <c r="G56" s="7">
        <v>21447.446019999999</v>
      </c>
      <c r="H56" s="6">
        <v>403.7</v>
      </c>
      <c r="I56" s="7">
        <f t="shared" si="0"/>
        <v>53.127188555858311</v>
      </c>
      <c r="J56" s="7">
        <f t="shared" si="1"/>
        <v>0.53127188555858307</v>
      </c>
    </row>
    <row r="57" spans="1:10" ht="13" x14ac:dyDescent="0.15">
      <c r="A57" s="6">
        <v>104</v>
      </c>
      <c r="B57" s="6">
        <v>76</v>
      </c>
      <c r="C57" s="6">
        <v>2</v>
      </c>
      <c r="D57" s="5" t="s">
        <v>11</v>
      </c>
      <c r="E57" s="6">
        <v>7.7</v>
      </c>
      <c r="F57" s="6">
        <v>9</v>
      </c>
      <c r="G57" s="7">
        <v>21447.446019999999</v>
      </c>
      <c r="H57" s="6">
        <v>403.7</v>
      </c>
      <c r="I57" s="7">
        <f t="shared" si="0"/>
        <v>53.127188555858311</v>
      </c>
      <c r="J57" s="7">
        <f t="shared" si="1"/>
        <v>0.53127188555858307</v>
      </c>
    </row>
    <row r="58" spans="1:10" ht="13" x14ac:dyDescent="0.15">
      <c r="A58" s="6">
        <v>105</v>
      </c>
      <c r="B58" s="6">
        <v>77</v>
      </c>
      <c r="C58" s="6">
        <v>2</v>
      </c>
      <c r="D58" s="5" t="s">
        <v>11</v>
      </c>
      <c r="E58" s="6">
        <v>7.7</v>
      </c>
      <c r="F58" s="6">
        <v>9</v>
      </c>
      <c r="G58" s="7">
        <v>21447.446019999999</v>
      </c>
      <c r="H58" s="6">
        <v>403.7</v>
      </c>
      <c r="I58" s="7">
        <f t="shared" si="0"/>
        <v>53.127188555858311</v>
      </c>
      <c r="J58" s="7">
        <f t="shared" si="1"/>
        <v>0.53127188555858307</v>
      </c>
    </row>
    <row r="59" spans="1:10" ht="13" x14ac:dyDescent="0.15">
      <c r="A59" s="6">
        <v>106</v>
      </c>
      <c r="B59" s="6">
        <v>78</v>
      </c>
      <c r="C59" s="6">
        <v>2</v>
      </c>
      <c r="D59" s="5" t="s">
        <v>11</v>
      </c>
      <c r="E59" s="6">
        <v>7.7</v>
      </c>
      <c r="F59" s="6">
        <v>9</v>
      </c>
      <c r="G59" s="7">
        <v>21447.446019999999</v>
      </c>
      <c r="H59" s="6">
        <v>403.7</v>
      </c>
      <c r="I59" s="7">
        <f t="shared" si="0"/>
        <v>53.127188555858311</v>
      </c>
      <c r="J59" s="7">
        <f t="shared" si="1"/>
        <v>0.53127188555858307</v>
      </c>
    </row>
    <row r="60" spans="1:10" ht="13" x14ac:dyDescent="0.15">
      <c r="A60" s="6">
        <v>107</v>
      </c>
      <c r="B60" s="6">
        <v>79</v>
      </c>
      <c r="C60" s="6">
        <v>2</v>
      </c>
      <c r="D60" s="5" t="s">
        <v>11</v>
      </c>
      <c r="E60" s="6">
        <v>7.7</v>
      </c>
      <c r="F60" s="6">
        <v>9</v>
      </c>
      <c r="G60" s="7">
        <v>21447.446019999999</v>
      </c>
      <c r="H60" s="6">
        <v>403.7</v>
      </c>
      <c r="I60" s="7">
        <f t="shared" si="0"/>
        <v>53.127188555858311</v>
      </c>
      <c r="J60" s="7">
        <f t="shared" si="1"/>
        <v>0.53127188555858307</v>
      </c>
    </row>
    <row r="61" spans="1:10" ht="13" x14ac:dyDescent="0.15">
      <c r="A61" s="6">
        <v>108</v>
      </c>
      <c r="B61" s="6">
        <v>80</v>
      </c>
      <c r="C61" s="6">
        <v>2</v>
      </c>
      <c r="D61" s="5" t="s">
        <v>11</v>
      </c>
      <c r="E61" s="6">
        <v>7.7</v>
      </c>
      <c r="F61" s="6">
        <v>9</v>
      </c>
      <c r="G61" s="7">
        <v>21447.446019999999</v>
      </c>
      <c r="H61" s="6">
        <v>403.7</v>
      </c>
      <c r="I61" s="7">
        <f t="shared" si="0"/>
        <v>53.127188555858311</v>
      </c>
      <c r="J61" s="7">
        <f t="shared" si="1"/>
        <v>0.53127188555858307</v>
      </c>
    </row>
    <row r="62" spans="1:10" ht="13" x14ac:dyDescent="0.15">
      <c r="A62" s="6">
        <v>109</v>
      </c>
      <c r="B62" s="6">
        <v>81</v>
      </c>
      <c r="C62" s="6">
        <v>2</v>
      </c>
      <c r="D62" s="5" t="s">
        <v>11</v>
      </c>
      <c r="E62" s="6">
        <v>7.7</v>
      </c>
      <c r="F62" s="6">
        <v>9</v>
      </c>
      <c r="G62" s="7">
        <v>21447.446019999999</v>
      </c>
      <c r="H62" s="6">
        <v>403.7</v>
      </c>
      <c r="I62" s="7">
        <f t="shared" si="0"/>
        <v>53.127188555858311</v>
      </c>
      <c r="J62" s="7">
        <f t="shared" si="1"/>
        <v>0.53127188555858307</v>
      </c>
    </row>
    <row r="63" spans="1:10" ht="13" x14ac:dyDescent="0.15">
      <c r="A63" s="6">
        <v>110</v>
      </c>
      <c r="B63" s="6">
        <v>82</v>
      </c>
      <c r="C63" s="6">
        <v>2</v>
      </c>
      <c r="D63" s="5" t="s">
        <v>11</v>
      </c>
      <c r="E63" s="6">
        <v>7.7</v>
      </c>
      <c r="F63" s="6">
        <v>9</v>
      </c>
      <c r="G63" s="7">
        <v>21447.446019999999</v>
      </c>
      <c r="H63" s="6">
        <v>403.7</v>
      </c>
      <c r="I63" s="7">
        <f t="shared" si="0"/>
        <v>53.127188555858311</v>
      </c>
      <c r="J63" s="7">
        <f t="shared" si="1"/>
        <v>0.53127188555858307</v>
      </c>
    </row>
    <row r="64" spans="1:10" ht="13" x14ac:dyDescent="0.15">
      <c r="A64" s="6">
        <v>111</v>
      </c>
      <c r="B64" s="6">
        <v>83</v>
      </c>
      <c r="C64" s="6">
        <v>2</v>
      </c>
      <c r="D64" s="5" t="s">
        <v>11</v>
      </c>
      <c r="E64" s="6">
        <v>7.7</v>
      </c>
      <c r="F64" s="6">
        <v>9</v>
      </c>
      <c r="G64" s="7">
        <v>21447.446019999999</v>
      </c>
      <c r="H64" s="6">
        <v>403.7</v>
      </c>
      <c r="I64" s="7">
        <f t="shared" si="0"/>
        <v>53.127188555858311</v>
      </c>
      <c r="J64" s="7">
        <f t="shared" si="1"/>
        <v>0.53127188555858307</v>
      </c>
    </row>
    <row r="65" spans="1:10" ht="13" x14ac:dyDescent="0.15">
      <c r="A65" s="6">
        <v>112</v>
      </c>
      <c r="B65" s="6">
        <v>84</v>
      </c>
      <c r="C65" s="6">
        <v>2</v>
      </c>
      <c r="D65" s="5" t="s">
        <v>11</v>
      </c>
      <c r="E65" s="6">
        <v>7.7</v>
      </c>
      <c r="F65" s="6">
        <v>9</v>
      </c>
      <c r="G65" s="7">
        <v>21447.446019999999</v>
      </c>
      <c r="H65" s="6">
        <v>403.7</v>
      </c>
      <c r="I65" s="7">
        <f t="shared" si="0"/>
        <v>53.127188555858311</v>
      </c>
      <c r="J65" s="7">
        <f t="shared" si="1"/>
        <v>0.53127188555858307</v>
      </c>
    </row>
    <row r="66" spans="1:10" ht="13" x14ac:dyDescent="0.15">
      <c r="A66" s="6">
        <v>113</v>
      </c>
      <c r="B66" s="6">
        <v>85</v>
      </c>
      <c r="C66" s="6">
        <v>2</v>
      </c>
      <c r="D66" s="5" t="s">
        <v>11</v>
      </c>
      <c r="E66" s="6">
        <v>7.7</v>
      </c>
      <c r="F66" s="6">
        <v>9</v>
      </c>
      <c r="G66" s="7">
        <v>21447.446019999999</v>
      </c>
      <c r="H66" s="6">
        <v>403.7</v>
      </c>
      <c r="I66" s="7">
        <f t="shared" si="0"/>
        <v>53.127188555858311</v>
      </c>
      <c r="J66" s="7">
        <f t="shared" si="1"/>
        <v>0.53127188555858307</v>
      </c>
    </row>
    <row r="67" spans="1:10" ht="13" x14ac:dyDescent="0.15">
      <c r="A67" s="6">
        <v>114</v>
      </c>
      <c r="B67" s="6">
        <v>86</v>
      </c>
      <c r="C67" s="6">
        <v>2</v>
      </c>
      <c r="D67" s="5" t="s">
        <v>11</v>
      </c>
      <c r="E67" s="6">
        <v>7.7</v>
      </c>
      <c r="F67" s="6">
        <v>9</v>
      </c>
      <c r="G67" s="7">
        <v>21447.446019999999</v>
      </c>
      <c r="H67" s="6">
        <v>403.7</v>
      </c>
      <c r="I67" s="7">
        <f t="shared" si="0"/>
        <v>53.127188555858311</v>
      </c>
      <c r="J67" s="7">
        <f t="shared" si="1"/>
        <v>0.53127188555858307</v>
      </c>
    </row>
    <row r="68" spans="1:10" ht="13" x14ac:dyDescent="0.15">
      <c r="A68" s="6">
        <v>115</v>
      </c>
      <c r="B68" s="6">
        <v>56</v>
      </c>
      <c r="C68" s="6">
        <v>2</v>
      </c>
      <c r="D68" s="5" t="s">
        <v>11</v>
      </c>
      <c r="E68" s="6">
        <v>12.5</v>
      </c>
      <c r="F68" s="6">
        <v>9.3000000000000007</v>
      </c>
      <c r="G68" s="7">
        <v>56521.562500000007</v>
      </c>
      <c r="H68" s="6">
        <v>403.7</v>
      </c>
      <c r="I68" s="7">
        <f t="shared" si="0"/>
        <v>140.00882462224428</v>
      </c>
      <c r="J68" s="7">
        <f t="shared" si="1"/>
        <v>1.4000882462224429</v>
      </c>
    </row>
    <row r="69" spans="1:10" ht="13" x14ac:dyDescent="0.15">
      <c r="A69" s="6">
        <v>116</v>
      </c>
      <c r="B69" s="6">
        <v>57</v>
      </c>
      <c r="C69" s="6">
        <v>2</v>
      </c>
      <c r="D69" s="5" t="s">
        <v>11</v>
      </c>
      <c r="E69" s="6">
        <v>12.1</v>
      </c>
      <c r="F69" s="6">
        <v>9.3000000000000007</v>
      </c>
      <c r="G69" s="7">
        <v>52962.060580000005</v>
      </c>
      <c r="H69" s="6">
        <v>403.7</v>
      </c>
      <c r="I69" s="7">
        <f t="shared" si="0"/>
        <v>131.19162888283381</v>
      </c>
      <c r="J69" s="7">
        <f t="shared" si="1"/>
        <v>1.3119162888283382</v>
      </c>
    </row>
    <row r="70" spans="1:10" ht="13" x14ac:dyDescent="0.15">
      <c r="A70" s="6">
        <v>117</v>
      </c>
      <c r="B70" s="6">
        <v>2</v>
      </c>
      <c r="C70" s="6">
        <v>2</v>
      </c>
      <c r="D70" s="5" t="s">
        <v>11</v>
      </c>
      <c r="E70" s="6">
        <v>12.6</v>
      </c>
      <c r="F70" s="6">
        <v>9.5</v>
      </c>
      <c r="G70" s="7">
        <v>57429.524879999997</v>
      </c>
      <c r="H70" s="6">
        <v>403.7</v>
      </c>
      <c r="I70" s="7">
        <f t="shared" si="0"/>
        <v>142.25792638097596</v>
      </c>
      <c r="J70" s="7">
        <f t="shared" si="1"/>
        <v>1.4225792638097596</v>
      </c>
    </row>
    <row r="71" spans="1:10" ht="13" x14ac:dyDescent="0.15">
      <c r="A71" s="6">
        <v>118</v>
      </c>
      <c r="B71" s="6">
        <v>58</v>
      </c>
      <c r="C71" s="6">
        <v>2</v>
      </c>
      <c r="D71" s="5" t="s">
        <v>11</v>
      </c>
      <c r="E71" s="6">
        <v>7</v>
      </c>
      <c r="F71" s="6">
        <v>9.5</v>
      </c>
      <c r="G71" s="7">
        <v>17725.162</v>
      </c>
      <c r="H71" s="6">
        <v>403.7</v>
      </c>
      <c r="I71" s="7">
        <f t="shared" si="0"/>
        <v>43.906767401535795</v>
      </c>
      <c r="J71" s="7">
        <f t="shared" si="1"/>
        <v>0.43906767401535796</v>
      </c>
    </row>
    <row r="72" spans="1:10" ht="13" x14ac:dyDescent="0.15">
      <c r="A72" s="6">
        <v>119</v>
      </c>
      <c r="B72" s="6">
        <v>59</v>
      </c>
      <c r="C72" s="6">
        <v>2</v>
      </c>
      <c r="D72" s="5" t="s">
        <v>11</v>
      </c>
      <c r="E72" s="6">
        <v>7</v>
      </c>
      <c r="F72" s="6">
        <v>9.5</v>
      </c>
      <c r="G72" s="7">
        <v>17725.162</v>
      </c>
      <c r="H72" s="6">
        <v>403.7</v>
      </c>
      <c r="I72" s="7">
        <f t="shared" si="0"/>
        <v>43.906767401535795</v>
      </c>
      <c r="J72" s="7">
        <f t="shared" si="1"/>
        <v>0.43906767401535796</v>
      </c>
    </row>
    <row r="73" spans="1:10" ht="13" x14ac:dyDescent="0.15">
      <c r="A73" s="6">
        <v>120</v>
      </c>
      <c r="B73" s="6">
        <v>60</v>
      </c>
      <c r="C73" s="6">
        <v>2</v>
      </c>
      <c r="D73" s="5" t="s">
        <v>11</v>
      </c>
      <c r="E73" s="6">
        <v>7</v>
      </c>
      <c r="F73" s="6">
        <v>9.5</v>
      </c>
      <c r="G73" s="7">
        <v>17725.162</v>
      </c>
      <c r="H73" s="6">
        <v>403.7</v>
      </c>
      <c r="I73" s="7">
        <f t="shared" si="0"/>
        <v>43.906767401535795</v>
      </c>
      <c r="J73" s="7">
        <f t="shared" si="1"/>
        <v>0.43906767401535796</v>
      </c>
    </row>
    <row r="74" spans="1:10" ht="13" x14ac:dyDescent="0.15">
      <c r="A74" s="6">
        <v>121</v>
      </c>
      <c r="B74" s="6">
        <v>61</v>
      </c>
      <c r="C74" s="6">
        <v>2</v>
      </c>
      <c r="D74" s="5" t="s">
        <v>11</v>
      </c>
      <c r="E74" s="6">
        <v>7</v>
      </c>
      <c r="F74" s="6">
        <v>9.5</v>
      </c>
      <c r="G74" s="7">
        <v>17725.162</v>
      </c>
      <c r="H74" s="6">
        <v>403.7</v>
      </c>
      <c r="I74" s="7">
        <f t="shared" si="0"/>
        <v>43.906767401535795</v>
      </c>
      <c r="J74" s="7">
        <f t="shared" si="1"/>
        <v>0.43906767401535796</v>
      </c>
    </row>
    <row r="75" spans="1:10" ht="13" x14ac:dyDescent="0.15">
      <c r="A75" s="6">
        <v>122</v>
      </c>
      <c r="B75" s="6">
        <v>62</v>
      </c>
      <c r="C75" s="6">
        <v>2</v>
      </c>
      <c r="D75" s="5" t="s">
        <v>11</v>
      </c>
      <c r="E75" s="6">
        <v>7</v>
      </c>
      <c r="F75" s="6">
        <v>9.5</v>
      </c>
      <c r="G75" s="7">
        <v>17725.162</v>
      </c>
      <c r="H75" s="6">
        <v>403.7</v>
      </c>
      <c r="I75" s="7">
        <f t="shared" si="0"/>
        <v>43.906767401535795</v>
      </c>
      <c r="J75" s="7">
        <f t="shared" si="1"/>
        <v>0.43906767401535796</v>
      </c>
    </row>
    <row r="76" spans="1:10" ht="13" x14ac:dyDescent="0.15">
      <c r="A76" s="6">
        <v>123</v>
      </c>
      <c r="B76" s="6">
        <v>63</v>
      </c>
      <c r="C76" s="6">
        <v>2</v>
      </c>
      <c r="D76" s="5" t="s">
        <v>11</v>
      </c>
      <c r="E76" s="6">
        <v>7</v>
      </c>
      <c r="F76" s="6">
        <v>9.5</v>
      </c>
      <c r="G76" s="7">
        <v>17725.162</v>
      </c>
      <c r="H76" s="6">
        <v>403.7</v>
      </c>
      <c r="I76" s="7">
        <f t="shared" si="0"/>
        <v>43.906767401535795</v>
      </c>
      <c r="J76" s="7">
        <f t="shared" si="1"/>
        <v>0.43906767401535796</v>
      </c>
    </row>
    <row r="77" spans="1:10" ht="13" x14ac:dyDescent="0.15">
      <c r="A77" s="6">
        <v>124</v>
      </c>
      <c r="B77" s="6">
        <v>64</v>
      </c>
      <c r="C77" s="6">
        <v>2</v>
      </c>
      <c r="D77" s="5" t="s">
        <v>11</v>
      </c>
      <c r="E77" s="6">
        <v>7</v>
      </c>
      <c r="F77" s="6">
        <v>9.5</v>
      </c>
      <c r="G77" s="7">
        <v>17725.162</v>
      </c>
      <c r="H77" s="6">
        <v>403.7</v>
      </c>
      <c r="I77" s="7">
        <f t="shared" si="0"/>
        <v>43.906767401535795</v>
      </c>
      <c r="J77" s="7">
        <f t="shared" si="1"/>
        <v>0.43906767401535796</v>
      </c>
    </row>
    <row r="78" spans="1:10" ht="13" x14ac:dyDescent="0.15">
      <c r="A78" s="6">
        <v>125</v>
      </c>
      <c r="B78" s="6">
        <v>74</v>
      </c>
      <c r="C78" s="6">
        <v>2</v>
      </c>
      <c r="D78" s="5" t="s">
        <v>11</v>
      </c>
      <c r="E78" s="6">
        <v>12.5</v>
      </c>
      <c r="F78" s="6">
        <v>9.5</v>
      </c>
      <c r="G78" s="7">
        <v>56521.562500000007</v>
      </c>
      <c r="H78" s="6">
        <v>403.7</v>
      </c>
      <c r="I78" s="7">
        <f t="shared" si="0"/>
        <v>140.00882462224428</v>
      </c>
      <c r="J78" s="7">
        <f t="shared" si="1"/>
        <v>1.4000882462224429</v>
      </c>
    </row>
    <row r="79" spans="1:10" ht="13" x14ac:dyDescent="0.15">
      <c r="A79" s="6">
        <v>126</v>
      </c>
      <c r="B79" s="6">
        <v>97</v>
      </c>
      <c r="C79" s="6">
        <v>2</v>
      </c>
      <c r="D79" s="5" t="s">
        <v>11</v>
      </c>
      <c r="E79" s="6">
        <v>9.9</v>
      </c>
      <c r="F79" s="6">
        <v>9.5</v>
      </c>
      <c r="G79" s="7">
        <v>35453.941380000004</v>
      </c>
      <c r="H79" s="6">
        <v>403.7</v>
      </c>
      <c r="I79" s="7">
        <f t="shared" si="0"/>
        <v>87.822495367847424</v>
      </c>
      <c r="J79" s="7">
        <f t="shared" si="1"/>
        <v>0.87822495367847431</v>
      </c>
    </row>
    <row r="80" spans="1:10" ht="13" x14ac:dyDescent="0.15">
      <c r="A80" s="6">
        <v>127</v>
      </c>
      <c r="B80" s="6">
        <v>110</v>
      </c>
      <c r="C80" s="6">
        <v>2</v>
      </c>
      <c r="D80" s="5" t="s">
        <v>11</v>
      </c>
      <c r="E80" s="6">
        <v>8.6</v>
      </c>
      <c r="F80" s="6">
        <v>9.5</v>
      </c>
      <c r="G80" s="7">
        <v>26754.142479999995</v>
      </c>
      <c r="H80" s="6">
        <v>403.7</v>
      </c>
      <c r="I80" s="7">
        <f t="shared" si="0"/>
        <v>66.272337081991566</v>
      </c>
      <c r="J80" s="7">
        <f t="shared" si="1"/>
        <v>0.66272337081991572</v>
      </c>
    </row>
    <row r="81" spans="1:10" ht="13" x14ac:dyDescent="0.15">
      <c r="A81" s="6">
        <v>128</v>
      </c>
      <c r="B81" s="6">
        <v>118</v>
      </c>
      <c r="C81" s="6">
        <v>2</v>
      </c>
      <c r="D81" s="5" t="s">
        <v>11</v>
      </c>
      <c r="E81" s="6">
        <v>8.1999999999999993</v>
      </c>
      <c r="F81" s="6">
        <v>9.5</v>
      </c>
      <c r="G81" s="7">
        <v>24323.263119999996</v>
      </c>
      <c r="H81" s="6">
        <v>403.7</v>
      </c>
      <c r="I81" s="7">
        <f t="shared" si="0"/>
        <v>60.250837552638089</v>
      </c>
      <c r="J81" s="7">
        <f t="shared" si="1"/>
        <v>0.60250837552638092</v>
      </c>
    </row>
    <row r="82" spans="1:10" ht="13" x14ac:dyDescent="0.15">
      <c r="A82" s="6">
        <v>129</v>
      </c>
      <c r="B82" s="6">
        <v>7</v>
      </c>
      <c r="C82" s="6">
        <v>2</v>
      </c>
      <c r="D82" s="5" t="s">
        <v>11</v>
      </c>
      <c r="E82" s="6">
        <v>12.7</v>
      </c>
      <c r="F82" s="6">
        <v>9.6999999999999993</v>
      </c>
      <c r="G82" s="7">
        <v>58344.722019999994</v>
      </c>
      <c r="H82" s="6">
        <v>403.7</v>
      </c>
      <c r="I82" s="7">
        <f t="shared" si="0"/>
        <v>144.52494926925934</v>
      </c>
      <c r="J82" s="7">
        <f t="shared" si="1"/>
        <v>1.4452494926925934</v>
      </c>
    </row>
    <row r="83" spans="1:10" ht="13" x14ac:dyDescent="0.15">
      <c r="A83" s="6">
        <v>130</v>
      </c>
      <c r="B83" s="6">
        <v>22</v>
      </c>
      <c r="C83" s="6">
        <v>2</v>
      </c>
      <c r="D83" s="5" t="s">
        <v>11</v>
      </c>
      <c r="E83" s="6">
        <v>9.6</v>
      </c>
      <c r="F83" s="6">
        <v>9.6999999999999993</v>
      </c>
      <c r="G83" s="7">
        <v>33337.774079999996</v>
      </c>
      <c r="H83" s="6">
        <v>403.7</v>
      </c>
      <c r="I83" s="7">
        <f t="shared" si="0"/>
        <v>82.580564973990576</v>
      </c>
      <c r="J83" s="7">
        <f t="shared" si="1"/>
        <v>0.82580564973990578</v>
      </c>
    </row>
    <row r="84" spans="1:10" ht="13" x14ac:dyDescent="0.15">
      <c r="A84" s="6">
        <v>131</v>
      </c>
      <c r="B84" s="6">
        <v>25</v>
      </c>
      <c r="C84" s="6">
        <v>2</v>
      </c>
      <c r="D84" s="5" t="s">
        <v>11</v>
      </c>
      <c r="E84" s="6">
        <v>9.4</v>
      </c>
      <c r="F84" s="6">
        <v>9.6999999999999993</v>
      </c>
      <c r="G84" s="7">
        <v>31963.169679999999</v>
      </c>
      <c r="H84" s="6">
        <v>403.7</v>
      </c>
      <c r="I84" s="7">
        <f t="shared" si="0"/>
        <v>79.175550359177606</v>
      </c>
      <c r="J84" s="7">
        <f t="shared" si="1"/>
        <v>0.79175550359177604</v>
      </c>
    </row>
    <row r="85" spans="1:10" ht="13" x14ac:dyDescent="0.15">
      <c r="A85" s="6">
        <v>132</v>
      </c>
      <c r="B85" s="6">
        <v>26</v>
      </c>
      <c r="C85" s="6">
        <v>2</v>
      </c>
      <c r="D85" s="5" t="s">
        <v>11</v>
      </c>
      <c r="E85" s="6">
        <v>9</v>
      </c>
      <c r="F85" s="6">
        <v>9.6999999999999993</v>
      </c>
      <c r="G85" s="7">
        <v>29300.777999999998</v>
      </c>
      <c r="H85" s="6">
        <v>403.7</v>
      </c>
      <c r="I85" s="7">
        <f t="shared" si="0"/>
        <v>72.58057468417141</v>
      </c>
      <c r="J85" s="7">
        <f t="shared" si="1"/>
        <v>0.72580574684171406</v>
      </c>
    </row>
    <row r="86" spans="1:10" ht="13" x14ac:dyDescent="0.15">
      <c r="A86" s="6">
        <v>133</v>
      </c>
      <c r="B86" s="6">
        <v>27</v>
      </c>
      <c r="C86" s="6">
        <v>2</v>
      </c>
      <c r="D86" s="5" t="s">
        <v>11</v>
      </c>
      <c r="E86" s="6">
        <v>10.3</v>
      </c>
      <c r="F86" s="6">
        <v>9.6999999999999993</v>
      </c>
      <c r="G86" s="7">
        <v>38376.784420000004</v>
      </c>
      <c r="H86" s="6">
        <v>403.7</v>
      </c>
      <c r="I86" s="7">
        <f t="shared" si="0"/>
        <v>95.062631706712921</v>
      </c>
      <c r="J86" s="7">
        <f t="shared" si="1"/>
        <v>0.95062631706712919</v>
      </c>
    </row>
    <row r="87" spans="1:10" ht="13" x14ac:dyDescent="0.15">
      <c r="A87" s="6">
        <v>134</v>
      </c>
      <c r="B87" s="6">
        <v>13</v>
      </c>
      <c r="C87" s="6">
        <v>2</v>
      </c>
      <c r="D87" s="5" t="s">
        <v>11</v>
      </c>
      <c r="E87" s="6">
        <v>12.4</v>
      </c>
      <c r="F87" s="6">
        <v>9.8000000000000007</v>
      </c>
      <c r="G87" s="7">
        <v>55620.834880000002</v>
      </c>
      <c r="H87" s="6">
        <v>403.7</v>
      </c>
      <c r="I87" s="7">
        <f t="shared" si="0"/>
        <v>137.77764399306417</v>
      </c>
      <c r="J87" s="7">
        <f t="shared" si="1"/>
        <v>1.3777764399306418</v>
      </c>
    </row>
    <row r="88" spans="1:10" ht="13" x14ac:dyDescent="0.15">
      <c r="A88" s="6">
        <v>135</v>
      </c>
      <c r="B88" s="6">
        <v>14</v>
      </c>
      <c r="C88" s="6">
        <v>2</v>
      </c>
      <c r="D88" s="5" t="s">
        <v>11</v>
      </c>
      <c r="E88" s="6">
        <v>14.1</v>
      </c>
      <c r="F88" s="6">
        <v>9.8000000000000007</v>
      </c>
      <c r="G88" s="7">
        <v>71917.131779999996</v>
      </c>
      <c r="H88" s="6">
        <v>403.7</v>
      </c>
      <c r="I88" s="7">
        <f t="shared" si="0"/>
        <v>178.14498830814961</v>
      </c>
      <c r="J88" s="7">
        <f t="shared" si="1"/>
        <v>1.7814498830814962</v>
      </c>
    </row>
    <row r="89" spans="1:10" ht="13" x14ac:dyDescent="0.15">
      <c r="A89" s="6">
        <v>137</v>
      </c>
      <c r="B89" s="6">
        <v>15</v>
      </c>
      <c r="C89" s="6">
        <v>2</v>
      </c>
      <c r="D89" s="5" t="s">
        <v>11</v>
      </c>
      <c r="E89" s="6">
        <v>10.4</v>
      </c>
      <c r="F89" s="6">
        <v>9.8000000000000007</v>
      </c>
      <c r="G89" s="7">
        <v>39125.58208</v>
      </c>
      <c r="H89" s="6">
        <v>403.7</v>
      </c>
      <c r="I89" s="7">
        <f t="shared" si="0"/>
        <v>96.917468615308394</v>
      </c>
      <c r="J89" s="7">
        <f t="shared" si="1"/>
        <v>0.969174686153084</v>
      </c>
    </row>
    <row r="90" spans="1:10" ht="13" x14ac:dyDescent="0.15">
      <c r="A90" s="6">
        <v>138</v>
      </c>
      <c r="B90" s="6">
        <v>17</v>
      </c>
      <c r="C90" s="6">
        <v>2</v>
      </c>
      <c r="D90" s="5" t="s">
        <v>11</v>
      </c>
      <c r="E90" s="6">
        <v>9.9</v>
      </c>
      <c r="F90" s="6">
        <v>9.9</v>
      </c>
      <c r="G90" s="7">
        <v>35453.941380000004</v>
      </c>
      <c r="H90" s="6">
        <v>403.7</v>
      </c>
      <c r="I90" s="7">
        <f t="shared" si="0"/>
        <v>87.822495367847424</v>
      </c>
      <c r="J90" s="7">
        <f t="shared" si="1"/>
        <v>0.87822495367847431</v>
      </c>
    </row>
    <row r="91" spans="1:10" ht="13" x14ac:dyDescent="0.15">
      <c r="A91" s="6">
        <v>139</v>
      </c>
      <c r="B91" s="6">
        <v>18</v>
      </c>
      <c r="C91" s="6">
        <v>2</v>
      </c>
      <c r="D91" s="5" t="s">
        <v>11</v>
      </c>
      <c r="E91" s="6">
        <v>9.6</v>
      </c>
      <c r="F91" s="6">
        <v>10</v>
      </c>
      <c r="G91" s="7">
        <v>33337.774079999996</v>
      </c>
      <c r="H91" s="6">
        <v>403.7</v>
      </c>
      <c r="I91" s="7">
        <f t="shared" si="0"/>
        <v>82.580564973990576</v>
      </c>
      <c r="J91" s="7">
        <f t="shared" si="1"/>
        <v>0.82580564973990578</v>
      </c>
    </row>
    <row r="92" spans="1:10" ht="13" x14ac:dyDescent="0.15">
      <c r="A92" s="6">
        <v>141</v>
      </c>
      <c r="B92" s="6">
        <v>36</v>
      </c>
      <c r="C92" s="6">
        <v>2</v>
      </c>
      <c r="D92" s="5" t="s">
        <v>12</v>
      </c>
      <c r="E92" s="6">
        <v>18.100000000000001</v>
      </c>
      <c r="F92" s="6">
        <v>10</v>
      </c>
      <c r="G92" s="7">
        <v>101286.13483000005</v>
      </c>
      <c r="H92" s="6">
        <v>403.7</v>
      </c>
      <c r="I92" s="7">
        <f t="shared" si="0"/>
        <v>250.89456237304944</v>
      </c>
      <c r="J92" s="7">
        <f t="shared" si="1"/>
        <v>2.5089456237304946</v>
      </c>
    </row>
    <row r="93" spans="1:10" ht="13" x14ac:dyDescent="0.15">
      <c r="A93" s="6">
        <v>142</v>
      </c>
      <c r="B93" s="6">
        <v>37</v>
      </c>
      <c r="C93" s="6">
        <v>2</v>
      </c>
      <c r="D93" s="5" t="s">
        <v>12</v>
      </c>
      <c r="E93" s="6">
        <v>16.100000000000001</v>
      </c>
      <c r="F93" s="6">
        <v>10</v>
      </c>
      <c r="G93" s="7">
        <v>74810.679630000057</v>
      </c>
      <c r="H93" s="6">
        <v>403.7</v>
      </c>
      <c r="I93" s="7">
        <f t="shared" si="0"/>
        <v>185.31255791429294</v>
      </c>
      <c r="J93" s="7">
        <f t="shared" si="1"/>
        <v>1.8531255791429295</v>
      </c>
    </row>
    <row r="94" spans="1:10" ht="13" x14ac:dyDescent="0.15">
      <c r="A94" s="6">
        <v>144</v>
      </c>
      <c r="B94" s="6">
        <v>38</v>
      </c>
      <c r="C94" s="6">
        <v>2</v>
      </c>
      <c r="D94" s="5" t="s">
        <v>12</v>
      </c>
      <c r="E94" s="6">
        <v>15</v>
      </c>
      <c r="F94" s="6">
        <v>10</v>
      </c>
      <c r="G94" s="7">
        <v>62012.330000000009</v>
      </c>
      <c r="H94" s="6">
        <v>403.7</v>
      </c>
      <c r="I94" s="7">
        <f t="shared" si="0"/>
        <v>153.60993311865249</v>
      </c>
      <c r="J94" s="7">
        <f t="shared" si="1"/>
        <v>1.536099331186525</v>
      </c>
    </row>
    <row r="95" spans="1:10" ht="13" x14ac:dyDescent="0.15">
      <c r="A95" s="6">
        <v>145</v>
      </c>
      <c r="B95" s="6">
        <v>39</v>
      </c>
      <c r="C95" s="6">
        <v>2</v>
      </c>
      <c r="D95" s="5" t="s">
        <v>12</v>
      </c>
      <c r="E95" s="6">
        <v>17.600000000000001</v>
      </c>
      <c r="F95" s="6">
        <v>10</v>
      </c>
      <c r="G95" s="7">
        <v>94279.481280000036</v>
      </c>
      <c r="H95" s="6">
        <v>403.7</v>
      </c>
      <c r="I95" s="7">
        <f t="shared" si="0"/>
        <v>233.5384723309389</v>
      </c>
      <c r="J95" s="7">
        <f t="shared" si="1"/>
        <v>2.3353847233093892</v>
      </c>
    </row>
    <row r="96" spans="1:10" ht="13" x14ac:dyDescent="0.15">
      <c r="A96" s="6">
        <v>146</v>
      </c>
      <c r="B96" s="6">
        <v>40</v>
      </c>
      <c r="C96" s="6">
        <v>2</v>
      </c>
      <c r="D96" s="5" t="s">
        <v>12</v>
      </c>
      <c r="E96" s="6">
        <v>16.2</v>
      </c>
      <c r="F96" s="6">
        <v>10</v>
      </c>
      <c r="G96" s="7">
        <v>76036.212319999991</v>
      </c>
      <c r="H96" s="6">
        <v>403.7</v>
      </c>
      <c r="I96" s="7">
        <f t="shared" si="0"/>
        <v>188.34830894228386</v>
      </c>
      <c r="J96" s="7">
        <f t="shared" si="1"/>
        <v>1.8834830894228387</v>
      </c>
    </row>
    <row r="97" spans="1:10" ht="13" x14ac:dyDescent="0.15">
      <c r="A97" s="6">
        <v>147</v>
      </c>
      <c r="B97" s="6">
        <v>42</v>
      </c>
      <c r="C97" s="6">
        <v>2</v>
      </c>
      <c r="D97" s="5" t="s">
        <v>12</v>
      </c>
      <c r="E97" s="6">
        <v>18.3</v>
      </c>
      <c r="F97" s="6">
        <v>10</v>
      </c>
      <c r="G97" s="7">
        <v>104161.18367</v>
      </c>
      <c r="H97" s="6">
        <v>403.7</v>
      </c>
      <c r="I97" s="7">
        <f t="shared" si="0"/>
        <v>258.01630832301214</v>
      </c>
      <c r="J97" s="7">
        <f t="shared" si="1"/>
        <v>2.5801630832301217</v>
      </c>
    </row>
    <row r="98" spans="1:10" ht="13" x14ac:dyDescent="0.15">
      <c r="A98" s="6">
        <v>148</v>
      </c>
      <c r="B98" s="6">
        <v>44</v>
      </c>
      <c r="C98" s="6">
        <v>2</v>
      </c>
      <c r="D98" s="5" t="s">
        <v>12</v>
      </c>
      <c r="E98" s="6">
        <v>14.7</v>
      </c>
      <c r="F98" s="6">
        <v>10</v>
      </c>
      <c r="G98" s="7">
        <v>58739.033269999993</v>
      </c>
      <c r="H98" s="6">
        <v>403.7</v>
      </c>
      <c r="I98" s="7">
        <f t="shared" si="0"/>
        <v>145.50169251919741</v>
      </c>
      <c r="J98" s="7">
        <f t="shared" si="1"/>
        <v>1.455016925191974</v>
      </c>
    </row>
    <row r="99" spans="1:10" ht="13" x14ac:dyDescent="0.15">
      <c r="A99" s="6">
        <v>149</v>
      </c>
      <c r="B99" s="6">
        <v>45</v>
      </c>
      <c r="C99" s="6">
        <v>2</v>
      </c>
      <c r="D99" s="5" t="s">
        <v>12</v>
      </c>
      <c r="E99" s="6">
        <v>14.9</v>
      </c>
      <c r="F99" s="6">
        <v>10</v>
      </c>
      <c r="G99" s="7">
        <v>60910.890030000017</v>
      </c>
      <c r="H99" s="6">
        <v>403.7</v>
      </c>
      <c r="I99" s="7">
        <f t="shared" si="0"/>
        <v>150.88157054743627</v>
      </c>
      <c r="J99" s="7">
        <f t="shared" si="1"/>
        <v>1.5088157054743627</v>
      </c>
    </row>
    <row r="100" spans="1:10" ht="13" x14ac:dyDescent="0.15">
      <c r="A100" s="6">
        <v>150</v>
      </c>
      <c r="B100" s="6">
        <v>46</v>
      </c>
      <c r="C100" s="6">
        <v>2</v>
      </c>
      <c r="D100" s="5" t="s">
        <v>12</v>
      </c>
      <c r="E100" s="6">
        <v>18.600000000000001</v>
      </c>
      <c r="F100" s="6">
        <v>10</v>
      </c>
      <c r="G100" s="7">
        <v>108551.31488000005</v>
      </c>
      <c r="H100" s="6">
        <v>403.7</v>
      </c>
      <c r="I100" s="7">
        <f t="shared" si="0"/>
        <v>268.89104503344078</v>
      </c>
      <c r="J100" s="7">
        <f t="shared" si="1"/>
        <v>2.6889104503344079</v>
      </c>
    </row>
    <row r="101" spans="1:10" ht="13" x14ac:dyDescent="0.15">
      <c r="A101" s="6">
        <v>151</v>
      </c>
      <c r="B101" s="6">
        <v>65</v>
      </c>
      <c r="C101" s="6">
        <v>2</v>
      </c>
      <c r="D101" s="5" t="s">
        <v>12</v>
      </c>
      <c r="E101" s="6">
        <v>16.8</v>
      </c>
      <c r="F101" s="6">
        <v>10</v>
      </c>
      <c r="G101" s="7">
        <v>83606.570720000018</v>
      </c>
      <c r="H101" s="6">
        <v>403.7</v>
      </c>
      <c r="I101" s="7">
        <f t="shared" si="0"/>
        <v>207.10074490958638</v>
      </c>
      <c r="J101" s="7">
        <f t="shared" si="1"/>
        <v>2.0710074490958639</v>
      </c>
    </row>
    <row r="102" spans="1:10" ht="13" x14ac:dyDescent="0.15">
      <c r="A102" s="6">
        <v>152</v>
      </c>
      <c r="B102" s="6">
        <v>90</v>
      </c>
      <c r="C102" s="6">
        <v>2</v>
      </c>
      <c r="D102" s="5" t="s">
        <v>11</v>
      </c>
      <c r="E102" s="6">
        <v>10.1</v>
      </c>
      <c r="F102" s="6">
        <v>10</v>
      </c>
      <c r="G102" s="7">
        <v>36900.893379999994</v>
      </c>
      <c r="H102" s="6">
        <v>403.7</v>
      </c>
      <c r="I102" s="7">
        <f t="shared" si="0"/>
        <v>91.406721278176846</v>
      </c>
      <c r="J102" s="7">
        <f t="shared" si="1"/>
        <v>0.9140672127817685</v>
      </c>
    </row>
    <row r="103" spans="1:10" ht="13" x14ac:dyDescent="0.15">
      <c r="A103" s="6">
        <v>153</v>
      </c>
      <c r="B103" s="6">
        <v>93</v>
      </c>
      <c r="C103" s="6">
        <v>2</v>
      </c>
      <c r="D103" s="5" t="s">
        <v>12</v>
      </c>
      <c r="E103" s="6">
        <v>15.7</v>
      </c>
      <c r="F103" s="6">
        <v>10</v>
      </c>
      <c r="G103" s="7">
        <v>70011.959469999972</v>
      </c>
      <c r="H103" s="6">
        <v>403.7</v>
      </c>
      <c r="I103" s="7">
        <f t="shared" si="0"/>
        <v>173.42571084964075</v>
      </c>
      <c r="J103" s="7">
        <f t="shared" si="1"/>
        <v>1.7342571084964076</v>
      </c>
    </row>
    <row r="104" spans="1:10" ht="13" x14ac:dyDescent="0.15">
      <c r="A104" s="6">
        <v>154</v>
      </c>
      <c r="B104" s="6">
        <v>95</v>
      </c>
      <c r="C104" s="6">
        <v>2</v>
      </c>
      <c r="D104" s="5" t="s">
        <v>11</v>
      </c>
      <c r="E104" s="6">
        <v>13.6</v>
      </c>
      <c r="F104" s="6">
        <v>10</v>
      </c>
      <c r="G104" s="7">
        <v>66907.06048</v>
      </c>
      <c r="H104" s="6">
        <v>403.7</v>
      </c>
      <c r="I104" s="7">
        <f t="shared" si="0"/>
        <v>165.73460609363389</v>
      </c>
      <c r="J104" s="7">
        <f t="shared" si="1"/>
        <v>1.6573460609363388</v>
      </c>
    </row>
    <row r="105" spans="1:10" ht="13" x14ac:dyDescent="0.15">
      <c r="A105" s="6">
        <v>155</v>
      </c>
      <c r="B105" s="6">
        <v>96</v>
      </c>
      <c r="C105" s="6">
        <v>2</v>
      </c>
      <c r="D105" s="5" t="s">
        <v>11</v>
      </c>
      <c r="E105" s="6">
        <v>11.4</v>
      </c>
      <c r="F105" s="6">
        <v>10</v>
      </c>
      <c r="G105" s="7">
        <v>47011.470480000011</v>
      </c>
      <c r="H105" s="6">
        <v>403.7</v>
      </c>
      <c r="I105" s="7">
        <f t="shared" si="0"/>
        <v>116.45149982660395</v>
      </c>
      <c r="J105" s="7">
        <f t="shared" si="1"/>
        <v>1.1645149982660394</v>
      </c>
    </row>
    <row r="106" spans="1:10" ht="13" x14ac:dyDescent="0.15">
      <c r="A106" s="6">
        <v>156</v>
      </c>
      <c r="B106" s="6">
        <v>113</v>
      </c>
      <c r="C106" s="6">
        <v>2</v>
      </c>
      <c r="D106" s="5" t="s">
        <v>11</v>
      </c>
      <c r="E106" s="6">
        <v>12.9</v>
      </c>
      <c r="F106" s="6">
        <v>10</v>
      </c>
      <c r="G106" s="7">
        <v>60196.820580000007</v>
      </c>
      <c r="H106" s="6">
        <v>403.7</v>
      </c>
      <c r="I106" s="7">
        <f t="shared" si="0"/>
        <v>149.11275843448107</v>
      </c>
      <c r="J106" s="7">
        <f t="shared" si="1"/>
        <v>1.4911275843448106</v>
      </c>
    </row>
    <row r="107" spans="1:10" ht="13" x14ac:dyDescent="0.15">
      <c r="A107" s="6">
        <v>157</v>
      </c>
      <c r="B107" s="6">
        <v>115</v>
      </c>
      <c r="C107" s="6">
        <v>2</v>
      </c>
      <c r="D107" s="5" t="s">
        <v>11</v>
      </c>
      <c r="E107" s="6">
        <v>12.6</v>
      </c>
      <c r="F107" s="6">
        <v>10</v>
      </c>
      <c r="G107" s="7">
        <v>57429.524879999997</v>
      </c>
      <c r="H107" s="6">
        <v>403.7</v>
      </c>
      <c r="I107" s="7">
        <f t="shared" si="0"/>
        <v>142.25792638097596</v>
      </c>
      <c r="J107" s="7">
        <f t="shared" si="1"/>
        <v>1.4225792638097596</v>
      </c>
    </row>
    <row r="108" spans="1:10" ht="13" x14ac:dyDescent="0.15">
      <c r="A108" s="6">
        <v>158</v>
      </c>
      <c r="B108" s="6">
        <v>116</v>
      </c>
      <c r="C108" s="6">
        <v>2</v>
      </c>
      <c r="D108" s="5" t="s">
        <v>11</v>
      </c>
      <c r="E108" s="6">
        <v>12.6</v>
      </c>
      <c r="F108" s="6">
        <v>10</v>
      </c>
      <c r="G108" s="7">
        <v>57429.524879999997</v>
      </c>
      <c r="H108" s="6">
        <v>403.7</v>
      </c>
      <c r="I108" s="7">
        <f t="shared" si="0"/>
        <v>142.25792638097596</v>
      </c>
      <c r="J108" s="7">
        <f t="shared" si="1"/>
        <v>1.4225792638097596</v>
      </c>
    </row>
    <row r="109" spans="1:10" ht="13" x14ac:dyDescent="0.15">
      <c r="A109" s="6">
        <v>159</v>
      </c>
      <c r="B109" s="6">
        <v>117</v>
      </c>
      <c r="C109" s="6">
        <v>2</v>
      </c>
      <c r="D109" s="5" t="s">
        <v>11</v>
      </c>
      <c r="E109" s="6">
        <v>15.8</v>
      </c>
      <c r="F109" s="6">
        <v>10</v>
      </c>
      <c r="G109" s="7">
        <v>90304.274319999997</v>
      </c>
      <c r="H109" s="6">
        <v>403.7</v>
      </c>
      <c r="I109" s="7">
        <f t="shared" si="0"/>
        <v>223.69153906366114</v>
      </c>
      <c r="J109" s="7">
        <f t="shared" si="1"/>
        <v>2.2369153906366113</v>
      </c>
    </row>
    <row r="110" spans="1:10" ht="13" x14ac:dyDescent="0.15">
      <c r="A110" s="6">
        <v>160</v>
      </c>
      <c r="B110" s="6">
        <v>68</v>
      </c>
      <c r="C110" s="6">
        <v>2</v>
      </c>
      <c r="D110" s="5" t="s">
        <v>12</v>
      </c>
      <c r="E110" s="6">
        <v>13.8</v>
      </c>
      <c r="F110" s="6">
        <v>10.1</v>
      </c>
      <c r="G110" s="7">
        <v>49601.137120000014</v>
      </c>
      <c r="H110" s="6">
        <v>403.7</v>
      </c>
      <c r="I110" s="7">
        <f t="shared" si="0"/>
        <v>122.86632925439687</v>
      </c>
      <c r="J110" s="7">
        <f t="shared" si="1"/>
        <v>1.2286632925439687</v>
      </c>
    </row>
    <row r="111" spans="1:10" ht="13" x14ac:dyDescent="0.15">
      <c r="A111" s="6">
        <v>161</v>
      </c>
      <c r="B111" s="6">
        <v>69</v>
      </c>
      <c r="C111" s="6">
        <v>2</v>
      </c>
      <c r="D111" s="5" t="s">
        <v>12</v>
      </c>
      <c r="E111" s="6">
        <v>22.7</v>
      </c>
      <c r="F111" s="6">
        <v>10.1</v>
      </c>
      <c r="G111" s="7">
        <v>178000.98767000003</v>
      </c>
      <c r="H111" s="6">
        <v>403.7</v>
      </c>
      <c r="I111" s="7">
        <f t="shared" si="0"/>
        <v>440.92392288828347</v>
      </c>
      <c r="J111" s="7">
        <f t="shared" si="1"/>
        <v>4.4092392288828348</v>
      </c>
    </row>
    <row r="112" spans="1:10" ht="13" x14ac:dyDescent="0.15">
      <c r="A112" s="6">
        <v>162</v>
      </c>
      <c r="B112" s="6">
        <v>70</v>
      </c>
      <c r="C112" s="6">
        <v>2</v>
      </c>
      <c r="D112" s="5" t="s">
        <v>12</v>
      </c>
      <c r="E112" s="6">
        <v>16.3</v>
      </c>
      <c r="F112" s="6">
        <v>10.1</v>
      </c>
      <c r="G112" s="7">
        <v>77395.662870000029</v>
      </c>
      <c r="H112" s="6">
        <v>403.7</v>
      </c>
      <c r="I112" s="7">
        <f t="shared" si="0"/>
        <v>191.71578615308405</v>
      </c>
      <c r="J112" s="7">
        <f t="shared" si="1"/>
        <v>1.9171578615308407</v>
      </c>
    </row>
    <row r="113" spans="1:10" ht="13" x14ac:dyDescent="0.15">
      <c r="A113" s="6">
        <v>163</v>
      </c>
      <c r="B113" s="6">
        <v>73</v>
      </c>
      <c r="C113" s="6">
        <v>2</v>
      </c>
      <c r="D113" s="5" t="s">
        <v>12</v>
      </c>
      <c r="E113" s="6">
        <v>18.2</v>
      </c>
      <c r="F113" s="6">
        <v>10.1</v>
      </c>
      <c r="G113" s="7">
        <v>102842.06551999997</v>
      </c>
      <c r="H113" s="6">
        <v>403.7</v>
      </c>
      <c r="I113" s="7">
        <f t="shared" si="0"/>
        <v>254.74873797374283</v>
      </c>
      <c r="J113" s="7">
        <f t="shared" si="1"/>
        <v>2.5474873797374284</v>
      </c>
    </row>
    <row r="114" spans="1:10" ht="13" x14ac:dyDescent="0.15">
      <c r="A114" s="6">
        <v>164</v>
      </c>
      <c r="B114" s="6">
        <v>92</v>
      </c>
      <c r="C114" s="6">
        <v>2</v>
      </c>
      <c r="D114" s="5" t="s">
        <v>12</v>
      </c>
      <c r="E114" s="6">
        <v>19.899999999999999</v>
      </c>
      <c r="F114" s="6">
        <v>10.1</v>
      </c>
      <c r="G114" s="7">
        <v>128774.26383</v>
      </c>
      <c r="H114" s="6">
        <v>403.7</v>
      </c>
      <c r="I114" s="7">
        <f t="shared" si="0"/>
        <v>318.98504788209067</v>
      </c>
      <c r="J114" s="7">
        <f t="shared" si="1"/>
        <v>3.1898504788209068</v>
      </c>
    </row>
    <row r="115" spans="1:10" ht="13" x14ac:dyDescent="0.15">
      <c r="A115" s="6">
        <v>165</v>
      </c>
      <c r="B115" s="6">
        <v>94</v>
      </c>
      <c r="C115" s="6">
        <v>2</v>
      </c>
      <c r="D115" s="5" t="s">
        <v>11</v>
      </c>
      <c r="E115" s="6">
        <v>15</v>
      </c>
      <c r="F115" s="6">
        <v>10.1</v>
      </c>
      <c r="G115" s="7">
        <v>81391.049999999988</v>
      </c>
      <c r="H115" s="6">
        <v>403.7</v>
      </c>
      <c r="I115" s="7">
        <f t="shared" si="0"/>
        <v>201.61270745603167</v>
      </c>
      <c r="J115" s="7">
        <f t="shared" si="1"/>
        <v>2.0161270745603166</v>
      </c>
    </row>
    <row r="116" spans="1:10" ht="13" x14ac:dyDescent="0.15">
      <c r="A116" s="6">
        <v>166</v>
      </c>
      <c r="B116" s="6">
        <v>98</v>
      </c>
      <c r="C116" s="6">
        <v>2</v>
      </c>
      <c r="D116" s="5" t="s">
        <v>11</v>
      </c>
      <c r="E116" s="6">
        <v>14.5</v>
      </c>
      <c r="F116" s="6">
        <v>10.1</v>
      </c>
      <c r="G116" s="7">
        <v>76055.414499999999</v>
      </c>
      <c r="H116" s="6">
        <v>403.7</v>
      </c>
      <c r="I116" s="7">
        <f t="shared" si="0"/>
        <v>188.39587441169186</v>
      </c>
      <c r="J116" s="7">
        <f t="shared" si="1"/>
        <v>1.8839587441169188</v>
      </c>
    </row>
    <row r="117" spans="1:10" ht="13" x14ac:dyDescent="0.15">
      <c r="A117" s="6">
        <v>167</v>
      </c>
      <c r="B117" s="6">
        <v>99</v>
      </c>
      <c r="C117" s="6">
        <v>2</v>
      </c>
      <c r="D117" s="5" t="s">
        <v>11</v>
      </c>
      <c r="E117" s="6">
        <v>14.5</v>
      </c>
      <c r="F117" s="6">
        <v>10.1</v>
      </c>
      <c r="G117" s="7">
        <v>76055.414499999999</v>
      </c>
      <c r="H117" s="6">
        <v>403.7</v>
      </c>
      <c r="I117" s="7">
        <f t="shared" si="0"/>
        <v>188.39587441169186</v>
      </c>
      <c r="J117" s="7">
        <f t="shared" si="1"/>
        <v>1.8839587441169188</v>
      </c>
    </row>
    <row r="118" spans="1:10" ht="13" x14ac:dyDescent="0.15">
      <c r="A118" s="6">
        <v>168</v>
      </c>
      <c r="B118" s="6">
        <v>100</v>
      </c>
      <c r="C118" s="6">
        <v>2</v>
      </c>
      <c r="D118" s="5" t="s">
        <v>11</v>
      </c>
      <c r="E118" s="6">
        <v>14.5</v>
      </c>
      <c r="F118" s="6">
        <v>10.1</v>
      </c>
      <c r="G118" s="7">
        <v>76055.414499999999</v>
      </c>
      <c r="H118" s="6">
        <v>403.7</v>
      </c>
      <c r="I118" s="7">
        <f t="shared" si="0"/>
        <v>188.39587441169186</v>
      </c>
      <c r="J118" s="7">
        <f t="shared" si="1"/>
        <v>1.8839587441169188</v>
      </c>
    </row>
    <row r="119" spans="1:10" ht="13" x14ac:dyDescent="0.15">
      <c r="A119" s="6">
        <v>169</v>
      </c>
      <c r="B119" s="6">
        <v>101</v>
      </c>
      <c r="C119" s="6">
        <v>2</v>
      </c>
      <c r="D119" s="5" t="s">
        <v>11</v>
      </c>
      <c r="E119" s="6">
        <v>14.5</v>
      </c>
      <c r="F119" s="6">
        <v>10.1</v>
      </c>
      <c r="G119" s="7">
        <v>76055.414499999999</v>
      </c>
      <c r="H119" s="6">
        <v>403.7</v>
      </c>
      <c r="I119" s="7">
        <f t="shared" si="0"/>
        <v>188.39587441169186</v>
      </c>
      <c r="J119" s="7">
        <f t="shared" si="1"/>
        <v>1.8839587441169188</v>
      </c>
    </row>
    <row r="120" spans="1:10" ht="13" x14ac:dyDescent="0.15">
      <c r="A120" s="6">
        <v>170</v>
      </c>
      <c r="B120" s="6">
        <v>108</v>
      </c>
      <c r="C120" s="6">
        <v>2</v>
      </c>
      <c r="D120" s="5" t="s">
        <v>11</v>
      </c>
      <c r="E120" s="6">
        <v>13.1</v>
      </c>
      <c r="F120" s="6">
        <v>10.1</v>
      </c>
      <c r="G120" s="7">
        <v>62077.858179999996</v>
      </c>
      <c r="H120" s="6">
        <v>403.7</v>
      </c>
      <c r="I120" s="7">
        <f t="shared" si="0"/>
        <v>153.77225211790935</v>
      </c>
      <c r="J120" s="7">
        <f t="shared" si="1"/>
        <v>1.5377225211790935</v>
      </c>
    </row>
    <row r="121" spans="1:10" ht="13" x14ac:dyDescent="0.15">
      <c r="A121" s="6">
        <v>171</v>
      </c>
      <c r="B121" s="6">
        <v>109</v>
      </c>
      <c r="C121" s="6">
        <v>2</v>
      </c>
      <c r="D121" s="5" t="s">
        <v>11</v>
      </c>
      <c r="E121" s="6">
        <v>13.1</v>
      </c>
      <c r="F121" s="6">
        <v>10.1</v>
      </c>
      <c r="G121" s="7">
        <v>62077.858179999996</v>
      </c>
      <c r="H121" s="6">
        <v>403.7</v>
      </c>
      <c r="I121" s="7">
        <f t="shared" si="0"/>
        <v>153.77225211790935</v>
      </c>
      <c r="J121" s="7">
        <f t="shared" si="1"/>
        <v>1.5377225211790935</v>
      </c>
    </row>
    <row r="122" spans="1:10" ht="13" x14ac:dyDescent="0.15">
      <c r="A122" s="6">
        <v>172</v>
      </c>
      <c r="B122" s="6">
        <v>23</v>
      </c>
      <c r="C122" s="6">
        <v>2</v>
      </c>
      <c r="D122" s="5" t="s">
        <v>11</v>
      </c>
      <c r="E122" s="6">
        <v>9.3000000000000007</v>
      </c>
      <c r="F122" s="6">
        <v>10.199999999999999</v>
      </c>
      <c r="G122" s="7">
        <v>31286.719620000007</v>
      </c>
      <c r="H122" s="6">
        <v>403.7</v>
      </c>
      <c r="I122" s="7">
        <f t="shared" si="0"/>
        <v>77.499924746098614</v>
      </c>
      <c r="J122" s="7">
        <f t="shared" si="1"/>
        <v>0.77499924746098614</v>
      </c>
    </row>
    <row r="123" spans="1:10" ht="13" x14ac:dyDescent="0.15">
      <c r="A123" s="6">
        <v>173</v>
      </c>
      <c r="B123" s="6">
        <v>9</v>
      </c>
      <c r="C123" s="6">
        <v>2</v>
      </c>
      <c r="D123" s="5" t="s">
        <v>11</v>
      </c>
      <c r="E123" s="6">
        <v>8.5</v>
      </c>
      <c r="F123" s="6">
        <v>10.3</v>
      </c>
      <c r="G123" s="7">
        <v>26135.570500000002</v>
      </c>
      <c r="H123" s="6">
        <v>403.7</v>
      </c>
      <c r="I123" s="7">
        <f t="shared" si="0"/>
        <v>64.740080505325736</v>
      </c>
      <c r="J123" s="7">
        <f t="shared" si="1"/>
        <v>0.64740080505325737</v>
      </c>
    </row>
    <row r="124" spans="1:10" ht="13" x14ac:dyDescent="0.15">
      <c r="A124" s="6">
        <v>174</v>
      </c>
      <c r="B124" s="6">
        <v>12</v>
      </c>
      <c r="C124" s="6">
        <v>2</v>
      </c>
      <c r="D124" s="5" t="s">
        <v>11</v>
      </c>
      <c r="E124" s="6">
        <v>16.100000000000001</v>
      </c>
      <c r="F124" s="6">
        <v>10.3</v>
      </c>
      <c r="G124" s="7">
        <v>93766.106980000011</v>
      </c>
      <c r="H124" s="6">
        <v>403.7</v>
      </c>
      <c r="I124" s="7">
        <f t="shared" si="0"/>
        <v>232.26679955412439</v>
      </c>
      <c r="J124" s="7">
        <f t="shared" si="1"/>
        <v>2.3226679955412441</v>
      </c>
    </row>
    <row r="125" spans="1:10" ht="13" x14ac:dyDescent="0.15">
      <c r="A125" s="6">
        <v>175</v>
      </c>
      <c r="B125" s="6">
        <v>19</v>
      </c>
      <c r="C125" s="6">
        <v>2</v>
      </c>
      <c r="D125" s="5" t="s">
        <v>11</v>
      </c>
      <c r="E125" s="6">
        <v>12.1</v>
      </c>
      <c r="F125" s="6">
        <v>10.3</v>
      </c>
      <c r="G125" s="7">
        <v>52962.060580000005</v>
      </c>
      <c r="H125" s="6">
        <v>403.7</v>
      </c>
      <c r="I125" s="7">
        <f t="shared" si="0"/>
        <v>131.19162888283381</v>
      </c>
      <c r="J125" s="7">
        <f t="shared" si="1"/>
        <v>1.3119162888283382</v>
      </c>
    </row>
    <row r="126" spans="1:10" ht="13" x14ac:dyDescent="0.15">
      <c r="A126" s="6">
        <v>176</v>
      </c>
      <c r="B126" s="6">
        <v>20</v>
      </c>
      <c r="C126" s="6">
        <v>2</v>
      </c>
      <c r="D126" s="5" t="s">
        <v>11</v>
      </c>
      <c r="E126" s="6">
        <v>12.3</v>
      </c>
      <c r="F126" s="6">
        <v>10.3</v>
      </c>
      <c r="G126" s="7">
        <v>54727.342020000004</v>
      </c>
      <c r="H126" s="6">
        <v>403.7</v>
      </c>
      <c r="I126" s="7">
        <f t="shared" si="0"/>
        <v>135.56438449343574</v>
      </c>
      <c r="J126" s="7">
        <f t="shared" si="1"/>
        <v>1.3556438449343575</v>
      </c>
    </row>
    <row r="127" spans="1:10" ht="13" x14ac:dyDescent="0.15">
      <c r="A127" s="6">
        <v>177</v>
      </c>
      <c r="B127" s="6">
        <v>24</v>
      </c>
      <c r="C127" s="6">
        <v>2</v>
      </c>
      <c r="D127" s="5" t="s">
        <v>11</v>
      </c>
      <c r="E127" s="6">
        <v>17</v>
      </c>
      <c r="F127" s="6">
        <v>10.3</v>
      </c>
      <c r="G127" s="7">
        <v>104542.28200000001</v>
      </c>
      <c r="H127" s="6">
        <v>403.7</v>
      </c>
      <c r="I127" s="7">
        <f t="shared" si="0"/>
        <v>258.96032202130294</v>
      </c>
      <c r="J127" s="7">
        <f t="shared" si="1"/>
        <v>2.5896032202130295</v>
      </c>
    </row>
    <row r="128" spans="1:10" ht="13" x14ac:dyDescent="0.15">
      <c r="A128" s="6">
        <v>178</v>
      </c>
      <c r="B128" s="6">
        <v>103</v>
      </c>
      <c r="C128" s="6">
        <v>2</v>
      </c>
      <c r="D128" s="5" t="s">
        <v>11</v>
      </c>
      <c r="E128" s="6">
        <v>13.5</v>
      </c>
      <c r="F128" s="6">
        <v>10.3</v>
      </c>
      <c r="G128" s="7">
        <v>65926.750499999995</v>
      </c>
      <c r="H128" s="6">
        <v>403.7</v>
      </c>
      <c r="I128" s="7">
        <f t="shared" si="0"/>
        <v>163.30629303938568</v>
      </c>
      <c r="J128" s="7">
        <f t="shared" si="1"/>
        <v>1.6330629303938569</v>
      </c>
    </row>
    <row r="129" spans="1:10" ht="13" x14ac:dyDescent="0.15">
      <c r="A129" s="6">
        <v>179</v>
      </c>
      <c r="B129" s="6">
        <v>104</v>
      </c>
      <c r="C129" s="6">
        <v>2</v>
      </c>
      <c r="D129" s="5" t="s">
        <v>11</v>
      </c>
      <c r="E129" s="6">
        <v>13.5</v>
      </c>
      <c r="F129" s="6">
        <v>10.3</v>
      </c>
      <c r="G129" s="7">
        <v>65926.750499999995</v>
      </c>
      <c r="H129" s="6">
        <v>403.7</v>
      </c>
      <c r="I129" s="7">
        <f t="shared" si="0"/>
        <v>163.30629303938568</v>
      </c>
      <c r="J129" s="7">
        <f t="shared" si="1"/>
        <v>1.6330629303938569</v>
      </c>
    </row>
    <row r="130" spans="1:10" ht="13" x14ac:dyDescent="0.15">
      <c r="A130" s="6">
        <v>180</v>
      </c>
      <c r="B130" s="6">
        <v>112</v>
      </c>
      <c r="C130" s="6">
        <v>2</v>
      </c>
      <c r="D130" s="5" t="s">
        <v>11</v>
      </c>
      <c r="E130" s="6">
        <v>15.1</v>
      </c>
      <c r="F130" s="6">
        <v>10.3</v>
      </c>
      <c r="G130" s="7">
        <v>82479.881380000006</v>
      </c>
      <c r="H130" s="6">
        <v>403.7</v>
      </c>
      <c r="I130" s="7">
        <f t="shared" si="0"/>
        <v>204.30983745355465</v>
      </c>
      <c r="J130" s="7">
        <f t="shared" si="1"/>
        <v>2.0430983745355467</v>
      </c>
    </row>
    <row r="131" spans="1:10" ht="13" x14ac:dyDescent="0.15">
      <c r="A131" s="6">
        <v>181</v>
      </c>
      <c r="B131" s="6">
        <v>21</v>
      </c>
      <c r="C131" s="6">
        <v>2</v>
      </c>
      <c r="D131" s="5" t="s">
        <v>11</v>
      </c>
      <c r="E131" s="6">
        <v>12.8</v>
      </c>
      <c r="F131" s="6">
        <v>10.4</v>
      </c>
      <c r="G131" s="7">
        <v>59267.153920000004</v>
      </c>
      <c r="H131" s="6">
        <v>403.7</v>
      </c>
      <c r="I131" s="7">
        <f t="shared" si="0"/>
        <v>146.80989328709438</v>
      </c>
      <c r="J131" s="7">
        <f t="shared" si="1"/>
        <v>1.468098932870944</v>
      </c>
    </row>
    <row r="132" spans="1:10" ht="13" x14ac:dyDescent="0.15">
      <c r="A132" s="6">
        <v>182</v>
      </c>
      <c r="B132" s="6">
        <v>30</v>
      </c>
      <c r="C132" s="6">
        <v>2</v>
      </c>
      <c r="D132" s="5" t="s">
        <v>11</v>
      </c>
      <c r="E132" s="6">
        <v>17.2</v>
      </c>
      <c r="F132" s="6">
        <v>10.5</v>
      </c>
      <c r="G132" s="7">
        <v>107016.56991999998</v>
      </c>
      <c r="H132" s="6">
        <v>403.7</v>
      </c>
      <c r="I132" s="7">
        <f t="shared" si="0"/>
        <v>265.08934832796626</v>
      </c>
      <c r="J132" s="7">
        <f t="shared" si="1"/>
        <v>2.6508934832796629</v>
      </c>
    </row>
    <row r="133" spans="1:10" ht="13" x14ac:dyDescent="0.15">
      <c r="A133" s="6">
        <v>183</v>
      </c>
      <c r="B133" s="6">
        <v>32</v>
      </c>
      <c r="C133" s="6">
        <v>2</v>
      </c>
      <c r="D133" s="5" t="s">
        <v>11</v>
      </c>
      <c r="E133" s="6">
        <v>18.600000000000001</v>
      </c>
      <c r="F133" s="6">
        <v>10.5</v>
      </c>
      <c r="G133" s="7">
        <v>125146.87848000003</v>
      </c>
      <c r="H133" s="6">
        <v>403.7</v>
      </c>
      <c r="I133" s="7">
        <f t="shared" si="0"/>
        <v>309.99969898439446</v>
      </c>
      <c r="J133" s="7">
        <f t="shared" si="1"/>
        <v>3.0999969898439446</v>
      </c>
    </row>
    <row r="134" spans="1:10" ht="13" x14ac:dyDescent="0.15">
      <c r="A134" s="6">
        <v>184</v>
      </c>
      <c r="B134" s="6">
        <v>24</v>
      </c>
      <c r="C134" s="6">
        <v>3</v>
      </c>
      <c r="D134" s="5" t="s">
        <v>11</v>
      </c>
      <c r="E134" s="6">
        <v>5.7</v>
      </c>
      <c r="F134" s="6">
        <v>6</v>
      </c>
      <c r="G134" s="7">
        <v>11752.867620000003</v>
      </c>
      <c r="H134" s="6">
        <v>403.7</v>
      </c>
      <c r="I134" s="7">
        <f t="shared" si="0"/>
        <v>29.112874956650987</v>
      </c>
      <c r="J134" s="7">
        <f t="shared" si="1"/>
        <v>0.29112874956650986</v>
      </c>
    </row>
    <row r="135" spans="1:10" ht="13" x14ac:dyDescent="0.15">
      <c r="A135" s="6">
        <v>185</v>
      </c>
      <c r="B135" s="6">
        <v>17</v>
      </c>
      <c r="C135" s="6">
        <v>3</v>
      </c>
      <c r="D135" s="5" t="s">
        <v>11</v>
      </c>
      <c r="E135" s="6">
        <v>8.3000000000000007</v>
      </c>
      <c r="F135" s="6">
        <v>6.4</v>
      </c>
      <c r="G135" s="7">
        <v>24920.130820000002</v>
      </c>
      <c r="H135" s="6">
        <v>403.7</v>
      </c>
      <c r="I135" s="7">
        <f t="shared" si="0"/>
        <v>61.729330740649004</v>
      </c>
      <c r="J135" s="7">
        <f t="shared" si="1"/>
        <v>0.61729330740649002</v>
      </c>
    </row>
    <row r="136" spans="1:10" ht="13" x14ac:dyDescent="0.15">
      <c r="A136" s="6">
        <v>186</v>
      </c>
      <c r="B136" s="6">
        <v>21</v>
      </c>
      <c r="C136" s="6">
        <v>3</v>
      </c>
      <c r="D136" s="5" t="s">
        <v>11</v>
      </c>
      <c r="E136" s="6">
        <v>8.1</v>
      </c>
      <c r="F136" s="6">
        <v>7.7</v>
      </c>
      <c r="G136" s="7">
        <v>23733.63018</v>
      </c>
      <c r="H136" s="6">
        <v>403.7</v>
      </c>
      <c r="I136" s="7">
        <f t="shared" si="0"/>
        <v>58.790265494178847</v>
      </c>
      <c r="J136" s="7">
        <f t="shared" si="1"/>
        <v>0.58790265494178851</v>
      </c>
    </row>
    <row r="137" spans="1:10" ht="13" x14ac:dyDescent="0.15">
      <c r="A137" s="6">
        <v>187</v>
      </c>
      <c r="B137" s="6">
        <v>8</v>
      </c>
      <c r="C137" s="6">
        <v>3</v>
      </c>
      <c r="D137" s="5" t="s">
        <v>10</v>
      </c>
      <c r="E137" s="6">
        <v>17.7</v>
      </c>
      <c r="F137" s="6">
        <v>12</v>
      </c>
      <c r="G137" s="7">
        <v>87692.784930000038</v>
      </c>
      <c r="H137" s="6">
        <v>403.7</v>
      </c>
      <c r="I137" s="7">
        <f t="shared" si="0"/>
        <v>217.2226527867229</v>
      </c>
      <c r="J137" s="7">
        <f t="shared" si="1"/>
        <v>2.1722265278672293</v>
      </c>
    </row>
    <row r="138" spans="1:10" ht="13" x14ac:dyDescent="0.15">
      <c r="A138" s="6">
        <v>188</v>
      </c>
      <c r="B138" s="6">
        <v>15</v>
      </c>
      <c r="C138" s="6">
        <v>3</v>
      </c>
      <c r="D138" s="5" t="s">
        <v>10</v>
      </c>
      <c r="E138" s="6">
        <v>14.4</v>
      </c>
      <c r="F138" s="6">
        <v>12.8</v>
      </c>
      <c r="G138" s="7">
        <v>65581.113920000018</v>
      </c>
      <c r="H138" s="6">
        <v>403.7</v>
      </c>
      <c r="I138" s="7">
        <f t="shared" si="0"/>
        <v>162.45012117909343</v>
      </c>
      <c r="J138" s="7">
        <f t="shared" si="1"/>
        <v>1.6245012117909343</v>
      </c>
    </row>
    <row r="139" spans="1:10" ht="13" x14ac:dyDescent="0.15">
      <c r="A139" s="6">
        <v>189</v>
      </c>
      <c r="B139" s="6">
        <v>23</v>
      </c>
      <c r="C139" s="6">
        <v>3</v>
      </c>
      <c r="D139" s="5" t="s">
        <v>10</v>
      </c>
      <c r="E139" s="6">
        <v>2.6</v>
      </c>
      <c r="F139" s="6">
        <v>12.9</v>
      </c>
      <c r="G139" s="7">
        <v>62657.584820000004</v>
      </c>
      <c r="H139" s="6">
        <v>403.7</v>
      </c>
      <c r="I139" s="7">
        <f t="shared" si="0"/>
        <v>155.20828540995791</v>
      </c>
      <c r="J139" s="7">
        <f t="shared" si="1"/>
        <v>1.552082854099579</v>
      </c>
    </row>
    <row r="140" spans="1:10" ht="13" x14ac:dyDescent="0.15">
      <c r="A140" s="6">
        <v>190</v>
      </c>
      <c r="B140" s="6">
        <v>12</v>
      </c>
      <c r="C140" s="6">
        <v>3</v>
      </c>
      <c r="D140" s="5" t="s">
        <v>10</v>
      </c>
      <c r="E140" s="6">
        <v>22.3</v>
      </c>
      <c r="F140" s="6">
        <v>14.4</v>
      </c>
      <c r="G140" s="7">
        <v>159822.38232999999</v>
      </c>
      <c r="H140" s="6">
        <v>403.7</v>
      </c>
      <c r="I140" s="7">
        <f t="shared" si="0"/>
        <v>395.89393690859549</v>
      </c>
      <c r="J140" s="7">
        <f t="shared" si="1"/>
        <v>3.9589393690859551</v>
      </c>
    </row>
    <row r="141" spans="1:10" ht="13" x14ac:dyDescent="0.15">
      <c r="A141" s="6">
        <v>191</v>
      </c>
      <c r="B141" s="6">
        <v>18</v>
      </c>
      <c r="C141" s="6">
        <v>3</v>
      </c>
      <c r="D141" s="5" t="s">
        <v>10</v>
      </c>
      <c r="E141" s="6">
        <v>29.9</v>
      </c>
      <c r="F141" s="6">
        <v>17.7</v>
      </c>
      <c r="G141" s="7">
        <v>323490.97787000006</v>
      </c>
      <c r="H141" s="6">
        <v>403.7</v>
      </c>
      <c r="I141" s="7">
        <f t="shared" si="0"/>
        <v>801.31527835026031</v>
      </c>
      <c r="J141" s="7">
        <f t="shared" si="1"/>
        <v>8.0131527835026031</v>
      </c>
    </row>
    <row r="142" spans="1:10" ht="13" x14ac:dyDescent="0.15">
      <c r="A142" s="6">
        <v>192</v>
      </c>
      <c r="B142" s="6">
        <v>14</v>
      </c>
      <c r="C142" s="6">
        <v>3</v>
      </c>
      <c r="D142" s="5" t="s">
        <v>11</v>
      </c>
      <c r="E142" s="6">
        <v>32.299999999999997</v>
      </c>
      <c r="F142" s="6">
        <v>19</v>
      </c>
      <c r="G142" s="7">
        <v>377397.63801999995</v>
      </c>
      <c r="H142" s="6">
        <v>403.7</v>
      </c>
      <c r="I142" s="7">
        <f t="shared" si="0"/>
        <v>934.84676249690358</v>
      </c>
      <c r="J142" s="7">
        <f t="shared" si="1"/>
        <v>9.3484676249690359</v>
      </c>
    </row>
    <row r="143" spans="1:10" ht="13" x14ac:dyDescent="0.15">
      <c r="A143" s="6">
        <v>193</v>
      </c>
      <c r="B143" s="6">
        <v>16</v>
      </c>
      <c r="C143" s="6">
        <v>3</v>
      </c>
      <c r="D143" s="5" t="s">
        <v>10</v>
      </c>
      <c r="E143" s="6">
        <v>29.4</v>
      </c>
      <c r="F143" s="6">
        <v>19.100000000000001</v>
      </c>
      <c r="G143" s="7">
        <v>321080.23621999996</v>
      </c>
      <c r="H143" s="6">
        <v>403.7</v>
      </c>
      <c r="I143" s="7">
        <f t="shared" si="0"/>
        <v>795.34366167946484</v>
      </c>
      <c r="J143" s="7">
        <f t="shared" si="1"/>
        <v>7.9534366167946482</v>
      </c>
    </row>
    <row r="144" spans="1:10" ht="13" x14ac:dyDescent="0.15">
      <c r="A144" s="6">
        <v>194</v>
      </c>
      <c r="B144" s="6">
        <v>3</v>
      </c>
      <c r="C144" s="6">
        <v>3</v>
      </c>
      <c r="D144" s="5" t="s">
        <v>10</v>
      </c>
      <c r="E144" s="6">
        <v>33.200000000000003</v>
      </c>
      <c r="F144" s="6">
        <v>20.2</v>
      </c>
      <c r="G144" s="7">
        <v>420196.56828000006</v>
      </c>
      <c r="H144" s="6">
        <v>403.7</v>
      </c>
      <c r="I144" s="7">
        <f t="shared" si="0"/>
        <v>1040.8634339360913</v>
      </c>
      <c r="J144" s="7">
        <f t="shared" si="1"/>
        <v>10.408634339360914</v>
      </c>
    </row>
    <row r="145" spans="1:10" ht="13" x14ac:dyDescent="0.15">
      <c r="A145" s="6">
        <v>195</v>
      </c>
      <c r="B145" s="6">
        <v>20</v>
      </c>
      <c r="C145" s="6">
        <v>3</v>
      </c>
      <c r="D145" s="5" t="s">
        <v>10</v>
      </c>
      <c r="E145" s="6">
        <v>31.3</v>
      </c>
      <c r="F145" s="6">
        <v>20.5</v>
      </c>
      <c r="G145" s="7">
        <v>374114.98823000002</v>
      </c>
      <c r="H145" s="6">
        <v>403.7</v>
      </c>
      <c r="I145" s="7">
        <f t="shared" si="0"/>
        <v>926.71535355461981</v>
      </c>
      <c r="J145" s="7">
        <f t="shared" si="1"/>
        <v>9.267153535546198</v>
      </c>
    </row>
    <row r="146" spans="1:10" ht="13" x14ac:dyDescent="0.15">
      <c r="A146" s="6">
        <v>196</v>
      </c>
      <c r="B146" s="6">
        <v>22</v>
      </c>
      <c r="C146" s="6">
        <v>3</v>
      </c>
      <c r="D146" s="5" t="s">
        <v>10</v>
      </c>
      <c r="E146" s="6">
        <v>31.2</v>
      </c>
      <c r="F146" s="6">
        <v>20.5</v>
      </c>
      <c r="G146" s="7">
        <v>371694.89098000003</v>
      </c>
      <c r="H146" s="6">
        <v>403.7</v>
      </c>
      <c r="I146" s="7">
        <f t="shared" si="0"/>
        <v>920.72056224919504</v>
      </c>
      <c r="J146" s="7">
        <f t="shared" si="1"/>
        <v>9.2072056224919514</v>
      </c>
    </row>
    <row r="147" spans="1:10" ht="13" x14ac:dyDescent="0.15">
      <c r="A147" s="6">
        <v>197</v>
      </c>
      <c r="B147" s="6">
        <v>11</v>
      </c>
      <c r="C147" s="6">
        <v>3</v>
      </c>
      <c r="D147" s="5" t="s">
        <v>10</v>
      </c>
      <c r="E147" s="6">
        <v>31.8</v>
      </c>
      <c r="F147" s="6">
        <v>21.1</v>
      </c>
      <c r="G147" s="7">
        <v>390165.61918000004</v>
      </c>
      <c r="H147" s="6">
        <v>403.7</v>
      </c>
      <c r="I147" s="7">
        <f t="shared" si="0"/>
        <v>966.47416195194467</v>
      </c>
      <c r="J147" s="7">
        <f t="shared" si="1"/>
        <v>9.6647416195194467</v>
      </c>
    </row>
    <row r="148" spans="1:10" ht="13" x14ac:dyDescent="0.15">
      <c r="A148" s="6">
        <v>198</v>
      </c>
      <c r="B148" s="6">
        <v>5</v>
      </c>
      <c r="C148" s="6">
        <v>3</v>
      </c>
      <c r="D148" s="5" t="s">
        <v>10</v>
      </c>
      <c r="E148" s="6">
        <v>41.5</v>
      </c>
      <c r="F148" s="6">
        <v>21.4</v>
      </c>
      <c r="G148" s="7">
        <v>681838.30565000023</v>
      </c>
      <c r="H148" s="6">
        <v>403.7</v>
      </c>
      <c r="I148" s="7">
        <f t="shared" si="0"/>
        <v>1688.9727660391386</v>
      </c>
      <c r="J148" s="7">
        <f t="shared" si="1"/>
        <v>16.889727660391387</v>
      </c>
    </row>
    <row r="149" spans="1:10" ht="13" x14ac:dyDescent="0.15">
      <c r="A149" s="6">
        <v>199</v>
      </c>
      <c r="B149" s="6">
        <v>10</v>
      </c>
      <c r="C149" s="6">
        <v>3</v>
      </c>
      <c r="D149" s="5" t="s">
        <v>10</v>
      </c>
      <c r="E149" s="6">
        <v>35.200000000000003</v>
      </c>
      <c r="F149" s="6">
        <v>22.8</v>
      </c>
      <c r="G149" s="7">
        <v>491231.11048000015</v>
      </c>
      <c r="H149" s="6">
        <v>403.7</v>
      </c>
      <c r="I149" s="7">
        <f t="shared" si="0"/>
        <v>1216.8221711171666</v>
      </c>
      <c r="J149" s="7">
        <f t="shared" si="1"/>
        <v>12.168221711171666</v>
      </c>
    </row>
    <row r="150" spans="1:10" ht="13" x14ac:dyDescent="0.15">
      <c r="A150" s="6">
        <v>200</v>
      </c>
      <c r="B150" s="6">
        <v>19</v>
      </c>
      <c r="C150" s="6">
        <v>3</v>
      </c>
      <c r="D150" s="5" t="s">
        <v>10</v>
      </c>
      <c r="E150" s="6">
        <v>41.5</v>
      </c>
      <c r="F150" s="6">
        <v>24.4</v>
      </c>
      <c r="G150" s="7">
        <v>700801.1286500002</v>
      </c>
      <c r="H150" s="6">
        <v>403.7</v>
      </c>
      <c r="I150" s="7">
        <f t="shared" si="0"/>
        <v>1735.9453273470403</v>
      </c>
      <c r="J150" s="7">
        <f t="shared" si="1"/>
        <v>17.359453273470404</v>
      </c>
    </row>
    <row r="151" spans="1:10" ht="13" x14ac:dyDescent="0.15">
      <c r="A151" s="6">
        <v>201</v>
      </c>
      <c r="B151" s="6">
        <v>4</v>
      </c>
      <c r="C151" s="6">
        <v>3</v>
      </c>
      <c r="D151" s="5" t="s">
        <v>10</v>
      </c>
      <c r="E151" s="6">
        <v>44.8</v>
      </c>
      <c r="F151" s="6">
        <v>25</v>
      </c>
      <c r="G151" s="7">
        <v>825711.37268000003</v>
      </c>
      <c r="H151" s="6">
        <v>403.7</v>
      </c>
      <c r="I151" s="7">
        <f t="shared" si="0"/>
        <v>2045.3588622244242</v>
      </c>
      <c r="J151" s="7">
        <f t="shared" si="1"/>
        <v>20.453588622244244</v>
      </c>
    </row>
    <row r="152" spans="1:10" ht="13" x14ac:dyDescent="0.15">
      <c r="A152" s="6">
        <v>202</v>
      </c>
      <c r="B152" s="6">
        <v>2</v>
      </c>
      <c r="C152" s="6">
        <v>3</v>
      </c>
      <c r="D152" s="5" t="s">
        <v>10</v>
      </c>
      <c r="E152" s="6">
        <v>51.7</v>
      </c>
      <c r="F152" s="6">
        <v>27.3</v>
      </c>
      <c r="G152" s="7">
        <v>1130463.8854300003</v>
      </c>
      <c r="H152" s="6">
        <v>403.7</v>
      </c>
      <c r="I152" s="7">
        <f t="shared" si="0"/>
        <v>2800.2573332425077</v>
      </c>
      <c r="J152" s="7">
        <f t="shared" si="1"/>
        <v>28.002573332425076</v>
      </c>
    </row>
    <row r="153" spans="1:10" ht="13" x14ac:dyDescent="0.15">
      <c r="A153" s="6">
        <v>203</v>
      </c>
      <c r="B153" s="6">
        <v>9</v>
      </c>
      <c r="C153" s="6">
        <v>3</v>
      </c>
      <c r="D153" s="5" t="s">
        <v>10</v>
      </c>
      <c r="E153" s="6">
        <v>35.6</v>
      </c>
      <c r="F153" s="6">
        <v>31.7</v>
      </c>
      <c r="G153" s="7">
        <v>558911.76082000008</v>
      </c>
      <c r="H153" s="6">
        <v>403.7</v>
      </c>
      <c r="I153" s="7">
        <f t="shared" si="0"/>
        <v>1384.4730265543724</v>
      </c>
      <c r="J153" s="7">
        <f t="shared" si="1"/>
        <v>13.844730265543724</v>
      </c>
    </row>
    <row r="154" spans="1:10" ht="14" x14ac:dyDescent="0.15">
      <c r="A154" s="6">
        <v>204</v>
      </c>
      <c r="B154" s="8">
        <v>5</v>
      </c>
      <c r="C154" s="6">
        <v>4</v>
      </c>
      <c r="D154" s="9" t="s">
        <v>12</v>
      </c>
      <c r="E154" s="8">
        <v>6.8</v>
      </c>
      <c r="F154" s="8">
        <v>6.5</v>
      </c>
      <c r="G154" s="7">
        <v>1711.7247200000038</v>
      </c>
      <c r="H154" s="6">
        <v>403.7</v>
      </c>
      <c r="I154" s="7">
        <f t="shared" si="0"/>
        <v>4.2400909586326572</v>
      </c>
      <c r="J154" s="7">
        <f t="shared" si="1"/>
        <v>4.2400909586326571E-2</v>
      </c>
    </row>
    <row r="155" spans="1:10" ht="14" x14ac:dyDescent="0.15">
      <c r="A155" s="6">
        <v>207</v>
      </c>
      <c r="B155" s="8">
        <v>23</v>
      </c>
      <c r="C155" s="6">
        <v>4</v>
      </c>
      <c r="D155" s="9" t="s">
        <v>11</v>
      </c>
      <c r="E155" s="8">
        <v>4.8</v>
      </c>
      <c r="F155" s="8">
        <v>8.5</v>
      </c>
      <c r="G155" s="7">
        <v>8334.4435199999989</v>
      </c>
      <c r="H155" s="6">
        <v>403.7</v>
      </c>
      <c r="I155" s="7">
        <f t="shared" si="0"/>
        <v>20.645141243497644</v>
      </c>
      <c r="J155" s="7">
        <f t="shared" si="1"/>
        <v>0.20645141243497644</v>
      </c>
    </row>
    <row r="156" spans="1:10" ht="14" x14ac:dyDescent="0.15">
      <c r="A156" s="6">
        <v>208</v>
      </c>
      <c r="B156" s="8">
        <v>29</v>
      </c>
      <c r="C156" s="6">
        <v>4</v>
      </c>
      <c r="D156" s="9" t="s">
        <v>11</v>
      </c>
      <c r="E156" s="8">
        <v>5.8</v>
      </c>
      <c r="F156" s="8">
        <v>8.5</v>
      </c>
      <c r="G156" s="7">
        <v>12168.866319999999</v>
      </c>
      <c r="H156" s="6">
        <v>403.7</v>
      </c>
      <c r="I156" s="7">
        <f t="shared" si="0"/>
        <v>30.143339905870693</v>
      </c>
      <c r="J156" s="7">
        <f t="shared" si="1"/>
        <v>0.30143339905870692</v>
      </c>
    </row>
    <row r="157" spans="1:10" ht="14" x14ac:dyDescent="0.15">
      <c r="A157" s="6">
        <v>209</v>
      </c>
      <c r="B157" s="8">
        <v>30</v>
      </c>
      <c r="C157" s="6">
        <v>4</v>
      </c>
      <c r="D157" s="9" t="s">
        <v>11</v>
      </c>
      <c r="E157" s="8">
        <v>5.4</v>
      </c>
      <c r="F157" s="8">
        <v>8.8000000000000007</v>
      </c>
      <c r="G157" s="7">
        <v>10548.280080000002</v>
      </c>
      <c r="H157" s="6">
        <v>403.7</v>
      </c>
      <c r="I157" s="7">
        <f t="shared" si="0"/>
        <v>26.129006886301717</v>
      </c>
      <c r="J157" s="7">
        <f t="shared" si="1"/>
        <v>0.2612900688630172</v>
      </c>
    </row>
    <row r="158" spans="1:10" ht="14" x14ac:dyDescent="0.15">
      <c r="A158" s="6">
        <v>210</v>
      </c>
      <c r="B158" s="8">
        <v>17</v>
      </c>
      <c r="C158" s="6">
        <v>4</v>
      </c>
      <c r="D158" s="9" t="s">
        <v>11</v>
      </c>
      <c r="E158" s="8">
        <v>5.3</v>
      </c>
      <c r="F158" s="8">
        <v>9</v>
      </c>
      <c r="G158" s="7">
        <v>10161.22042</v>
      </c>
      <c r="H158" s="6">
        <v>403.7</v>
      </c>
      <c r="I158" s="7">
        <f t="shared" si="0"/>
        <v>25.170226455288581</v>
      </c>
      <c r="J158" s="7">
        <f t="shared" si="1"/>
        <v>0.2517022645528858</v>
      </c>
    </row>
    <row r="159" spans="1:10" ht="14" x14ac:dyDescent="0.15">
      <c r="A159" s="6">
        <v>211</v>
      </c>
      <c r="B159" s="8">
        <v>20</v>
      </c>
      <c r="C159" s="6">
        <v>4</v>
      </c>
      <c r="D159" s="9" t="s">
        <v>11</v>
      </c>
      <c r="E159" s="8">
        <v>8.5</v>
      </c>
      <c r="F159" s="8">
        <v>9</v>
      </c>
      <c r="G159" s="7">
        <v>26135.570500000002</v>
      </c>
      <c r="H159" s="6">
        <v>403.7</v>
      </c>
      <c r="I159" s="7">
        <f t="shared" si="0"/>
        <v>64.740080505325736</v>
      </c>
      <c r="J159" s="7">
        <f t="shared" si="1"/>
        <v>0.64740080505325737</v>
      </c>
    </row>
    <row r="160" spans="1:10" ht="14" x14ac:dyDescent="0.15">
      <c r="A160" s="6">
        <v>212</v>
      </c>
      <c r="B160" s="8">
        <v>13</v>
      </c>
      <c r="C160" s="8">
        <v>4</v>
      </c>
      <c r="D160" s="9" t="s">
        <v>11</v>
      </c>
      <c r="E160" s="8">
        <v>5.6</v>
      </c>
      <c r="F160" s="8">
        <v>9.5</v>
      </c>
      <c r="G160" s="7">
        <v>11344.103679999998</v>
      </c>
      <c r="H160" s="6">
        <v>403.7</v>
      </c>
      <c r="I160" s="7">
        <f t="shared" si="0"/>
        <v>28.100331136982906</v>
      </c>
      <c r="J160" s="7">
        <f t="shared" si="1"/>
        <v>0.28100331136982909</v>
      </c>
    </row>
    <row r="161" spans="1:10" ht="14" x14ac:dyDescent="0.15">
      <c r="A161" s="6">
        <v>213</v>
      </c>
      <c r="B161" s="8">
        <v>16</v>
      </c>
      <c r="C161" s="6">
        <v>4</v>
      </c>
      <c r="D161" s="9" t="s">
        <v>11</v>
      </c>
      <c r="E161" s="8">
        <v>7</v>
      </c>
      <c r="F161" s="8">
        <v>9.5</v>
      </c>
      <c r="G161" s="7">
        <v>17725.162</v>
      </c>
      <c r="H161" s="6">
        <v>403.7</v>
      </c>
      <c r="I161" s="7">
        <f t="shared" si="0"/>
        <v>43.906767401535795</v>
      </c>
      <c r="J161" s="7">
        <f t="shared" si="1"/>
        <v>0.43906767401535796</v>
      </c>
    </row>
    <row r="162" spans="1:10" ht="14" x14ac:dyDescent="0.15">
      <c r="A162" s="6">
        <v>214</v>
      </c>
      <c r="B162" s="8">
        <v>4</v>
      </c>
      <c r="C162" s="6">
        <v>4</v>
      </c>
      <c r="D162" s="9" t="s">
        <v>12</v>
      </c>
      <c r="E162" s="8">
        <v>7.6</v>
      </c>
      <c r="F162" s="8">
        <v>10</v>
      </c>
      <c r="G162" s="7">
        <v>8436.9752800000024</v>
      </c>
      <c r="H162" s="6">
        <v>403.7</v>
      </c>
      <c r="I162" s="7">
        <f t="shared" si="0"/>
        <v>20.899121327718611</v>
      </c>
      <c r="J162" s="7">
        <f t="shared" si="1"/>
        <v>0.20899121327718612</v>
      </c>
    </row>
    <row r="163" spans="1:10" ht="14" x14ac:dyDescent="0.15">
      <c r="A163" s="6">
        <v>215</v>
      </c>
      <c r="B163" s="8">
        <v>14</v>
      </c>
      <c r="C163" s="6">
        <v>4</v>
      </c>
      <c r="D163" s="9" t="s">
        <v>11</v>
      </c>
      <c r="E163" s="8">
        <v>7.5</v>
      </c>
      <c r="F163" s="8">
        <v>11</v>
      </c>
      <c r="G163" s="7">
        <v>20347.762499999997</v>
      </c>
      <c r="H163" s="6">
        <v>403.7</v>
      </c>
      <c r="I163" s="7">
        <f t="shared" si="0"/>
        <v>50.403176864007918</v>
      </c>
      <c r="J163" s="7">
        <f t="shared" si="1"/>
        <v>0.50403176864007915</v>
      </c>
    </row>
    <row r="164" spans="1:10" ht="14" x14ac:dyDescent="0.15">
      <c r="A164" s="6">
        <v>216</v>
      </c>
      <c r="B164" s="8">
        <v>15</v>
      </c>
      <c r="C164" s="6">
        <v>4</v>
      </c>
      <c r="D164" s="9" t="s">
        <v>11</v>
      </c>
      <c r="E164" s="8">
        <v>5.5</v>
      </c>
      <c r="F164" s="8">
        <v>11</v>
      </c>
      <c r="G164" s="7">
        <v>10942.574500000001</v>
      </c>
      <c r="H164" s="6">
        <v>403.7</v>
      </c>
      <c r="I164" s="7">
        <f t="shared" si="0"/>
        <v>27.105708446866487</v>
      </c>
      <c r="J164" s="7">
        <f t="shared" si="1"/>
        <v>0.27105708446866489</v>
      </c>
    </row>
    <row r="165" spans="1:10" ht="14" x14ac:dyDescent="0.15">
      <c r="A165" s="6">
        <v>217</v>
      </c>
      <c r="B165" s="8">
        <v>15</v>
      </c>
      <c r="C165" s="6">
        <v>4</v>
      </c>
      <c r="D165" s="9" t="s">
        <v>11</v>
      </c>
      <c r="E165" s="8">
        <v>5.5</v>
      </c>
      <c r="F165" s="8">
        <v>11</v>
      </c>
      <c r="G165" s="7">
        <v>10942.574500000001</v>
      </c>
      <c r="H165" s="6">
        <v>403.7</v>
      </c>
      <c r="I165" s="7">
        <f t="shared" si="0"/>
        <v>27.105708446866487</v>
      </c>
      <c r="J165" s="7">
        <f t="shared" si="1"/>
        <v>0.27105708446866489</v>
      </c>
    </row>
    <row r="166" spans="1:10" ht="14" x14ac:dyDescent="0.15">
      <c r="A166" s="6">
        <v>219</v>
      </c>
      <c r="B166" s="8">
        <v>15</v>
      </c>
      <c r="C166" s="6">
        <v>4</v>
      </c>
      <c r="D166" s="9" t="s">
        <v>11</v>
      </c>
      <c r="E166" s="8">
        <v>5.5</v>
      </c>
      <c r="F166" s="8">
        <v>11</v>
      </c>
      <c r="G166" s="7">
        <v>10942.574500000001</v>
      </c>
      <c r="H166" s="6">
        <v>403.7</v>
      </c>
      <c r="I166" s="7">
        <f t="shared" si="0"/>
        <v>27.105708446866487</v>
      </c>
      <c r="J166" s="7">
        <f t="shared" si="1"/>
        <v>0.27105708446866489</v>
      </c>
    </row>
    <row r="167" spans="1:10" ht="14" x14ac:dyDescent="0.15">
      <c r="A167" s="6">
        <v>220</v>
      </c>
      <c r="B167" s="8">
        <v>15</v>
      </c>
      <c r="C167" s="6">
        <v>4</v>
      </c>
      <c r="D167" s="9" t="s">
        <v>11</v>
      </c>
      <c r="E167" s="8">
        <v>5.5</v>
      </c>
      <c r="F167" s="8">
        <v>11</v>
      </c>
      <c r="G167" s="7">
        <v>10942.574500000001</v>
      </c>
      <c r="H167" s="6">
        <v>403.7</v>
      </c>
      <c r="I167" s="7">
        <f t="shared" si="0"/>
        <v>27.105708446866487</v>
      </c>
      <c r="J167" s="7">
        <f t="shared" si="1"/>
        <v>0.27105708446866489</v>
      </c>
    </row>
    <row r="168" spans="1:10" ht="14" x14ac:dyDescent="0.15">
      <c r="A168" s="6">
        <v>221</v>
      </c>
      <c r="B168" s="8">
        <v>26</v>
      </c>
      <c r="C168" s="6">
        <v>4</v>
      </c>
      <c r="D168" s="9" t="s">
        <v>11</v>
      </c>
      <c r="E168" s="8">
        <v>7.7</v>
      </c>
      <c r="F168" s="8">
        <v>11</v>
      </c>
      <c r="G168" s="7">
        <v>21447.446019999999</v>
      </c>
      <c r="H168" s="6">
        <v>403.7</v>
      </c>
      <c r="I168" s="7">
        <f t="shared" si="0"/>
        <v>53.127188555858311</v>
      </c>
      <c r="J168" s="7">
        <f t="shared" si="1"/>
        <v>0.53127188555858307</v>
      </c>
    </row>
    <row r="169" spans="1:10" ht="14" x14ac:dyDescent="0.15">
      <c r="A169" s="6">
        <v>222</v>
      </c>
      <c r="B169" s="8">
        <v>12</v>
      </c>
      <c r="C169" s="8">
        <v>4</v>
      </c>
      <c r="D169" s="9" t="s">
        <v>11</v>
      </c>
      <c r="E169" s="8">
        <v>12.1</v>
      </c>
      <c r="F169" s="8">
        <v>11.4</v>
      </c>
      <c r="G169" s="7">
        <v>52962.060580000005</v>
      </c>
      <c r="H169" s="6">
        <v>403.7</v>
      </c>
      <c r="I169" s="7">
        <f t="shared" si="0"/>
        <v>131.19162888283381</v>
      </c>
      <c r="J169" s="7">
        <f t="shared" si="1"/>
        <v>1.3119162888283382</v>
      </c>
    </row>
    <row r="170" spans="1:10" ht="14" x14ac:dyDescent="0.15">
      <c r="A170" s="6">
        <v>223</v>
      </c>
      <c r="B170" s="8">
        <v>21</v>
      </c>
      <c r="C170" s="6">
        <v>4</v>
      </c>
      <c r="D170" s="9" t="s">
        <v>11</v>
      </c>
      <c r="E170" s="8">
        <v>12.4</v>
      </c>
      <c r="F170" s="8">
        <v>11.5</v>
      </c>
      <c r="G170" s="7">
        <v>55620.834880000002</v>
      </c>
      <c r="H170" s="6">
        <v>403.7</v>
      </c>
      <c r="I170" s="7">
        <f t="shared" si="0"/>
        <v>137.77764399306417</v>
      </c>
      <c r="J170" s="7">
        <f t="shared" si="1"/>
        <v>1.3777764399306418</v>
      </c>
    </row>
    <row r="171" spans="1:10" ht="14" x14ac:dyDescent="0.15">
      <c r="A171" s="6">
        <v>224</v>
      </c>
      <c r="B171" s="8">
        <v>22</v>
      </c>
      <c r="C171" s="6">
        <v>4</v>
      </c>
      <c r="D171" s="9" t="s">
        <v>11</v>
      </c>
      <c r="E171" s="8">
        <v>13.1</v>
      </c>
      <c r="F171" s="8">
        <v>11.5</v>
      </c>
      <c r="G171" s="7">
        <v>62077.858179999996</v>
      </c>
      <c r="H171" s="6">
        <v>403.7</v>
      </c>
      <c r="I171" s="7">
        <f t="shared" si="0"/>
        <v>153.77225211790935</v>
      </c>
      <c r="J171" s="7">
        <f t="shared" si="1"/>
        <v>1.5377225211790935</v>
      </c>
    </row>
    <row r="172" spans="1:10" ht="14" x14ac:dyDescent="0.15">
      <c r="A172" s="6">
        <v>225</v>
      </c>
      <c r="B172" s="8">
        <v>18</v>
      </c>
      <c r="C172" s="6">
        <v>4</v>
      </c>
      <c r="D172" s="9" t="s">
        <v>11</v>
      </c>
      <c r="E172" s="8">
        <v>9.1</v>
      </c>
      <c r="F172" s="8">
        <v>11.7</v>
      </c>
      <c r="G172" s="7">
        <v>29955.523779999996</v>
      </c>
      <c r="H172" s="6">
        <v>403.7</v>
      </c>
      <c r="I172" s="7">
        <f t="shared" si="0"/>
        <v>74.202436908595487</v>
      </c>
      <c r="J172" s="7">
        <f t="shared" si="1"/>
        <v>0.74202436908595493</v>
      </c>
    </row>
    <row r="173" spans="1:10" ht="14" x14ac:dyDescent="0.15">
      <c r="A173" s="6">
        <v>226</v>
      </c>
      <c r="B173" s="8">
        <v>3</v>
      </c>
      <c r="C173" s="6">
        <v>4</v>
      </c>
      <c r="D173" s="9" t="s">
        <v>11</v>
      </c>
      <c r="E173" s="8">
        <v>14.6</v>
      </c>
      <c r="F173" s="8">
        <v>11.8</v>
      </c>
      <c r="G173" s="7">
        <v>77108.072079999998</v>
      </c>
      <c r="H173" s="6">
        <v>403.7</v>
      </c>
      <c r="I173" s="7">
        <f t="shared" si="0"/>
        <v>191.00339876145654</v>
      </c>
      <c r="J173" s="7">
        <f t="shared" si="1"/>
        <v>1.9100339876145653</v>
      </c>
    </row>
    <row r="174" spans="1:10" ht="14" x14ac:dyDescent="0.15">
      <c r="A174" s="6">
        <v>227</v>
      </c>
      <c r="B174" s="8">
        <v>31</v>
      </c>
      <c r="C174" s="6">
        <v>4</v>
      </c>
      <c r="D174" s="9" t="s">
        <v>11</v>
      </c>
      <c r="E174" s="8">
        <v>12</v>
      </c>
      <c r="F174" s="8">
        <v>12</v>
      </c>
      <c r="G174" s="7">
        <v>52090.271999999997</v>
      </c>
      <c r="H174" s="6">
        <v>403.7</v>
      </c>
      <c r="I174" s="7">
        <f t="shared" si="0"/>
        <v>129.03213277186029</v>
      </c>
      <c r="J174" s="7">
        <f t="shared" si="1"/>
        <v>1.290321327718603</v>
      </c>
    </row>
    <row r="175" spans="1:10" ht="14" x14ac:dyDescent="0.15">
      <c r="A175" s="6">
        <v>228</v>
      </c>
      <c r="B175" s="8">
        <v>31</v>
      </c>
      <c r="C175" s="6">
        <v>4</v>
      </c>
      <c r="D175" s="9" t="s">
        <v>11</v>
      </c>
      <c r="E175" s="8">
        <v>12</v>
      </c>
      <c r="F175" s="8">
        <v>12</v>
      </c>
      <c r="G175" s="7">
        <v>52090.271999999997</v>
      </c>
      <c r="H175" s="6">
        <v>403.7</v>
      </c>
      <c r="I175" s="7">
        <f t="shared" si="0"/>
        <v>129.03213277186029</v>
      </c>
      <c r="J175" s="7">
        <f t="shared" si="1"/>
        <v>1.290321327718603</v>
      </c>
    </row>
    <row r="176" spans="1:10" ht="14" x14ac:dyDescent="0.15">
      <c r="A176" s="6">
        <v>229</v>
      </c>
      <c r="B176" s="8">
        <v>31</v>
      </c>
      <c r="C176" s="6">
        <v>4</v>
      </c>
      <c r="D176" s="9" t="s">
        <v>11</v>
      </c>
      <c r="E176" s="8">
        <v>12</v>
      </c>
      <c r="F176" s="8">
        <v>12</v>
      </c>
      <c r="G176" s="7">
        <v>52090.271999999997</v>
      </c>
      <c r="H176" s="6">
        <v>403.7</v>
      </c>
      <c r="I176" s="7">
        <f t="shared" si="0"/>
        <v>129.03213277186029</v>
      </c>
      <c r="J176" s="7">
        <f t="shared" si="1"/>
        <v>1.290321327718603</v>
      </c>
    </row>
    <row r="177" spans="1:10" ht="14" x14ac:dyDescent="0.15">
      <c r="A177" s="6">
        <v>230</v>
      </c>
      <c r="B177" s="8">
        <v>31</v>
      </c>
      <c r="C177" s="6">
        <v>4</v>
      </c>
      <c r="D177" s="9" t="s">
        <v>11</v>
      </c>
      <c r="E177" s="8">
        <v>12</v>
      </c>
      <c r="F177" s="8">
        <v>12</v>
      </c>
      <c r="G177" s="7">
        <v>52090.271999999997</v>
      </c>
      <c r="H177" s="6">
        <v>403.7</v>
      </c>
      <c r="I177" s="7">
        <f t="shared" si="0"/>
        <v>129.03213277186029</v>
      </c>
      <c r="J177" s="7">
        <f t="shared" si="1"/>
        <v>1.290321327718603</v>
      </c>
    </row>
    <row r="178" spans="1:10" ht="14" x14ac:dyDescent="0.15">
      <c r="A178" s="6">
        <v>231</v>
      </c>
      <c r="B178" s="8">
        <v>31</v>
      </c>
      <c r="C178" s="6">
        <v>4</v>
      </c>
      <c r="D178" s="9" t="s">
        <v>11</v>
      </c>
      <c r="E178" s="8">
        <v>12</v>
      </c>
      <c r="F178" s="8">
        <v>12</v>
      </c>
      <c r="G178" s="7">
        <v>52090.271999999997</v>
      </c>
      <c r="H178" s="6">
        <v>403.7</v>
      </c>
      <c r="I178" s="7">
        <f t="shared" si="0"/>
        <v>129.03213277186029</v>
      </c>
      <c r="J178" s="7">
        <f t="shared" si="1"/>
        <v>1.290321327718603</v>
      </c>
    </row>
    <row r="179" spans="1:10" ht="14" x14ac:dyDescent="0.15">
      <c r="A179" s="6">
        <v>232</v>
      </c>
      <c r="B179" s="8">
        <v>27</v>
      </c>
      <c r="C179" s="6">
        <v>4</v>
      </c>
      <c r="D179" s="9" t="s">
        <v>11</v>
      </c>
      <c r="E179" s="8">
        <v>15.6</v>
      </c>
      <c r="F179" s="8">
        <v>14.1</v>
      </c>
      <c r="G179" s="7">
        <v>88032.559679999991</v>
      </c>
      <c r="H179" s="6">
        <v>403.7</v>
      </c>
      <c r="I179" s="7">
        <f t="shared" si="0"/>
        <v>218.06430438444389</v>
      </c>
      <c r="J179" s="7">
        <f t="shared" si="1"/>
        <v>2.1806430438444391</v>
      </c>
    </row>
    <row r="180" spans="1:10" ht="14" x14ac:dyDescent="0.15">
      <c r="A180" s="6">
        <v>233</v>
      </c>
      <c r="B180" s="8">
        <v>28</v>
      </c>
      <c r="C180" s="6">
        <v>4</v>
      </c>
      <c r="D180" s="9" t="s">
        <v>11</v>
      </c>
      <c r="E180" s="8">
        <v>14.8</v>
      </c>
      <c r="F180" s="8">
        <v>14.1</v>
      </c>
      <c r="G180" s="7">
        <v>79235.091520000016</v>
      </c>
      <c r="H180" s="6">
        <v>403.7</v>
      </c>
      <c r="I180" s="7">
        <f t="shared" si="0"/>
        <v>196.27221084964086</v>
      </c>
      <c r="J180" s="7">
        <f t="shared" si="1"/>
        <v>1.9627221084964086</v>
      </c>
    </row>
    <row r="181" spans="1:10" ht="14" x14ac:dyDescent="0.15">
      <c r="A181" s="6">
        <v>234</v>
      </c>
      <c r="B181" s="8">
        <v>1</v>
      </c>
      <c r="C181" s="6">
        <v>4</v>
      </c>
      <c r="D181" s="9" t="s">
        <v>10</v>
      </c>
      <c r="E181" s="8">
        <v>25.3</v>
      </c>
      <c r="F181" s="8">
        <v>14.5</v>
      </c>
      <c r="G181" s="7">
        <v>209577.95903000003</v>
      </c>
      <c r="H181" s="6">
        <v>403.7</v>
      </c>
      <c r="I181" s="7">
        <f t="shared" si="0"/>
        <v>519.14282643051774</v>
      </c>
      <c r="J181" s="7">
        <f t="shared" si="1"/>
        <v>5.1914282643051779</v>
      </c>
    </row>
    <row r="182" spans="1:10" ht="14" x14ac:dyDescent="0.15">
      <c r="A182" s="6">
        <v>235</v>
      </c>
      <c r="B182" s="8">
        <v>25</v>
      </c>
      <c r="C182" s="6">
        <v>4</v>
      </c>
      <c r="D182" s="9" t="s">
        <v>10</v>
      </c>
      <c r="E182" s="8">
        <v>19.5</v>
      </c>
      <c r="F182" s="8">
        <v>14.5</v>
      </c>
      <c r="G182" s="7">
        <v>123136.22875000001</v>
      </c>
      <c r="H182" s="6">
        <v>403.7</v>
      </c>
      <c r="I182" s="7">
        <f t="shared" si="0"/>
        <v>305.01914478573201</v>
      </c>
      <c r="J182" s="7">
        <f t="shared" si="1"/>
        <v>3.05019144785732</v>
      </c>
    </row>
    <row r="183" spans="1:10" ht="14" x14ac:dyDescent="0.15">
      <c r="A183" s="6">
        <v>236</v>
      </c>
      <c r="B183" s="8">
        <v>9</v>
      </c>
      <c r="C183" s="6">
        <v>4</v>
      </c>
      <c r="D183" s="9" t="s">
        <v>10</v>
      </c>
      <c r="E183" s="8">
        <v>27.3</v>
      </c>
      <c r="F183" s="8">
        <v>16.899999999999999</v>
      </c>
      <c r="G183" s="7">
        <v>262749.87583000003</v>
      </c>
      <c r="H183" s="6">
        <v>403.7</v>
      </c>
      <c r="I183" s="7">
        <f t="shared" si="0"/>
        <v>650.85428741639839</v>
      </c>
      <c r="J183" s="7">
        <f t="shared" si="1"/>
        <v>6.5085428741639841</v>
      </c>
    </row>
    <row r="184" spans="1:10" ht="14" x14ac:dyDescent="0.15">
      <c r="A184" s="6">
        <v>237</v>
      </c>
      <c r="B184" s="8">
        <v>10</v>
      </c>
      <c r="C184" s="6">
        <v>4</v>
      </c>
      <c r="D184" s="9" t="s">
        <v>10</v>
      </c>
      <c r="E184" s="8">
        <v>21.3</v>
      </c>
      <c r="F184" s="8">
        <v>20</v>
      </c>
      <c r="G184" s="7">
        <v>180946.22573000001</v>
      </c>
      <c r="H184" s="6">
        <v>403.7</v>
      </c>
      <c r="I184" s="7">
        <f t="shared" si="0"/>
        <v>448.21953363884074</v>
      </c>
      <c r="J184" s="7">
        <f t="shared" si="1"/>
        <v>4.4821953363884077</v>
      </c>
    </row>
    <row r="185" spans="1:10" ht="14" x14ac:dyDescent="0.15">
      <c r="A185" s="6">
        <v>238</v>
      </c>
      <c r="B185" s="8">
        <v>7</v>
      </c>
      <c r="C185" s="6">
        <v>4</v>
      </c>
      <c r="D185" s="9" t="s">
        <v>10</v>
      </c>
      <c r="E185" s="8">
        <v>40.700000000000003</v>
      </c>
      <c r="F185" s="8">
        <v>26</v>
      </c>
      <c r="G185" s="7">
        <v>683275.64833000023</v>
      </c>
      <c r="H185" s="6">
        <v>403.7</v>
      </c>
      <c r="I185" s="7">
        <f t="shared" si="0"/>
        <v>1692.5331888283386</v>
      </c>
      <c r="J185" s="7">
        <f t="shared" si="1"/>
        <v>16.925331888283385</v>
      </c>
    </row>
    <row r="186" spans="1:10" ht="14" x14ac:dyDescent="0.15">
      <c r="A186" s="6">
        <v>239</v>
      </c>
      <c r="B186" s="8">
        <v>6</v>
      </c>
      <c r="C186" s="6">
        <v>4</v>
      </c>
      <c r="D186" s="9" t="s">
        <v>10</v>
      </c>
      <c r="E186" s="8">
        <v>31.5</v>
      </c>
      <c r="F186" s="8">
        <v>27.3</v>
      </c>
      <c r="G186" s="7">
        <v>421969.09755000006</v>
      </c>
      <c r="H186" s="6">
        <v>403.7</v>
      </c>
      <c r="I186" s="7">
        <f t="shared" si="0"/>
        <v>1045.2541430517713</v>
      </c>
      <c r="J186" s="7">
        <f t="shared" si="1"/>
        <v>10.452541430517712</v>
      </c>
    </row>
    <row r="187" spans="1:10" ht="14" x14ac:dyDescent="0.15">
      <c r="A187" s="6">
        <v>240</v>
      </c>
      <c r="B187" s="8">
        <v>8</v>
      </c>
      <c r="C187" s="6">
        <v>4</v>
      </c>
      <c r="D187" s="9" t="s">
        <v>10</v>
      </c>
      <c r="E187" s="8">
        <v>40.4</v>
      </c>
      <c r="F187" s="8">
        <v>27.3</v>
      </c>
      <c r="G187" s="7">
        <v>681301.59002000012</v>
      </c>
      <c r="H187" s="6">
        <v>403.7</v>
      </c>
      <c r="I187" s="7">
        <f t="shared" si="0"/>
        <v>1687.6432747584843</v>
      </c>
      <c r="J187" s="7">
        <f t="shared" si="1"/>
        <v>16.876432747584843</v>
      </c>
    </row>
    <row r="188" spans="1:10" ht="14" x14ac:dyDescent="0.15">
      <c r="A188" s="6">
        <v>241</v>
      </c>
      <c r="B188" s="8">
        <v>24</v>
      </c>
      <c r="C188" s="6">
        <v>4</v>
      </c>
      <c r="D188" s="9" t="s">
        <v>10</v>
      </c>
      <c r="E188" s="8">
        <v>48.6</v>
      </c>
      <c r="F188" s="8">
        <v>27.4</v>
      </c>
      <c r="G188" s="7">
        <v>994522.17772000015</v>
      </c>
      <c r="H188" s="6">
        <v>403.7</v>
      </c>
      <c r="I188" s="7">
        <f t="shared" si="0"/>
        <v>2463.5179036908598</v>
      </c>
      <c r="J188" s="7">
        <f t="shared" si="1"/>
        <v>24.6351790369086</v>
      </c>
    </row>
    <row r="189" spans="1:10" ht="13" x14ac:dyDescent="0.15">
      <c r="A189" s="6">
        <v>242</v>
      </c>
      <c r="B189" s="6">
        <v>6</v>
      </c>
      <c r="C189" s="6">
        <v>5</v>
      </c>
      <c r="D189" s="5" t="s">
        <v>11</v>
      </c>
      <c r="E189" s="6">
        <v>24.8</v>
      </c>
      <c r="F189" s="6">
        <v>10</v>
      </c>
      <c r="G189" s="7">
        <v>222483.33952000001</v>
      </c>
      <c r="H189" s="6">
        <v>403.7</v>
      </c>
      <c r="I189" s="7">
        <f t="shared" si="0"/>
        <v>551.1105759722567</v>
      </c>
      <c r="J189" s="7">
        <f t="shared" si="1"/>
        <v>5.5111057597225672</v>
      </c>
    </row>
    <row r="190" spans="1:10" ht="13" x14ac:dyDescent="0.15">
      <c r="A190" s="6">
        <v>243</v>
      </c>
      <c r="B190" s="6">
        <v>13</v>
      </c>
      <c r="C190" s="6">
        <v>5</v>
      </c>
      <c r="D190" s="5" t="s">
        <v>12</v>
      </c>
      <c r="E190" s="6">
        <v>11.4</v>
      </c>
      <c r="F190" s="6">
        <v>10.5</v>
      </c>
      <c r="G190" s="7">
        <v>29493.242880000005</v>
      </c>
      <c r="H190" s="6">
        <v>403.7</v>
      </c>
      <c r="I190" s="7">
        <f t="shared" si="0"/>
        <v>73.057326925935115</v>
      </c>
      <c r="J190" s="7">
        <f t="shared" si="1"/>
        <v>0.73057326925935118</v>
      </c>
    </row>
    <row r="191" spans="1:10" ht="13" x14ac:dyDescent="0.15">
      <c r="A191" s="6">
        <v>244</v>
      </c>
      <c r="B191" s="6">
        <v>5</v>
      </c>
      <c r="C191" s="6">
        <v>5</v>
      </c>
      <c r="D191" s="5" t="s">
        <v>11</v>
      </c>
      <c r="E191" s="6">
        <v>26.5</v>
      </c>
      <c r="F191" s="6">
        <v>12</v>
      </c>
      <c r="G191" s="7">
        <v>254030.51050000003</v>
      </c>
      <c r="H191" s="6">
        <v>403.7</v>
      </c>
      <c r="I191" s="7">
        <f t="shared" si="0"/>
        <v>629.25566138221461</v>
      </c>
      <c r="J191" s="7">
        <f t="shared" si="1"/>
        <v>6.2925566138221463</v>
      </c>
    </row>
    <row r="192" spans="1:10" ht="13" x14ac:dyDescent="0.15">
      <c r="A192" s="6">
        <v>245</v>
      </c>
      <c r="B192" s="6">
        <v>8</v>
      </c>
      <c r="C192" s="6">
        <v>5</v>
      </c>
      <c r="D192" s="5" t="s">
        <v>10</v>
      </c>
      <c r="E192" s="6">
        <v>31</v>
      </c>
      <c r="F192" s="6">
        <v>12.1</v>
      </c>
      <c r="G192" s="7">
        <v>313790.30810000008</v>
      </c>
      <c r="H192" s="6">
        <v>403.7</v>
      </c>
      <c r="I192" s="7">
        <f t="shared" si="0"/>
        <v>777.28587589794427</v>
      </c>
      <c r="J192" s="7">
        <f t="shared" si="1"/>
        <v>7.7728587589794431</v>
      </c>
    </row>
    <row r="193" spans="1:10" ht="13" x14ac:dyDescent="0.15">
      <c r="A193" s="6">
        <v>246</v>
      </c>
      <c r="B193" s="6">
        <v>9</v>
      </c>
      <c r="C193" s="6">
        <v>5</v>
      </c>
      <c r="D193" s="5" t="s">
        <v>11</v>
      </c>
      <c r="E193" s="6">
        <v>24.5</v>
      </c>
      <c r="F193" s="6">
        <v>15.2</v>
      </c>
      <c r="G193" s="7">
        <v>217133.23449999999</v>
      </c>
      <c r="H193" s="6">
        <v>403.7</v>
      </c>
      <c r="I193" s="7">
        <f t="shared" si="0"/>
        <v>537.8579006688135</v>
      </c>
      <c r="J193" s="7">
        <f t="shared" si="1"/>
        <v>5.3785790066881347</v>
      </c>
    </row>
    <row r="194" spans="1:10" ht="13" x14ac:dyDescent="0.15">
      <c r="A194" s="6">
        <v>247</v>
      </c>
      <c r="B194" s="6">
        <v>2</v>
      </c>
      <c r="C194" s="6">
        <v>5</v>
      </c>
      <c r="D194" s="5" t="s">
        <v>10</v>
      </c>
      <c r="E194" s="6">
        <v>25.1</v>
      </c>
      <c r="F194" s="6">
        <v>15.6</v>
      </c>
      <c r="G194" s="7">
        <v>212961.94576999999</v>
      </c>
      <c r="H194" s="6">
        <v>403.7</v>
      </c>
      <c r="I194" s="7">
        <f t="shared" si="0"/>
        <v>527.52525580876886</v>
      </c>
      <c r="J194" s="7">
        <f t="shared" si="1"/>
        <v>5.275252558087689</v>
      </c>
    </row>
    <row r="195" spans="1:10" ht="13" x14ac:dyDescent="0.15">
      <c r="A195" s="6">
        <v>248</v>
      </c>
      <c r="B195" s="6">
        <v>10</v>
      </c>
      <c r="C195" s="6">
        <v>5</v>
      </c>
      <c r="D195" s="5" t="s">
        <v>10</v>
      </c>
      <c r="E195" s="6">
        <v>44.8</v>
      </c>
      <c r="F195" s="6">
        <v>18.600000000000001</v>
      </c>
      <c r="G195" s="7">
        <v>785257.35028000001</v>
      </c>
      <c r="H195" s="6">
        <v>403.7</v>
      </c>
      <c r="I195" s="7">
        <f t="shared" si="0"/>
        <v>1945.1507314342334</v>
      </c>
      <c r="J195" s="7">
        <f t="shared" si="1"/>
        <v>19.451507314342333</v>
      </c>
    </row>
    <row r="196" spans="1:10" ht="13" x14ac:dyDescent="0.15">
      <c r="A196" s="6">
        <v>249</v>
      </c>
      <c r="B196" s="6">
        <v>16</v>
      </c>
      <c r="C196" s="6">
        <v>5</v>
      </c>
      <c r="D196" s="5" t="s">
        <v>10</v>
      </c>
      <c r="E196" s="6">
        <v>36.6</v>
      </c>
      <c r="F196" s="6">
        <v>18.899999999999999</v>
      </c>
      <c r="G196" s="7">
        <v>507299.7784200001</v>
      </c>
      <c r="H196" s="6">
        <v>403.7</v>
      </c>
      <c r="I196" s="7">
        <f t="shared" si="0"/>
        <v>1256.6256587069608</v>
      </c>
      <c r="J196" s="7">
        <f t="shared" si="1"/>
        <v>12.566256587069608</v>
      </c>
    </row>
    <row r="197" spans="1:10" ht="13" x14ac:dyDescent="0.15">
      <c r="A197" s="6">
        <v>250</v>
      </c>
      <c r="B197" s="6">
        <v>15</v>
      </c>
      <c r="C197" s="6">
        <v>5</v>
      </c>
      <c r="D197" s="5" t="s">
        <v>10</v>
      </c>
      <c r="E197" s="6">
        <v>28.8</v>
      </c>
      <c r="F197" s="6">
        <v>20.3</v>
      </c>
      <c r="G197" s="7">
        <v>315499.97078000009</v>
      </c>
      <c r="H197" s="6">
        <v>403.7</v>
      </c>
      <c r="I197" s="7">
        <f t="shared" si="0"/>
        <v>781.52085900421127</v>
      </c>
      <c r="J197" s="7">
        <f t="shared" si="1"/>
        <v>7.8152085900421131</v>
      </c>
    </row>
    <row r="198" spans="1:10" ht="13" x14ac:dyDescent="0.15">
      <c r="A198" s="6">
        <v>251</v>
      </c>
      <c r="B198" s="6">
        <v>17</v>
      </c>
      <c r="C198" s="6">
        <v>5</v>
      </c>
      <c r="D198" s="5" t="s">
        <v>10</v>
      </c>
      <c r="E198" s="6">
        <v>37.5</v>
      </c>
      <c r="F198" s="6">
        <v>23.6</v>
      </c>
      <c r="G198" s="7">
        <v>564272.86384999997</v>
      </c>
      <c r="H198" s="6">
        <v>403.7</v>
      </c>
      <c r="I198" s="7">
        <f t="shared" si="0"/>
        <v>1397.7529448848154</v>
      </c>
      <c r="J198" s="7">
        <f t="shared" si="1"/>
        <v>13.977529448848154</v>
      </c>
    </row>
    <row r="199" spans="1:10" ht="13" x14ac:dyDescent="0.15">
      <c r="A199" s="6">
        <v>252</v>
      </c>
      <c r="B199" s="6">
        <v>11</v>
      </c>
      <c r="C199" s="6">
        <v>5</v>
      </c>
      <c r="D199" s="5" t="s">
        <v>10</v>
      </c>
      <c r="E199" s="6">
        <v>50</v>
      </c>
      <c r="F199" s="6">
        <v>29.7</v>
      </c>
      <c r="G199" s="7">
        <v>1069488.6976999999</v>
      </c>
      <c r="H199" s="6">
        <v>403.7</v>
      </c>
      <c r="I199" s="7">
        <f t="shared" si="0"/>
        <v>2649.2164917017585</v>
      </c>
      <c r="J199" s="7">
        <f t="shared" si="1"/>
        <v>26.492164917017586</v>
      </c>
    </row>
    <row r="200" spans="1:10" ht="13" x14ac:dyDescent="0.15">
      <c r="A200" s="6">
        <v>253</v>
      </c>
      <c r="B200" s="6">
        <v>3</v>
      </c>
      <c r="C200" s="6">
        <v>5</v>
      </c>
      <c r="D200" s="5" t="s">
        <v>10</v>
      </c>
      <c r="E200" s="6">
        <v>75.5</v>
      </c>
      <c r="F200" s="6">
        <v>34.1</v>
      </c>
      <c r="G200" s="7">
        <v>2558267.0723500005</v>
      </c>
      <c r="H200" s="6">
        <v>403.7</v>
      </c>
      <c r="I200" s="7">
        <f t="shared" si="0"/>
        <v>6337.0499686648518</v>
      </c>
      <c r="J200" s="7">
        <f t="shared" si="1"/>
        <v>63.370499686648522</v>
      </c>
    </row>
    <row r="201" spans="1:10" ht="13" x14ac:dyDescent="0.15">
      <c r="A201" s="6">
        <v>254</v>
      </c>
      <c r="B201" s="6">
        <v>6</v>
      </c>
      <c r="C201" s="6">
        <v>6</v>
      </c>
      <c r="D201" s="5" t="s">
        <v>10</v>
      </c>
      <c r="E201" s="6">
        <v>10.8</v>
      </c>
      <c r="F201" s="6">
        <v>6.2</v>
      </c>
      <c r="G201" s="7">
        <v>7272.2550800000026</v>
      </c>
      <c r="H201" s="6">
        <v>403.7</v>
      </c>
      <c r="I201" s="7">
        <f t="shared" si="0"/>
        <v>18.014008124845191</v>
      </c>
      <c r="J201" s="7">
        <f t="shared" si="1"/>
        <v>0.18014008124845191</v>
      </c>
    </row>
    <row r="202" spans="1:10" ht="13" x14ac:dyDescent="0.15">
      <c r="A202" s="6">
        <v>255</v>
      </c>
      <c r="B202" s="6">
        <v>15</v>
      </c>
      <c r="C202" s="6">
        <v>6</v>
      </c>
      <c r="D202" s="5" t="s">
        <v>11</v>
      </c>
      <c r="E202" s="6">
        <v>7.8</v>
      </c>
      <c r="F202" s="6">
        <v>7.6</v>
      </c>
      <c r="G202" s="7">
        <v>22008.139919999998</v>
      </c>
      <c r="H202" s="6">
        <v>403.7</v>
      </c>
      <c r="I202" s="7">
        <f t="shared" si="0"/>
        <v>54.516076096110972</v>
      </c>
      <c r="J202" s="7">
        <f t="shared" si="1"/>
        <v>0.54516076096110977</v>
      </c>
    </row>
    <row r="203" spans="1:10" ht="13" x14ac:dyDescent="0.15">
      <c r="A203" s="6">
        <v>256</v>
      </c>
      <c r="B203" s="6">
        <v>21</v>
      </c>
      <c r="C203" s="6">
        <v>6</v>
      </c>
      <c r="D203" s="5" t="s">
        <v>10</v>
      </c>
      <c r="E203" s="6">
        <v>19.5</v>
      </c>
      <c r="F203" s="6">
        <v>8.1</v>
      </c>
      <c r="G203" s="7">
        <v>82682.206350000008</v>
      </c>
      <c r="H203" s="6">
        <v>403.7</v>
      </c>
      <c r="I203" s="7">
        <f t="shared" si="0"/>
        <v>204.81101399554126</v>
      </c>
      <c r="J203" s="7">
        <f t="shared" si="1"/>
        <v>2.0481101399554125</v>
      </c>
    </row>
    <row r="204" spans="1:10" ht="13" x14ac:dyDescent="0.15">
      <c r="A204" s="6">
        <v>257</v>
      </c>
      <c r="B204" s="6">
        <v>8</v>
      </c>
      <c r="C204" s="6">
        <v>6</v>
      </c>
      <c r="D204" s="5" t="s">
        <v>10</v>
      </c>
      <c r="E204" s="6">
        <v>31.5</v>
      </c>
      <c r="F204" s="6">
        <v>15.5</v>
      </c>
      <c r="G204" s="7">
        <v>347381.99375000002</v>
      </c>
      <c r="H204" s="6">
        <v>403.7</v>
      </c>
      <c r="I204" s="7">
        <f t="shared" si="0"/>
        <v>860.49540190735706</v>
      </c>
      <c r="J204" s="7">
        <f t="shared" si="1"/>
        <v>8.6049540190735705</v>
      </c>
    </row>
    <row r="205" spans="1:10" ht="13" x14ac:dyDescent="0.15">
      <c r="A205" s="6">
        <v>258</v>
      </c>
      <c r="B205" s="6">
        <v>17</v>
      </c>
      <c r="C205" s="6">
        <v>6</v>
      </c>
      <c r="D205" s="5" t="s">
        <v>10</v>
      </c>
      <c r="E205" s="6">
        <v>30.7</v>
      </c>
      <c r="F205" s="6">
        <v>17.399999999999999</v>
      </c>
      <c r="G205" s="7">
        <v>340157.06773000001</v>
      </c>
      <c r="H205" s="6">
        <v>403.7</v>
      </c>
      <c r="I205" s="7">
        <f t="shared" si="0"/>
        <v>842.59863197919253</v>
      </c>
      <c r="J205" s="7">
        <f t="shared" si="1"/>
        <v>8.4259863197919262</v>
      </c>
    </row>
    <row r="206" spans="1:10" ht="13" x14ac:dyDescent="0.15">
      <c r="A206" s="6">
        <v>259</v>
      </c>
      <c r="B206" s="6">
        <v>9</v>
      </c>
      <c r="C206" s="6">
        <v>6</v>
      </c>
      <c r="D206" s="5" t="s">
        <v>10</v>
      </c>
      <c r="E206" s="6">
        <v>29</v>
      </c>
      <c r="F206" s="6">
        <v>18.2</v>
      </c>
      <c r="G206" s="7">
        <v>306572.43820000009</v>
      </c>
      <c r="H206" s="6">
        <v>403.7</v>
      </c>
      <c r="I206" s="7">
        <f t="shared" si="0"/>
        <v>759.40658459251949</v>
      </c>
      <c r="J206" s="7">
        <f t="shared" si="1"/>
        <v>7.5940658459251953</v>
      </c>
    </row>
    <row r="207" spans="1:10" ht="13" x14ac:dyDescent="0.15">
      <c r="A207" s="6">
        <v>260</v>
      </c>
      <c r="B207" s="6">
        <v>2</v>
      </c>
      <c r="C207" s="6">
        <v>6</v>
      </c>
      <c r="D207" s="5" t="s">
        <v>11</v>
      </c>
      <c r="E207" s="6">
        <v>43.2</v>
      </c>
      <c r="F207" s="6">
        <v>18.3</v>
      </c>
      <c r="G207" s="7">
        <v>675089.92512000015</v>
      </c>
      <c r="H207" s="6">
        <v>403.7</v>
      </c>
      <c r="I207" s="7">
        <f t="shared" si="0"/>
        <v>1672.2564407233099</v>
      </c>
      <c r="J207" s="7">
        <f t="shared" si="1"/>
        <v>16.722564407233101</v>
      </c>
    </row>
    <row r="208" spans="1:10" ht="13" x14ac:dyDescent="0.15">
      <c r="A208" s="6">
        <v>261</v>
      </c>
      <c r="B208" s="6">
        <v>18</v>
      </c>
      <c r="C208" s="6">
        <v>6</v>
      </c>
      <c r="D208" s="5" t="s">
        <v>10</v>
      </c>
      <c r="E208" s="6">
        <v>37</v>
      </c>
      <c r="F208" s="6">
        <v>19.2</v>
      </c>
      <c r="G208" s="7">
        <v>521208.63520000002</v>
      </c>
      <c r="H208" s="6">
        <v>403.7</v>
      </c>
      <c r="I208" s="7">
        <f t="shared" si="0"/>
        <v>1291.0791062670301</v>
      </c>
      <c r="J208" s="7">
        <f t="shared" si="1"/>
        <v>12.910791062670301</v>
      </c>
    </row>
    <row r="209" spans="1:10" ht="13" x14ac:dyDescent="0.15">
      <c r="A209" s="6">
        <v>263</v>
      </c>
      <c r="B209" s="6">
        <v>1</v>
      </c>
      <c r="C209" s="6">
        <v>6</v>
      </c>
      <c r="D209" s="5" t="s">
        <v>10</v>
      </c>
      <c r="E209" s="6">
        <v>25.2</v>
      </c>
      <c r="F209" s="6">
        <v>20.5</v>
      </c>
      <c r="G209" s="7">
        <v>245713.82818000004</v>
      </c>
      <c r="H209" s="6">
        <v>403.7</v>
      </c>
      <c r="I209" s="7">
        <f t="shared" si="0"/>
        <v>608.65451617537792</v>
      </c>
      <c r="J209" s="7">
        <f t="shared" si="1"/>
        <v>6.0865451617537794</v>
      </c>
    </row>
    <row r="210" spans="1:10" ht="13" x14ac:dyDescent="0.15">
      <c r="A210" s="6">
        <v>264</v>
      </c>
      <c r="B210" s="6">
        <v>11</v>
      </c>
      <c r="C210" s="6">
        <v>6</v>
      </c>
      <c r="D210" s="5" t="s">
        <v>10</v>
      </c>
      <c r="E210" s="6">
        <v>35.9</v>
      </c>
      <c r="F210" s="6">
        <v>24.6</v>
      </c>
      <c r="G210" s="7">
        <v>522711.59237000009</v>
      </c>
      <c r="H210" s="6">
        <v>403.7</v>
      </c>
      <c r="I210" s="7">
        <f t="shared" si="0"/>
        <v>1294.8020618528612</v>
      </c>
      <c r="J210" s="7">
        <f t="shared" si="1"/>
        <v>12.948020618528613</v>
      </c>
    </row>
    <row r="211" spans="1:10" ht="13" x14ac:dyDescent="0.15">
      <c r="A211" s="6">
        <v>265</v>
      </c>
      <c r="B211" s="6">
        <v>3</v>
      </c>
      <c r="C211" s="6">
        <v>6</v>
      </c>
      <c r="D211" s="5" t="s">
        <v>10</v>
      </c>
      <c r="E211" s="6">
        <v>42.8</v>
      </c>
      <c r="F211" s="6">
        <v>25</v>
      </c>
      <c r="G211" s="7">
        <v>750941.02428000001</v>
      </c>
      <c r="H211" s="6">
        <v>403.7</v>
      </c>
      <c r="I211" s="7">
        <f t="shared" si="0"/>
        <v>1860.1462082734704</v>
      </c>
      <c r="J211" s="7">
        <f t="shared" si="1"/>
        <v>18.601462082734706</v>
      </c>
    </row>
    <row r="212" spans="1:10" ht="13" x14ac:dyDescent="0.15">
      <c r="A212" s="6">
        <v>266</v>
      </c>
      <c r="B212" s="6">
        <v>13</v>
      </c>
      <c r="C212" s="6">
        <v>6</v>
      </c>
      <c r="D212" s="5" t="s">
        <v>10</v>
      </c>
      <c r="E212" s="6">
        <v>30.9</v>
      </c>
      <c r="F212" s="6">
        <v>25.3</v>
      </c>
      <c r="G212" s="7">
        <v>394838.14807</v>
      </c>
      <c r="H212" s="6">
        <v>403.7</v>
      </c>
      <c r="I212" s="7">
        <f t="shared" si="0"/>
        <v>978.04842226901167</v>
      </c>
      <c r="J212" s="7">
        <f t="shared" si="1"/>
        <v>9.7804842226901165</v>
      </c>
    </row>
    <row r="213" spans="1:10" ht="13" x14ac:dyDescent="0.15">
      <c r="A213" s="6">
        <v>267</v>
      </c>
      <c r="B213" s="6">
        <v>5</v>
      </c>
      <c r="C213" s="6">
        <v>6</v>
      </c>
      <c r="D213" s="5" t="s">
        <v>10</v>
      </c>
      <c r="E213" s="6">
        <v>45.2</v>
      </c>
      <c r="F213" s="6">
        <v>25.7</v>
      </c>
      <c r="G213" s="7">
        <v>845594.35738000018</v>
      </c>
      <c r="H213" s="6">
        <v>403.7</v>
      </c>
      <c r="I213" s="7">
        <f t="shared" si="0"/>
        <v>2094.6107440673773</v>
      </c>
      <c r="J213" s="7">
        <f t="shared" si="1"/>
        <v>20.946107440673774</v>
      </c>
    </row>
    <row r="214" spans="1:10" ht="13" x14ac:dyDescent="0.15">
      <c r="A214" s="6">
        <v>268</v>
      </c>
      <c r="B214" s="6">
        <v>7</v>
      </c>
      <c r="C214" s="6">
        <v>6</v>
      </c>
      <c r="D214" s="5" t="s">
        <v>10</v>
      </c>
      <c r="E214" s="6">
        <v>41.7</v>
      </c>
      <c r="F214" s="6">
        <v>25.8</v>
      </c>
      <c r="G214" s="7">
        <v>716665.24593000021</v>
      </c>
      <c r="H214" s="6">
        <v>403.7</v>
      </c>
      <c r="I214" s="7">
        <f t="shared" si="0"/>
        <v>1775.242125167204</v>
      </c>
      <c r="J214" s="7">
        <f t="shared" si="1"/>
        <v>17.75242125167204</v>
      </c>
    </row>
    <row r="215" spans="1:10" ht="13" x14ac:dyDescent="0.15">
      <c r="A215" s="6">
        <v>269</v>
      </c>
      <c r="B215" s="6">
        <v>20</v>
      </c>
      <c r="C215" s="6">
        <v>6</v>
      </c>
      <c r="D215" s="5" t="s">
        <v>10</v>
      </c>
      <c r="E215" s="6">
        <v>42.9</v>
      </c>
      <c r="F215" s="6">
        <v>26.9</v>
      </c>
      <c r="G215" s="7">
        <v>766589.52887000004</v>
      </c>
      <c r="H215" s="6">
        <v>403.7</v>
      </c>
      <c r="I215" s="7">
        <f t="shared" si="0"/>
        <v>1898.9089147138966</v>
      </c>
      <c r="J215" s="7">
        <f t="shared" si="1"/>
        <v>18.989089147138966</v>
      </c>
    </row>
    <row r="216" spans="1:10" ht="13" x14ac:dyDescent="0.15">
      <c r="A216" s="6">
        <v>270</v>
      </c>
      <c r="B216" s="6">
        <v>19</v>
      </c>
      <c r="C216" s="6">
        <v>6</v>
      </c>
      <c r="D216" s="5" t="s">
        <v>10</v>
      </c>
      <c r="E216" s="6">
        <v>39.200000000000003</v>
      </c>
      <c r="F216" s="6">
        <v>27.6</v>
      </c>
      <c r="G216" s="7">
        <v>643378.22648000019</v>
      </c>
      <c r="H216" s="6">
        <v>403.7</v>
      </c>
      <c r="I216" s="7">
        <f t="shared" si="0"/>
        <v>1593.703805994551</v>
      </c>
      <c r="J216" s="7">
        <f t="shared" si="1"/>
        <v>15.937038059945509</v>
      </c>
    </row>
    <row r="217" spans="1:10" ht="13" x14ac:dyDescent="0.15">
      <c r="A217" s="6">
        <v>271</v>
      </c>
      <c r="B217" s="6">
        <v>12</v>
      </c>
      <c r="C217" s="6">
        <v>6</v>
      </c>
      <c r="D217" s="5" t="s">
        <v>10</v>
      </c>
      <c r="E217" s="6">
        <v>46.1</v>
      </c>
      <c r="F217" s="6">
        <v>28</v>
      </c>
      <c r="G217" s="7">
        <v>895528.31757000019</v>
      </c>
      <c r="H217" s="6">
        <v>403.7</v>
      </c>
      <c r="I217" s="7">
        <f t="shared" si="0"/>
        <v>2218.3015050037161</v>
      </c>
      <c r="J217" s="7">
        <f t="shared" si="1"/>
        <v>22.183015050037163</v>
      </c>
    </row>
    <row r="218" spans="1:10" ht="13" x14ac:dyDescent="0.15">
      <c r="A218" s="6">
        <v>272</v>
      </c>
      <c r="B218" s="6">
        <v>16</v>
      </c>
      <c r="C218" s="6">
        <v>6</v>
      </c>
      <c r="D218" s="5" t="s">
        <v>10</v>
      </c>
      <c r="E218" s="6">
        <v>51.1</v>
      </c>
      <c r="F218" s="6">
        <v>28.5</v>
      </c>
      <c r="G218" s="7">
        <v>1110827.4750700002</v>
      </c>
      <c r="H218" s="6">
        <v>403.7</v>
      </c>
      <c r="I218" s="7">
        <f t="shared" si="0"/>
        <v>2751.6162374783262</v>
      </c>
      <c r="J218" s="7">
        <f t="shared" si="1"/>
        <v>27.516162374783264</v>
      </c>
    </row>
    <row r="219" spans="1:10" ht="13" x14ac:dyDescent="0.15">
      <c r="A219" s="6">
        <v>274</v>
      </c>
      <c r="B219" s="6">
        <v>19</v>
      </c>
      <c r="C219" s="6">
        <v>7</v>
      </c>
      <c r="D219" s="5" t="s">
        <v>11</v>
      </c>
      <c r="E219" s="6">
        <v>19.7</v>
      </c>
      <c r="F219" s="6">
        <v>8.4</v>
      </c>
      <c r="G219" s="7">
        <v>140386.90041999999</v>
      </c>
      <c r="H219" s="6">
        <v>403.7</v>
      </c>
      <c r="I219" s="7">
        <f t="shared" si="0"/>
        <v>347.75055838493932</v>
      </c>
      <c r="J219" s="7">
        <f t="shared" si="1"/>
        <v>3.4775055838493931</v>
      </c>
    </row>
    <row r="220" spans="1:10" ht="13" x14ac:dyDescent="0.15">
      <c r="A220" s="6">
        <v>275</v>
      </c>
      <c r="B220" s="6">
        <v>17</v>
      </c>
      <c r="C220" s="6">
        <v>7</v>
      </c>
      <c r="D220" s="5" t="s">
        <v>11</v>
      </c>
      <c r="E220" s="6">
        <v>12.2</v>
      </c>
      <c r="F220" s="6">
        <v>10</v>
      </c>
      <c r="G220" s="7">
        <v>53841.083919999997</v>
      </c>
      <c r="H220" s="6">
        <v>403.7</v>
      </c>
      <c r="I220" s="7">
        <f t="shared" si="0"/>
        <v>133.36904612335891</v>
      </c>
      <c r="J220" s="7">
        <f t="shared" si="1"/>
        <v>1.3336904612335891</v>
      </c>
    </row>
    <row r="221" spans="1:10" ht="13" x14ac:dyDescent="0.15">
      <c r="A221" s="6">
        <v>276</v>
      </c>
      <c r="B221" s="6">
        <v>13</v>
      </c>
      <c r="C221" s="6">
        <v>7</v>
      </c>
      <c r="D221" s="5" t="s">
        <v>10</v>
      </c>
      <c r="E221" s="6">
        <v>22.5</v>
      </c>
      <c r="F221" s="6">
        <v>12.7</v>
      </c>
      <c r="G221" s="7">
        <v>152057.53195</v>
      </c>
      <c r="H221" s="6">
        <v>403.7</v>
      </c>
      <c r="I221" s="7">
        <f t="shared" si="0"/>
        <v>376.65972739658162</v>
      </c>
      <c r="J221" s="7">
        <f t="shared" si="1"/>
        <v>3.7665972739658162</v>
      </c>
    </row>
    <row r="222" spans="1:10" ht="13" x14ac:dyDescent="0.15">
      <c r="A222" s="6">
        <v>277</v>
      </c>
      <c r="B222" s="6">
        <v>8</v>
      </c>
      <c r="C222" s="6">
        <v>7</v>
      </c>
      <c r="D222" s="5" t="s">
        <v>10</v>
      </c>
      <c r="E222" s="6">
        <v>20.8</v>
      </c>
      <c r="F222" s="6">
        <v>15</v>
      </c>
      <c r="G222" s="7">
        <v>142598.75788000002</v>
      </c>
      <c r="H222" s="6">
        <v>403.7</v>
      </c>
      <c r="I222" s="7">
        <f t="shared" si="0"/>
        <v>353.2295216249691</v>
      </c>
      <c r="J222" s="7">
        <f t="shared" si="1"/>
        <v>3.532295216249691</v>
      </c>
    </row>
    <row r="223" spans="1:10" ht="13" x14ac:dyDescent="0.15">
      <c r="A223" s="6">
        <v>278</v>
      </c>
      <c r="B223" s="6">
        <v>10</v>
      </c>
      <c r="C223" s="6">
        <v>7</v>
      </c>
      <c r="D223" s="5" t="s">
        <v>10</v>
      </c>
      <c r="E223" s="6">
        <v>27.8</v>
      </c>
      <c r="F223" s="6">
        <v>15.1</v>
      </c>
      <c r="G223" s="7">
        <v>261529.18038000003</v>
      </c>
      <c r="H223" s="6">
        <v>403.7</v>
      </c>
      <c r="I223" s="7">
        <f t="shared" si="0"/>
        <v>647.83051865246478</v>
      </c>
      <c r="J223" s="7">
        <f t="shared" si="1"/>
        <v>6.4783051865246479</v>
      </c>
    </row>
    <row r="224" spans="1:10" ht="13" x14ac:dyDescent="0.15">
      <c r="A224" s="6">
        <v>279</v>
      </c>
      <c r="B224" s="6">
        <v>16</v>
      </c>
      <c r="C224" s="6">
        <v>7</v>
      </c>
      <c r="D224" s="5" t="s">
        <v>10</v>
      </c>
      <c r="E224" s="6">
        <v>23.6</v>
      </c>
      <c r="F224" s="6">
        <v>15.4</v>
      </c>
      <c r="G224" s="7">
        <v>186269.32572000002</v>
      </c>
      <c r="H224" s="6">
        <v>403.7</v>
      </c>
      <c r="I224" s="7">
        <f t="shared" si="0"/>
        <v>461.40531513500133</v>
      </c>
      <c r="J224" s="7">
        <f t="shared" si="1"/>
        <v>4.6140531513500136</v>
      </c>
    </row>
    <row r="225" spans="1:10" ht="13" x14ac:dyDescent="0.15">
      <c r="A225" s="6">
        <v>280</v>
      </c>
      <c r="B225" s="6">
        <v>5</v>
      </c>
      <c r="C225" s="6">
        <v>7</v>
      </c>
      <c r="D225" s="5" t="s">
        <v>11</v>
      </c>
      <c r="E225" s="6">
        <v>29.8</v>
      </c>
      <c r="F225" s="6">
        <v>15.6</v>
      </c>
      <c r="G225" s="7">
        <v>321237.81352000003</v>
      </c>
      <c r="H225" s="6">
        <v>403.7</v>
      </c>
      <c r="I225" s="7">
        <f t="shared" si="0"/>
        <v>795.73399435224189</v>
      </c>
      <c r="J225" s="7">
        <f t="shared" si="1"/>
        <v>7.9573399435224195</v>
      </c>
    </row>
    <row r="226" spans="1:10" ht="13" x14ac:dyDescent="0.15">
      <c r="A226" s="6">
        <v>281</v>
      </c>
      <c r="B226" s="6">
        <v>4</v>
      </c>
      <c r="C226" s="6">
        <v>7</v>
      </c>
      <c r="D226" s="5" t="s">
        <v>10</v>
      </c>
      <c r="E226" s="6">
        <v>27.5</v>
      </c>
      <c r="F226" s="6">
        <v>16.100000000000001</v>
      </c>
      <c r="G226" s="7">
        <v>261724.40635</v>
      </c>
      <c r="H226" s="6">
        <v>403.7</v>
      </c>
      <c r="I226" s="7">
        <f t="shared" si="0"/>
        <v>648.31411035422343</v>
      </c>
      <c r="J226" s="7">
        <f t="shared" si="1"/>
        <v>6.4831411035422342</v>
      </c>
    </row>
    <row r="227" spans="1:10" ht="13" x14ac:dyDescent="0.15">
      <c r="A227" s="6">
        <v>282</v>
      </c>
      <c r="B227" s="6">
        <v>12</v>
      </c>
      <c r="C227" s="6">
        <v>7</v>
      </c>
      <c r="D227" s="5" t="s">
        <v>11</v>
      </c>
      <c r="E227" s="6">
        <v>30</v>
      </c>
      <c r="F227" s="6">
        <v>16.3</v>
      </c>
      <c r="G227" s="7">
        <v>325564.19999999995</v>
      </c>
      <c r="H227" s="6">
        <v>403.7</v>
      </c>
      <c r="I227" s="7">
        <f t="shared" si="0"/>
        <v>806.45082982412669</v>
      </c>
      <c r="J227" s="7">
        <f t="shared" si="1"/>
        <v>8.0645082982412664</v>
      </c>
    </row>
    <row r="228" spans="1:10" ht="13" x14ac:dyDescent="0.15">
      <c r="A228" s="6">
        <v>283</v>
      </c>
      <c r="B228" s="6">
        <v>1</v>
      </c>
      <c r="C228" s="6">
        <v>7</v>
      </c>
      <c r="D228" s="5" t="s">
        <v>11</v>
      </c>
      <c r="E228" s="6">
        <v>17.600000000000001</v>
      </c>
      <c r="F228" s="6">
        <v>16.5</v>
      </c>
      <c r="G228" s="7">
        <v>112051.96288000002</v>
      </c>
      <c r="H228" s="6">
        <v>403.7</v>
      </c>
      <c r="I228" s="7">
        <f t="shared" si="0"/>
        <v>277.56245449591285</v>
      </c>
      <c r="J228" s="7">
        <f t="shared" si="1"/>
        <v>2.7756245449591286</v>
      </c>
    </row>
    <row r="229" spans="1:10" ht="13" x14ac:dyDescent="0.15">
      <c r="A229" s="6">
        <v>284</v>
      </c>
      <c r="B229" s="6">
        <v>14</v>
      </c>
      <c r="C229" s="6">
        <v>7</v>
      </c>
      <c r="D229" s="5" t="s">
        <v>11</v>
      </c>
      <c r="E229" s="6">
        <v>24.3</v>
      </c>
      <c r="F229" s="6">
        <v>17</v>
      </c>
      <c r="G229" s="7">
        <v>213602.67162000004</v>
      </c>
      <c r="H229" s="6">
        <v>403.7</v>
      </c>
      <c r="I229" s="7">
        <f t="shared" si="0"/>
        <v>529.11238944760976</v>
      </c>
      <c r="J229" s="7">
        <f t="shared" si="1"/>
        <v>5.2911238944760974</v>
      </c>
    </row>
    <row r="230" spans="1:10" ht="13" x14ac:dyDescent="0.15">
      <c r="A230" s="6">
        <v>285</v>
      </c>
      <c r="B230" s="6">
        <v>21</v>
      </c>
      <c r="C230" s="6">
        <v>7</v>
      </c>
      <c r="D230" s="5" t="s">
        <v>11</v>
      </c>
      <c r="E230" s="6">
        <v>29.8</v>
      </c>
      <c r="F230" s="6">
        <v>17.100000000000001</v>
      </c>
      <c r="G230" s="7">
        <v>321237.81352000003</v>
      </c>
      <c r="H230" s="6">
        <v>403.7</v>
      </c>
      <c r="I230" s="7">
        <f t="shared" si="0"/>
        <v>795.73399435224189</v>
      </c>
      <c r="J230" s="7">
        <f t="shared" si="1"/>
        <v>7.9573399435224195</v>
      </c>
    </row>
    <row r="231" spans="1:10" ht="13" x14ac:dyDescent="0.15">
      <c r="A231" s="6">
        <v>286</v>
      </c>
      <c r="B231" s="6">
        <v>9</v>
      </c>
      <c r="C231" s="6">
        <v>7</v>
      </c>
      <c r="D231" s="5" t="s">
        <v>11</v>
      </c>
      <c r="E231" s="6">
        <v>29.8</v>
      </c>
      <c r="F231" s="6">
        <v>18.3</v>
      </c>
      <c r="G231" s="7">
        <v>321237.81352000003</v>
      </c>
      <c r="H231" s="6">
        <v>403.7</v>
      </c>
      <c r="I231" s="7">
        <f t="shared" si="0"/>
        <v>795.73399435224189</v>
      </c>
      <c r="J231" s="7">
        <f t="shared" si="1"/>
        <v>7.9573399435224195</v>
      </c>
    </row>
    <row r="232" spans="1:10" ht="13" x14ac:dyDescent="0.15">
      <c r="A232" s="6">
        <v>288</v>
      </c>
      <c r="B232" s="6">
        <v>2</v>
      </c>
      <c r="C232" s="6">
        <v>7</v>
      </c>
      <c r="D232" s="5" t="s">
        <v>11</v>
      </c>
      <c r="E232" s="6">
        <v>33</v>
      </c>
      <c r="F232" s="6">
        <v>18.5</v>
      </c>
      <c r="G232" s="7">
        <v>393932.68199999997</v>
      </c>
      <c r="H232" s="6">
        <v>403.7</v>
      </c>
      <c r="I232" s="7">
        <f t="shared" si="0"/>
        <v>975.80550408719341</v>
      </c>
      <c r="J232" s="7">
        <f t="shared" si="1"/>
        <v>9.758055040871934</v>
      </c>
    </row>
    <row r="233" spans="1:10" ht="13" x14ac:dyDescent="0.15">
      <c r="A233" s="6">
        <v>289</v>
      </c>
      <c r="B233" s="6">
        <v>23</v>
      </c>
      <c r="C233" s="6">
        <v>7</v>
      </c>
      <c r="D233" s="5" t="s">
        <v>10</v>
      </c>
      <c r="E233" s="6">
        <v>33.4</v>
      </c>
      <c r="F233" s="6">
        <v>19.399999999999999</v>
      </c>
      <c r="G233" s="7">
        <v>420410.72891999991</v>
      </c>
      <c r="H233" s="6">
        <v>403.7</v>
      </c>
      <c r="I233" s="7">
        <f t="shared" si="0"/>
        <v>1041.3939284617288</v>
      </c>
      <c r="J233" s="7">
        <f t="shared" si="1"/>
        <v>10.413939284617289</v>
      </c>
    </row>
    <row r="234" spans="1:10" ht="13" x14ac:dyDescent="0.15">
      <c r="A234" s="6">
        <v>290</v>
      </c>
      <c r="B234" s="6">
        <v>15</v>
      </c>
      <c r="C234" s="6">
        <v>7</v>
      </c>
      <c r="D234" s="5" t="s">
        <v>10</v>
      </c>
      <c r="E234" s="6">
        <v>44.8</v>
      </c>
      <c r="F234" s="6">
        <v>26.2</v>
      </c>
      <c r="G234" s="7">
        <v>833296.50188</v>
      </c>
      <c r="H234" s="6">
        <v>403.7</v>
      </c>
      <c r="I234" s="7">
        <f t="shared" si="0"/>
        <v>2064.1478867475848</v>
      </c>
      <c r="J234" s="7">
        <f t="shared" si="1"/>
        <v>20.64147886747585</v>
      </c>
    </row>
    <row r="235" spans="1:10" ht="13" x14ac:dyDescent="0.15">
      <c r="A235" s="6">
        <v>291</v>
      </c>
      <c r="B235" s="6">
        <v>3</v>
      </c>
      <c r="C235" s="6">
        <v>7</v>
      </c>
      <c r="D235" s="5" t="s">
        <v>10</v>
      </c>
      <c r="E235" s="6">
        <v>44.7</v>
      </c>
      <c r="F235" s="6">
        <v>26.6</v>
      </c>
      <c r="G235" s="7">
        <v>831986.56013000011</v>
      </c>
      <c r="H235" s="6">
        <v>403.7</v>
      </c>
      <c r="I235" s="7">
        <f t="shared" si="0"/>
        <v>2060.9030471389651</v>
      </c>
      <c r="J235" s="7">
        <f t="shared" si="1"/>
        <v>20.609030471389651</v>
      </c>
    </row>
    <row r="236" spans="1:10" ht="13" x14ac:dyDescent="0.15">
      <c r="A236" s="6">
        <v>292</v>
      </c>
      <c r="B236" s="6">
        <v>20</v>
      </c>
      <c r="C236" s="6">
        <v>7</v>
      </c>
      <c r="D236" s="5" t="s">
        <v>10</v>
      </c>
      <c r="E236" s="6">
        <v>60.1</v>
      </c>
      <c r="F236" s="6">
        <v>29.2</v>
      </c>
      <c r="G236" s="7">
        <v>1563285.4123700003</v>
      </c>
      <c r="H236" s="6">
        <v>403.7</v>
      </c>
      <c r="I236" s="7">
        <f t="shared" si="0"/>
        <v>3872.3938874659407</v>
      </c>
      <c r="J236" s="7">
        <f t="shared" si="1"/>
        <v>38.72393887465941</v>
      </c>
    </row>
    <row r="237" spans="1:10" ht="13" x14ac:dyDescent="0.15">
      <c r="A237" s="6">
        <v>293</v>
      </c>
      <c r="B237" s="6">
        <v>5</v>
      </c>
      <c r="C237" s="6">
        <v>8</v>
      </c>
      <c r="D237" s="5" t="s">
        <v>10</v>
      </c>
      <c r="E237" s="6">
        <v>9.6</v>
      </c>
      <c r="F237" s="6">
        <v>7.5</v>
      </c>
      <c r="G237" s="7">
        <v>12984.800219999997</v>
      </c>
      <c r="H237" s="6">
        <v>403.7</v>
      </c>
      <c r="I237" s="7">
        <f t="shared" si="0"/>
        <v>32.16447911815704</v>
      </c>
      <c r="J237" s="7">
        <f t="shared" si="1"/>
        <v>0.32164479118157041</v>
      </c>
    </row>
    <row r="238" spans="1:10" ht="13" x14ac:dyDescent="0.15">
      <c r="A238" s="6">
        <v>294</v>
      </c>
      <c r="B238" s="6">
        <v>6</v>
      </c>
      <c r="C238" s="6">
        <v>8</v>
      </c>
      <c r="D238" s="5" t="s">
        <v>10</v>
      </c>
      <c r="E238" s="6">
        <v>16.8</v>
      </c>
      <c r="F238" s="6">
        <v>10.4</v>
      </c>
      <c r="G238" s="7">
        <v>69035.132480000015</v>
      </c>
      <c r="H238" s="6">
        <v>403.7</v>
      </c>
      <c r="I238" s="7">
        <f t="shared" si="0"/>
        <v>171.00602546445384</v>
      </c>
      <c r="J238" s="7">
        <f t="shared" si="1"/>
        <v>1.7100602546445385</v>
      </c>
    </row>
    <row r="239" spans="1:10" ht="13" x14ac:dyDescent="0.15">
      <c r="A239" s="6">
        <v>295</v>
      </c>
      <c r="B239" s="6">
        <v>19</v>
      </c>
      <c r="C239" s="6">
        <v>8</v>
      </c>
      <c r="D239" s="5" t="s">
        <v>11</v>
      </c>
      <c r="E239" s="6">
        <v>25.6</v>
      </c>
      <c r="F239" s="6">
        <v>12.1</v>
      </c>
      <c r="G239" s="7">
        <v>237068.61568000002</v>
      </c>
      <c r="H239" s="6">
        <v>403.7</v>
      </c>
      <c r="I239" s="7">
        <f t="shared" si="0"/>
        <v>587.23957314837753</v>
      </c>
      <c r="J239" s="7">
        <f t="shared" si="1"/>
        <v>5.8723957314837758</v>
      </c>
    </row>
    <row r="240" spans="1:10" ht="13" x14ac:dyDescent="0.15">
      <c r="A240" s="6">
        <v>296</v>
      </c>
      <c r="B240" s="6">
        <v>15</v>
      </c>
      <c r="C240" s="6">
        <v>8</v>
      </c>
      <c r="D240" s="5" t="s">
        <v>11</v>
      </c>
      <c r="E240" s="6">
        <v>24.5</v>
      </c>
      <c r="F240" s="6">
        <v>14.6</v>
      </c>
      <c r="G240" s="7">
        <v>217133.23449999999</v>
      </c>
      <c r="H240" s="6">
        <v>403.7</v>
      </c>
      <c r="I240" s="7">
        <f t="shared" si="0"/>
        <v>537.8579006688135</v>
      </c>
      <c r="J240" s="7">
        <f t="shared" si="1"/>
        <v>5.3785790066881347</v>
      </c>
    </row>
    <row r="241" spans="1:10" ht="13" x14ac:dyDescent="0.15">
      <c r="A241" s="6">
        <v>297</v>
      </c>
      <c r="B241" s="6">
        <v>14</v>
      </c>
      <c r="C241" s="6">
        <v>8</v>
      </c>
      <c r="D241" s="5" t="s">
        <v>10</v>
      </c>
      <c r="E241" s="6">
        <v>23.6</v>
      </c>
      <c r="F241" s="6">
        <v>16.7</v>
      </c>
      <c r="G241" s="7">
        <v>194486.54902000003</v>
      </c>
      <c r="H241" s="6">
        <v>403.7</v>
      </c>
      <c r="I241" s="7">
        <f t="shared" si="0"/>
        <v>481.76009170175882</v>
      </c>
      <c r="J241" s="7">
        <f t="shared" si="1"/>
        <v>4.8176009170175886</v>
      </c>
    </row>
    <row r="242" spans="1:10" ht="13" x14ac:dyDescent="0.15">
      <c r="A242" s="6">
        <v>298</v>
      </c>
      <c r="B242" s="6">
        <v>8</v>
      </c>
      <c r="C242" s="6">
        <v>8</v>
      </c>
      <c r="D242" s="5" t="s">
        <v>11</v>
      </c>
      <c r="E242" s="6">
        <v>39</v>
      </c>
      <c r="F242" s="6">
        <v>16.899999999999999</v>
      </c>
      <c r="G242" s="7">
        <v>550203.49800000002</v>
      </c>
      <c r="H242" s="6">
        <v>403.7</v>
      </c>
      <c r="I242" s="7">
        <f t="shared" si="0"/>
        <v>1362.9019024027743</v>
      </c>
      <c r="J242" s="7">
        <f t="shared" si="1"/>
        <v>13.629019024027743</v>
      </c>
    </row>
    <row r="243" spans="1:10" ht="13" x14ac:dyDescent="0.15">
      <c r="A243" s="6">
        <v>299</v>
      </c>
      <c r="B243" s="6">
        <v>10</v>
      </c>
      <c r="C243" s="6">
        <v>8</v>
      </c>
      <c r="D243" s="5" t="s">
        <v>11</v>
      </c>
      <c r="E243" s="6">
        <v>31.5</v>
      </c>
      <c r="F243" s="6">
        <v>17.5</v>
      </c>
      <c r="G243" s="7">
        <v>358934.53049999999</v>
      </c>
      <c r="H243" s="6">
        <v>403.7</v>
      </c>
      <c r="I243" s="7">
        <f t="shared" si="0"/>
        <v>889.1120398810998</v>
      </c>
      <c r="J243" s="7">
        <f t="shared" si="1"/>
        <v>8.8911203988109975</v>
      </c>
    </row>
    <row r="244" spans="1:10" ht="13" x14ac:dyDescent="0.15">
      <c r="A244" s="6">
        <v>300</v>
      </c>
      <c r="B244" s="6">
        <v>12</v>
      </c>
      <c r="C244" s="6">
        <v>8</v>
      </c>
      <c r="D244" s="5" t="s">
        <v>11</v>
      </c>
      <c r="E244" s="6">
        <v>30.6</v>
      </c>
      <c r="F244" s="6">
        <v>17.899999999999999</v>
      </c>
      <c r="G244" s="7">
        <v>338716.99368000001</v>
      </c>
      <c r="H244" s="6">
        <v>403.7</v>
      </c>
      <c r="I244" s="7">
        <f t="shared" si="0"/>
        <v>839.03144334902163</v>
      </c>
      <c r="J244" s="7">
        <f t="shared" si="1"/>
        <v>8.3903144334902162</v>
      </c>
    </row>
    <row r="245" spans="1:10" ht="13" x14ac:dyDescent="0.15">
      <c r="A245" s="6">
        <v>301</v>
      </c>
      <c r="B245" s="6">
        <v>17</v>
      </c>
      <c r="C245" s="6">
        <v>8</v>
      </c>
      <c r="D245" s="5" t="s">
        <v>11</v>
      </c>
      <c r="E245" s="6">
        <v>24.4</v>
      </c>
      <c r="F245" s="6">
        <v>18.600000000000001</v>
      </c>
      <c r="G245" s="7">
        <v>215364.33567999999</v>
      </c>
      <c r="H245" s="6">
        <v>403.7</v>
      </c>
      <c r="I245" s="7">
        <f t="shared" si="0"/>
        <v>533.47618449343565</v>
      </c>
      <c r="J245" s="7">
        <f t="shared" si="1"/>
        <v>5.3347618449343566</v>
      </c>
    </row>
    <row r="246" spans="1:10" ht="13" x14ac:dyDescent="0.15">
      <c r="A246" s="6">
        <v>302</v>
      </c>
      <c r="B246" s="6">
        <v>20</v>
      </c>
      <c r="C246" s="6">
        <v>8</v>
      </c>
      <c r="D246" s="5" t="s">
        <v>11</v>
      </c>
      <c r="E246" s="6">
        <v>27.1</v>
      </c>
      <c r="F246" s="6">
        <v>18.600000000000001</v>
      </c>
      <c r="G246" s="7">
        <v>265664.00458000001</v>
      </c>
      <c r="H246" s="6">
        <v>403.7</v>
      </c>
      <c r="I246" s="7">
        <f t="shared" si="0"/>
        <v>658.07283770126332</v>
      </c>
      <c r="J246" s="7">
        <f t="shared" si="1"/>
        <v>6.5807283770126332</v>
      </c>
    </row>
    <row r="247" spans="1:10" ht="13" x14ac:dyDescent="0.15">
      <c r="A247" s="6">
        <v>303</v>
      </c>
      <c r="B247" s="6">
        <v>11</v>
      </c>
      <c r="C247" s="6">
        <v>8</v>
      </c>
      <c r="D247" s="5" t="s">
        <v>11</v>
      </c>
      <c r="E247" s="6">
        <v>37</v>
      </c>
      <c r="F247" s="6">
        <v>18.7</v>
      </c>
      <c r="G247" s="7">
        <v>495219.32200000004</v>
      </c>
      <c r="H247" s="6">
        <v>403.7</v>
      </c>
      <c r="I247" s="7">
        <f t="shared" si="0"/>
        <v>1226.7013178102552</v>
      </c>
      <c r="J247" s="7">
        <f t="shared" si="1"/>
        <v>12.267013178102552</v>
      </c>
    </row>
    <row r="248" spans="1:10" ht="13" x14ac:dyDescent="0.15">
      <c r="A248" s="6">
        <v>304</v>
      </c>
      <c r="B248" s="6">
        <v>2</v>
      </c>
      <c r="C248" s="6">
        <v>8</v>
      </c>
      <c r="D248" s="5" t="s">
        <v>11</v>
      </c>
      <c r="E248" s="6">
        <v>34.200000000000003</v>
      </c>
      <c r="F248" s="6">
        <v>19</v>
      </c>
      <c r="G248" s="7">
        <v>423103.23432000011</v>
      </c>
      <c r="H248" s="6">
        <v>403.7</v>
      </c>
      <c r="I248" s="7">
        <f t="shared" si="0"/>
        <v>1048.0634984394355</v>
      </c>
      <c r="J248" s="7">
        <f t="shared" si="1"/>
        <v>10.480634984394355</v>
      </c>
    </row>
    <row r="249" spans="1:10" ht="13" x14ac:dyDescent="0.15">
      <c r="A249" s="6">
        <v>305</v>
      </c>
      <c r="B249" s="6">
        <v>16</v>
      </c>
      <c r="C249" s="6">
        <v>8</v>
      </c>
      <c r="D249" s="5" t="s">
        <v>11</v>
      </c>
      <c r="E249" s="6">
        <v>26.6</v>
      </c>
      <c r="F249" s="6">
        <v>19</v>
      </c>
      <c r="G249" s="7">
        <v>255951.33928000004</v>
      </c>
      <c r="H249" s="6">
        <v>403.7</v>
      </c>
      <c r="I249" s="7">
        <f t="shared" si="0"/>
        <v>634.01372127817694</v>
      </c>
      <c r="J249" s="7">
        <f t="shared" si="1"/>
        <v>6.3401372127817694</v>
      </c>
    </row>
    <row r="250" spans="1:10" ht="13" x14ac:dyDescent="0.15">
      <c r="A250" s="6">
        <v>306</v>
      </c>
      <c r="B250" s="6">
        <v>3</v>
      </c>
      <c r="C250" s="6">
        <v>8</v>
      </c>
      <c r="D250" s="5" t="s">
        <v>11</v>
      </c>
      <c r="E250" s="6">
        <v>31.2</v>
      </c>
      <c r="F250" s="6">
        <v>19.3</v>
      </c>
      <c r="G250" s="7">
        <v>352130.23871999996</v>
      </c>
      <c r="H250" s="6">
        <v>403.7</v>
      </c>
      <c r="I250" s="7">
        <f t="shared" si="0"/>
        <v>872.25721753777555</v>
      </c>
      <c r="J250" s="7">
        <f t="shared" si="1"/>
        <v>8.7225721753777563</v>
      </c>
    </row>
    <row r="251" spans="1:10" ht="13" x14ac:dyDescent="0.15">
      <c r="A251" s="6">
        <v>307</v>
      </c>
      <c r="B251" s="6">
        <v>18</v>
      </c>
      <c r="C251" s="6">
        <v>8</v>
      </c>
      <c r="D251" s="5" t="s">
        <v>11</v>
      </c>
      <c r="E251" s="6">
        <v>42</v>
      </c>
      <c r="F251" s="6">
        <v>19.600000000000001</v>
      </c>
      <c r="G251" s="7">
        <v>638105.83199999994</v>
      </c>
      <c r="H251" s="6">
        <v>403.7</v>
      </c>
      <c r="I251" s="7">
        <f t="shared" si="0"/>
        <v>1580.6436264552885</v>
      </c>
      <c r="J251" s="7">
        <f t="shared" si="1"/>
        <v>15.806436264552886</v>
      </c>
    </row>
    <row r="252" spans="1:10" ht="13" x14ac:dyDescent="0.15">
      <c r="A252" s="6">
        <v>308</v>
      </c>
      <c r="B252" s="6">
        <v>3</v>
      </c>
      <c r="C252" s="6">
        <v>9</v>
      </c>
      <c r="D252" s="5" t="s">
        <v>11</v>
      </c>
      <c r="E252" s="6">
        <v>3.7</v>
      </c>
      <c r="F252" s="6">
        <v>5.5</v>
      </c>
      <c r="G252" s="7">
        <v>4952.193220000001</v>
      </c>
      <c r="H252" s="6">
        <v>403.7</v>
      </c>
      <c r="I252" s="7">
        <f t="shared" si="0"/>
        <v>12.267013178102554</v>
      </c>
      <c r="J252" s="7">
        <f t="shared" si="1"/>
        <v>0.12267013178102554</v>
      </c>
    </row>
    <row r="253" spans="1:10" ht="13" x14ac:dyDescent="0.15">
      <c r="A253" s="6">
        <v>309</v>
      </c>
      <c r="B253" s="6">
        <v>23</v>
      </c>
      <c r="C253" s="6">
        <v>9</v>
      </c>
      <c r="D253" s="5" t="s">
        <v>10</v>
      </c>
      <c r="E253" s="6">
        <v>7.3</v>
      </c>
      <c r="F253" s="6">
        <v>5.8</v>
      </c>
      <c r="G253" s="7">
        <v>1666.9667300000001</v>
      </c>
      <c r="H253" s="6">
        <v>403.7</v>
      </c>
      <c r="I253" s="7">
        <f t="shared" si="0"/>
        <v>4.1292215258855594</v>
      </c>
      <c r="J253" s="7">
        <f t="shared" si="1"/>
        <v>4.1292215258855597E-2</v>
      </c>
    </row>
    <row r="254" spans="1:10" ht="13" x14ac:dyDescent="0.15">
      <c r="A254" s="6">
        <v>310</v>
      </c>
      <c r="B254" s="6">
        <v>22</v>
      </c>
      <c r="C254" s="6">
        <v>9</v>
      </c>
      <c r="D254" s="5" t="s">
        <v>10</v>
      </c>
      <c r="E254" s="6">
        <v>11.5</v>
      </c>
      <c r="F254" s="6">
        <v>7.2</v>
      </c>
      <c r="G254" s="7">
        <v>15752.863449999997</v>
      </c>
      <c r="H254" s="6">
        <v>403.7</v>
      </c>
      <c r="I254" s="7">
        <f t="shared" si="0"/>
        <v>39.021212410205592</v>
      </c>
      <c r="J254" s="7">
        <f t="shared" si="1"/>
        <v>0.39021212410205591</v>
      </c>
    </row>
    <row r="255" spans="1:10" ht="13" x14ac:dyDescent="0.15">
      <c r="A255" s="6">
        <v>311</v>
      </c>
      <c r="B255" s="6">
        <v>15</v>
      </c>
      <c r="C255" s="6">
        <v>9</v>
      </c>
      <c r="D255" s="5" t="s">
        <v>11</v>
      </c>
      <c r="E255" s="6">
        <v>7.1</v>
      </c>
      <c r="F255" s="6">
        <v>10.199999999999999</v>
      </c>
      <c r="G255" s="7">
        <v>18235.212579999996</v>
      </c>
      <c r="H255" s="6">
        <v>403.7</v>
      </c>
      <c r="I255" s="7">
        <f t="shared" si="0"/>
        <v>45.170207034926918</v>
      </c>
      <c r="J255" s="7">
        <f t="shared" si="1"/>
        <v>0.45170207034926918</v>
      </c>
    </row>
    <row r="256" spans="1:10" ht="13" x14ac:dyDescent="0.15">
      <c r="A256" s="6">
        <v>312</v>
      </c>
      <c r="B256" s="6">
        <v>14</v>
      </c>
      <c r="C256" s="6">
        <v>9</v>
      </c>
      <c r="D256" s="5" t="s">
        <v>11</v>
      </c>
      <c r="E256" s="6">
        <v>7.5</v>
      </c>
      <c r="F256" s="6">
        <v>10.5</v>
      </c>
      <c r="G256" s="7">
        <v>20347.762499999997</v>
      </c>
      <c r="H256" s="6">
        <v>403.7</v>
      </c>
      <c r="I256" s="7">
        <f t="shared" si="0"/>
        <v>50.403176864007918</v>
      </c>
      <c r="J256" s="7">
        <f t="shared" si="1"/>
        <v>0.50403176864007915</v>
      </c>
    </row>
    <row r="257" spans="1:10" ht="13" x14ac:dyDescent="0.15">
      <c r="A257" s="6">
        <v>313</v>
      </c>
      <c r="B257" s="6">
        <v>19</v>
      </c>
      <c r="C257" s="6">
        <v>9</v>
      </c>
      <c r="D257" s="5" t="s">
        <v>11</v>
      </c>
      <c r="E257" s="6">
        <v>23.8</v>
      </c>
      <c r="F257" s="6">
        <v>11.8</v>
      </c>
      <c r="G257" s="7">
        <v>204902.87272000001</v>
      </c>
      <c r="H257" s="6">
        <v>403.7</v>
      </c>
      <c r="I257" s="7">
        <f t="shared" ref="I257:I511" si="2">G257/H257</f>
        <v>507.5622311617538</v>
      </c>
      <c r="J257" s="7">
        <f t="shared" ref="J257:J511" si="3">I257*0.01</f>
        <v>5.0756223116175381</v>
      </c>
    </row>
    <row r="258" spans="1:10" ht="13" x14ac:dyDescent="0.15">
      <c r="A258" s="6">
        <v>314</v>
      </c>
      <c r="B258" s="6">
        <v>20</v>
      </c>
      <c r="C258" s="6">
        <v>9</v>
      </c>
      <c r="D258" s="5" t="s">
        <v>11</v>
      </c>
      <c r="E258" s="6">
        <v>35.799999999999997</v>
      </c>
      <c r="F258" s="6">
        <v>15</v>
      </c>
      <c r="G258" s="7">
        <v>463617.89031999989</v>
      </c>
      <c r="H258" s="6">
        <v>403.7</v>
      </c>
      <c r="I258" s="7">
        <f t="shared" si="2"/>
        <v>1148.4218239286597</v>
      </c>
      <c r="J258" s="7">
        <f t="shared" si="3"/>
        <v>11.484218239286598</v>
      </c>
    </row>
    <row r="259" spans="1:10" ht="13" x14ac:dyDescent="0.15">
      <c r="A259" s="6">
        <v>315</v>
      </c>
      <c r="B259" s="6">
        <v>11</v>
      </c>
      <c r="C259" s="6">
        <v>9</v>
      </c>
      <c r="D259" s="5" t="s">
        <v>10</v>
      </c>
      <c r="E259" s="6">
        <v>49</v>
      </c>
      <c r="F259" s="6">
        <v>15.4</v>
      </c>
      <c r="G259" s="7">
        <v>935726.02340000006</v>
      </c>
      <c r="H259" s="6">
        <v>403.7</v>
      </c>
      <c r="I259" s="7">
        <f t="shared" si="2"/>
        <v>2317.8747173643796</v>
      </c>
      <c r="J259" s="7">
        <f t="shared" si="3"/>
        <v>23.178747173643796</v>
      </c>
    </row>
    <row r="260" spans="1:10" ht="13" x14ac:dyDescent="0.15">
      <c r="A260" s="6">
        <v>316</v>
      </c>
      <c r="B260" s="6">
        <v>18</v>
      </c>
      <c r="C260" s="6">
        <v>9</v>
      </c>
      <c r="D260" s="5" t="s">
        <v>11</v>
      </c>
      <c r="E260" s="6">
        <v>26.6</v>
      </c>
      <c r="F260" s="6">
        <v>17.899999999999999</v>
      </c>
      <c r="G260" s="7">
        <v>255951.33928000004</v>
      </c>
      <c r="H260" s="6">
        <v>403.7</v>
      </c>
      <c r="I260" s="7">
        <f t="shared" si="2"/>
        <v>634.01372127817694</v>
      </c>
      <c r="J260" s="7">
        <f t="shared" si="3"/>
        <v>6.3401372127817694</v>
      </c>
    </row>
    <row r="261" spans="1:10" ht="13" x14ac:dyDescent="0.15">
      <c r="A261" s="6">
        <v>317</v>
      </c>
      <c r="B261" s="6">
        <v>17</v>
      </c>
      <c r="C261" s="6">
        <v>9</v>
      </c>
      <c r="D261" s="5" t="s">
        <v>10</v>
      </c>
      <c r="E261" s="6">
        <v>33.6</v>
      </c>
      <c r="F261" s="6">
        <v>22.7</v>
      </c>
      <c r="G261" s="7">
        <v>446582.76902000012</v>
      </c>
      <c r="H261" s="6">
        <v>403.7</v>
      </c>
      <c r="I261" s="7">
        <f t="shared" si="2"/>
        <v>1106.2243473371318</v>
      </c>
      <c r="J261" s="7">
        <f t="shared" si="3"/>
        <v>11.062243473371318</v>
      </c>
    </row>
    <row r="262" spans="1:10" ht="13" x14ac:dyDescent="0.15">
      <c r="A262" s="6">
        <v>318</v>
      </c>
      <c r="B262" s="6">
        <v>10</v>
      </c>
      <c r="C262" s="6">
        <v>9</v>
      </c>
      <c r="D262" s="5" t="s">
        <v>10</v>
      </c>
      <c r="E262" s="6">
        <v>37</v>
      </c>
      <c r="F262" s="6">
        <v>24.2</v>
      </c>
      <c r="G262" s="7">
        <v>552813.34019999998</v>
      </c>
      <c r="H262" s="6">
        <v>403.7</v>
      </c>
      <c r="I262" s="7">
        <f t="shared" si="2"/>
        <v>1369.3667084468664</v>
      </c>
      <c r="J262" s="7">
        <f t="shared" si="3"/>
        <v>13.693667084468665</v>
      </c>
    </row>
    <row r="263" spans="1:10" ht="13" x14ac:dyDescent="0.15">
      <c r="A263" s="6">
        <v>319</v>
      </c>
      <c r="B263" s="6">
        <v>9</v>
      </c>
      <c r="C263" s="6">
        <v>9</v>
      </c>
      <c r="D263" s="5" t="s">
        <v>10</v>
      </c>
      <c r="E263" s="6">
        <v>38.200000000000003</v>
      </c>
      <c r="F263" s="6">
        <v>24.6</v>
      </c>
      <c r="G263" s="7">
        <v>592387.95268000022</v>
      </c>
      <c r="H263" s="6">
        <v>403.7</v>
      </c>
      <c r="I263" s="7">
        <f t="shared" si="2"/>
        <v>1467.3964644042612</v>
      </c>
      <c r="J263" s="7">
        <f t="shared" si="3"/>
        <v>14.673964644042613</v>
      </c>
    </row>
    <row r="264" spans="1:10" ht="13" x14ac:dyDescent="0.15">
      <c r="A264" s="6">
        <v>320</v>
      </c>
      <c r="B264" s="6">
        <v>7</v>
      </c>
      <c r="C264" s="6">
        <v>9</v>
      </c>
      <c r="D264" s="5" t="s">
        <v>10</v>
      </c>
      <c r="E264" s="6">
        <v>40.4</v>
      </c>
      <c r="F264" s="6">
        <v>26.8</v>
      </c>
      <c r="G264" s="7">
        <v>678141.11952000007</v>
      </c>
      <c r="H264" s="6">
        <v>403.7</v>
      </c>
      <c r="I264" s="7">
        <f t="shared" si="2"/>
        <v>1679.8145145405006</v>
      </c>
      <c r="J264" s="7">
        <f t="shared" si="3"/>
        <v>16.798145145405005</v>
      </c>
    </row>
    <row r="265" spans="1:10" ht="13" x14ac:dyDescent="0.15">
      <c r="A265" s="6">
        <v>321</v>
      </c>
      <c r="B265" s="6">
        <v>22</v>
      </c>
      <c r="C265" s="6">
        <v>10</v>
      </c>
      <c r="D265" s="5" t="s">
        <v>10</v>
      </c>
      <c r="E265" s="6">
        <v>19.100000000000001</v>
      </c>
      <c r="F265" s="6">
        <v>9.9</v>
      </c>
      <c r="G265" s="7">
        <v>89401.063670000047</v>
      </c>
      <c r="H265" s="6">
        <v>403.7</v>
      </c>
      <c r="I265" s="7">
        <f t="shared" si="2"/>
        <v>221.45420775328228</v>
      </c>
      <c r="J265" s="7">
        <f t="shared" si="3"/>
        <v>2.2145420775328226</v>
      </c>
    </row>
    <row r="266" spans="1:10" ht="13" x14ac:dyDescent="0.15">
      <c r="A266" s="6">
        <v>322</v>
      </c>
      <c r="B266" s="6">
        <v>13</v>
      </c>
      <c r="C266" s="6">
        <v>10</v>
      </c>
      <c r="D266" s="5" t="s">
        <v>10</v>
      </c>
      <c r="E266" s="6">
        <v>22.8</v>
      </c>
      <c r="F266" s="6">
        <v>17.3</v>
      </c>
      <c r="G266" s="7">
        <v>185683.77458</v>
      </c>
      <c r="H266" s="6">
        <v>403.7</v>
      </c>
      <c r="I266" s="7">
        <f t="shared" si="2"/>
        <v>459.95485405003717</v>
      </c>
      <c r="J266" s="7">
        <f t="shared" si="3"/>
        <v>4.599548540500372</v>
      </c>
    </row>
    <row r="267" spans="1:10" ht="13" x14ac:dyDescent="0.15">
      <c r="A267" s="6">
        <v>323</v>
      </c>
      <c r="B267" s="6">
        <v>10</v>
      </c>
      <c r="C267" s="6">
        <v>10</v>
      </c>
      <c r="D267" s="5" t="s">
        <v>10</v>
      </c>
      <c r="E267" s="6">
        <v>24.3</v>
      </c>
      <c r="F267" s="6">
        <v>17.5</v>
      </c>
      <c r="G267" s="7">
        <v>211115.75383000006</v>
      </c>
      <c r="H267" s="6">
        <v>403.7</v>
      </c>
      <c r="I267" s="7">
        <f t="shared" si="2"/>
        <v>522.95207785484286</v>
      </c>
      <c r="J267" s="7">
        <f t="shared" si="3"/>
        <v>5.2295207785484283</v>
      </c>
    </row>
    <row r="268" spans="1:10" ht="13" x14ac:dyDescent="0.15">
      <c r="A268" s="6">
        <v>324</v>
      </c>
      <c r="B268" s="6">
        <v>21</v>
      </c>
      <c r="C268" s="6">
        <v>10</v>
      </c>
      <c r="D268" s="5" t="s">
        <v>10</v>
      </c>
      <c r="E268" s="6">
        <v>22.2</v>
      </c>
      <c r="F268" s="6">
        <v>18.8</v>
      </c>
      <c r="G268" s="7">
        <v>186159.90607999999</v>
      </c>
      <c r="H268" s="6">
        <v>403.7</v>
      </c>
      <c r="I268" s="7">
        <f t="shared" si="2"/>
        <v>461.13427317314836</v>
      </c>
      <c r="J268" s="7">
        <f t="shared" si="3"/>
        <v>4.6113427317314839</v>
      </c>
    </row>
    <row r="269" spans="1:10" ht="13" x14ac:dyDescent="0.15">
      <c r="A269" s="6">
        <v>326</v>
      </c>
      <c r="B269" s="6">
        <v>27</v>
      </c>
      <c r="C269" s="6">
        <v>10</v>
      </c>
      <c r="D269" s="5" t="s">
        <v>10</v>
      </c>
      <c r="E269" s="6">
        <v>25.1</v>
      </c>
      <c r="F269" s="6">
        <v>19.399999999999999</v>
      </c>
      <c r="G269" s="7">
        <v>236981.52156999998</v>
      </c>
      <c r="H269" s="6">
        <v>403.7</v>
      </c>
      <c r="I269" s="7">
        <f t="shared" si="2"/>
        <v>587.02383346544457</v>
      </c>
      <c r="J269" s="7">
        <f t="shared" si="3"/>
        <v>5.870238334654446</v>
      </c>
    </row>
    <row r="270" spans="1:10" ht="13" x14ac:dyDescent="0.15">
      <c r="A270" s="6">
        <v>327</v>
      </c>
      <c r="B270" s="6">
        <v>25</v>
      </c>
      <c r="C270" s="6">
        <v>10</v>
      </c>
      <c r="D270" s="5" t="s">
        <v>10</v>
      </c>
      <c r="E270" s="6">
        <v>25.8</v>
      </c>
      <c r="F270" s="6">
        <v>19.600000000000001</v>
      </c>
      <c r="G270" s="7">
        <v>250921.22248000003</v>
      </c>
      <c r="H270" s="6">
        <v>403.7</v>
      </c>
      <c r="I270" s="7">
        <f t="shared" si="2"/>
        <v>621.55368461729017</v>
      </c>
      <c r="J270" s="7">
        <f t="shared" si="3"/>
        <v>6.2155368461729017</v>
      </c>
    </row>
    <row r="271" spans="1:10" ht="13" x14ac:dyDescent="0.15">
      <c r="A271" s="6">
        <v>328</v>
      </c>
      <c r="B271" s="6">
        <v>20</v>
      </c>
      <c r="C271" s="6">
        <v>10</v>
      </c>
      <c r="D271" s="5" t="s">
        <v>11</v>
      </c>
      <c r="E271" s="6">
        <v>33.799999999999997</v>
      </c>
      <c r="F271" s="6">
        <v>19.8</v>
      </c>
      <c r="G271" s="7">
        <v>413263.96071999997</v>
      </c>
      <c r="H271" s="6">
        <v>403.7</v>
      </c>
      <c r="I271" s="7">
        <f t="shared" si="2"/>
        <v>1023.6907622491949</v>
      </c>
      <c r="J271" s="7">
        <f t="shared" si="3"/>
        <v>10.23690762249195</v>
      </c>
    </row>
    <row r="272" spans="1:10" ht="13" x14ac:dyDescent="0.15">
      <c r="A272" s="6">
        <v>329</v>
      </c>
      <c r="B272" s="6">
        <v>24</v>
      </c>
      <c r="C272" s="6">
        <v>10</v>
      </c>
      <c r="D272" s="5" t="s">
        <v>10</v>
      </c>
      <c r="E272" s="6">
        <v>26</v>
      </c>
      <c r="F272" s="6">
        <v>20.3</v>
      </c>
      <c r="G272" s="7">
        <v>259062.00430000003</v>
      </c>
      <c r="H272" s="6">
        <v>403.7</v>
      </c>
      <c r="I272" s="7">
        <f t="shared" si="2"/>
        <v>641.71910899182569</v>
      </c>
      <c r="J272" s="7">
        <f t="shared" si="3"/>
        <v>6.4171910899182567</v>
      </c>
    </row>
    <row r="273" spans="1:10" ht="13" x14ac:dyDescent="0.15">
      <c r="A273" s="6">
        <v>330</v>
      </c>
      <c r="B273" s="6">
        <v>26</v>
      </c>
      <c r="C273" s="6">
        <v>10</v>
      </c>
      <c r="D273" s="5" t="s">
        <v>11</v>
      </c>
      <c r="E273" s="6">
        <v>35.4</v>
      </c>
      <c r="F273" s="6">
        <v>21.9</v>
      </c>
      <c r="G273" s="7">
        <v>453315.59207999997</v>
      </c>
      <c r="H273" s="6">
        <v>403.7</v>
      </c>
      <c r="I273" s="7">
        <f t="shared" si="2"/>
        <v>1122.9021354471142</v>
      </c>
      <c r="J273" s="7">
        <f t="shared" si="3"/>
        <v>11.229021354471142</v>
      </c>
    </row>
    <row r="274" spans="1:10" ht="13" x14ac:dyDescent="0.15">
      <c r="A274" s="6">
        <v>331</v>
      </c>
      <c r="B274" s="6">
        <v>1</v>
      </c>
      <c r="C274" s="6">
        <v>10</v>
      </c>
      <c r="D274" s="5" t="s">
        <v>11</v>
      </c>
      <c r="E274" s="6">
        <v>33</v>
      </c>
      <c r="F274" s="6">
        <v>22.1</v>
      </c>
      <c r="G274" s="7">
        <v>393932.68199999997</v>
      </c>
      <c r="H274" s="6">
        <v>403.7</v>
      </c>
      <c r="I274" s="7">
        <f t="shared" si="2"/>
        <v>975.80550408719341</v>
      </c>
      <c r="J274" s="7">
        <f t="shared" si="3"/>
        <v>9.758055040871934</v>
      </c>
    </row>
    <row r="275" spans="1:10" ht="13" x14ac:dyDescent="0.15">
      <c r="A275" s="6">
        <v>332</v>
      </c>
      <c r="B275" s="6">
        <v>28</v>
      </c>
      <c r="C275" s="6">
        <v>10</v>
      </c>
      <c r="D275" s="5" t="s">
        <v>10</v>
      </c>
      <c r="E275" s="6">
        <v>25.5</v>
      </c>
      <c r="F275" s="6">
        <v>22.1</v>
      </c>
      <c r="G275" s="7">
        <v>261228.18035000004</v>
      </c>
      <c r="H275" s="6">
        <v>403.7</v>
      </c>
      <c r="I275" s="7">
        <f t="shared" si="2"/>
        <v>647.08491540748093</v>
      </c>
      <c r="J275" s="7">
        <f t="shared" si="3"/>
        <v>6.4708491540748092</v>
      </c>
    </row>
    <row r="276" spans="1:10" ht="13" x14ac:dyDescent="0.15">
      <c r="A276" s="6">
        <v>333</v>
      </c>
      <c r="B276" s="6">
        <v>3</v>
      </c>
      <c r="C276" s="6">
        <v>10</v>
      </c>
      <c r="D276" s="5" t="s">
        <v>10</v>
      </c>
      <c r="E276" s="6">
        <v>20.9</v>
      </c>
      <c r="F276" s="6">
        <v>22.3</v>
      </c>
      <c r="G276" s="7">
        <v>190069.16907</v>
      </c>
      <c r="H276" s="6">
        <v>403.7</v>
      </c>
      <c r="I276" s="7">
        <f t="shared" si="2"/>
        <v>470.81785749318806</v>
      </c>
      <c r="J276" s="7">
        <f t="shared" si="3"/>
        <v>4.708178574931881</v>
      </c>
    </row>
    <row r="277" spans="1:10" ht="13" x14ac:dyDescent="0.15">
      <c r="A277" s="6">
        <v>334</v>
      </c>
      <c r="B277" s="6">
        <v>17</v>
      </c>
      <c r="C277" s="6">
        <v>10</v>
      </c>
      <c r="D277" s="5" t="s">
        <v>10</v>
      </c>
      <c r="E277" s="6">
        <v>26.4</v>
      </c>
      <c r="F277" s="6">
        <v>23.7</v>
      </c>
      <c r="G277" s="7">
        <v>288111.51402</v>
      </c>
      <c r="H277" s="6">
        <v>403.7</v>
      </c>
      <c r="I277" s="7">
        <f t="shared" si="2"/>
        <v>713.67727029972752</v>
      </c>
      <c r="J277" s="7">
        <f t="shared" si="3"/>
        <v>7.1367727029972752</v>
      </c>
    </row>
    <row r="278" spans="1:10" ht="13" x14ac:dyDescent="0.15">
      <c r="A278" s="6">
        <v>335</v>
      </c>
      <c r="B278" s="6">
        <v>9</v>
      </c>
      <c r="C278" s="6">
        <v>10</v>
      </c>
      <c r="D278" s="5" t="s">
        <v>10</v>
      </c>
      <c r="E278" s="6">
        <v>28.4</v>
      </c>
      <c r="F278" s="6">
        <v>24.3</v>
      </c>
      <c r="G278" s="7">
        <v>332216.91181999998</v>
      </c>
      <c r="H278" s="6">
        <v>403.7</v>
      </c>
      <c r="I278" s="7">
        <f t="shared" si="2"/>
        <v>822.93017542729751</v>
      </c>
      <c r="J278" s="7">
        <f t="shared" si="3"/>
        <v>8.2293017542729761</v>
      </c>
    </row>
    <row r="279" spans="1:10" ht="13" x14ac:dyDescent="0.15">
      <c r="A279" s="6">
        <v>336</v>
      </c>
      <c r="B279" s="6">
        <v>4</v>
      </c>
      <c r="C279" s="6">
        <v>10</v>
      </c>
      <c r="D279" s="5" t="s">
        <v>10</v>
      </c>
      <c r="E279" s="6">
        <v>39.200000000000003</v>
      </c>
      <c r="F279" s="6">
        <v>25.3</v>
      </c>
      <c r="G279" s="7">
        <v>628840.06218000024</v>
      </c>
      <c r="H279" s="6">
        <v>403.7</v>
      </c>
      <c r="I279" s="7">
        <f t="shared" si="2"/>
        <v>1557.6915089918261</v>
      </c>
      <c r="J279" s="7">
        <f t="shared" si="3"/>
        <v>15.576915089918261</v>
      </c>
    </row>
    <row r="280" spans="1:10" ht="13" x14ac:dyDescent="0.15">
      <c r="A280" s="6">
        <v>337</v>
      </c>
      <c r="B280" s="6">
        <v>8</v>
      </c>
      <c r="C280" s="6">
        <v>10</v>
      </c>
      <c r="D280" s="5" t="s">
        <v>10</v>
      </c>
      <c r="E280" s="6">
        <v>32.6</v>
      </c>
      <c r="F280" s="6">
        <v>25.7</v>
      </c>
      <c r="G280" s="7">
        <v>439401.13162000017</v>
      </c>
      <c r="H280" s="6">
        <v>403.7</v>
      </c>
      <c r="I280" s="7">
        <f t="shared" si="2"/>
        <v>1088.4348070844692</v>
      </c>
      <c r="J280" s="7">
        <f t="shared" si="3"/>
        <v>10.884348070844693</v>
      </c>
    </row>
    <row r="281" spans="1:10" ht="13" x14ac:dyDescent="0.15">
      <c r="A281" s="6">
        <v>338</v>
      </c>
      <c r="B281" s="6">
        <v>6</v>
      </c>
      <c r="C281" s="6">
        <v>10</v>
      </c>
      <c r="D281" s="5" t="s">
        <v>10</v>
      </c>
      <c r="E281" s="6">
        <v>37.299999999999997</v>
      </c>
      <c r="F281" s="6">
        <v>26.3</v>
      </c>
      <c r="G281" s="7">
        <v>575207.05322999996</v>
      </c>
      <c r="H281" s="6">
        <v>403.7</v>
      </c>
      <c r="I281" s="7">
        <f t="shared" si="2"/>
        <v>1424.8378826603914</v>
      </c>
      <c r="J281" s="7">
        <f t="shared" si="3"/>
        <v>14.248378826603915</v>
      </c>
    </row>
    <row r="282" spans="1:10" ht="13" x14ac:dyDescent="0.15">
      <c r="A282" s="6">
        <v>339</v>
      </c>
      <c r="B282" s="6">
        <v>2</v>
      </c>
      <c r="C282" s="6">
        <v>10</v>
      </c>
      <c r="D282" s="5" t="s">
        <v>10</v>
      </c>
      <c r="E282" s="6">
        <v>34.799999999999997</v>
      </c>
      <c r="F282" s="6">
        <v>26.6</v>
      </c>
      <c r="G282" s="7">
        <v>503994.49628000002</v>
      </c>
      <c r="H282" s="6">
        <v>403.7</v>
      </c>
      <c r="I282" s="7">
        <f t="shared" si="2"/>
        <v>1248.4381874659402</v>
      </c>
      <c r="J282" s="7">
        <f t="shared" si="3"/>
        <v>12.484381874659404</v>
      </c>
    </row>
    <row r="283" spans="1:10" ht="13" x14ac:dyDescent="0.15">
      <c r="A283" s="6">
        <v>340</v>
      </c>
      <c r="B283" s="6">
        <v>7</v>
      </c>
      <c r="C283" s="6">
        <v>10</v>
      </c>
      <c r="D283" s="5" t="s">
        <v>10</v>
      </c>
      <c r="E283" s="6">
        <v>38.1</v>
      </c>
      <c r="F283" s="6">
        <v>27</v>
      </c>
      <c r="G283" s="7">
        <v>604413.24537000014</v>
      </c>
      <c r="H283" s="6">
        <v>403.7</v>
      </c>
      <c r="I283" s="7">
        <f t="shared" si="2"/>
        <v>1497.1841599455045</v>
      </c>
      <c r="J283" s="7">
        <f t="shared" si="3"/>
        <v>14.971841599455045</v>
      </c>
    </row>
    <row r="284" spans="1:10" ht="13" x14ac:dyDescent="0.15">
      <c r="A284" s="6">
        <v>341</v>
      </c>
      <c r="B284" s="6">
        <v>12</v>
      </c>
      <c r="C284" s="6">
        <v>10</v>
      </c>
      <c r="D284" s="5" t="s">
        <v>10</v>
      </c>
      <c r="E284" s="6">
        <v>51.2</v>
      </c>
      <c r="F284" s="6">
        <v>28.5</v>
      </c>
      <c r="G284" s="7">
        <v>1115338.1349800003</v>
      </c>
      <c r="H284" s="6">
        <v>403.7</v>
      </c>
      <c r="I284" s="7">
        <f t="shared" si="2"/>
        <v>2762.7895342581132</v>
      </c>
      <c r="J284" s="7">
        <f t="shared" si="3"/>
        <v>27.627895342581134</v>
      </c>
    </row>
    <row r="285" spans="1:10" ht="13" x14ac:dyDescent="0.15">
      <c r="A285" s="6">
        <v>342</v>
      </c>
      <c r="B285" s="6">
        <v>16</v>
      </c>
      <c r="C285" s="6">
        <v>10</v>
      </c>
      <c r="D285" s="5" t="s">
        <v>10</v>
      </c>
      <c r="E285" s="6">
        <v>47</v>
      </c>
      <c r="F285" s="6">
        <v>33.200000000000003</v>
      </c>
      <c r="G285" s="7">
        <v>964643.93920000014</v>
      </c>
      <c r="H285" s="6">
        <v>403.7</v>
      </c>
      <c r="I285" s="7">
        <f t="shared" si="2"/>
        <v>2389.5069090909096</v>
      </c>
      <c r="J285" s="7">
        <f t="shared" si="3"/>
        <v>23.895069090909097</v>
      </c>
    </row>
    <row r="286" spans="1:10" ht="13" x14ac:dyDescent="0.15">
      <c r="A286" s="6">
        <v>343</v>
      </c>
      <c r="B286" s="6">
        <v>11</v>
      </c>
      <c r="C286" s="6">
        <v>10</v>
      </c>
      <c r="D286" s="5" t="s">
        <v>10</v>
      </c>
      <c r="E286" s="6">
        <v>54.5</v>
      </c>
      <c r="F286" s="6">
        <v>34.4</v>
      </c>
      <c r="G286" s="7">
        <v>1307376.9596499999</v>
      </c>
      <c r="H286" s="6">
        <v>403.7</v>
      </c>
      <c r="I286" s="7">
        <f t="shared" si="2"/>
        <v>3238.4863999256872</v>
      </c>
      <c r="J286" s="7">
        <f t="shared" si="3"/>
        <v>32.384863999256872</v>
      </c>
    </row>
    <row r="287" spans="1:10" ht="13" x14ac:dyDescent="0.15">
      <c r="A287" s="6">
        <v>344</v>
      </c>
      <c r="B287" s="6">
        <v>15</v>
      </c>
      <c r="C287" s="6">
        <v>10</v>
      </c>
      <c r="D287" s="5" t="s">
        <v>10</v>
      </c>
      <c r="E287" s="6">
        <v>54.9</v>
      </c>
      <c r="F287" s="6">
        <v>34.6</v>
      </c>
      <c r="G287" s="7">
        <v>1328175.5457700002</v>
      </c>
      <c r="H287" s="6">
        <v>403.7</v>
      </c>
      <c r="I287" s="7">
        <f t="shared" si="2"/>
        <v>3290.0063060936345</v>
      </c>
      <c r="J287" s="7">
        <f t="shared" si="3"/>
        <v>32.900063060936347</v>
      </c>
    </row>
    <row r="288" spans="1:10" ht="13" x14ac:dyDescent="0.15">
      <c r="A288" s="6">
        <v>345</v>
      </c>
      <c r="B288" s="6">
        <v>19</v>
      </c>
      <c r="C288" s="6">
        <v>10</v>
      </c>
      <c r="D288" s="5" t="s">
        <v>10</v>
      </c>
      <c r="E288" s="6">
        <v>51.6</v>
      </c>
      <c r="F288" s="6">
        <v>35.1</v>
      </c>
      <c r="G288" s="7">
        <v>1175204.03862</v>
      </c>
      <c r="H288" s="6">
        <v>403.7</v>
      </c>
      <c r="I288" s="7">
        <f t="shared" si="2"/>
        <v>2911.0825826603914</v>
      </c>
      <c r="J288" s="7">
        <f t="shared" si="3"/>
        <v>29.110825826603914</v>
      </c>
    </row>
    <row r="289" spans="1:10" ht="13" x14ac:dyDescent="0.15">
      <c r="A289" s="6">
        <v>346</v>
      </c>
      <c r="B289" s="6">
        <v>26</v>
      </c>
      <c r="C289" s="6">
        <v>11</v>
      </c>
      <c r="D289" s="5" t="s">
        <v>10</v>
      </c>
      <c r="E289" s="6">
        <v>6</v>
      </c>
      <c r="F289" s="6">
        <v>5.5</v>
      </c>
      <c r="G289" s="7">
        <v>1905.4974999999977</v>
      </c>
      <c r="H289" s="6">
        <v>403.7</v>
      </c>
      <c r="I289" s="7">
        <f t="shared" si="2"/>
        <v>4.7200829824126771</v>
      </c>
      <c r="J289" s="7">
        <f t="shared" si="3"/>
        <v>4.7200829824126773E-2</v>
      </c>
    </row>
    <row r="290" spans="1:10" ht="13" x14ac:dyDescent="0.15">
      <c r="A290" s="6">
        <v>347</v>
      </c>
      <c r="B290" s="6">
        <v>6</v>
      </c>
      <c r="C290" s="6">
        <v>11</v>
      </c>
      <c r="D290" s="5" t="s">
        <v>10</v>
      </c>
      <c r="E290" s="6">
        <v>6.2</v>
      </c>
      <c r="F290" s="6">
        <v>5.8</v>
      </c>
      <c r="G290" s="7">
        <v>3357.7882800000007</v>
      </c>
      <c r="H290" s="6">
        <v>403.7</v>
      </c>
      <c r="I290" s="7">
        <f t="shared" si="2"/>
        <v>8.3175335149863781</v>
      </c>
      <c r="J290" s="7">
        <f t="shared" si="3"/>
        <v>8.3175335149863777E-2</v>
      </c>
    </row>
    <row r="291" spans="1:10" ht="13" x14ac:dyDescent="0.15">
      <c r="A291" s="6">
        <v>348</v>
      </c>
      <c r="B291" s="6">
        <v>4</v>
      </c>
      <c r="C291" s="6">
        <v>11</v>
      </c>
      <c r="D291" s="5" t="s">
        <v>10</v>
      </c>
      <c r="E291" s="6">
        <v>6.5</v>
      </c>
      <c r="F291" s="6">
        <v>6.2</v>
      </c>
      <c r="G291" s="7">
        <v>5298.9674499999965</v>
      </c>
      <c r="H291" s="6">
        <v>403.7</v>
      </c>
      <c r="I291" s="7">
        <f t="shared" si="2"/>
        <v>13.126003096358673</v>
      </c>
      <c r="J291" s="7">
        <f t="shared" si="3"/>
        <v>0.13126003096358674</v>
      </c>
    </row>
    <row r="292" spans="1:10" ht="13" x14ac:dyDescent="0.15">
      <c r="A292" s="6">
        <v>349</v>
      </c>
      <c r="B292" s="6">
        <v>5</v>
      </c>
      <c r="C292" s="6">
        <v>11</v>
      </c>
      <c r="D292" s="5" t="s">
        <v>10</v>
      </c>
      <c r="E292" s="6">
        <v>12</v>
      </c>
      <c r="F292" s="6">
        <v>6.8</v>
      </c>
      <c r="G292" s="7">
        <v>15082.266799999998</v>
      </c>
      <c r="H292" s="6">
        <v>403.7</v>
      </c>
      <c r="I292" s="7">
        <f t="shared" si="2"/>
        <v>37.360086202625709</v>
      </c>
      <c r="J292" s="7">
        <f t="shared" si="3"/>
        <v>0.37360086202625709</v>
      </c>
    </row>
    <row r="293" spans="1:10" ht="13" x14ac:dyDescent="0.15">
      <c r="A293" s="6">
        <v>350</v>
      </c>
      <c r="B293" s="6">
        <v>20</v>
      </c>
      <c r="C293" s="6">
        <v>11</v>
      </c>
      <c r="D293" s="5" t="s">
        <v>10</v>
      </c>
      <c r="E293" s="6">
        <v>24</v>
      </c>
      <c r="F293" s="6">
        <v>7.5</v>
      </c>
      <c r="G293" s="7">
        <v>142883.68950000001</v>
      </c>
      <c r="H293" s="6">
        <v>403.7</v>
      </c>
      <c r="I293" s="7">
        <f t="shared" si="2"/>
        <v>353.93532202130297</v>
      </c>
      <c r="J293" s="7">
        <f t="shared" si="3"/>
        <v>3.5393532202130298</v>
      </c>
    </row>
    <row r="294" spans="1:10" ht="13" x14ac:dyDescent="0.15">
      <c r="A294" s="6">
        <v>351</v>
      </c>
      <c r="B294" s="6">
        <v>27</v>
      </c>
      <c r="C294" s="6">
        <v>11</v>
      </c>
      <c r="D294" s="5" t="s">
        <v>10</v>
      </c>
      <c r="E294" s="6">
        <v>6.9</v>
      </c>
      <c r="F294" s="6">
        <v>7.5</v>
      </c>
      <c r="G294" s="7">
        <v>12880.335869999995</v>
      </c>
      <c r="H294" s="6">
        <v>403.7</v>
      </c>
      <c r="I294" s="7">
        <f t="shared" si="2"/>
        <v>31.90571184047559</v>
      </c>
      <c r="J294" s="7">
        <f t="shared" si="3"/>
        <v>0.31905711840475592</v>
      </c>
    </row>
    <row r="295" spans="1:10" ht="13" x14ac:dyDescent="0.15">
      <c r="A295" s="6">
        <v>352</v>
      </c>
      <c r="B295" s="6">
        <v>23</v>
      </c>
      <c r="C295" s="6">
        <v>11</v>
      </c>
      <c r="D295" s="5" t="s">
        <v>11</v>
      </c>
      <c r="E295" s="6">
        <v>9.1999999999999993</v>
      </c>
      <c r="F295" s="6">
        <v>8.5</v>
      </c>
      <c r="G295" s="7">
        <v>30617.504319999996</v>
      </c>
      <c r="H295" s="6">
        <v>403.7</v>
      </c>
      <c r="I295" s="7">
        <f t="shared" si="2"/>
        <v>75.842220262571203</v>
      </c>
      <c r="J295" s="7">
        <f t="shared" si="3"/>
        <v>0.75842220262571203</v>
      </c>
    </row>
    <row r="296" spans="1:10" ht="13" x14ac:dyDescent="0.15">
      <c r="A296" s="6">
        <v>353</v>
      </c>
      <c r="B296" s="6">
        <v>24</v>
      </c>
      <c r="C296" s="6">
        <v>11</v>
      </c>
      <c r="D296" s="5" t="s">
        <v>10</v>
      </c>
      <c r="E296" s="6">
        <v>11.8</v>
      </c>
      <c r="F296" s="6">
        <v>8.5</v>
      </c>
      <c r="G296" s="7">
        <v>25053.238580000005</v>
      </c>
      <c r="H296" s="6">
        <v>403.7</v>
      </c>
      <c r="I296" s="7">
        <f t="shared" si="2"/>
        <v>62.059050235323276</v>
      </c>
      <c r="J296" s="7">
        <f t="shared" si="3"/>
        <v>0.62059050235323276</v>
      </c>
    </row>
    <row r="297" spans="1:10" ht="13" x14ac:dyDescent="0.15">
      <c r="A297" s="6">
        <v>354</v>
      </c>
      <c r="B297" s="6">
        <v>18</v>
      </c>
      <c r="C297" s="6">
        <v>11</v>
      </c>
      <c r="D297" s="5" t="s">
        <v>11</v>
      </c>
      <c r="E297" s="6">
        <v>19.100000000000001</v>
      </c>
      <c r="F297" s="6">
        <v>9.4</v>
      </c>
      <c r="G297" s="7">
        <v>131965.63978000003</v>
      </c>
      <c r="H297" s="6">
        <v>403.7</v>
      </c>
      <c r="I297" s="7">
        <f t="shared" si="2"/>
        <v>326.89036358682199</v>
      </c>
      <c r="J297" s="7">
        <f t="shared" si="3"/>
        <v>3.2689036358682202</v>
      </c>
    </row>
    <row r="298" spans="1:10" ht="13" x14ac:dyDescent="0.15">
      <c r="A298" s="6">
        <v>355</v>
      </c>
      <c r="B298" s="6">
        <v>19</v>
      </c>
      <c r="C298" s="6">
        <v>11</v>
      </c>
      <c r="D298" s="5" t="s">
        <v>10</v>
      </c>
      <c r="E298" s="6">
        <v>22</v>
      </c>
      <c r="F298" s="6">
        <v>12.4</v>
      </c>
      <c r="G298" s="7">
        <v>142788.16640000002</v>
      </c>
      <c r="H298" s="6">
        <v>403.7</v>
      </c>
      <c r="I298" s="7">
        <f t="shared" si="2"/>
        <v>353.69870299727523</v>
      </c>
      <c r="J298" s="7">
        <f t="shared" si="3"/>
        <v>3.5369870299727526</v>
      </c>
    </row>
    <row r="299" spans="1:10" ht="13" x14ac:dyDescent="0.15">
      <c r="A299" s="6">
        <v>356</v>
      </c>
      <c r="B299" s="6">
        <v>21</v>
      </c>
      <c r="C299" s="6">
        <v>11</v>
      </c>
      <c r="D299" s="5" t="s">
        <v>11</v>
      </c>
      <c r="E299" s="6">
        <v>33</v>
      </c>
      <c r="F299" s="6">
        <v>14.1</v>
      </c>
      <c r="G299" s="7">
        <v>393932.68199999997</v>
      </c>
      <c r="H299" s="6">
        <v>403.7</v>
      </c>
      <c r="I299" s="7">
        <f t="shared" si="2"/>
        <v>975.80550408719341</v>
      </c>
      <c r="J299" s="7">
        <f t="shared" si="3"/>
        <v>9.758055040871934</v>
      </c>
    </row>
    <row r="300" spans="1:10" ht="13" x14ac:dyDescent="0.15">
      <c r="A300" s="6">
        <v>357</v>
      </c>
      <c r="B300" s="6">
        <v>17</v>
      </c>
      <c r="C300" s="6">
        <v>11</v>
      </c>
      <c r="D300" s="5" t="s">
        <v>10</v>
      </c>
      <c r="E300" s="6">
        <v>28.3</v>
      </c>
      <c r="F300" s="6">
        <v>14.5</v>
      </c>
      <c r="G300" s="7">
        <v>268156.24763000006</v>
      </c>
      <c r="H300" s="6">
        <v>403.7</v>
      </c>
      <c r="I300" s="7">
        <f t="shared" si="2"/>
        <v>664.24634042605908</v>
      </c>
      <c r="J300" s="7">
        <f t="shared" si="3"/>
        <v>6.6424634042605906</v>
      </c>
    </row>
    <row r="301" spans="1:10" ht="13" x14ac:dyDescent="0.15">
      <c r="A301" s="6">
        <v>358</v>
      </c>
      <c r="B301" s="6">
        <v>15</v>
      </c>
      <c r="C301" s="6">
        <v>11</v>
      </c>
      <c r="D301" s="5" t="s">
        <v>10</v>
      </c>
      <c r="E301" s="6">
        <v>26.2</v>
      </c>
      <c r="F301" s="6">
        <v>14.8</v>
      </c>
      <c r="G301" s="7">
        <v>228054.97328000003</v>
      </c>
      <c r="H301" s="6">
        <v>403.7</v>
      </c>
      <c r="I301" s="7">
        <f t="shared" si="2"/>
        <v>564.91199722566273</v>
      </c>
      <c r="J301" s="7">
        <f t="shared" si="3"/>
        <v>5.649119972256627</v>
      </c>
    </row>
    <row r="302" spans="1:10" ht="13" x14ac:dyDescent="0.15">
      <c r="A302" s="6">
        <v>359</v>
      </c>
      <c r="B302" s="6">
        <v>12</v>
      </c>
      <c r="C302" s="6">
        <v>11</v>
      </c>
      <c r="D302" s="5" t="s">
        <v>11</v>
      </c>
      <c r="E302" s="6">
        <v>30.5</v>
      </c>
      <c r="F302" s="6">
        <v>15.8</v>
      </c>
      <c r="G302" s="7">
        <v>336506.7745</v>
      </c>
      <c r="H302" s="6">
        <v>403.7</v>
      </c>
      <c r="I302" s="7">
        <f t="shared" si="2"/>
        <v>833.55653827099331</v>
      </c>
      <c r="J302" s="7">
        <f t="shared" si="3"/>
        <v>8.3355653827099339</v>
      </c>
    </row>
    <row r="303" spans="1:10" ht="13" x14ac:dyDescent="0.15">
      <c r="A303" s="6">
        <v>360</v>
      </c>
      <c r="B303" s="6">
        <v>3</v>
      </c>
      <c r="C303" s="6">
        <v>11</v>
      </c>
      <c r="D303" s="5" t="s">
        <v>11</v>
      </c>
      <c r="E303" s="6">
        <v>27.2</v>
      </c>
      <c r="F303" s="6">
        <v>17.3</v>
      </c>
      <c r="G303" s="7">
        <v>267628.24192</v>
      </c>
      <c r="H303" s="6">
        <v>403.7</v>
      </c>
      <c r="I303" s="7">
        <f t="shared" si="2"/>
        <v>662.93842437453554</v>
      </c>
      <c r="J303" s="7">
        <f t="shared" si="3"/>
        <v>6.6293842437453554</v>
      </c>
    </row>
    <row r="304" spans="1:10" ht="13" x14ac:dyDescent="0.15">
      <c r="A304" s="6">
        <v>361</v>
      </c>
      <c r="B304" s="6">
        <v>10</v>
      </c>
      <c r="C304" s="6">
        <v>11</v>
      </c>
      <c r="D304" s="5" t="s">
        <v>11</v>
      </c>
      <c r="E304" s="6">
        <v>28</v>
      </c>
      <c r="F304" s="6">
        <v>17.5</v>
      </c>
      <c r="G304" s="7">
        <v>283602.592</v>
      </c>
      <c r="H304" s="6">
        <v>403.7</v>
      </c>
      <c r="I304" s="7">
        <f t="shared" si="2"/>
        <v>702.50827842457272</v>
      </c>
      <c r="J304" s="7">
        <f t="shared" si="3"/>
        <v>7.0250827842457273</v>
      </c>
    </row>
    <row r="305" spans="1:10" ht="13" x14ac:dyDescent="0.15">
      <c r="A305" s="6">
        <v>362</v>
      </c>
      <c r="B305" s="6">
        <v>16</v>
      </c>
      <c r="C305" s="6">
        <v>11</v>
      </c>
      <c r="D305" s="5" t="s">
        <v>11</v>
      </c>
      <c r="E305" s="6">
        <v>41.6</v>
      </c>
      <c r="F305" s="6">
        <v>19.7</v>
      </c>
      <c r="G305" s="7">
        <v>626009.31328</v>
      </c>
      <c r="H305" s="6">
        <v>403.7</v>
      </c>
      <c r="I305" s="7">
        <f t="shared" si="2"/>
        <v>1550.6794978449343</v>
      </c>
      <c r="J305" s="7">
        <f t="shared" si="3"/>
        <v>15.506794978449344</v>
      </c>
    </row>
    <row r="306" spans="1:10" ht="13" x14ac:dyDescent="0.15">
      <c r="A306" s="6">
        <v>363</v>
      </c>
      <c r="B306" s="6">
        <v>25</v>
      </c>
      <c r="C306" s="6">
        <v>11</v>
      </c>
      <c r="D306" s="5" t="s">
        <v>11</v>
      </c>
      <c r="E306" s="6">
        <v>39.299999999999997</v>
      </c>
      <c r="F306" s="6">
        <v>20.100000000000001</v>
      </c>
      <c r="G306" s="7">
        <v>558700.72361999995</v>
      </c>
      <c r="H306" s="6">
        <v>403.7</v>
      </c>
      <c r="I306" s="7">
        <f t="shared" si="2"/>
        <v>1383.9502690611839</v>
      </c>
      <c r="J306" s="7">
        <f t="shared" si="3"/>
        <v>13.839502690611839</v>
      </c>
    </row>
    <row r="307" spans="1:10" ht="13" x14ac:dyDescent="0.15">
      <c r="A307" s="6">
        <v>364</v>
      </c>
      <c r="B307" s="6">
        <v>9</v>
      </c>
      <c r="C307" s="6">
        <v>11</v>
      </c>
      <c r="D307" s="5" t="s">
        <v>11</v>
      </c>
      <c r="E307" s="6">
        <v>20.9</v>
      </c>
      <c r="F307" s="6">
        <v>20.3</v>
      </c>
      <c r="G307" s="7">
        <v>158010.77577999997</v>
      </c>
      <c r="H307" s="6">
        <v>403.7</v>
      </c>
      <c r="I307" s="7">
        <f t="shared" si="2"/>
        <v>391.40642997275199</v>
      </c>
      <c r="J307" s="7">
        <f t="shared" si="3"/>
        <v>3.9140642997275199</v>
      </c>
    </row>
    <row r="308" spans="1:10" ht="13" x14ac:dyDescent="0.15">
      <c r="A308" s="6">
        <v>365</v>
      </c>
      <c r="B308" s="6">
        <v>2</v>
      </c>
      <c r="C308" s="6">
        <v>11</v>
      </c>
      <c r="D308" s="5" t="s">
        <v>11</v>
      </c>
      <c r="E308" s="6">
        <v>42.3</v>
      </c>
      <c r="F308" s="6">
        <v>20.7</v>
      </c>
      <c r="G308" s="7">
        <v>647254.18601999991</v>
      </c>
      <c r="H308" s="6">
        <v>403.7</v>
      </c>
      <c r="I308" s="7">
        <f t="shared" si="2"/>
        <v>1603.3048947733464</v>
      </c>
      <c r="J308" s="7">
        <f t="shared" si="3"/>
        <v>16.033048947733466</v>
      </c>
    </row>
    <row r="309" spans="1:10" ht="13" x14ac:dyDescent="0.15">
      <c r="A309" s="6">
        <v>366</v>
      </c>
      <c r="B309" s="6">
        <v>8</v>
      </c>
      <c r="C309" s="6">
        <v>11</v>
      </c>
      <c r="D309" s="5" t="s">
        <v>11</v>
      </c>
      <c r="E309" s="6">
        <v>36</v>
      </c>
      <c r="F309" s="6">
        <v>22.3</v>
      </c>
      <c r="G309" s="7">
        <v>468812.44799999997</v>
      </c>
      <c r="H309" s="6">
        <v>403.7</v>
      </c>
      <c r="I309" s="7">
        <f t="shared" si="2"/>
        <v>1161.2891949467426</v>
      </c>
      <c r="J309" s="7">
        <f t="shared" si="3"/>
        <v>11.612891949467425</v>
      </c>
    </row>
    <row r="310" spans="1:10" ht="13" x14ac:dyDescent="0.15">
      <c r="A310" s="6">
        <v>367</v>
      </c>
      <c r="B310" s="6">
        <v>13</v>
      </c>
      <c r="C310" s="6">
        <v>11</v>
      </c>
      <c r="D310" s="5" t="s">
        <v>10</v>
      </c>
      <c r="E310" s="6">
        <v>33.299999999999997</v>
      </c>
      <c r="F310" s="6">
        <v>23.2</v>
      </c>
      <c r="G310" s="7">
        <v>441789.59533000004</v>
      </c>
      <c r="H310" s="6">
        <v>403.7</v>
      </c>
      <c r="I310" s="7">
        <f t="shared" si="2"/>
        <v>1094.3512393609117</v>
      </c>
      <c r="J310" s="7">
        <f t="shared" si="3"/>
        <v>10.943512393609117</v>
      </c>
    </row>
    <row r="311" spans="1:10" ht="13" x14ac:dyDescent="0.15">
      <c r="A311" s="6">
        <v>368</v>
      </c>
      <c r="B311" s="6">
        <v>22</v>
      </c>
      <c r="C311" s="6">
        <v>11</v>
      </c>
      <c r="D311" s="5" t="s">
        <v>11</v>
      </c>
      <c r="E311" s="6">
        <v>35.1</v>
      </c>
      <c r="F311" s="6">
        <v>23.6</v>
      </c>
      <c r="G311" s="7">
        <v>445664.83338000003</v>
      </c>
      <c r="H311" s="6">
        <v>403.7</v>
      </c>
      <c r="I311" s="7">
        <f t="shared" si="2"/>
        <v>1103.9505409462472</v>
      </c>
      <c r="J311" s="7">
        <f t="shared" si="3"/>
        <v>11.039505409462473</v>
      </c>
    </row>
    <row r="312" spans="1:10" ht="13" x14ac:dyDescent="0.15">
      <c r="A312" s="6">
        <v>369</v>
      </c>
      <c r="B312" s="6">
        <v>14</v>
      </c>
      <c r="C312" s="6">
        <v>11</v>
      </c>
      <c r="D312" s="5" t="s">
        <v>11</v>
      </c>
      <c r="E312" s="6">
        <v>30.8</v>
      </c>
      <c r="F312" s="6">
        <v>23.8</v>
      </c>
      <c r="G312" s="7">
        <v>343159.13631999999</v>
      </c>
      <c r="H312" s="6">
        <v>403.7</v>
      </c>
      <c r="I312" s="7">
        <f t="shared" si="2"/>
        <v>850.03501689373297</v>
      </c>
      <c r="J312" s="7">
        <f t="shared" si="3"/>
        <v>8.5003501689373291</v>
      </c>
    </row>
    <row r="313" spans="1:10" ht="13" x14ac:dyDescent="0.15">
      <c r="A313" s="6">
        <v>370</v>
      </c>
      <c r="B313" s="6">
        <v>16</v>
      </c>
      <c r="C313" s="6">
        <v>12</v>
      </c>
      <c r="D313" s="5" t="s">
        <v>10</v>
      </c>
      <c r="E313" s="6">
        <v>20.8</v>
      </c>
      <c r="F313" s="6">
        <v>9.6</v>
      </c>
      <c r="G313" s="7">
        <v>108465.67648000002</v>
      </c>
      <c r="H313" s="6">
        <v>403.7</v>
      </c>
      <c r="I313" s="7">
        <f t="shared" si="2"/>
        <v>268.67891127074569</v>
      </c>
      <c r="J313" s="7">
        <f t="shared" si="3"/>
        <v>2.6867891127074568</v>
      </c>
    </row>
    <row r="314" spans="1:10" ht="13" x14ac:dyDescent="0.15">
      <c r="A314" s="6">
        <v>371</v>
      </c>
      <c r="B314" s="6">
        <v>1</v>
      </c>
      <c r="C314" s="6">
        <v>12</v>
      </c>
      <c r="D314" s="5" t="s">
        <v>11</v>
      </c>
      <c r="E314" s="6">
        <v>14.8</v>
      </c>
      <c r="F314" s="6">
        <v>14.6</v>
      </c>
      <c r="G314" s="7">
        <v>79235.091520000016</v>
      </c>
      <c r="H314" s="6">
        <v>403.7</v>
      </c>
      <c r="I314" s="7">
        <f t="shared" si="2"/>
        <v>196.27221084964086</v>
      </c>
      <c r="J314" s="7">
        <f t="shared" si="3"/>
        <v>1.9627221084964086</v>
      </c>
    </row>
    <row r="315" spans="1:10" ht="13" x14ac:dyDescent="0.15">
      <c r="A315" s="6">
        <v>372</v>
      </c>
      <c r="B315" s="6">
        <v>10</v>
      </c>
      <c r="C315" s="6">
        <v>12</v>
      </c>
      <c r="D315" s="5" t="s">
        <v>10</v>
      </c>
      <c r="E315" s="6">
        <v>18.600000000000001</v>
      </c>
      <c r="F315" s="6">
        <v>16.7</v>
      </c>
      <c r="G315" s="7">
        <v>126796.28702000003</v>
      </c>
      <c r="H315" s="6">
        <v>403.7</v>
      </c>
      <c r="I315" s="7">
        <f t="shared" si="2"/>
        <v>314.08542734703997</v>
      </c>
      <c r="J315" s="7">
        <f t="shared" si="3"/>
        <v>3.1408542734703997</v>
      </c>
    </row>
    <row r="316" spans="1:10" ht="13" x14ac:dyDescent="0.15">
      <c r="A316" s="6">
        <v>373</v>
      </c>
      <c r="B316" s="6">
        <v>7</v>
      </c>
      <c r="C316" s="6">
        <v>12</v>
      </c>
      <c r="D316" s="5" t="s">
        <v>10</v>
      </c>
      <c r="E316" s="6">
        <v>28.5</v>
      </c>
      <c r="F316" s="6">
        <v>16.8</v>
      </c>
      <c r="G316" s="7">
        <v>286935.80205000006</v>
      </c>
      <c r="H316" s="6">
        <v>403.7</v>
      </c>
      <c r="I316" s="7">
        <f t="shared" si="2"/>
        <v>710.76492952687659</v>
      </c>
      <c r="J316" s="7">
        <f t="shared" si="3"/>
        <v>7.1076492952687662</v>
      </c>
    </row>
    <row r="317" spans="1:10" ht="13" x14ac:dyDescent="0.15">
      <c r="A317" s="6">
        <v>374</v>
      </c>
      <c r="B317" s="6">
        <v>4</v>
      </c>
      <c r="C317" s="6">
        <v>12</v>
      </c>
      <c r="D317" s="5" t="s">
        <v>10</v>
      </c>
      <c r="E317" s="6">
        <v>22.2</v>
      </c>
      <c r="F317" s="6">
        <v>18.5</v>
      </c>
      <c r="G317" s="7">
        <v>184263.62377999999</v>
      </c>
      <c r="H317" s="6">
        <v>403.7</v>
      </c>
      <c r="I317" s="7">
        <f t="shared" si="2"/>
        <v>456.43701704235821</v>
      </c>
      <c r="J317" s="7">
        <f t="shared" si="3"/>
        <v>4.5643701704235822</v>
      </c>
    </row>
    <row r="318" spans="1:10" ht="13" x14ac:dyDescent="0.15">
      <c r="A318" s="6">
        <v>375</v>
      </c>
      <c r="B318" s="6">
        <v>21</v>
      </c>
      <c r="C318" s="6">
        <v>12</v>
      </c>
      <c r="D318" s="5" t="s">
        <v>10</v>
      </c>
      <c r="E318" s="6">
        <v>32.5</v>
      </c>
      <c r="F318" s="6">
        <v>19.100000000000001</v>
      </c>
      <c r="G318" s="7">
        <v>395126.25435000006</v>
      </c>
      <c r="H318" s="6">
        <v>403.7</v>
      </c>
      <c r="I318" s="7">
        <f t="shared" si="2"/>
        <v>978.76208657418897</v>
      </c>
      <c r="J318" s="7">
        <f t="shared" si="3"/>
        <v>9.7876208657418893</v>
      </c>
    </row>
    <row r="319" spans="1:10" ht="13" x14ac:dyDescent="0.15">
      <c r="A319" s="6">
        <v>376</v>
      </c>
      <c r="B319" s="6">
        <v>11</v>
      </c>
      <c r="C319" s="6">
        <v>12</v>
      </c>
      <c r="D319" s="5" t="s">
        <v>10</v>
      </c>
      <c r="E319" s="6">
        <v>29</v>
      </c>
      <c r="F319" s="6">
        <v>20</v>
      </c>
      <c r="G319" s="7">
        <v>317950.13200000004</v>
      </c>
      <c r="H319" s="6">
        <v>403.7</v>
      </c>
      <c r="I319" s="7">
        <f t="shared" si="2"/>
        <v>787.59012137726052</v>
      </c>
      <c r="J319" s="7">
        <f t="shared" si="3"/>
        <v>7.8759012137726057</v>
      </c>
    </row>
    <row r="320" spans="1:10" ht="13" x14ac:dyDescent="0.15">
      <c r="A320" s="6">
        <v>377</v>
      </c>
      <c r="B320" s="6">
        <v>23</v>
      </c>
      <c r="C320" s="6">
        <v>12</v>
      </c>
      <c r="D320" s="5" t="s">
        <v>10</v>
      </c>
      <c r="E320" s="6">
        <v>36.9</v>
      </c>
      <c r="F320" s="6">
        <v>20.5</v>
      </c>
      <c r="G320" s="7">
        <v>526406.95687000011</v>
      </c>
      <c r="H320" s="6">
        <v>403.7</v>
      </c>
      <c r="I320" s="7">
        <f t="shared" si="2"/>
        <v>1303.9558010156059</v>
      </c>
      <c r="J320" s="7">
        <f t="shared" si="3"/>
        <v>13.039558010156059</v>
      </c>
    </row>
    <row r="321" spans="1:10" ht="13" x14ac:dyDescent="0.15">
      <c r="A321" s="6">
        <v>378</v>
      </c>
      <c r="B321" s="6">
        <v>12</v>
      </c>
      <c r="C321" s="6">
        <v>12</v>
      </c>
      <c r="D321" s="5" t="s">
        <v>10</v>
      </c>
      <c r="E321" s="6">
        <v>39.4</v>
      </c>
      <c r="F321" s="6">
        <v>21.5</v>
      </c>
      <c r="G321" s="7">
        <v>611352.0406200001</v>
      </c>
      <c r="H321" s="6">
        <v>403.7</v>
      </c>
      <c r="I321" s="7">
        <f t="shared" si="2"/>
        <v>1514.372159078524</v>
      </c>
      <c r="J321" s="7">
        <f t="shared" si="3"/>
        <v>15.14372159078524</v>
      </c>
    </row>
    <row r="322" spans="1:10" ht="13" x14ac:dyDescent="0.15">
      <c r="A322" s="6">
        <v>379</v>
      </c>
      <c r="B322" s="6">
        <v>17</v>
      </c>
      <c r="C322" s="6">
        <v>12</v>
      </c>
      <c r="D322" s="5" t="s">
        <v>10</v>
      </c>
      <c r="E322" s="6">
        <v>29.8</v>
      </c>
      <c r="F322" s="6">
        <v>21.7</v>
      </c>
      <c r="G322" s="7">
        <v>346501.71938000002</v>
      </c>
      <c r="H322" s="6">
        <v>403.7</v>
      </c>
      <c r="I322" s="7">
        <f t="shared" si="2"/>
        <v>858.31488575675019</v>
      </c>
      <c r="J322" s="7">
        <f t="shared" si="3"/>
        <v>8.5831488575675028</v>
      </c>
    </row>
    <row r="323" spans="1:10" ht="13" x14ac:dyDescent="0.15">
      <c r="A323" s="6">
        <v>380</v>
      </c>
      <c r="B323" s="6">
        <v>20</v>
      </c>
      <c r="C323" s="6">
        <v>12</v>
      </c>
      <c r="D323" s="5" t="s">
        <v>10</v>
      </c>
      <c r="E323" s="6">
        <v>34.1</v>
      </c>
      <c r="F323" s="6">
        <v>21.7</v>
      </c>
      <c r="G323" s="7">
        <v>453728.00847000012</v>
      </c>
      <c r="H323" s="6">
        <v>403.7</v>
      </c>
      <c r="I323" s="7">
        <f t="shared" si="2"/>
        <v>1123.9237267029976</v>
      </c>
      <c r="J323" s="7">
        <f t="shared" si="3"/>
        <v>11.239237267029976</v>
      </c>
    </row>
    <row r="324" spans="1:10" ht="13" x14ac:dyDescent="0.15">
      <c r="A324" s="6">
        <v>381</v>
      </c>
      <c r="B324" s="6">
        <v>13</v>
      </c>
      <c r="C324" s="6">
        <v>12</v>
      </c>
      <c r="D324" s="5" t="s">
        <v>10</v>
      </c>
      <c r="E324" s="6">
        <v>29.5</v>
      </c>
      <c r="F324" s="6">
        <v>22.4</v>
      </c>
      <c r="G324" s="7">
        <v>344170.34265000001</v>
      </c>
      <c r="H324" s="6">
        <v>403.7</v>
      </c>
      <c r="I324" s="7">
        <f t="shared" si="2"/>
        <v>852.53986289323757</v>
      </c>
      <c r="J324" s="7">
        <f t="shared" si="3"/>
        <v>8.5253986289323755</v>
      </c>
    </row>
    <row r="325" spans="1:10" ht="13" x14ac:dyDescent="0.15">
      <c r="A325" s="6">
        <v>382</v>
      </c>
      <c r="B325" s="6">
        <v>2</v>
      </c>
      <c r="C325" s="6">
        <v>12</v>
      </c>
      <c r="D325" s="5" t="s">
        <v>10</v>
      </c>
      <c r="E325" s="6">
        <v>30.5</v>
      </c>
      <c r="F325" s="6">
        <v>22.5</v>
      </c>
      <c r="G325" s="7">
        <v>367690.24175000004</v>
      </c>
      <c r="H325" s="6">
        <v>403.7</v>
      </c>
      <c r="I325" s="7">
        <f t="shared" si="2"/>
        <v>910.80069791924711</v>
      </c>
      <c r="J325" s="7">
        <f t="shared" si="3"/>
        <v>9.1080069791924707</v>
      </c>
    </row>
    <row r="326" spans="1:10" ht="13" x14ac:dyDescent="0.15">
      <c r="A326" s="6">
        <v>383</v>
      </c>
      <c r="B326" s="6">
        <v>14</v>
      </c>
      <c r="C326" s="6">
        <v>12</v>
      </c>
      <c r="D326" s="5" t="s">
        <v>10</v>
      </c>
      <c r="E326" s="6">
        <v>29</v>
      </c>
      <c r="F326" s="6">
        <v>22.8</v>
      </c>
      <c r="G326" s="7">
        <v>335648.7668000001</v>
      </c>
      <c r="H326" s="6">
        <v>403.7</v>
      </c>
      <c r="I326" s="7">
        <f t="shared" si="2"/>
        <v>831.43117859796905</v>
      </c>
      <c r="J326" s="7">
        <f t="shared" si="3"/>
        <v>8.3143117859796902</v>
      </c>
    </row>
    <row r="327" spans="1:10" ht="13" x14ac:dyDescent="0.15">
      <c r="A327" s="6">
        <v>384</v>
      </c>
      <c r="B327" s="6">
        <v>6</v>
      </c>
      <c r="C327" s="6">
        <v>12</v>
      </c>
      <c r="D327" s="5" t="s">
        <v>12</v>
      </c>
      <c r="E327" s="6">
        <v>33.5</v>
      </c>
      <c r="F327" s="6">
        <v>23.9</v>
      </c>
      <c r="G327" s="7">
        <v>460873.83694999997</v>
      </c>
      <c r="H327" s="6">
        <v>403.7</v>
      </c>
      <c r="I327" s="7">
        <f t="shared" si="2"/>
        <v>1141.6245651473866</v>
      </c>
      <c r="J327" s="7">
        <f t="shared" si="3"/>
        <v>11.416245651473867</v>
      </c>
    </row>
    <row r="328" spans="1:10" ht="13" x14ac:dyDescent="0.15">
      <c r="A328" s="6">
        <v>385</v>
      </c>
      <c r="B328" s="6">
        <v>19</v>
      </c>
      <c r="C328" s="6">
        <v>12</v>
      </c>
      <c r="D328" s="5" t="s">
        <v>12</v>
      </c>
      <c r="E328" s="6">
        <v>36.9</v>
      </c>
      <c r="F328" s="6">
        <v>24.3</v>
      </c>
      <c r="G328" s="7">
        <v>570015.30122999987</v>
      </c>
      <c r="H328" s="6">
        <v>403.7</v>
      </c>
      <c r="I328" s="7">
        <f t="shared" si="2"/>
        <v>1411.9774615556103</v>
      </c>
      <c r="J328" s="7">
        <f t="shared" si="3"/>
        <v>14.119774615556103</v>
      </c>
    </row>
    <row r="329" spans="1:10" ht="13" x14ac:dyDescent="0.15">
      <c r="A329" s="6">
        <v>386</v>
      </c>
      <c r="B329" s="6">
        <v>22</v>
      </c>
      <c r="C329" s="6">
        <v>12</v>
      </c>
      <c r="D329" s="10" t="s">
        <v>12</v>
      </c>
      <c r="E329" s="11">
        <v>36.799999999999997</v>
      </c>
      <c r="F329" s="11">
        <v>24.9</v>
      </c>
      <c r="G329" s="7">
        <v>567390.62991999998</v>
      </c>
      <c r="H329" s="6">
        <v>403.7</v>
      </c>
      <c r="I329" s="7">
        <f t="shared" si="2"/>
        <v>1405.4759225167204</v>
      </c>
      <c r="J329" s="7">
        <f t="shared" si="3"/>
        <v>14.054759225167205</v>
      </c>
    </row>
    <row r="330" spans="1:10" ht="13" x14ac:dyDescent="0.15">
      <c r="A330" s="6">
        <v>387</v>
      </c>
      <c r="B330" s="6">
        <v>5</v>
      </c>
      <c r="C330" s="6">
        <v>12</v>
      </c>
      <c r="D330" s="10" t="s">
        <v>12</v>
      </c>
      <c r="E330" s="11">
        <v>34.1</v>
      </c>
      <c r="F330" s="11">
        <v>25.3</v>
      </c>
      <c r="G330" s="7">
        <v>480908.29083000001</v>
      </c>
      <c r="H330" s="6">
        <v>403.7</v>
      </c>
      <c r="I330" s="7">
        <f t="shared" si="2"/>
        <v>1191.2516493188011</v>
      </c>
      <c r="J330" s="7">
        <f t="shared" si="3"/>
        <v>11.912516493188011</v>
      </c>
    </row>
    <row r="331" spans="1:10" ht="13" x14ac:dyDescent="0.15">
      <c r="A331" s="6">
        <v>388</v>
      </c>
      <c r="B331" s="6">
        <v>15</v>
      </c>
      <c r="C331" s="6">
        <v>12</v>
      </c>
      <c r="D331" s="10" t="s">
        <v>12</v>
      </c>
      <c r="E331" s="11">
        <v>36.1</v>
      </c>
      <c r="F331" s="11">
        <v>26.2</v>
      </c>
      <c r="G331" s="7">
        <v>545723.75323000003</v>
      </c>
      <c r="H331" s="6">
        <v>403.7</v>
      </c>
      <c r="I331" s="7">
        <f t="shared" si="2"/>
        <v>1351.8051851127075</v>
      </c>
      <c r="J331" s="7">
        <f t="shared" si="3"/>
        <v>13.518051851127074</v>
      </c>
    </row>
    <row r="332" spans="1:10" ht="13" x14ac:dyDescent="0.15">
      <c r="A332" s="6">
        <v>389</v>
      </c>
      <c r="B332" s="6">
        <v>18</v>
      </c>
      <c r="C332" s="6">
        <v>12</v>
      </c>
      <c r="D332" s="10" t="s">
        <v>12</v>
      </c>
      <c r="E332" s="11">
        <v>34.5</v>
      </c>
      <c r="F332" s="11">
        <v>26.2</v>
      </c>
      <c r="G332" s="7">
        <v>494430.22235000005</v>
      </c>
      <c r="H332" s="6">
        <v>403.7</v>
      </c>
      <c r="I332" s="7">
        <f t="shared" si="2"/>
        <v>1224.746649368343</v>
      </c>
      <c r="J332" s="7">
        <f t="shared" si="3"/>
        <v>12.247466493683431</v>
      </c>
    </row>
    <row r="333" spans="1:10" ht="13" x14ac:dyDescent="0.15">
      <c r="A333" s="6">
        <v>390</v>
      </c>
      <c r="B333" s="6">
        <v>3</v>
      </c>
      <c r="C333" s="6">
        <v>12</v>
      </c>
      <c r="D333" s="10" t="s">
        <v>10</v>
      </c>
      <c r="E333" s="11">
        <v>40.9</v>
      </c>
      <c r="F333" s="11">
        <v>28.3</v>
      </c>
      <c r="G333" s="7">
        <v>704660.52707000007</v>
      </c>
      <c r="H333" s="6">
        <v>403.7</v>
      </c>
      <c r="I333" s="7">
        <f t="shared" si="2"/>
        <v>1745.5053927916772</v>
      </c>
      <c r="J333" s="7">
        <f t="shared" si="3"/>
        <v>17.455053927916772</v>
      </c>
    </row>
    <row r="334" spans="1:10" ht="13" x14ac:dyDescent="0.15">
      <c r="A334" s="6">
        <v>391</v>
      </c>
      <c r="B334" s="6">
        <v>8</v>
      </c>
      <c r="C334" s="6">
        <v>12</v>
      </c>
      <c r="D334" s="10" t="s">
        <v>10</v>
      </c>
      <c r="E334" s="11">
        <v>42.5</v>
      </c>
      <c r="F334" s="11">
        <v>31.4</v>
      </c>
      <c r="G334" s="7">
        <v>780541.92865000013</v>
      </c>
      <c r="H334" s="6">
        <v>403.7</v>
      </c>
      <c r="I334" s="7">
        <f t="shared" si="2"/>
        <v>1933.470222070845</v>
      </c>
      <c r="J334" s="7">
        <f t="shared" si="3"/>
        <v>19.334702220708451</v>
      </c>
    </row>
    <row r="335" spans="1:10" ht="13" x14ac:dyDescent="0.15">
      <c r="A335" s="6">
        <v>392</v>
      </c>
      <c r="B335" s="6">
        <v>9</v>
      </c>
      <c r="C335" s="6">
        <v>12</v>
      </c>
      <c r="D335" s="10" t="s">
        <v>10</v>
      </c>
      <c r="E335" s="11">
        <v>51</v>
      </c>
      <c r="F335" s="11">
        <v>32.200000000000003</v>
      </c>
      <c r="G335" s="7">
        <v>1129714.8022</v>
      </c>
      <c r="H335" s="6">
        <v>403.7</v>
      </c>
      <c r="I335" s="7">
        <f t="shared" si="2"/>
        <v>2798.4017889521924</v>
      </c>
      <c r="J335" s="7">
        <f t="shared" si="3"/>
        <v>27.984017889521926</v>
      </c>
    </row>
    <row r="336" spans="1:10" ht="13" x14ac:dyDescent="0.15">
      <c r="A336" s="6">
        <v>393</v>
      </c>
      <c r="B336" s="6">
        <v>15</v>
      </c>
      <c r="C336" s="6">
        <v>13</v>
      </c>
      <c r="D336" s="10" t="s">
        <v>11</v>
      </c>
      <c r="E336" s="11">
        <v>6.1</v>
      </c>
      <c r="F336" s="11">
        <v>6.6</v>
      </c>
      <c r="G336" s="7">
        <v>13460.270979999999</v>
      </c>
      <c r="H336" s="6">
        <v>403.7</v>
      </c>
      <c r="I336" s="7">
        <f t="shared" si="2"/>
        <v>33.342261530839728</v>
      </c>
      <c r="J336" s="7">
        <f t="shared" si="3"/>
        <v>0.33342261530839729</v>
      </c>
    </row>
    <row r="337" spans="1:10" ht="13" x14ac:dyDescent="0.15">
      <c r="A337" s="6">
        <v>394</v>
      </c>
      <c r="B337" s="6">
        <v>12</v>
      </c>
      <c r="C337" s="6">
        <v>13</v>
      </c>
      <c r="D337" s="10" t="s">
        <v>11</v>
      </c>
      <c r="E337" s="11">
        <v>10.9</v>
      </c>
      <c r="F337" s="11">
        <v>10.9</v>
      </c>
      <c r="G337" s="7">
        <v>42978.091780000002</v>
      </c>
      <c r="H337" s="6">
        <v>403.7</v>
      </c>
      <c r="I337" s="7">
        <f t="shared" si="2"/>
        <v>106.46047010156057</v>
      </c>
      <c r="J337" s="7">
        <f t="shared" si="3"/>
        <v>1.0646047010156057</v>
      </c>
    </row>
    <row r="338" spans="1:10" ht="13" x14ac:dyDescent="0.15">
      <c r="A338" s="6">
        <v>395</v>
      </c>
      <c r="B338" s="6">
        <v>11</v>
      </c>
      <c r="C338" s="6">
        <v>13</v>
      </c>
      <c r="D338" s="10" t="s">
        <v>11</v>
      </c>
      <c r="E338" s="11">
        <v>23.2</v>
      </c>
      <c r="F338" s="11">
        <v>13</v>
      </c>
      <c r="G338" s="7">
        <v>194701.86111999999</v>
      </c>
      <c r="H338" s="6">
        <v>403.7</v>
      </c>
      <c r="I338" s="7">
        <f t="shared" si="2"/>
        <v>482.29343849393109</v>
      </c>
      <c r="J338" s="7">
        <f t="shared" si="3"/>
        <v>4.8229343849393107</v>
      </c>
    </row>
    <row r="339" spans="1:10" ht="13" x14ac:dyDescent="0.15">
      <c r="A339" s="6">
        <v>396</v>
      </c>
      <c r="B339" s="6">
        <v>5</v>
      </c>
      <c r="C339" s="6">
        <v>13</v>
      </c>
      <c r="D339" s="10" t="s">
        <v>11</v>
      </c>
      <c r="E339" s="11">
        <v>29</v>
      </c>
      <c r="F339" s="11">
        <v>13.7</v>
      </c>
      <c r="G339" s="7">
        <v>304221.658</v>
      </c>
      <c r="H339" s="6">
        <v>403.7</v>
      </c>
      <c r="I339" s="7">
        <f t="shared" si="2"/>
        <v>753.58349764676746</v>
      </c>
      <c r="J339" s="7">
        <f t="shared" si="3"/>
        <v>7.5358349764676751</v>
      </c>
    </row>
    <row r="340" spans="1:10" ht="13" x14ac:dyDescent="0.15">
      <c r="A340" s="6">
        <v>397</v>
      </c>
      <c r="B340" s="6">
        <v>20</v>
      </c>
      <c r="C340" s="6">
        <v>13</v>
      </c>
      <c r="D340" s="10" t="s">
        <v>11</v>
      </c>
      <c r="E340" s="11">
        <v>22.5</v>
      </c>
      <c r="F340" s="11">
        <v>14.5</v>
      </c>
      <c r="G340" s="7">
        <v>183129.86249999999</v>
      </c>
      <c r="H340" s="6">
        <v>403.7</v>
      </c>
      <c r="I340" s="7">
        <f t="shared" si="2"/>
        <v>453.62859177607135</v>
      </c>
      <c r="J340" s="7">
        <f t="shared" si="3"/>
        <v>4.536285917760714</v>
      </c>
    </row>
    <row r="341" spans="1:10" ht="13" x14ac:dyDescent="0.15">
      <c r="A341" s="6">
        <v>398</v>
      </c>
      <c r="B341" s="6">
        <v>8</v>
      </c>
      <c r="C341" s="6">
        <v>13</v>
      </c>
      <c r="D341" s="10" t="s">
        <v>11</v>
      </c>
      <c r="E341" s="11">
        <v>32.200000000000003</v>
      </c>
      <c r="F341" s="11">
        <v>16.100000000000001</v>
      </c>
      <c r="G341" s="7">
        <v>375064.42792000005</v>
      </c>
      <c r="H341" s="6">
        <v>403.7</v>
      </c>
      <c r="I341" s="7">
        <f t="shared" si="2"/>
        <v>929.06719821649756</v>
      </c>
      <c r="J341" s="7">
        <f t="shared" si="3"/>
        <v>9.2906719821649766</v>
      </c>
    </row>
    <row r="342" spans="1:10" ht="13" x14ac:dyDescent="0.15">
      <c r="A342" s="6">
        <v>399</v>
      </c>
      <c r="B342" s="6">
        <v>17</v>
      </c>
      <c r="C342" s="6">
        <v>13</v>
      </c>
      <c r="D342" s="10" t="s">
        <v>11</v>
      </c>
      <c r="E342" s="11">
        <v>34.6</v>
      </c>
      <c r="F342" s="11">
        <v>17.100000000000001</v>
      </c>
      <c r="G342" s="7">
        <v>433058.26407999999</v>
      </c>
      <c r="H342" s="6">
        <v>403.7</v>
      </c>
      <c r="I342" s="7">
        <f t="shared" si="2"/>
        <v>1072.7229727025019</v>
      </c>
      <c r="J342" s="7">
        <f t="shared" si="3"/>
        <v>10.727229727025019</v>
      </c>
    </row>
    <row r="343" spans="1:10" ht="13" x14ac:dyDescent="0.15">
      <c r="A343" s="6">
        <v>400</v>
      </c>
      <c r="B343" s="6">
        <v>14</v>
      </c>
      <c r="C343" s="6">
        <v>13</v>
      </c>
      <c r="D343" s="10" t="s">
        <v>10</v>
      </c>
      <c r="E343" s="11">
        <v>40.200000000000003</v>
      </c>
      <c r="F343" s="11">
        <v>17.399999999999999</v>
      </c>
      <c r="G343" s="7">
        <v>611982.61308000027</v>
      </c>
      <c r="H343" s="6">
        <v>403.7</v>
      </c>
      <c r="I343" s="7">
        <f t="shared" si="2"/>
        <v>1515.934141887541</v>
      </c>
      <c r="J343" s="7">
        <f t="shared" si="3"/>
        <v>15.15934141887541</v>
      </c>
    </row>
    <row r="344" spans="1:10" ht="13" x14ac:dyDescent="0.15">
      <c r="A344" s="6">
        <v>401</v>
      </c>
      <c r="B344" s="6">
        <v>7</v>
      </c>
      <c r="C344" s="6">
        <v>13</v>
      </c>
      <c r="D344" s="10" t="s">
        <v>10</v>
      </c>
      <c r="E344" s="11">
        <v>31.9</v>
      </c>
      <c r="F344" s="11">
        <v>21.2</v>
      </c>
      <c r="G344" s="7">
        <v>393280.84256999998</v>
      </c>
      <c r="H344" s="6">
        <v>403.7</v>
      </c>
      <c r="I344" s="7">
        <f t="shared" si="2"/>
        <v>974.19084114441409</v>
      </c>
      <c r="J344" s="7">
        <f t="shared" si="3"/>
        <v>9.7419084114441414</v>
      </c>
    </row>
    <row r="345" spans="1:10" ht="13" x14ac:dyDescent="0.15">
      <c r="A345" s="6">
        <v>402</v>
      </c>
      <c r="B345" s="6">
        <v>2</v>
      </c>
      <c r="C345" s="6">
        <v>13</v>
      </c>
      <c r="D345" s="10" t="s">
        <v>10</v>
      </c>
      <c r="E345" s="11">
        <v>39.4</v>
      </c>
      <c r="F345" s="11">
        <v>22.9</v>
      </c>
      <c r="G345" s="7">
        <v>620201.35802000016</v>
      </c>
      <c r="H345" s="6">
        <v>403.7</v>
      </c>
      <c r="I345" s="7">
        <f t="shared" si="2"/>
        <v>1536.2926876888782</v>
      </c>
      <c r="J345" s="7">
        <f t="shared" si="3"/>
        <v>15.362926876888782</v>
      </c>
    </row>
    <row r="346" spans="1:10" ht="13" x14ac:dyDescent="0.15">
      <c r="A346" s="6">
        <v>403</v>
      </c>
      <c r="B346" s="6">
        <v>10</v>
      </c>
      <c r="C346" s="6">
        <v>13</v>
      </c>
      <c r="D346" s="10" t="s">
        <v>10</v>
      </c>
      <c r="E346" s="11">
        <v>34.1</v>
      </c>
      <c r="F346" s="11">
        <v>23.8</v>
      </c>
      <c r="G346" s="7">
        <v>467001.98457000015</v>
      </c>
      <c r="H346" s="6">
        <v>403.7</v>
      </c>
      <c r="I346" s="7">
        <f t="shared" si="2"/>
        <v>1156.804519618529</v>
      </c>
      <c r="J346" s="7">
        <f t="shared" si="3"/>
        <v>11.56804519618529</v>
      </c>
    </row>
    <row r="347" spans="1:10" ht="13" x14ac:dyDescent="0.15">
      <c r="A347" s="6">
        <v>404</v>
      </c>
      <c r="B347" s="6">
        <v>9</v>
      </c>
      <c r="C347" s="6">
        <v>13</v>
      </c>
      <c r="D347" s="10" t="s">
        <v>10</v>
      </c>
      <c r="E347" s="11">
        <v>36.799999999999997</v>
      </c>
      <c r="F347" s="11">
        <v>23.9</v>
      </c>
      <c r="G347" s="7">
        <v>544889.75997999997</v>
      </c>
      <c r="H347" s="6">
        <v>403.7</v>
      </c>
      <c r="I347" s="7">
        <f t="shared" si="2"/>
        <v>1349.7393113202872</v>
      </c>
      <c r="J347" s="7">
        <f t="shared" si="3"/>
        <v>13.497393113202873</v>
      </c>
    </row>
    <row r="348" spans="1:10" ht="13" x14ac:dyDescent="0.15">
      <c r="A348" s="6">
        <v>405</v>
      </c>
      <c r="B348" s="6">
        <v>18</v>
      </c>
      <c r="C348" s="6">
        <v>13</v>
      </c>
      <c r="D348" s="10" t="s">
        <v>10</v>
      </c>
      <c r="E348" s="11">
        <v>34.1</v>
      </c>
      <c r="F348" s="11">
        <v>24</v>
      </c>
      <c r="G348" s="7">
        <v>468266.17277000018</v>
      </c>
      <c r="H348" s="6">
        <v>403.7</v>
      </c>
      <c r="I348" s="7">
        <f t="shared" si="2"/>
        <v>1159.9360237057226</v>
      </c>
      <c r="J348" s="7">
        <f t="shared" si="3"/>
        <v>11.599360237057226</v>
      </c>
    </row>
    <row r="349" spans="1:10" ht="13" x14ac:dyDescent="0.15">
      <c r="A349" s="6">
        <v>406</v>
      </c>
      <c r="B349" s="6">
        <v>4</v>
      </c>
      <c r="C349" s="6">
        <v>13</v>
      </c>
      <c r="D349" s="10" t="s">
        <v>10</v>
      </c>
      <c r="E349" s="11">
        <v>40.700000000000003</v>
      </c>
      <c r="F349" s="11">
        <v>25</v>
      </c>
      <c r="G349" s="7">
        <v>676954.70733000024</v>
      </c>
      <c r="H349" s="6">
        <v>403.7</v>
      </c>
      <c r="I349" s="7">
        <f t="shared" si="2"/>
        <v>1676.8756683923712</v>
      </c>
      <c r="J349" s="7">
        <f t="shared" si="3"/>
        <v>16.768756683923712</v>
      </c>
    </row>
    <row r="350" spans="1:10" ht="13" x14ac:dyDescent="0.15">
      <c r="A350" s="6">
        <v>407</v>
      </c>
      <c r="B350" s="6">
        <v>19</v>
      </c>
      <c r="C350" s="6">
        <v>13</v>
      </c>
      <c r="D350" s="10" t="s">
        <v>10</v>
      </c>
      <c r="E350" s="11">
        <v>34.6</v>
      </c>
      <c r="F350" s="11">
        <v>25.4</v>
      </c>
      <c r="G350" s="7">
        <v>490844.30412000016</v>
      </c>
      <c r="H350" s="6">
        <v>403.7</v>
      </c>
      <c r="I350" s="7">
        <f t="shared" si="2"/>
        <v>1215.8640181322769</v>
      </c>
      <c r="J350" s="7">
        <f t="shared" si="3"/>
        <v>12.158640181322768</v>
      </c>
    </row>
    <row r="351" spans="1:10" ht="13" x14ac:dyDescent="0.15">
      <c r="A351" s="6">
        <v>408</v>
      </c>
      <c r="B351" s="6">
        <v>6</v>
      </c>
      <c r="C351" s="6">
        <v>13</v>
      </c>
      <c r="D351" s="10" t="s">
        <v>10</v>
      </c>
      <c r="E351" s="11">
        <v>50.9</v>
      </c>
      <c r="F351" s="11">
        <v>25.5</v>
      </c>
      <c r="G351" s="7">
        <v>1082874.8482700002</v>
      </c>
      <c r="H351" s="6">
        <v>403.7</v>
      </c>
      <c r="I351" s="7">
        <f t="shared" si="2"/>
        <v>2682.375150532574</v>
      </c>
      <c r="J351" s="7">
        <f t="shared" si="3"/>
        <v>26.823751505325742</v>
      </c>
    </row>
    <row r="352" spans="1:10" ht="13" x14ac:dyDescent="0.15">
      <c r="A352" s="6">
        <v>409</v>
      </c>
      <c r="B352" s="6">
        <v>3</v>
      </c>
      <c r="C352" s="6">
        <v>13</v>
      </c>
      <c r="D352" s="10" t="s">
        <v>10</v>
      </c>
      <c r="E352" s="11">
        <v>49.2</v>
      </c>
      <c r="F352" s="11">
        <v>25.9</v>
      </c>
      <c r="G352" s="7">
        <v>1010686.5047800002</v>
      </c>
      <c r="H352" s="6">
        <v>403.7</v>
      </c>
      <c r="I352" s="7">
        <f t="shared" si="2"/>
        <v>2503.5583472380486</v>
      </c>
      <c r="J352" s="7">
        <f t="shared" si="3"/>
        <v>25.035583472380488</v>
      </c>
    </row>
    <row r="353" spans="1:10" ht="13" x14ac:dyDescent="0.15">
      <c r="A353" s="6">
        <v>410</v>
      </c>
      <c r="B353" s="6">
        <v>26</v>
      </c>
      <c r="C353" s="6">
        <v>14</v>
      </c>
      <c r="D353" s="10" t="s">
        <v>10</v>
      </c>
      <c r="E353" s="11">
        <v>10.4</v>
      </c>
      <c r="F353" s="11">
        <v>8.6999999999999993</v>
      </c>
      <c r="G353" s="7">
        <v>22071.629419999997</v>
      </c>
      <c r="H353" s="6">
        <v>403.7</v>
      </c>
      <c r="I353" s="7">
        <f t="shared" si="2"/>
        <v>54.673345107753278</v>
      </c>
      <c r="J353" s="7">
        <f t="shared" si="3"/>
        <v>0.54673345107753279</v>
      </c>
    </row>
    <row r="354" spans="1:10" ht="13" x14ac:dyDescent="0.15">
      <c r="A354" s="6">
        <v>411</v>
      </c>
      <c r="B354" s="6">
        <v>22</v>
      </c>
      <c r="C354" s="6">
        <v>14</v>
      </c>
      <c r="D354" s="5" t="s">
        <v>10</v>
      </c>
      <c r="E354" s="6">
        <v>10.6</v>
      </c>
      <c r="F354" s="6">
        <v>9</v>
      </c>
      <c r="G354" s="7">
        <v>24448.390120000004</v>
      </c>
      <c r="H354" s="6">
        <v>403.7</v>
      </c>
      <c r="I354" s="7">
        <f t="shared" si="2"/>
        <v>60.560788010899195</v>
      </c>
      <c r="J354" s="7">
        <f t="shared" si="3"/>
        <v>0.60560788010899191</v>
      </c>
    </row>
    <row r="355" spans="1:10" ht="13" x14ac:dyDescent="0.15">
      <c r="A355" s="6">
        <v>412</v>
      </c>
      <c r="B355" s="6">
        <v>14</v>
      </c>
      <c r="C355" s="6">
        <v>14</v>
      </c>
      <c r="D355" s="5" t="s">
        <v>10</v>
      </c>
      <c r="E355" s="6">
        <v>21.9</v>
      </c>
      <c r="F355" s="6">
        <v>12.5</v>
      </c>
      <c r="G355" s="7">
        <v>141977.15987000003</v>
      </c>
      <c r="H355" s="6">
        <v>403.7</v>
      </c>
      <c r="I355" s="7">
        <f t="shared" si="2"/>
        <v>351.68976930889283</v>
      </c>
      <c r="J355" s="7">
        <f t="shared" si="3"/>
        <v>3.5168976930889286</v>
      </c>
    </row>
    <row r="356" spans="1:10" ht="13" x14ac:dyDescent="0.15">
      <c r="A356" s="6">
        <v>413</v>
      </c>
      <c r="B356" s="6">
        <v>24</v>
      </c>
      <c r="C356" s="6">
        <v>14</v>
      </c>
      <c r="D356" s="5" t="s">
        <v>11</v>
      </c>
      <c r="E356" s="6">
        <v>16.600000000000001</v>
      </c>
      <c r="F356" s="6">
        <v>13.3</v>
      </c>
      <c r="G356" s="7">
        <v>99680.523280000009</v>
      </c>
      <c r="H356" s="6">
        <v>403.7</v>
      </c>
      <c r="I356" s="7">
        <f t="shared" si="2"/>
        <v>246.91732296259602</v>
      </c>
      <c r="J356" s="7">
        <f t="shared" si="3"/>
        <v>2.4691732296259601</v>
      </c>
    </row>
    <row r="357" spans="1:10" ht="13" x14ac:dyDescent="0.15">
      <c r="A357" s="6">
        <v>414</v>
      </c>
      <c r="B357" s="6">
        <v>1</v>
      </c>
      <c r="C357" s="6">
        <v>14</v>
      </c>
      <c r="D357" s="5" t="s">
        <v>11</v>
      </c>
      <c r="E357" s="6">
        <v>26.9</v>
      </c>
      <c r="F357" s="6">
        <v>14.4</v>
      </c>
      <c r="G357" s="7">
        <v>261757.23417999997</v>
      </c>
      <c r="H357" s="6">
        <v>403.7</v>
      </c>
      <c r="I357" s="7">
        <f t="shared" si="2"/>
        <v>648.39542774337372</v>
      </c>
      <c r="J357" s="7">
        <f t="shared" si="3"/>
        <v>6.4839542774337371</v>
      </c>
    </row>
    <row r="358" spans="1:10" ht="13" x14ac:dyDescent="0.15">
      <c r="A358" s="6">
        <v>415</v>
      </c>
      <c r="B358" s="6">
        <v>29</v>
      </c>
      <c r="C358" s="6">
        <v>14</v>
      </c>
      <c r="D358" s="5" t="s">
        <v>10</v>
      </c>
      <c r="E358" s="6">
        <v>19</v>
      </c>
      <c r="F358" s="6">
        <v>14.7</v>
      </c>
      <c r="G358" s="7">
        <v>118603.13470000002</v>
      </c>
      <c r="H358" s="6">
        <v>403.7</v>
      </c>
      <c r="I358" s="7">
        <f t="shared" si="2"/>
        <v>293.7902766906119</v>
      </c>
      <c r="J358" s="7">
        <f t="shared" si="3"/>
        <v>2.9379027669061193</v>
      </c>
    </row>
    <row r="359" spans="1:10" ht="13" x14ac:dyDescent="0.15">
      <c r="A359" s="6">
        <v>416</v>
      </c>
      <c r="B359" s="6">
        <v>20</v>
      </c>
      <c r="C359" s="6">
        <v>14</v>
      </c>
      <c r="D359" s="5" t="s">
        <v>11</v>
      </c>
      <c r="E359" s="6">
        <v>20.3</v>
      </c>
      <c r="F359" s="6">
        <v>16.3</v>
      </c>
      <c r="G359" s="7">
        <v>149068.61241999999</v>
      </c>
      <c r="H359" s="6">
        <v>403.7</v>
      </c>
      <c r="I359" s="7">
        <f t="shared" si="2"/>
        <v>369.25591384691603</v>
      </c>
      <c r="J359" s="7">
        <f t="shared" si="3"/>
        <v>3.6925591384691603</v>
      </c>
    </row>
    <row r="360" spans="1:10" ht="13" x14ac:dyDescent="0.15">
      <c r="A360" s="6">
        <v>417</v>
      </c>
      <c r="B360" s="6">
        <v>18</v>
      </c>
      <c r="C360" s="6">
        <v>14</v>
      </c>
      <c r="D360" s="5" t="s">
        <v>11</v>
      </c>
      <c r="E360" s="6">
        <v>30.4</v>
      </c>
      <c r="F360" s="6">
        <v>16.600000000000001</v>
      </c>
      <c r="G360" s="7">
        <v>334303.79007999995</v>
      </c>
      <c r="H360" s="6">
        <v>403.7</v>
      </c>
      <c r="I360" s="7">
        <f t="shared" si="2"/>
        <v>828.09955432251661</v>
      </c>
      <c r="J360" s="7">
        <f t="shared" si="3"/>
        <v>8.280995543225167</v>
      </c>
    </row>
    <row r="361" spans="1:10" ht="13" x14ac:dyDescent="0.15">
      <c r="A361" s="6">
        <v>418</v>
      </c>
      <c r="B361" s="6">
        <v>28</v>
      </c>
      <c r="C361" s="6">
        <v>14</v>
      </c>
      <c r="D361" s="5" t="s">
        <v>10</v>
      </c>
      <c r="E361" s="6">
        <v>20.3</v>
      </c>
      <c r="F361" s="6">
        <v>16.8</v>
      </c>
      <c r="G361" s="7">
        <v>147496.32233000002</v>
      </c>
      <c r="H361" s="6">
        <v>403.7</v>
      </c>
      <c r="I361" s="7">
        <f t="shared" si="2"/>
        <v>365.36121459004221</v>
      </c>
      <c r="J361" s="7">
        <f t="shared" si="3"/>
        <v>3.6536121459004223</v>
      </c>
    </row>
    <row r="362" spans="1:10" ht="13" x14ac:dyDescent="0.15">
      <c r="A362" s="6">
        <v>419</v>
      </c>
      <c r="B362" s="6">
        <v>27</v>
      </c>
      <c r="C362" s="6">
        <v>14</v>
      </c>
      <c r="D362" s="5" t="s">
        <v>11</v>
      </c>
      <c r="E362" s="6">
        <v>32.700000000000003</v>
      </c>
      <c r="F362" s="6">
        <v>17.3</v>
      </c>
      <c r="G362" s="7">
        <v>386802.8260200001</v>
      </c>
      <c r="H362" s="6">
        <v>403.7</v>
      </c>
      <c r="I362" s="7">
        <f t="shared" si="2"/>
        <v>958.14423091404535</v>
      </c>
      <c r="J362" s="7">
        <f t="shared" si="3"/>
        <v>9.5814423091404546</v>
      </c>
    </row>
    <row r="363" spans="1:10" ht="13" x14ac:dyDescent="0.15">
      <c r="A363" s="6">
        <v>420</v>
      </c>
      <c r="B363" s="6">
        <v>21</v>
      </c>
      <c r="C363" s="6">
        <v>14</v>
      </c>
      <c r="D363" s="5" t="s">
        <v>10</v>
      </c>
      <c r="E363" s="6">
        <v>22.5</v>
      </c>
      <c r="F363" s="6">
        <v>18</v>
      </c>
      <c r="G363" s="7">
        <v>185558.51925000001</v>
      </c>
      <c r="H363" s="6">
        <v>403.7</v>
      </c>
      <c r="I363" s="7">
        <f t="shared" si="2"/>
        <v>459.64458570720836</v>
      </c>
      <c r="J363" s="7">
        <f t="shared" si="3"/>
        <v>4.5964458570720836</v>
      </c>
    </row>
    <row r="364" spans="1:10" ht="13" x14ac:dyDescent="0.15">
      <c r="A364" s="6">
        <v>421</v>
      </c>
      <c r="B364" s="6">
        <v>9</v>
      </c>
      <c r="C364" s="6">
        <v>14</v>
      </c>
      <c r="D364" s="5" t="s">
        <v>11</v>
      </c>
      <c r="E364" s="6">
        <v>33</v>
      </c>
      <c r="F364" s="6">
        <v>18.3</v>
      </c>
      <c r="G364" s="7">
        <v>393932.68199999997</v>
      </c>
      <c r="H364" s="6">
        <v>403.7</v>
      </c>
      <c r="I364" s="7">
        <f t="shared" si="2"/>
        <v>975.80550408719341</v>
      </c>
      <c r="J364" s="7">
        <f t="shared" si="3"/>
        <v>9.758055040871934</v>
      </c>
    </row>
    <row r="365" spans="1:10" ht="13" x14ac:dyDescent="0.15">
      <c r="A365" s="6">
        <v>422</v>
      </c>
      <c r="B365" s="6">
        <v>23</v>
      </c>
      <c r="C365" s="6">
        <v>14</v>
      </c>
      <c r="D365" s="5" t="s">
        <v>10</v>
      </c>
      <c r="E365" s="6">
        <v>30.5</v>
      </c>
      <c r="F365" s="6">
        <v>18.3</v>
      </c>
      <c r="G365" s="7">
        <v>341142.28955000004</v>
      </c>
      <c r="H365" s="6">
        <v>403.7</v>
      </c>
      <c r="I365" s="7">
        <f t="shared" si="2"/>
        <v>845.03911208818442</v>
      </c>
      <c r="J365" s="7">
        <f t="shared" si="3"/>
        <v>8.4503911208818447</v>
      </c>
    </row>
    <row r="366" spans="1:10" ht="13" x14ac:dyDescent="0.15">
      <c r="A366" s="6">
        <v>423</v>
      </c>
      <c r="B366" s="6">
        <v>16</v>
      </c>
      <c r="C366" s="6">
        <v>14</v>
      </c>
      <c r="D366" s="5" t="s">
        <v>10</v>
      </c>
      <c r="E366" s="6">
        <v>26.2</v>
      </c>
      <c r="F366" s="6">
        <v>19.600000000000001</v>
      </c>
      <c r="G366" s="7">
        <v>258395.49008000002</v>
      </c>
      <c r="H366" s="6">
        <v>403.7</v>
      </c>
      <c r="I366" s="7">
        <f t="shared" si="2"/>
        <v>640.06809531830572</v>
      </c>
      <c r="J366" s="7">
        <f t="shared" si="3"/>
        <v>6.4006809531830573</v>
      </c>
    </row>
    <row r="367" spans="1:10" ht="13" x14ac:dyDescent="0.15">
      <c r="A367" s="6">
        <v>424</v>
      </c>
      <c r="B367" s="6">
        <v>6</v>
      </c>
      <c r="C367" s="6">
        <v>14</v>
      </c>
      <c r="D367" s="5" t="s">
        <v>10</v>
      </c>
      <c r="E367" s="6">
        <v>24.5</v>
      </c>
      <c r="F367" s="6">
        <v>20.3</v>
      </c>
      <c r="G367" s="7">
        <v>232215.35154999999</v>
      </c>
      <c r="H367" s="6">
        <v>403.7</v>
      </c>
      <c r="I367" s="7">
        <f t="shared" si="2"/>
        <v>575.21761592766904</v>
      </c>
      <c r="J367" s="7">
        <f t="shared" si="3"/>
        <v>5.7521761592766909</v>
      </c>
    </row>
    <row r="368" spans="1:10" ht="13" x14ac:dyDescent="0.15">
      <c r="A368" s="6">
        <v>425</v>
      </c>
      <c r="B368" s="6">
        <v>25</v>
      </c>
      <c r="C368" s="6">
        <v>14</v>
      </c>
      <c r="D368" s="5" t="s">
        <v>10</v>
      </c>
      <c r="E368" s="6">
        <v>25.2</v>
      </c>
      <c r="F368" s="6">
        <v>20.3</v>
      </c>
      <c r="G368" s="7">
        <v>244449.63998000004</v>
      </c>
      <c r="H368" s="6">
        <v>403.7</v>
      </c>
      <c r="I368" s="7">
        <f t="shared" si="2"/>
        <v>605.52301208818437</v>
      </c>
      <c r="J368" s="7">
        <f t="shared" si="3"/>
        <v>6.055230120881844</v>
      </c>
    </row>
    <row r="369" spans="1:10" ht="13" x14ac:dyDescent="0.15">
      <c r="A369" s="6">
        <v>426</v>
      </c>
      <c r="B369" s="6">
        <v>13</v>
      </c>
      <c r="C369" s="6">
        <v>14</v>
      </c>
      <c r="D369" s="5" t="s">
        <v>10</v>
      </c>
      <c r="E369" s="6">
        <v>26.7</v>
      </c>
      <c r="F369" s="6">
        <v>20.399999999999999</v>
      </c>
      <c r="G369" s="7">
        <v>273031.44753</v>
      </c>
      <c r="H369" s="6">
        <v>403.7</v>
      </c>
      <c r="I369" s="7">
        <f t="shared" si="2"/>
        <v>676.3226344562795</v>
      </c>
      <c r="J369" s="7">
        <f t="shared" si="3"/>
        <v>6.7632263445627956</v>
      </c>
    </row>
    <row r="370" spans="1:10" ht="13" x14ac:dyDescent="0.15">
      <c r="A370" s="6">
        <v>427</v>
      </c>
      <c r="B370" s="6">
        <v>12</v>
      </c>
      <c r="C370" s="6">
        <v>14</v>
      </c>
      <c r="D370" s="5" t="s">
        <v>10</v>
      </c>
      <c r="E370" s="6">
        <v>27.1</v>
      </c>
      <c r="F370" s="6">
        <v>20.5</v>
      </c>
      <c r="G370" s="7">
        <v>281516.00147000008</v>
      </c>
      <c r="H370" s="6">
        <v>403.7</v>
      </c>
      <c r="I370" s="7">
        <f t="shared" si="2"/>
        <v>697.33961226158056</v>
      </c>
      <c r="J370" s="7">
        <f t="shared" si="3"/>
        <v>6.9733961226158057</v>
      </c>
    </row>
    <row r="371" spans="1:10" ht="13" x14ac:dyDescent="0.15">
      <c r="A371" s="6">
        <v>428</v>
      </c>
      <c r="B371" s="6">
        <v>2</v>
      </c>
      <c r="C371" s="6">
        <v>14</v>
      </c>
      <c r="D371" s="5" t="s">
        <v>10</v>
      </c>
      <c r="E371" s="6">
        <v>30</v>
      </c>
      <c r="F371" s="6">
        <v>20.8</v>
      </c>
      <c r="G371" s="7">
        <v>345369.42280000006</v>
      </c>
      <c r="H371" s="6">
        <v>403.7</v>
      </c>
      <c r="I371" s="7">
        <f t="shared" si="2"/>
        <v>855.51008867971279</v>
      </c>
      <c r="J371" s="7">
        <f t="shared" si="3"/>
        <v>8.5551008867971277</v>
      </c>
    </row>
    <row r="372" spans="1:10" ht="13" x14ac:dyDescent="0.15">
      <c r="A372" s="6">
        <v>429</v>
      </c>
      <c r="B372" s="6">
        <v>15</v>
      </c>
      <c r="C372" s="6">
        <v>14</v>
      </c>
      <c r="D372" s="5" t="s">
        <v>10</v>
      </c>
      <c r="E372" s="6">
        <v>34.700000000000003</v>
      </c>
      <c r="F372" s="6">
        <v>21</v>
      </c>
      <c r="G372" s="7">
        <v>465809.44253000006</v>
      </c>
      <c r="H372" s="6">
        <v>403.7</v>
      </c>
      <c r="I372" s="7">
        <f t="shared" si="2"/>
        <v>1153.8504892989845</v>
      </c>
      <c r="J372" s="7">
        <f t="shared" si="3"/>
        <v>11.538504892989845</v>
      </c>
    </row>
    <row r="373" spans="1:10" ht="13" x14ac:dyDescent="0.15">
      <c r="A373" s="6">
        <v>430</v>
      </c>
      <c r="B373" s="6">
        <v>11</v>
      </c>
      <c r="C373" s="6">
        <v>14</v>
      </c>
      <c r="D373" s="5" t="s">
        <v>10</v>
      </c>
      <c r="E373" s="6">
        <v>30.8</v>
      </c>
      <c r="F373" s="6">
        <v>21.2</v>
      </c>
      <c r="G373" s="7">
        <v>366544.21408000006</v>
      </c>
      <c r="H373" s="6">
        <v>403.7</v>
      </c>
      <c r="I373" s="7">
        <f t="shared" si="2"/>
        <v>907.96188773841982</v>
      </c>
      <c r="J373" s="7">
        <f t="shared" si="3"/>
        <v>9.079618877384199</v>
      </c>
    </row>
    <row r="374" spans="1:10" ht="13" x14ac:dyDescent="0.15">
      <c r="A374" s="6">
        <v>431</v>
      </c>
      <c r="B374" s="6">
        <v>5</v>
      </c>
      <c r="C374" s="6">
        <v>14</v>
      </c>
      <c r="D374" s="5" t="s">
        <v>10</v>
      </c>
      <c r="E374" s="6">
        <v>33.299999999999997</v>
      </c>
      <c r="F374" s="6">
        <v>21.5</v>
      </c>
      <c r="G374" s="7">
        <v>431043.99563000002</v>
      </c>
      <c r="H374" s="6">
        <v>403.7</v>
      </c>
      <c r="I374" s="7">
        <f t="shared" si="2"/>
        <v>1067.7334546197671</v>
      </c>
      <c r="J374" s="7">
        <f t="shared" si="3"/>
        <v>10.677334546197672</v>
      </c>
    </row>
    <row r="375" spans="1:10" ht="13" x14ac:dyDescent="0.15">
      <c r="A375" s="6">
        <v>432</v>
      </c>
      <c r="B375" s="6">
        <v>4</v>
      </c>
      <c r="C375" s="6">
        <v>14</v>
      </c>
      <c r="D375" s="5" t="s">
        <v>10</v>
      </c>
      <c r="E375" s="6">
        <v>26.6</v>
      </c>
      <c r="F375" s="6">
        <v>21.6</v>
      </c>
      <c r="G375" s="7">
        <v>278679.72512000008</v>
      </c>
      <c r="H375" s="6">
        <v>403.7</v>
      </c>
      <c r="I375" s="7">
        <f t="shared" si="2"/>
        <v>690.31390914045107</v>
      </c>
      <c r="J375" s="7">
        <f t="shared" si="3"/>
        <v>6.903139091404511</v>
      </c>
    </row>
    <row r="376" spans="1:10" ht="13" x14ac:dyDescent="0.15">
      <c r="A376" s="6">
        <v>433</v>
      </c>
      <c r="B376" s="6">
        <v>8</v>
      </c>
      <c r="C376" s="6">
        <v>14</v>
      </c>
      <c r="D376" s="5" t="s">
        <v>10</v>
      </c>
      <c r="E376" s="6">
        <v>41.2</v>
      </c>
      <c r="F376" s="6">
        <v>24.1</v>
      </c>
      <c r="G376" s="7">
        <v>688461.43658000033</v>
      </c>
      <c r="H376" s="6">
        <v>403.7</v>
      </c>
      <c r="I376" s="7">
        <f t="shared" si="2"/>
        <v>1705.3788372058468</v>
      </c>
      <c r="J376" s="7">
        <f t="shared" si="3"/>
        <v>17.05378837205847</v>
      </c>
    </row>
    <row r="377" spans="1:10" ht="13" x14ac:dyDescent="0.15">
      <c r="A377" s="6">
        <v>434</v>
      </c>
      <c r="B377" s="6">
        <v>14</v>
      </c>
      <c r="C377" s="6">
        <v>15</v>
      </c>
      <c r="D377" s="5" t="s">
        <v>11</v>
      </c>
      <c r="E377" s="6">
        <v>10.199999999999999</v>
      </c>
      <c r="F377" s="6">
        <v>7.1</v>
      </c>
      <c r="G377" s="7">
        <v>37635.221519999992</v>
      </c>
      <c r="H377" s="6">
        <v>403.7</v>
      </c>
      <c r="I377" s="7">
        <f t="shared" si="2"/>
        <v>93.225715927669043</v>
      </c>
      <c r="J377" s="7">
        <f t="shared" si="3"/>
        <v>0.93225715927669039</v>
      </c>
    </row>
    <row r="378" spans="1:10" ht="13" x14ac:dyDescent="0.15">
      <c r="A378" s="6">
        <v>435</v>
      </c>
      <c r="B378" s="6">
        <v>7</v>
      </c>
      <c r="C378" s="6">
        <v>15</v>
      </c>
      <c r="D378" s="5" t="s">
        <v>10</v>
      </c>
      <c r="E378" s="6">
        <v>15.5</v>
      </c>
      <c r="F378" s="6">
        <v>8.3000000000000007</v>
      </c>
      <c r="G378" s="7">
        <v>44921.87455000003</v>
      </c>
      <c r="H378" s="6">
        <v>403.7</v>
      </c>
      <c r="I378" s="7">
        <f t="shared" si="2"/>
        <v>111.27538902650491</v>
      </c>
      <c r="J378" s="7">
        <f t="shared" si="3"/>
        <v>1.1127538902650491</v>
      </c>
    </row>
    <row r="379" spans="1:10" ht="13" x14ac:dyDescent="0.15">
      <c r="A379" s="6">
        <v>436</v>
      </c>
      <c r="B379" s="6">
        <v>11</v>
      </c>
      <c r="C379" s="6">
        <v>15</v>
      </c>
      <c r="D379" s="5" t="s">
        <v>10</v>
      </c>
      <c r="E379" s="6">
        <v>26.9</v>
      </c>
      <c r="F379" s="6">
        <v>9.5</v>
      </c>
      <c r="G379" s="7">
        <v>208038.40986999997</v>
      </c>
      <c r="H379" s="6">
        <v>403.7</v>
      </c>
      <c r="I379" s="7">
        <f t="shared" si="2"/>
        <v>515.32922930393852</v>
      </c>
      <c r="J379" s="7">
        <f t="shared" si="3"/>
        <v>5.1532922930393852</v>
      </c>
    </row>
    <row r="380" spans="1:10" ht="13" x14ac:dyDescent="0.15">
      <c r="A380" s="6">
        <v>437</v>
      </c>
      <c r="B380" s="6">
        <v>1</v>
      </c>
      <c r="C380" s="6">
        <v>15</v>
      </c>
      <c r="D380" s="5" t="s">
        <v>10</v>
      </c>
      <c r="E380" s="6">
        <v>12</v>
      </c>
      <c r="F380" s="6">
        <v>9.6</v>
      </c>
      <c r="G380" s="7">
        <v>32780.901599999997</v>
      </c>
      <c r="H380" s="6">
        <v>403.7</v>
      </c>
      <c r="I380" s="7">
        <f t="shared" si="2"/>
        <v>81.201143423334159</v>
      </c>
      <c r="J380" s="7">
        <f t="shared" si="3"/>
        <v>0.81201143423334166</v>
      </c>
    </row>
    <row r="381" spans="1:10" ht="13" x14ac:dyDescent="0.15">
      <c r="A381" s="6">
        <v>438</v>
      </c>
      <c r="B381" s="6">
        <v>19</v>
      </c>
      <c r="C381" s="6">
        <v>15</v>
      </c>
      <c r="D381" s="5" t="s">
        <v>10</v>
      </c>
      <c r="E381" s="6">
        <v>26.2</v>
      </c>
      <c r="F381" s="6">
        <v>11.2</v>
      </c>
      <c r="G381" s="7">
        <v>205299.58568000002</v>
      </c>
      <c r="H381" s="6">
        <v>403.7</v>
      </c>
      <c r="I381" s="7">
        <f t="shared" si="2"/>
        <v>508.5449236561804</v>
      </c>
      <c r="J381" s="7">
        <f t="shared" si="3"/>
        <v>5.0854492365618045</v>
      </c>
    </row>
    <row r="382" spans="1:10" ht="13" x14ac:dyDescent="0.15">
      <c r="A382" s="6">
        <v>439</v>
      </c>
      <c r="B382" s="6">
        <v>21</v>
      </c>
      <c r="C382" s="6">
        <v>15</v>
      </c>
      <c r="D382" s="5" t="s">
        <v>11</v>
      </c>
      <c r="E382" s="6">
        <v>23.2</v>
      </c>
      <c r="F382" s="6">
        <v>12.6</v>
      </c>
      <c r="G382" s="7">
        <v>194701.86111999999</v>
      </c>
      <c r="H382" s="6">
        <v>403.7</v>
      </c>
      <c r="I382" s="7">
        <f t="shared" si="2"/>
        <v>482.29343849393109</v>
      </c>
      <c r="J382" s="7">
        <f t="shared" si="3"/>
        <v>4.8229343849393107</v>
      </c>
    </row>
    <row r="383" spans="1:10" ht="13" x14ac:dyDescent="0.15">
      <c r="A383" s="6">
        <v>440</v>
      </c>
      <c r="B383" s="6">
        <v>5</v>
      </c>
      <c r="C383" s="6">
        <v>15</v>
      </c>
      <c r="D383" s="5" t="s">
        <v>10</v>
      </c>
      <c r="E383" s="6">
        <v>23.2</v>
      </c>
      <c r="F383" s="6">
        <v>12.8</v>
      </c>
      <c r="G383" s="7">
        <v>163453.16688</v>
      </c>
      <c r="H383" s="6">
        <v>403.7</v>
      </c>
      <c r="I383" s="7">
        <f t="shared" si="2"/>
        <v>404.88770592023781</v>
      </c>
      <c r="J383" s="7">
        <f t="shared" si="3"/>
        <v>4.0488770592023782</v>
      </c>
    </row>
    <row r="384" spans="1:10" ht="13" x14ac:dyDescent="0.15">
      <c r="A384" s="6">
        <v>441</v>
      </c>
      <c r="B384" s="6">
        <v>6</v>
      </c>
      <c r="C384" s="6">
        <v>15</v>
      </c>
      <c r="D384" s="5" t="s">
        <v>11</v>
      </c>
      <c r="E384" s="6">
        <v>21.9</v>
      </c>
      <c r="F384" s="6">
        <v>14.4</v>
      </c>
      <c r="G384" s="7">
        <v>173493.16217999998</v>
      </c>
      <c r="H384" s="6">
        <v>403.7</v>
      </c>
      <c r="I384" s="7">
        <f t="shared" si="2"/>
        <v>429.75764721327715</v>
      </c>
      <c r="J384" s="7">
        <f t="shared" si="3"/>
        <v>4.2975764721327714</v>
      </c>
    </row>
    <row r="385" spans="1:10" ht="13" x14ac:dyDescent="0.15">
      <c r="A385" s="6">
        <v>442</v>
      </c>
      <c r="B385" s="6">
        <v>18</v>
      </c>
      <c r="C385" s="6">
        <v>15</v>
      </c>
      <c r="D385" s="5" t="s">
        <v>11</v>
      </c>
      <c r="E385" s="6">
        <v>10.7</v>
      </c>
      <c r="F385" s="6">
        <v>15</v>
      </c>
      <c r="G385" s="7">
        <v>41415.383619999993</v>
      </c>
      <c r="H385" s="6">
        <v>403.7</v>
      </c>
      <c r="I385" s="7">
        <f t="shared" si="2"/>
        <v>102.58950611840474</v>
      </c>
      <c r="J385" s="7">
        <f t="shared" si="3"/>
        <v>1.0258950611840474</v>
      </c>
    </row>
    <row r="386" spans="1:10" ht="13" x14ac:dyDescent="0.15">
      <c r="A386" s="6">
        <v>443</v>
      </c>
      <c r="B386" s="6">
        <v>17</v>
      </c>
      <c r="C386" s="6">
        <v>15</v>
      </c>
      <c r="D386" s="5" t="s">
        <v>10</v>
      </c>
      <c r="E386" s="6">
        <v>30.4</v>
      </c>
      <c r="F386" s="6">
        <v>15.3</v>
      </c>
      <c r="G386" s="7">
        <v>319843.41202000005</v>
      </c>
      <c r="H386" s="6">
        <v>403.7</v>
      </c>
      <c r="I386" s="7">
        <f t="shared" si="2"/>
        <v>792.27994059945513</v>
      </c>
      <c r="J386" s="7">
        <f t="shared" si="3"/>
        <v>7.9227994059945512</v>
      </c>
    </row>
    <row r="387" spans="1:10" ht="13" x14ac:dyDescent="0.15">
      <c r="A387" s="6">
        <v>444</v>
      </c>
      <c r="B387" s="6">
        <v>20</v>
      </c>
      <c r="C387" s="6">
        <v>15</v>
      </c>
      <c r="D387" s="5" t="s">
        <v>11</v>
      </c>
      <c r="E387" s="6">
        <v>28.2</v>
      </c>
      <c r="F387" s="6">
        <v>15.3</v>
      </c>
      <c r="G387" s="7">
        <v>287668.52711999998</v>
      </c>
      <c r="H387" s="6">
        <v>403.7</v>
      </c>
      <c r="I387" s="7">
        <f t="shared" si="2"/>
        <v>712.57995323259843</v>
      </c>
      <c r="J387" s="7">
        <f t="shared" si="3"/>
        <v>7.1257995323259848</v>
      </c>
    </row>
    <row r="388" spans="1:10" ht="13" x14ac:dyDescent="0.15">
      <c r="A388" s="6">
        <v>445</v>
      </c>
      <c r="B388" s="6">
        <v>15</v>
      </c>
      <c r="C388" s="6">
        <v>15</v>
      </c>
      <c r="D388" s="5" t="s">
        <v>11</v>
      </c>
      <c r="E388" s="6">
        <v>34.5</v>
      </c>
      <c r="F388" s="6">
        <v>17</v>
      </c>
      <c r="G388" s="7">
        <v>430558.6545</v>
      </c>
      <c r="H388" s="6">
        <v>403.7</v>
      </c>
      <c r="I388" s="7">
        <f t="shared" si="2"/>
        <v>1066.5312224424079</v>
      </c>
      <c r="J388" s="7">
        <f t="shared" si="3"/>
        <v>10.665312224424079</v>
      </c>
    </row>
    <row r="389" spans="1:10" ht="13" x14ac:dyDescent="0.15">
      <c r="A389" s="6">
        <v>446</v>
      </c>
      <c r="B389" s="6">
        <v>10</v>
      </c>
      <c r="C389" s="6">
        <v>15</v>
      </c>
      <c r="D389" s="5" t="s">
        <v>11</v>
      </c>
      <c r="E389" s="6">
        <v>21.8</v>
      </c>
      <c r="F389" s="6">
        <v>17.100000000000001</v>
      </c>
      <c r="G389" s="7">
        <v>171912.36712000001</v>
      </c>
      <c r="H389" s="6">
        <v>403.7</v>
      </c>
      <c r="I389" s="7">
        <f t="shared" si="2"/>
        <v>425.8418804062423</v>
      </c>
      <c r="J389" s="7">
        <f t="shared" si="3"/>
        <v>4.2584188040624227</v>
      </c>
    </row>
    <row r="390" spans="1:10" ht="13" x14ac:dyDescent="0.15">
      <c r="A390" s="6">
        <v>447</v>
      </c>
      <c r="B390" s="6">
        <v>3</v>
      </c>
      <c r="C390" s="6">
        <v>15</v>
      </c>
      <c r="D390" s="5" t="s">
        <v>10</v>
      </c>
      <c r="E390" s="6">
        <v>26.8</v>
      </c>
      <c r="F390" s="6">
        <v>17.2</v>
      </c>
      <c r="G390" s="7">
        <v>254751.79328000004</v>
      </c>
      <c r="H390" s="6">
        <v>403.7</v>
      </c>
      <c r="I390" s="7">
        <f t="shared" si="2"/>
        <v>631.04234154074823</v>
      </c>
      <c r="J390" s="7">
        <f t="shared" si="3"/>
        <v>6.3104234154074828</v>
      </c>
    </row>
    <row r="391" spans="1:10" ht="13" x14ac:dyDescent="0.15">
      <c r="A391" s="6">
        <v>448</v>
      </c>
      <c r="B391" s="6">
        <v>22</v>
      </c>
      <c r="C391" s="6">
        <v>15</v>
      </c>
      <c r="D391" s="5" t="s">
        <v>10</v>
      </c>
      <c r="E391" s="6">
        <v>24.2</v>
      </c>
      <c r="F391" s="6">
        <v>18.100000000000001</v>
      </c>
      <c r="G391" s="7">
        <v>213223.59498000002</v>
      </c>
      <c r="H391" s="6">
        <v>403.7</v>
      </c>
      <c r="I391" s="7">
        <f t="shared" si="2"/>
        <v>528.17338365122623</v>
      </c>
      <c r="J391" s="7">
        <f t="shared" si="3"/>
        <v>5.2817338365122621</v>
      </c>
    </row>
    <row r="392" spans="1:10" ht="13" x14ac:dyDescent="0.15">
      <c r="A392" s="6">
        <v>449</v>
      </c>
      <c r="B392" s="6">
        <v>9</v>
      </c>
      <c r="C392" s="6">
        <v>15</v>
      </c>
      <c r="D392" s="5" t="s">
        <v>10</v>
      </c>
      <c r="E392" s="6">
        <v>30</v>
      </c>
      <c r="F392" s="6">
        <v>18.399999999999999</v>
      </c>
      <c r="G392" s="7">
        <v>330199.16440000001</v>
      </c>
      <c r="H392" s="6">
        <v>403.7</v>
      </c>
      <c r="I392" s="7">
        <f t="shared" si="2"/>
        <v>817.93203963339113</v>
      </c>
      <c r="J392" s="7">
        <f t="shared" si="3"/>
        <v>8.1793203963339121</v>
      </c>
    </row>
    <row r="393" spans="1:10" ht="13" x14ac:dyDescent="0.15">
      <c r="A393" s="6">
        <v>450</v>
      </c>
      <c r="B393" s="6">
        <v>8</v>
      </c>
      <c r="C393" s="6">
        <v>15</v>
      </c>
      <c r="D393" s="5" t="s">
        <v>10</v>
      </c>
      <c r="E393" s="6">
        <v>25.9</v>
      </c>
      <c r="F393" s="6">
        <v>19.8</v>
      </c>
      <c r="G393" s="7">
        <v>254038.21956999999</v>
      </c>
      <c r="H393" s="6">
        <v>403.7</v>
      </c>
      <c r="I393" s="7">
        <f t="shared" si="2"/>
        <v>629.27475741887542</v>
      </c>
      <c r="J393" s="7">
        <f t="shared" si="3"/>
        <v>6.2927475741887546</v>
      </c>
    </row>
    <row r="394" spans="1:10" ht="13" x14ac:dyDescent="0.15">
      <c r="A394" s="6">
        <v>451</v>
      </c>
      <c r="B394" s="6">
        <v>16</v>
      </c>
      <c r="C394" s="6">
        <v>15</v>
      </c>
      <c r="D394" s="5" t="s">
        <v>10</v>
      </c>
      <c r="E394" s="6">
        <v>30.5</v>
      </c>
      <c r="F394" s="6">
        <v>21</v>
      </c>
      <c r="G394" s="7">
        <v>358208.83025000006</v>
      </c>
      <c r="H394" s="6">
        <v>403.7</v>
      </c>
      <c r="I394" s="7">
        <f t="shared" si="2"/>
        <v>887.31441726529613</v>
      </c>
      <c r="J394" s="7">
        <f t="shared" si="3"/>
        <v>8.8731441726529621</v>
      </c>
    </row>
    <row r="395" spans="1:10" ht="13" x14ac:dyDescent="0.15">
      <c r="A395" s="6">
        <v>452</v>
      </c>
      <c r="B395" s="6">
        <v>12</v>
      </c>
      <c r="C395" s="6">
        <v>15</v>
      </c>
      <c r="D395" s="5" t="s">
        <v>10</v>
      </c>
      <c r="E395" s="6">
        <v>28.3</v>
      </c>
      <c r="F395" s="6">
        <v>21.8</v>
      </c>
      <c r="G395" s="7">
        <v>314299.11693000002</v>
      </c>
      <c r="H395" s="6">
        <v>403.7</v>
      </c>
      <c r="I395" s="7">
        <f t="shared" si="2"/>
        <v>778.54623960862034</v>
      </c>
      <c r="J395" s="7">
        <f t="shared" si="3"/>
        <v>7.7854623960862037</v>
      </c>
    </row>
    <row r="396" spans="1:10" ht="13" x14ac:dyDescent="0.15">
      <c r="A396" s="6">
        <v>453</v>
      </c>
      <c r="B396" s="6">
        <v>4</v>
      </c>
      <c r="C396" s="6">
        <v>15</v>
      </c>
      <c r="D396" s="5" t="s">
        <v>10</v>
      </c>
      <c r="E396" s="6">
        <v>35.9</v>
      </c>
      <c r="F396" s="6">
        <v>23.8</v>
      </c>
      <c r="G396" s="7">
        <v>517654.83957000007</v>
      </c>
      <c r="H396" s="6">
        <v>403.7</v>
      </c>
      <c r="I396" s="7">
        <f t="shared" si="2"/>
        <v>1282.2760455040875</v>
      </c>
      <c r="J396" s="7">
        <f t="shared" si="3"/>
        <v>12.822760455040875</v>
      </c>
    </row>
    <row r="397" spans="1:10" ht="13" x14ac:dyDescent="0.15">
      <c r="A397" s="6">
        <v>454</v>
      </c>
      <c r="B397" s="6">
        <v>2</v>
      </c>
      <c r="C397" s="6">
        <v>15</v>
      </c>
      <c r="D397" s="5" t="s">
        <v>10</v>
      </c>
      <c r="E397" s="6">
        <v>26.6</v>
      </c>
      <c r="F397" s="6">
        <v>31.1</v>
      </c>
      <c r="G397" s="7">
        <v>338728.66462000005</v>
      </c>
      <c r="H397" s="6">
        <v>403.7</v>
      </c>
      <c r="I397" s="7">
        <f t="shared" si="2"/>
        <v>839.06035328214034</v>
      </c>
      <c r="J397" s="7">
        <f t="shared" si="3"/>
        <v>8.3906035328214035</v>
      </c>
    </row>
    <row r="398" spans="1:10" ht="13" x14ac:dyDescent="0.15">
      <c r="A398" s="6">
        <v>455</v>
      </c>
      <c r="B398" s="6">
        <v>10</v>
      </c>
      <c r="C398" s="6">
        <v>16</v>
      </c>
      <c r="D398" s="5" t="s">
        <v>10</v>
      </c>
      <c r="E398" s="6">
        <v>30.6</v>
      </c>
      <c r="F398" s="6">
        <v>13.5</v>
      </c>
      <c r="G398" s="7">
        <v>313148.33262000006</v>
      </c>
      <c r="H398" s="6">
        <v>403.7</v>
      </c>
      <c r="I398" s="7">
        <f t="shared" si="2"/>
        <v>775.69564681694339</v>
      </c>
      <c r="J398" s="7">
        <f t="shared" si="3"/>
        <v>7.7569564681694345</v>
      </c>
    </row>
    <row r="399" spans="1:10" ht="13" x14ac:dyDescent="0.15">
      <c r="A399" s="6">
        <v>456</v>
      </c>
      <c r="B399" s="6">
        <v>12</v>
      </c>
      <c r="C399" s="6">
        <v>16</v>
      </c>
      <c r="D399" s="5" t="s">
        <v>11</v>
      </c>
      <c r="E399" s="6">
        <v>30.9</v>
      </c>
      <c r="F399" s="6">
        <v>14.3</v>
      </c>
      <c r="G399" s="7">
        <v>345391.05978000001</v>
      </c>
      <c r="H399" s="6">
        <v>403.7</v>
      </c>
      <c r="I399" s="7">
        <f t="shared" si="2"/>
        <v>855.56368536041623</v>
      </c>
      <c r="J399" s="7">
        <f t="shared" si="3"/>
        <v>8.5556368536041632</v>
      </c>
    </row>
    <row r="400" spans="1:10" ht="13" x14ac:dyDescent="0.15">
      <c r="A400" s="6">
        <v>457</v>
      </c>
      <c r="B400" s="6">
        <v>17</v>
      </c>
      <c r="C400" s="6">
        <v>16</v>
      </c>
      <c r="D400" s="5" t="s">
        <v>10</v>
      </c>
      <c r="E400" s="6">
        <v>17</v>
      </c>
      <c r="F400" s="6">
        <v>15.1</v>
      </c>
      <c r="G400" s="7">
        <v>100568.71709999999</v>
      </c>
      <c r="H400" s="6">
        <v>403.7</v>
      </c>
      <c r="I400" s="7">
        <f t="shared" si="2"/>
        <v>249.11745627941539</v>
      </c>
      <c r="J400" s="7">
        <f t="shared" si="3"/>
        <v>2.4911745627941539</v>
      </c>
    </row>
    <row r="401" spans="1:10" ht="13" x14ac:dyDescent="0.15">
      <c r="A401" s="6">
        <v>458</v>
      </c>
      <c r="B401" s="6">
        <v>5</v>
      </c>
      <c r="C401" s="6">
        <v>16</v>
      </c>
      <c r="D401" s="5" t="s">
        <v>11</v>
      </c>
      <c r="E401" s="6">
        <v>24.3</v>
      </c>
      <c r="F401" s="6">
        <v>15.6</v>
      </c>
      <c r="G401" s="7">
        <v>213602.67162000004</v>
      </c>
      <c r="H401" s="6">
        <v>403.7</v>
      </c>
      <c r="I401" s="7">
        <f t="shared" si="2"/>
        <v>529.11238944760976</v>
      </c>
      <c r="J401" s="7">
        <f t="shared" si="3"/>
        <v>5.2911238944760974</v>
      </c>
    </row>
    <row r="402" spans="1:10" ht="13" x14ac:dyDescent="0.15">
      <c r="A402" s="6">
        <v>459</v>
      </c>
      <c r="B402" s="6">
        <v>21</v>
      </c>
      <c r="C402" s="6">
        <v>16</v>
      </c>
      <c r="D402" s="5" t="s">
        <v>11</v>
      </c>
      <c r="E402" s="6">
        <v>27.1</v>
      </c>
      <c r="F402" s="6">
        <v>17.8</v>
      </c>
      <c r="G402" s="7">
        <v>265664.00458000001</v>
      </c>
      <c r="H402" s="6">
        <v>403.7</v>
      </c>
      <c r="I402" s="7">
        <f t="shared" si="2"/>
        <v>658.07283770126332</v>
      </c>
      <c r="J402" s="7">
        <f t="shared" si="3"/>
        <v>6.5807283770126332</v>
      </c>
    </row>
    <row r="403" spans="1:10" ht="13" x14ac:dyDescent="0.15">
      <c r="A403" s="6">
        <v>460</v>
      </c>
      <c r="B403" s="6">
        <v>13</v>
      </c>
      <c r="C403" s="6">
        <v>16</v>
      </c>
      <c r="D403" s="5" t="s">
        <v>11</v>
      </c>
      <c r="E403" s="6">
        <v>28.6</v>
      </c>
      <c r="F403" s="6">
        <v>18.3</v>
      </c>
      <c r="G403" s="7">
        <v>295887.21448000002</v>
      </c>
      <c r="H403" s="6">
        <v>403.7</v>
      </c>
      <c r="I403" s="7">
        <f t="shared" si="2"/>
        <v>732.93835640326984</v>
      </c>
      <c r="J403" s="7">
        <f t="shared" si="3"/>
        <v>7.3293835640326988</v>
      </c>
    </row>
    <row r="404" spans="1:10" ht="13" x14ac:dyDescent="0.15">
      <c r="A404" s="6">
        <v>461</v>
      </c>
      <c r="B404" s="6">
        <v>11</v>
      </c>
      <c r="C404" s="6">
        <v>16</v>
      </c>
      <c r="D404" s="5" t="s">
        <v>10</v>
      </c>
      <c r="E404" s="6">
        <v>41.2</v>
      </c>
      <c r="F404" s="6">
        <v>18.600000000000001</v>
      </c>
      <c r="G404" s="7">
        <v>653696.26108000032</v>
      </c>
      <c r="H404" s="6">
        <v>403.7</v>
      </c>
      <c r="I404" s="7">
        <f t="shared" si="2"/>
        <v>1619.2624748080266</v>
      </c>
      <c r="J404" s="7">
        <f t="shared" si="3"/>
        <v>16.192624748080267</v>
      </c>
    </row>
    <row r="405" spans="1:10" ht="13" x14ac:dyDescent="0.15">
      <c r="A405" s="6">
        <v>462</v>
      </c>
      <c r="B405" s="6">
        <v>14</v>
      </c>
      <c r="C405" s="6">
        <v>16</v>
      </c>
      <c r="D405" s="5" t="s">
        <v>10</v>
      </c>
      <c r="E405" s="6">
        <v>26.7</v>
      </c>
      <c r="F405" s="6">
        <v>20.2</v>
      </c>
      <c r="G405" s="7">
        <v>271767.25933000003</v>
      </c>
      <c r="H405" s="6">
        <v>403.7</v>
      </c>
      <c r="I405" s="7">
        <f t="shared" si="2"/>
        <v>673.19113036908607</v>
      </c>
      <c r="J405" s="7">
        <f t="shared" si="3"/>
        <v>6.7319113036908611</v>
      </c>
    </row>
    <row r="406" spans="1:10" ht="13" x14ac:dyDescent="0.15">
      <c r="A406" s="6">
        <v>463</v>
      </c>
      <c r="B406" s="6">
        <v>3</v>
      </c>
      <c r="C406" s="6">
        <v>16</v>
      </c>
      <c r="D406" s="5" t="s">
        <v>11</v>
      </c>
      <c r="E406" s="6">
        <v>39.700000000000003</v>
      </c>
      <c r="F406" s="6">
        <v>20.3</v>
      </c>
      <c r="G406" s="7">
        <v>570131.64442000003</v>
      </c>
      <c r="H406" s="6">
        <v>403.7</v>
      </c>
      <c r="I406" s="7">
        <f t="shared" si="2"/>
        <v>1412.2656537527869</v>
      </c>
      <c r="J406" s="7">
        <f t="shared" si="3"/>
        <v>14.122656537527869</v>
      </c>
    </row>
    <row r="407" spans="1:10" ht="13" x14ac:dyDescent="0.15">
      <c r="A407" s="6">
        <v>464</v>
      </c>
      <c r="B407" s="6">
        <v>1</v>
      </c>
      <c r="C407" s="6">
        <v>16</v>
      </c>
      <c r="D407" s="5" t="s">
        <v>11</v>
      </c>
      <c r="E407" s="6">
        <v>23.5</v>
      </c>
      <c r="F407" s="6">
        <v>20.5</v>
      </c>
      <c r="G407" s="7">
        <v>199769.81050000002</v>
      </c>
      <c r="H407" s="6">
        <v>403.7</v>
      </c>
      <c r="I407" s="7">
        <f t="shared" si="2"/>
        <v>494.84718974486009</v>
      </c>
      <c r="J407" s="7">
        <f t="shared" si="3"/>
        <v>4.9484718974486013</v>
      </c>
    </row>
    <row r="408" spans="1:10" ht="13" x14ac:dyDescent="0.15">
      <c r="A408" s="6">
        <v>465</v>
      </c>
      <c r="B408" s="6">
        <v>9</v>
      </c>
      <c r="C408" s="6">
        <v>16</v>
      </c>
      <c r="D408" s="5" t="s">
        <v>10</v>
      </c>
      <c r="E408" s="6">
        <v>21.5</v>
      </c>
      <c r="F408" s="6">
        <v>20.8</v>
      </c>
      <c r="G408" s="7">
        <v>188773.62105000005</v>
      </c>
      <c r="H408" s="6">
        <v>403.7</v>
      </c>
      <c r="I408" s="7">
        <f t="shared" si="2"/>
        <v>467.60867240525153</v>
      </c>
      <c r="J408" s="7">
        <f t="shared" si="3"/>
        <v>4.6760867240525155</v>
      </c>
    </row>
    <row r="409" spans="1:10" ht="13" x14ac:dyDescent="0.15">
      <c r="A409" s="6">
        <v>466</v>
      </c>
      <c r="B409" s="6">
        <v>4</v>
      </c>
      <c r="C409" s="6">
        <v>16</v>
      </c>
      <c r="D409" s="5" t="s">
        <v>11</v>
      </c>
      <c r="E409" s="6">
        <v>31.8</v>
      </c>
      <c r="F409" s="6">
        <v>21.2</v>
      </c>
      <c r="G409" s="7">
        <v>365803.93512000004</v>
      </c>
      <c r="H409" s="6">
        <v>403.7</v>
      </c>
      <c r="I409" s="7">
        <f t="shared" si="2"/>
        <v>906.128152390389</v>
      </c>
      <c r="J409" s="7">
        <f t="shared" si="3"/>
        <v>9.0612815239038902</v>
      </c>
    </row>
    <row r="410" spans="1:10" ht="13" x14ac:dyDescent="0.15">
      <c r="A410" s="6">
        <v>467</v>
      </c>
      <c r="B410" s="6">
        <v>20</v>
      </c>
      <c r="C410" s="6">
        <v>16</v>
      </c>
      <c r="D410" s="5" t="s">
        <v>11</v>
      </c>
      <c r="E410" s="6">
        <v>36.1</v>
      </c>
      <c r="F410" s="6">
        <v>21.3</v>
      </c>
      <c r="G410" s="7">
        <v>471420.57897999999</v>
      </c>
      <c r="H410" s="6">
        <v>403.7</v>
      </c>
      <c r="I410" s="7">
        <f t="shared" si="2"/>
        <v>1167.7497621501116</v>
      </c>
      <c r="J410" s="7">
        <f t="shared" si="3"/>
        <v>11.677497621501116</v>
      </c>
    </row>
    <row r="411" spans="1:10" ht="13" x14ac:dyDescent="0.15">
      <c r="A411" s="6">
        <v>468</v>
      </c>
      <c r="B411" s="6">
        <v>6</v>
      </c>
      <c r="C411" s="6">
        <v>16</v>
      </c>
      <c r="D411" s="5" t="s">
        <v>11</v>
      </c>
      <c r="E411" s="6">
        <v>28.3</v>
      </c>
      <c r="F411" s="6">
        <v>21.5</v>
      </c>
      <c r="G411" s="7">
        <v>289712.34682000004</v>
      </c>
      <c r="H411" s="6">
        <v>403.7</v>
      </c>
      <c r="I411" s="7">
        <f t="shared" si="2"/>
        <v>717.64267233093892</v>
      </c>
      <c r="J411" s="7">
        <f t="shared" si="3"/>
        <v>7.1764267233093895</v>
      </c>
    </row>
    <row r="412" spans="1:10" ht="13" x14ac:dyDescent="0.15">
      <c r="A412" s="6">
        <v>469</v>
      </c>
      <c r="B412" s="6">
        <v>23</v>
      </c>
      <c r="C412" s="6">
        <v>16</v>
      </c>
      <c r="D412" s="5" t="s">
        <v>11</v>
      </c>
      <c r="E412" s="6">
        <v>35.799999999999997</v>
      </c>
      <c r="F412" s="6">
        <v>21.6</v>
      </c>
      <c r="G412" s="7">
        <v>463617.89031999989</v>
      </c>
      <c r="H412" s="6">
        <v>403.7</v>
      </c>
      <c r="I412" s="7">
        <f t="shared" si="2"/>
        <v>1148.4218239286597</v>
      </c>
      <c r="J412" s="7">
        <f t="shared" si="3"/>
        <v>11.484218239286598</v>
      </c>
    </row>
    <row r="413" spans="1:10" ht="13" x14ac:dyDescent="0.15">
      <c r="A413" s="6">
        <v>470</v>
      </c>
      <c r="B413" s="6">
        <v>22</v>
      </c>
      <c r="C413" s="6">
        <v>16</v>
      </c>
      <c r="D413" s="5" t="s">
        <v>11</v>
      </c>
      <c r="E413" s="6">
        <v>32.200000000000003</v>
      </c>
      <c r="F413" s="6">
        <v>22.3</v>
      </c>
      <c r="G413" s="7">
        <v>375064.42792000005</v>
      </c>
      <c r="H413" s="6">
        <v>403.7</v>
      </c>
      <c r="I413" s="7">
        <f t="shared" si="2"/>
        <v>929.06719821649756</v>
      </c>
      <c r="J413" s="7">
        <f t="shared" si="3"/>
        <v>9.2906719821649766</v>
      </c>
    </row>
    <row r="414" spans="1:10" ht="13" x14ac:dyDescent="0.15">
      <c r="A414" s="6">
        <v>471</v>
      </c>
      <c r="B414" s="6">
        <v>15</v>
      </c>
      <c r="C414" s="6">
        <v>16</v>
      </c>
      <c r="D414" s="5" t="s">
        <v>10</v>
      </c>
      <c r="E414" s="6">
        <v>29.3</v>
      </c>
      <c r="F414" s="6">
        <v>23</v>
      </c>
      <c r="G414" s="7">
        <v>343511.41032999998</v>
      </c>
      <c r="H414" s="6">
        <v>403.7</v>
      </c>
      <c r="I414" s="7">
        <f t="shared" si="2"/>
        <v>850.90763024523164</v>
      </c>
      <c r="J414" s="7">
        <f t="shared" si="3"/>
        <v>8.5090763024523159</v>
      </c>
    </row>
    <row r="415" spans="1:10" ht="13" x14ac:dyDescent="0.15">
      <c r="A415" s="6">
        <v>472</v>
      </c>
      <c r="B415" s="6">
        <v>19</v>
      </c>
      <c r="C415" s="6">
        <v>16</v>
      </c>
      <c r="D415" s="5" t="s">
        <v>10</v>
      </c>
      <c r="E415" s="6">
        <v>36.200000000000003</v>
      </c>
      <c r="F415" s="6">
        <v>24</v>
      </c>
      <c r="G415" s="7">
        <v>527692.08848000015</v>
      </c>
      <c r="H415" s="6">
        <v>403.7</v>
      </c>
      <c r="I415" s="7">
        <f t="shared" si="2"/>
        <v>1307.1391837503099</v>
      </c>
      <c r="J415" s="7">
        <f t="shared" si="3"/>
        <v>13.0713918375031</v>
      </c>
    </row>
    <row r="416" spans="1:10" ht="13" x14ac:dyDescent="0.15">
      <c r="A416" s="6">
        <v>473</v>
      </c>
      <c r="B416" s="6">
        <v>2</v>
      </c>
      <c r="C416" s="6">
        <v>16</v>
      </c>
      <c r="D416" s="5" t="s">
        <v>10</v>
      </c>
      <c r="E416" s="6">
        <v>35.1</v>
      </c>
      <c r="F416" s="6">
        <v>24.8</v>
      </c>
      <c r="G416" s="7">
        <v>501043.18697000004</v>
      </c>
      <c r="H416" s="6">
        <v>403.7</v>
      </c>
      <c r="I416" s="7">
        <f t="shared" si="2"/>
        <v>1241.1275377012635</v>
      </c>
      <c r="J416" s="7">
        <f t="shared" si="3"/>
        <v>12.411275377012634</v>
      </c>
    </row>
    <row r="417" spans="1:10" ht="13" x14ac:dyDescent="0.15">
      <c r="A417" s="6">
        <v>474</v>
      </c>
      <c r="B417" s="6">
        <v>18</v>
      </c>
      <c r="C417" s="6">
        <v>16</v>
      </c>
      <c r="D417" s="5" t="s">
        <v>10</v>
      </c>
      <c r="E417" s="6">
        <v>40.5</v>
      </c>
      <c r="F417" s="6">
        <v>26.7</v>
      </c>
      <c r="G417" s="7">
        <v>680895.61395000014</v>
      </c>
      <c r="H417" s="6">
        <v>403.7</v>
      </c>
      <c r="I417" s="7">
        <f t="shared" si="2"/>
        <v>1686.6376367351997</v>
      </c>
      <c r="J417" s="7">
        <f t="shared" si="3"/>
        <v>16.866376367351997</v>
      </c>
    </row>
    <row r="418" spans="1:10" ht="13" x14ac:dyDescent="0.15">
      <c r="A418" s="6">
        <v>475</v>
      </c>
      <c r="B418" s="6">
        <v>18</v>
      </c>
      <c r="C418" s="6">
        <v>17</v>
      </c>
      <c r="D418" s="5" t="s">
        <v>10</v>
      </c>
      <c r="E418" s="6">
        <v>11.6</v>
      </c>
      <c r="F418" s="6">
        <v>12.2</v>
      </c>
      <c r="G418" s="7">
        <v>47708.113719999994</v>
      </c>
      <c r="H418" s="6">
        <v>403.7</v>
      </c>
      <c r="I418" s="7">
        <f t="shared" si="2"/>
        <v>118.17714570225414</v>
      </c>
      <c r="J418" s="7">
        <f t="shared" si="3"/>
        <v>1.1817714570225415</v>
      </c>
    </row>
    <row r="419" spans="1:10" ht="13" x14ac:dyDescent="0.15">
      <c r="A419" s="6">
        <v>476</v>
      </c>
      <c r="B419" s="6">
        <v>17</v>
      </c>
      <c r="C419" s="6">
        <v>17</v>
      </c>
      <c r="D419" s="5" t="s">
        <v>10</v>
      </c>
      <c r="E419" s="6">
        <v>20</v>
      </c>
      <c r="F419" s="6">
        <v>14.1</v>
      </c>
      <c r="G419" s="7">
        <v>126667.7681</v>
      </c>
      <c r="H419" s="6">
        <v>403.7</v>
      </c>
      <c r="I419" s="7">
        <f t="shared" si="2"/>
        <v>313.76707480802577</v>
      </c>
      <c r="J419" s="7">
        <f t="shared" si="3"/>
        <v>3.1376707480802577</v>
      </c>
    </row>
    <row r="420" spans="1:10" ht="13" x14ac:dyDescent="0.15">
      <c r="A420" s="6">
        <v>477</v>
      </c>
      <c r="B420" s="6">
        <v>3</v>
      </c>
      <c r="C420" s="6">
        <v>17</v>
      </c>
      <c r="D420" s="5" t="s">
        <v>10</v>
      </c>
      <c r="E420" s="6">
        <v>16.5</v>
      </c>
      <c r="F420" s="6">
        <v>14.6</v>
      </c>
      <c r="G420" s="7">
        <v>92924.131849999991</v>
      </c>
      <c r="H420" s="6">
        <v>403.7</v>
      </c>
      <c r="I420" s="7">
        <f t="shared" si="2"/>
        <v>230.18115395095367</v>
      </c>
      <c r="J420" s="7">
        <f t="shared" si="3"/>
        <v>2.3018115395095369</v>
      </c>
    </row>
    <row r="421" spans="1:10" ht="13" x14ac:dyDescent="0.15">
      <c r="A421" s="6">
        <v>478</v>
      </c>
      <c r="B421" s="6">
        <v>4</v>
      </c>
      <c r="C421" s="6">
        <v>17</v>
      </c>
      <c r="D421" s="5" t="s">
        <v>10</v>
      </c>
      <c r="E421" s="6">
        <v>22.1</v>
      </c>
      <c r="F421" s="6">
        <v>15.3</v>
      </c>
      <c r="G421" s="7">
        <v>162572.50127000007</v>
      </c>
      <c r="H421" s="6">
        <v>403.7</v>
      </c>
      <c r="I421" s="7">
        <f t="shared" si="2"/>
        <v>402.70622063413441</v>
      </c>
      <c r="J421" s="7">
        <f t="shared" si="3"/>
        <v>4.0270622063413439</v>
      </c>
    </row>
    <row r="422" spans="1:10" ht="13" x14ac:dyDescent="0.15">
      <c r="A422" s="6">
        <v>479</v>
      </c>
      <c r="B422" s="6">
        <v>22</v>
      </c>
      <c r="C422" s="6">
        <v>17</v>
      </c>
      <c r="D422" s="5" t="s">
        <v>10</v>
      </c>
      <c r="E422" s="6">
        <v>18</v>
      </c>
      <c r="F422" s="6">
        <v>15.6</v>
      </c>
      <c r="G422" s="7">
        <v>113485.31759999999</v>
      </c>
      <c r="H422" s="6">
        <v>403.7</v>
      </c>
      <c r="I422" s="7">
        <f t="shared" si="2"/>
        <v>281.11299876145654</v>
      </c>
      <c r="J422" s="7">
        <f t="shared" si="3"/>
        <v>2.8111299876145655</v>
      </c>
    </row>
    <row r="423" spans="1:10" ht="13" x14ac:dyDescent="0.15">
      <c r="A423" s="6">
        <v>480</v>
      </c>
      <c r="B423" s="6">
        <v>12</v>
      </c>
      <c r="C423" s="6">
        <v>17</v>
      </c>
      <c r="D423" s="5" t="s">
        <v>10</v>
      </c>
      <c r="E423" s="6">
        <v>19.600000000000001</v>
      </c>
      <c r="F423" s="6">
        <v>16.600000000000001</v>
      </c>
      <c r="G423" s="7">
        <v>137601.17732000008</v>
      </c>
      <c r="H423" s="6">
        <v>403.7</v>
      </c>
      <c r="I423" s="7">
        <f t="shared" si="2"/>
        <v>340.85008005945031</v>
      </c>
      <c r="J423" s="7">
        <f t="shared" si="3"/>
        <v>3.4085008005945032</v>
      </c>
    </row>
    <row r="424" spans="1:10" ht="13" x14ac:dyDescent="0.15">
      <c r="A424" s="6">
        <v>481</v>
      </c>
      <c r="B424" s="6">
        <v>21</v>
      </c>
      <c r="C424" s="6">
        <v>17</v>
      </c>
      <c r="D424" s="5" t="s">
        <v>11</v>
      </c>
      <c r="E424" s="6">
        <v>25.4</v>
      </c>
      <c r="F424" s="6">
        <v>17.5</v>
      </c>
      <c r="G424" s="7">
        <v>233378.88807999998</v>
      </c>
      <c r="H424" s="6">
        <v>403.7</v>
      </c>
      <c r="I424" s="7">
        <f t="shared" si="2"/>
        <v>578.09979707703735</v>
      </c>
      <c r="J424" s="7">
        <f t="shared" si="3"/>
        <v>5.7809979707703736</v>
      </c>
    </row>
    <row r="425" spans="1:10" ht="13" x14ac:dyDescent="0.15">
      <c r="A425" s="6">
        <v>482</v>
      </c>
      <c r="B425" s="6">
        <v>1</v>
      </c>
      <c r="C425" s="6">
        <v>17</v>
      </c>
      <c r="D425" s="5" t="s">
        <v>11</v>
      </c>
      <c r="E425" s="6">
        <v>30</v>
      </c>
      <c r="F425" s="6">
        <v>17.7</v>
      </c>
      <c r="G425" s="7">
        <v>325564.19999999995</v>
      </c>
      <c r="H425" s="6">
        <v>403.7</v>
      </c>
      <c r="I425" s="7">
        <f t="shared" si="2"/>
        <v>806.45082982412669</v>
      </c>
      <c r="J425" s="7">
        <f t="shared" si="3"/>
        <v>8.0645082982412664</v>
      </c>
    </row>
    <row r="426" spans="1:10" ht="13" x14ac:dyDescent="0.15">
      <c r="A426" s="6">
        <v>483</v>
      </c>
      <c r="B426" s="6">
        <v>19</v>
      </c>
      <c r="C426" s="6">
        <v>17</v>
      </c>
      <c r="D426" s="5" t="s">
        <v>10</v>
      </c>
      <c r="E426" s="6">
        <v>28.6</v>
      </c>
      <c r="F426" s="6">
        <v>22</v>
      </c>
      <c r="G426" s="7">
        <v>321941.14832000004</v>
      </c>
      <c r="H426" s="6">
        <v>403.7</v>
      </c>
      <c r="I426" s="7">
        <f t="shared" si="2"/>
        <v>797.47621580381485</v>
      </c>
      <c r="J426" s="7">
        <f t="shared" si="3"/>
        <v>7.9747621580381489</v>
      </c>
    </row>
    <row r="427" spans="1:10" ht="13" x14ac:dyDescent="0.15">
      <c r="A427" s="6">
        <v>484</v>
      </c>
      <c r="B427" s="6">
        <v>7</v>
      </c>
      <c r="C427" s="6">
        <v>17</v>
      </c>
      <c r="D427" s="5" t="s">
        <v>10</v>
      </c>
      <c r="E427" s="6">
        <v>25</v>
      </c>
      <c r="F427" s="6">
        <v>22.1</v>
      </c>
      <c r="G427" s="7">
        <v>252279.29610000001</v>
      </c>
      <c r="H427" s="6">
        <v>403.7</v>
      </c>
      <c r="I427" s="7">
        <f t="shared" si="2"/>
        <v>624.91775105276201</v>
      </c>
      <c r="J427" s="7">
        <f t="shared" si="3"/>
        <v>6.2491775105276206</v>
      </c>
    </row>
    <row r="428" spans="1:10" ht="13" x14ac:dyDescent="0.15">
      <c r="A428" s="6">
        <v>485</v>
      </c>
      <c r="B428" s="6">
        <v>5</v>
      </c>
      <c r="C428" s="6">
        <v>17</v>
      </c>
      <c r="D428" s="5" t="s">
        <v>10</v>
      </c>
      <c r="E428" s="6">
        <v>24.3</v>
      </c>
      <c r="F428" s="6">
        <v>22.4</v>
      </c>
      <c r="G428" s="7">
        <v>242088.36473000006</v>
      </c>
      <c r="H428" s="6">
        <v>403.7</v>
      </c>
      <c r="I428" s="7">
        <f t="shared" si="2"/>
        <v>599.67392799108268</v>
      </c>
      <c r="J428" s="7">
        <f t="shared" si="3"/>
        <v>5.9967392799108268</v>
      </c>
    </row>
    <row r="429" spans="1:10" ht="13" x14ac:dyDescent="0.15">
      <c r="A429" s="6">
        <v>486</v>
      </c>
      <c r="B429" s="6">
        <v>24</v>
      </c>
      <c r="C429" s="6">
        <v>17</v>
      </c>
      <c r="D429" s="5" t="s">
        <v>10</v>
      </c>
      <c r="E429" s="6">
        <v>28.8</v>
      </c>
      <c r="F429" s="6">
        <v>22.6</v>
      </c>
      <c r="G429" s="7">
        <v>330038.13508000004</v>
      </c>
      <c r="H429" s="6">
        <v>403.7</v>
      </c>
      <c r="I429" s="7">
        <f t="shared" si="2"/>
        <v>817.533156006936</v>
      </c>
      <c r="J429" s="7">
        <f t="shared" si="3"/>
        <v>8.1753315600693597</v>
      </c>
    </row>
    <row r="430" spans="1:10" ht="13" x14ac:dyDescent="0.15">
      <c r="A430" s="6">
        <v>487</v>
      </c>
      <c r="B430" s="6">
        <v>13</v>
      </c>
      <c r="C430" s="6">
        <v>17</v>
      </c>
      <c r="D430" s="5" t="s">
        <v>10</v>
      </c>
      <c r="E430" s="6">
        <v>31.8</v>
      </c>
      <c r="F430" s="6">
        <v>22.7</v>
      </c>
      <c r="G430" s="7">
        <v>400279.12478000007</v>
      </c>
      <c r="H430" s="6">
        <v>403.7</v>
      </c>
      <c r="I430" s="7">
        <f t="shared" si="2"/>
        <v>991.52619464949237</v>
      </c>
      <c r="J430" s="7">
        <f t="shared" si="3"/>
        <v>9.9152619464949243</v>
      </c>
    </row>
    <row r="431" spans="1:10" ht="13" x14ac:dyDescent="0.15">
      <c r="A431" s="6">
        <v>488</v>
      </c>
      <c r="B431" s="6">
        <v>6</v>
      </c>
      <c r="C431" s="6">
        <v>17</v>
      </c>
      <c r="D431" s="5" t="s">
        <v>10</v>
      </c>
      <c r="E431" s="6">
        <v>26</v>
      </c>
      <c r="F431" s="6">
        <v>23.6</v>
      </c>
      <c r="G431" s="7">
        <v>279921.10960000003</v>
      </c>
      <c r="H431" s="6">
        <v>403.7</v>
      </c>
      <c r="I431" s="7">
        <f t="shared" si="2"/>
        <v>693.38892643051781</v>
      </c>
      <c r="J431" s="7">
        <f t="shared" si="3"/>
        <v>6.9338892643051784</v>
      </c>
    </row>
    <row r="432" spans="1:10" ht="13" x14ac:dyDescent="0.15">
      <c r="A432" s="6">
        <v>489</v>
      </c>
      <c r="B432" s="6">
        <v>10</v>
      </c>
      <c r="C432" s="6">
        <v>17</v>
      </c>
      <c r="D432" s="5" t="s">
        <v>10</v>
      </c>
      <c r="E432" s="6">
        <v>35.6</v>
      </c>
      <c r="F432" s="6">
        <v>24.3</v>
      </c>
      <c r="G432" s="7">
        <v>512136.79742000008</v>
      </c>
      <c r="H432" s="6">
        <v>403.7</v>
      </c>
      <c r="I432" s="7">
        <f t="shared" si="2"/>
        <v>1268.6073753282142</v>
      </c>
      <c r="J432" s="7">
        <f t="shared" si="3"/>
        <v>12.686073753282143</v>
      </c>
    </row>
    <row r="433" spans="1:10" ht="13" x14ac:dyDescent="0.15">
      <c r="A433" s="6">
        <v>490</v>
      </c>
      <c r="B433" s="6">
        <v>9</v>
      </c>
      <c r="C433" s="6">
        <v>17</v>
      </c>
      <c r="D433" s="5" t="s">
        <v>10</v>
      </c>
      <c r="E433" s="6">
        <v>37.799999999999997</v>
      </c>
      <c r="F433" s="6">
        <v>25</v>
      </c>
      <c r="G433" s="7">
        <v>582399.49827999994</v>
      </c>
      <c r="H433" s="6">
        <v>403.7</v>
      </c>
      <c r="I433" s="7">
        <f t="shared" si="2"/>
        <v>1442.6541944017833</v>
      </c>
      <c r="J433" s="7">
        <f t="shared" si="3"/>
        <v>14.426541944017833</v>
      </c>
    </row>
    <row r="434" spans="1:10" ht="13" x14ac:dyDescent="0.15">
      <c r="A434" s="6">
        <v>491</v>
      </c>
      <c r="B434" s="6">
        <v>11</v>
      </c>
      <c r="C434" s="6">
        <v>17</v>
      </c>
      <c r="D434" s="5" t="s">
        <v>10</v>
      </c>
      <c r="E434" s="6">
        <v>26.3</v>
      </c>
      <c r="F434" s="6">
        <v>25</v>
      </c>
      <c r="G434" s="7">
        <v>294423.40173000004</v>
      </c>
      <c r="H434" s="6">
        <v>403.7</v>
      </c>
      <c r="I434" s="7">
        <f t="shared" si="2"/>
        <v>729.31236494921984</v>
      </c>
      <c r="J434" s="7">
        <f t="shared" si="3"/>
        <v>7.2931236494921983</v>
      </c>
    </row>
    <row r="435" spans="1:10" ht="13" x14ac:dyDescent="0.15">
      <c r="A435" s="6">
        <v>492</v>
      </c>
      <c r="B435" s="6">
        <v>14</v>
      </c>
      <c r="C435" s="6">
        <v>17</v>
      </c>
      <c r="D435" s="5" t="s">
        <v>10</v>
      </c>
      <c r="E435" s="6">
        <v>36.4</v>
      </c>
      <c r="F435" s="6">
        <v>25.4</v>
      </c>
      <c r="G435" s="7">
        <v>542442.63972000009</v>
      </c>
      <c r="H435" s="6">
        <v>403.7</v>
      </c>
      <c r="I435" s="7">
        <f t="shared" si="2"/>
        <v>1343.677581669557</v>
      </c>
      <c r="J435" s="7">
        <f t="shared" si="3"/>
        <v>13.436775816695571</v>
      </c>
    </row>
    <row r="436" spans="1:10" ht="13" x14ac:dyDescent="0.15">
      <c r="A436" s="6">
        <v>493</v>
      </c>
      <c r="B436" s="6">
        <v>20</v>
      </c>
      <c r="C436" s="6">
        <v>17</v>
      </c>
      <c r="D436" s="5" t="s">
        <v>10</v>
      </c>
      <c r="E436" s="6">
        <v>34.4</v>
      </c>
      <c r="F436" s="6">
        <v>26</v>
      </c>
      <c r="G436" s="7">
        <v>489113.82712000003</v>
      </c>
      <c r="H436" s="6">
        <v>403.7</v>
      </c>
      <c r="I436" s="7">
        <f t="shared" si="2"/>
        <v>1211.5774761456528</v>
      </c>
      <c r="J436" s="7">
        <f t="shared" si="3"/>
        <v>12.115774761456528</v>
      </c>
    </row>
    <row r="437" spans="1:10" ht="13" x14ac:dyDescent="0.15">
      <c r="A437" s="6">
        <v>494</v>
      </c>
      <c r="B437" s="6">
        <v>2</v>
      </c>
      <c r="C437" s="6">
        <v>17</v>
      </c>
      <c r="D437" s="5" t="s">
        <v>10</v>
      </c>
      <c r="E437" s="6">
        <v>38.5</v>
      </c>
      <c r="F437" s="6">
        <v>26.5</v>
      </c>
      <c r="G437" s="7">
        <v>613895.66975</v>
      </c>
      <c r="H437" s="6">
        <v>403.7</v>
      </c>
      <c r="I437" s="7">
        <f t="shared" si="2"/>
        <v>1520.6729495912807</v>
      </c>
      <c r="J437" s="7">
        <f t="shared" si="3"/>
        <v>15.206729495912807</v>
      </c>
    </row>
    <row r="438" spans="1:10" ht="13" x14ac:dyDescent="0.15">
      <c r="A438" s="6">
        <v>495</v>
      </c>
      <c r="B438" s="6">
        <v>25</v>
      </c>
      <c r="C438" s="6">
        <v>17</v>
      </c>
      <c r="D438" s="5" t="s">
        <v>10</v>
      </c>
      <c r="E438" s="6">
        <v>44</v>
      </c>
      <c r="F438" s="6">
        <v>27.4</v>
      </c>
      <c r="G438" s="7">
        <v>810469.23540000001</v>
      </c>
      <c r="H438" s="6">
        <v>403.7</v>
      </c>
      <c r="I438" s="7">
        <f t="shared" si="2"/>
        <v>2007.6027629427795</v>
      </c>
      <c r="J438" s="7">
        <f t="shared" si="3"/>
        <v>20.076027629427795</v>
      </c>
    </row>
    <row r="439" spans="1:10" ht="13" x14ac:dyDescent="0.15">
      <c r="A439" s="6">
        <v>496</v>
      </c>
      <c r="B439" s="6">
        <v>16</v>
      </c>
      <c r="C439" s="6">
        <v>17</v>
      </c>
      <c r="D439" s="5" t="s">
        <v>10</v>
      </c>
      <c r="E439" s="6">
        <v>40.700000000000003</v>
      </c>
      <c r="F439" s="6">
        <v>28.7</v>
      </c>
      <c r="G439" s="7">
        <v>700342.18903000024</v>
      </c>
      <c r="H439" s="6">
        <v>403.7</v>
      </c>
      <c r="I439" s="7">
        <f t="shared" si="2"/>
        <v>1734.8084940054503</v>
      </c>
      <c r="J439" s="7">
        <f t="shared" si="3"/>
        <v>17.348084940054502</v>
      </c>
    </row>
    <row r="440" spans="1:10" ht="13" x14ac:dyDescent="0.15">
      <c r="A440" s="6">
        <v>497</v>
      </c>
      <c r="B440" s="6">
        <v>19</v>
      </c>
      <c r="C440" s="6">
        <v>18</v>
      </c>
      <c r="D440" s="5" t="s">
        <v>10</v>
      </c>
      <c r="E440" s="6">
        <v>35.700000000000003</v>
      </c>
      <c r="F440" s="6">
        <v>13.5</v>
      </c>
      <c r="G440" s="7">
        <v>446752.96683000005</v>
      </c>
      <c r="H440" s="6">
        <v>403.7</v>
      </c>
      <c r="I440" s="7">
        <f t="shared" si="2"/>
        <v>1106.6459421104782</v>
      </c>
      <c r="J440" s="7">
        <f t="shared" si="3"/>
        <v>11.066459421104783</v>
      </c>
    </row>
    <row r="441" spans="1:10" ht="13" x14ac:dyDescent="0.15">
      <c r="A441" s="6">
        <v>498</v>
      </c>
      <c r="B441" s="6">
        <v>3</v>
      </c>
      <c r="C441" s="6">
        <v>18</v>
      </c>
      <c r="D441" s="5" t="s">
        <v>11</v>
      </c>
      <c r="E441" s="6">
        <v>24.3</v>
      </c>
      <c r="F441" s="6">
        <v>13.6</v>
      </c>
      <c r="G441" s="7">
        <v>213602.67162000004</v>
      </c>
      <c r="H441" s="6">
        <v>403.7</v>
      </c>
      <c r="I441" s="7">
        <f t="shared" si="2"/>
        <v>529.11238944760976</v>
      </c>
      <c r="J441" s="7">
        <f t="shared" si="3"/>
        <v>5.2911238944760974</v>
      </c>
    </row>
    <row r="442" spans="1:10" ht="13" x14ac:dyDescent="0.15">
      <c r="A442" s="6">
        <v>499</v>
      </c>
      <c r="B442" s="6">
        <v>5</v>
      </c>
      <c r="C442" s="6">
        <v>18</v>
      </c>
      <c r="D442" s="5" t="s">
        <v>11</v>
      </c>
      <c r="E442" s="6">
        <v>24.5</v>
      </c>
      <c r="F442" s="6">
        <v>15.1</v>
      </c>
      <c r="G442" s="7">
        <v>217133.23449999999</v>
      </c>
      <c r="H442" s="6">
        <v>403.7</v>
      </c>
      <c r="I442" s="7">
        <f t="shared" si="2"/>
        <v>537.8579006688135</v>
      </c>
      <c r="J442" s="7">
        <f t="shared" si="3"/>
        <v>5.3785790066881347</v>
      </c>
    </row>
    <row r="443" spans="1:10" ht="13" x14ac:dyDescent="0.15">
      <c r="A443" s="6">
        <v>500</v>
      </c>
      <c r="B443" s="6">
        <v>15</v>
      </c>
      <c r="C443" s="6">
        <v>18</v>
      </c>
      <c r="D443" s="5" t="s">
        <v>11</v>
      </c>
      <c r="E443" s="6">
        <v>33</v>
      </c>
      <c r="F443" s="6">
        <v>16.600000000000001</v>
      </c>
      <c r="G443" s="7">
        <v>393932.68199999997</v>
      </c>
      <c r="H443" s="6">
        <v>403.7</v>
      </c>
      <c r="I443" s="7">
        <f t="shared" si="2"/>
        <v>975.80550408719341</v>
      </c>
      <c r="J443" s="7">
        <f t="shared" si="3"/>
        <v>9.758055040871934</v>
      </c>
    </row>
    <row r="444" spans="1:10" ht="13" x14ac:dyDescent="0.15">
      <c r="A444" s="6">
        <v>501</v>
      </c>
      <c r="B444" s="6">
        <v>9</v>
      </c>
      <c r="C444" s="6">
        <v>18</v>
      </c>
      <c r="D444" s="5" t="s">
        <v>11</v>
      </c>
      <c r="E444" s="6">
        <v>28.2</v>
      </c>
      <c r="F444" s="6">
        <v>16.899999999999999</v>
      </c>
      <c r="G444" s="7">
        <v>287668.52711999998</v>
      </c>
      <c r="H444" s="6">
        <v>403.7</v>
      </c>
      <c r="I444" s="7">
        <f t="shared" si="2"/>
        <v>712.57995323259843</v>
      </c>
      <c r="J444" s="7">
        <f t="shared" si="3"/>
        <v>7.1257995323259848</v>
      </c>
    </row>
    <row r="445" spans="1:10" ht="13" x14ac:dyDescent="0.15">
      <c r="A445" s="6">
        <v>502</v>
      </c>
      <c r="B445" s="6">
        <v>4</v>
      </c>
      <c r="C445" s="6">
        <v>18</v>
      </c>
      <c r="D445" s="5" t="s">
        <v>11</v>
      </c>
      <c r="E445" s="6">
        <v>27.5</v>
      </c>
      <c r="F445" s="6">
        <v>17.5</v>
      </c>
      <c r="G445" s="7">
        <v>273564.36249999999</v>
      </c>
      <c r="H445" s="6">
        <v>403.7</v>
      </c>
      <c r="I445" s="7">
        <f t="shared" si="2"/>
        <v>677.64271117166209</v>
      </c>
      <c r="J445" s="7">
        <f t="shared" si="3"/>
        <v>6.7764271117166208</v>
      </c>
    </row>
    <row r="446" spans="1:10" ht="13" x14ac:dyDescent="0.15">
      <c r="A446" s="6">
        <v>503</v>
      </c>
      <c r="B446" s="6">
        <v>18</v>
      </c>
      <c r="C446" s="6">
        <v>18</v>
      </c>
      <c r="D446" s="5" t="s">
        <v>11</v>
      </c>
      <c r="E446" s="6">
        <v>27.8</v>
      </c>
      <c r="F446" s="6">
        <v>17.600000000000001</v>
      </c>
      <c r="G446" s="7">
        <v>279565.59591999999</v>
      </c>
      <c r="H446" s="6">
        <v>403.7</v>
      </c>
      <c r="I446" s="7">
        <f t="shared" si="2"/>
        <v>692.50828813475357</v>
      </c>
      <c r="J446" s="7">
        <f t="shared" si="3"/>
        <v>6.925082881347536</v>
      </c>
    </row>
    <row r="447" spans="1:10" ht="13" x14ac:dyDescent="0.15">
      <c r="A447" s="6">
        <v>504</v>
      </c>
      <c r="B447" s="6">
        <v>13</v>
      </c>
      <c r="C447" s="6">
        <v>18</v>
      </c>
      <c r="D447" s="5" t="s">
        <v>11</v>
      </c>
      <c r="E447" s="6">
        <v>34.4</v>
      </c>
      <c r="F447" s="6">
        <v>18</v>
      </c>
      <c r="G447" s="7">
        <v>428066.27967999992</v>
      </c>
      <c r="H447" s="6">
        <v>403.7</v>
      </c>
      <c r="I447" s="7">
        <f t="shared" si="2"/>
        <v>1060.3573933118651</v>
      </c>
      <c r="J447" s="7">
        <f t="shared" si="3"/>
        <v>10.603573933118652</v>
      </c>
    </row>
    <row r="448" spans="1:10" ht="13" x14ac:dyDescent="0.15">
      <c r="A448" s="6">
        <v>505</v>
      </c>
      <c r="B448" s="6">
        <v>14</v>
      </c>
      <c r="C448" s="6">
        <v>18</v>
      </c>
      <c r="D448" s="5" t="s">
        <v>11</v>
      </c>
      <c r="E448" s="6">
        <v>35.299999999999997</v>
      </c>
      <c r="F448" s="6">
        <v>18.2</v>
      </c>
      <c r="G448" s="7">
        <v>450758.10441999993</v>
      </c>
      <c r="H448" s="6">
        <v>403.7</v>
      </c>
      <c r="I448" s="7">
        <f t="shared" si="2"/>
        <v>1116.5670161506068</v>
      </c>
      <c r="J448" s="7">
        <f t="shared" si="3"/>
        <v>11.165670161506069</v>
      </c>
    </row>
    <row r="449" spans="1:10" ht="13" x14ac:dyDescent="0.15">
      <c r="A449" s="6">
        <v>506</v>
      </c>
      <c r="B449" s="6">
        <v>10</v>
      </c>
      <c r="C449" s="6">
        <v>18</v>
      </c>
      <c r="D449" s="5" t="s">
        <v>11</v>
      </c>
      <c r="E449" s="6">
        <v>25.3</v>
      </c>
      <c r="F449" s="6">
        <v>19.5</v>
      </c>
      <c r="G449" s="7">
        <v>231544.87642000002</v>
      </c>
      <c r="H449" s="6">
        <v>403.7</v>
      </c>
      <c r="I449" s="7">
        <f t="shared" si="2"/>
        <v>573.5567907356949</v>
      </c>
      <c r="J449" s="7">
        <f t="shared" si="3"/>
        <v>5.7355679073569492</v>
      </c>
    </row>
    <row r="450" spans="1:10" ht="13" x14ac:dyDescent="0.15">
      <c r="A450" s="6">
        <v>507</v>
      </c>
      <c r="B450" s="6">
        <v>6</v>
      </c>
      <c r="C450" s="6">
        <v>18</v>
      </c>
      <c r="D450" s="5" t="s">
        <v>11</v>
      </c>
      <c r="E450" s="6">
        <v>33.5</v>
      </c>
      <c r="F450" s="6">
        <v>19.600000000000001</v>
      </c>
      <c r="G450" s="7">
        <v>405960.4705</v>
      </c>
      <c r="H450" s="6">
        <v>403.7</v>
      </c>
      <c r="I450" s="7">
        <f t="shared" si="2"/>
        <v>1005.5993819668071</v>
      </c>
      <c r="J450" s="7">
        <f t="shared" si="3"/>
        <v>10.055993819668071</v>
      </c>
    </row>
    <row r="451" spans="1:10" ht="13" x14ac:dyDescent="0.15">
      <c r="A451" s="6">
        <v>508</v>
      </c>
      <c r="B451" s="6">
        <v>2</v>
      </c>
      <c r="C451" s="6">
        <v>18</v>
      </c>
      <c r="D451" s="5" t="s">
        <v>10</v>
      </c>
      <c r="E451" s="6">
        <v>35</v>
      </c>
      <c r="F451" s="6">
        <v>20.6</v>
      </c>
      <c r="G451" s="7">
        <v>471675.93460000004</v>
      </c>
      <c r="H451" s="6">
        <v>403.7</v>
      </c>
      <c r="I451" s="7">
        <f t="shared" si="2"/>
        <v>1168.3823002229381</v>
      </c>
      <c r="J451" s="7">
        <f t="shared" si="3"/>
        <v>11.683823002229381</v>
      </c>
    </row>
    <row r="452" spans="1:10" ht="13" x14ac:dyDescent="0.15">
      <c r="A452" s="6">
        <v>509</v>
      </c>
      <c r="B452" s="6">
        <v>1</v>
      </c>
      <c r="C452" s="6">
        <v>18</v>
      </c>
      <c r="D452" s="5" t="s">
        <v>10</v>
      </c>
      <c r="E452" s="6">
        <v>36.200000000000003</v>
      </c>
      <c r="F452" s="6">
        <v>20.7</v>
      </c>
      <c r="G452" s="7">
        <v>506832.9831800001</v>
      </c>
      <c r="H452" s="6">
        <v>403.7</v>
      </c>
      <c r="I452" s="7">
        <f t="shared" si="2"/>
        <v>1255.4693663116177</v>
      </c>
      <c r="J452" s="7">
        <f t="shared" si="3"/>
        <v>12.554693663116177</v>
      </c>
    </row>
    <row r="453" spans="1:10" ht="13" x14ac:dyDescent="0.15">
      <c r="A453" s="6">
        <v>510</v>
      </c>
      <c r="B453" s="6">
        <v>12</v>
      </c>
      <c r="C453" s="6">
        <v>18</v>
      </c>
      <c r="D453" s="5" t="s">
        <v>10</v>
      </c>
      <c r="E453" s="6">
        <v>42.7</v>
      </c>
      <c r="F453" s="6">
        <v>25.9</v>
      </c>
      <c r="G453" s="7">
        <v>753001.65983000014</v>
      </c>
      <c r="H453" s="6">
        <v>403.7</v>
      </c>
      <c r="I453" s="7">
        <f t="shared" si="2"/>
        <v>1865.2505816943278</v>
      </c>
      <c r="J453" s="7">
        <f t="shared" si="3"/>
        <v>18.652505816943279</v>
      </c>
    </row>
    <row r="454" spans="1:10" ht="13" x14ac:dyDescent="0.15">
      <c r="A454" s="6">
        <v>511</v>
      </c>
      <c r="B454" s="6">
        <v>11</v>
      </c>
      <c r="C454" s="6">
        <v>18</v>
      </c>
      <c r="D454" s="5" t="s">
        <v>10</v>
      </c>
      <c r="E454" s="6">
        <v>42.2</v>
      </c>
      <c r="F454" s="6">
        <v>28</v>
      </c>
      <c r="G454" s="7">
        <v>748292.15928000025</v>
      </c>
      <c r="H454" s="6">
        <v>403.7</v>
      </c>
      <c r="I454" s="7">
        <f t="shared" si="2"/>
        <v>1853.5847393609122</v>
      </c>
      <c r="J454" s="7">
        <f t="shared" si="3"/>
        <v>18.535847393609121</v>
      </c>
    </row>
    <row r="455" spans="1:10" ht="13" x14ac:dyDescent="0.15">
      <c r="A455" s="6">
        <v>512</v>
      </c>
      <c r="B455" s="6">
        <v>17</v>
      </c>
      <c r="C455" s="6">
        <v>19</v>
      </c>
      <c r="D455" s="5" t="s">
        <v>11</v>
      </c>
      <c r="E455" s="6">
        <v>4</v>
      </c>
      <c r="F455" s="6">
        <v>5.5</v>
      </c>
      <c r="G455" s="7">
        <v>5787.808</v>
      </c>
      <c r="H455" s="6">
        <v>403.7</v>
      </c>
      <c r="I455" s="7">
        <f t="shared" si="2"/>
        <v>14.336903641317811</v>
      </c>
      <c r="J455" s="7">
        <f t="shared" si="3"/>
        <v>0.14336903641317811</v>
      </c>
    </row>
    <row r="456" spans="1:10" ht="13" x14ac:dyDescent="0.15">
      <c r="A456" s="6">
        <v>513</v>
      </c>
      <c r="B456" s="6">
        <v>21</v>
      </c>
      <c r="C456" s="6">
        <v>19</v>
      </c>
      <c r="D456" s="5" t="s">
        <v>11</v>
      </c>
      <c r="E456" s="6">
        <v>4.9000000000000004</v>
      </c>
      <c r="F456" s="6">
        <v>7</v>
      </c>
      <c r="G456" s="7">
        <v>8685.329380000001</v>
      </c>
      <c r="H456" s="6">
        <v>403.7</v>
      </c>
      <c r="I456" s="7">
        <f t="shared" si="2"/>
        <v>21.514316026752542</v>
      </c>
      <c r="J456" s="7">
        <f t="shared" si="3"/>
        <v>0.21514316026752542</v>
      </c>
    </row>
    <row r="457" spans="1:10" ht="13" x14ac:dyDescent="0.15">
      <c r="A457" s="6">
        <v>514</v>
      </c>
      <c r="B457" s="6">
        <v>14</v>
      </c>
      <c r="C457" s="6">
        <v>19</v>
      </c>
      <c r="D457" s="5" t="s">
        <v>11</v>
      </c>
      <c r="E457" s="6">
        <v>6.5</v>
      </c>
      <c r="F457" s="6">
        <v>7.1</v>
      </c>
      <c r="G457" s="7">
        <v>15283.4305</v>
      </c>
      <c r="H457" s="6">
        <v>403.7</v>
      </c>
      <c r="I457" s="7">
        <f t="shared" si="2"/>
        <v>37.858386177854847</v>
      </c>
      <c r="J457" s="7">
        <f t="shared" si="3"/>
        <v>0.37858386177854847</v>
      </c>
    </row>
    <row r="458" spans="1:10" ht="13" x14ac:dyDescent="0.15">
      <c r="A458" s="6">
        <v>515</v>
      </c>
      <c r="B458" s="6">
        <v>4</v>
      </c>
      <c r="C458" s="6">
        <v>19</v>
      </c>
      <c r="D458" s="5" t="s">
        <v>11</v>
      </c>
      <c r="E458" s="6">
        <v>4.8</v>
      </c>
      <c r="F458" s="6">
        <v>7.7</v>
      </c>
      <c r="G458" s="7">
        <v>8334.4435199999989</v>
      </c>
      <c r="H458" s="6">
        <v>403.7</v>
      </c>
      <c r="I458" s="7">
        <f t="shared" si="2"/>
        <v>20.645141243497644</v>
      </c>
      <c r="J458" s="7">
        <f t="shared" si="3"/>
        <v>0.20645141243497644</v>
      </c>
    </row>
    <row r="459" spans="1:10" ht="13" x14ac:dyDescent="0.15">
      <c r="A459" s="6">
        <v>516</v>
      </c>
      <c r="B459" s="6">
        <v>12</v>
      </c>
      <c r="C459" s="6">
        <v>19</v>
      </c>
      <c r="D459" s="5" t="s">
        <v>11</v>
      </c>
      <c r="E459" s="6">
        <v>5.8</v>
      </c>
      <c r="F459" s="6">
        <v>8.9</v>
      </c>
      <c r="G459" s="7">
        <v>12168.866319999999</v>
      </c>
      <c r="H459" s="6">
        <v>403.7</v>
      </c>
      <c r="I459" s="7">
        <f t="shared" si="2"/>
        <v>30.143339905870693</v>
      </c>
      <c r="J459" s="7">
        <f t="shared" si="3"/>
        <v>0.30143339905870692</v>
      </c>
    </row>
    <row r="460" spans="1:10" ht="13" x14ac:dyDescent="0.15">
      <c r="A460" s="6">
        <v>517</v>
      </c>
      <c r="B460" s="6">
        <v>23</v>
      </c>
      <c r="C460" s="6">
        <v>19</v>
      </c>
      <c r="D460" s="5" t="s">
        <v>10</v>
      </c>
      <c r="E460" s="6">
        <v>12.7</v>
      </c>
      <c r="F460" s="6">
        <v>9.3000000000000007</v>
      </c>
      <c r="G460" s="7">
        <v>33926.735230000006</v>
      </c>
      <c r="H460" s="6">
        <v>403.7</v>
      </c>
      <c r="I460" s="7">
        <f t="shared" si="2"/>
        <v>84.039472950210566</v>
      </c>
      <c r="J460" s="7">
        <f t="shared" si="3"/>
        <v>0.8403947295021057</v>
      </c>
    </row>
    <row r="461" spans="1:10" ht="13" x14ac:dyDescent="0.15">
      <c r="A461" s="6">
        <v>518</v>
      </c>
      <c r="B461" s="6">
        <v>15</v>
      </c>
      <c r="C461" s="6">
        <v>19</v>
      </c>
      <c r="D461" s="5" t="s">
        <v>11</v>
      </c>
      <c r="E461" s="6">
        <v>8.4</v>
      </c>
      <c r="F461" s="6">
        <v>9.5</v>
      </c>
      <c r="G461" s="7">
        <v>25524.23328</v>
      </c>
      <c r="H461" s="6">
        <v>403.7</v>
      </c>
      <c r="I461" s="7">
        <f t="shared" si="2"/>
        <v>63.225745058211544</v>
      </c>
      <c r="J461" s="7">
        <f t="shared" si="3"/>
        <v>0.63225745058211547</v>
      </c>
    </row>
    <row r="462" spans="1:10" ht="13" x14ac:dyDescent="0.15">
      <c r="A462" s="6">
        <v>519</v>
      </c>
      <c r="B462" s="6">
        <v>9</v>
      </c>
      <c r="C462" s="6">
        <v>19</v>
      </c>
      <c r="D462" s="5" t="s">
        <v>11</v>
      </c>
      <c r="E462" s="6">
        <v>5.9</v>
      </c>
      <c r="F462" s="6">
        <v>9.6999999999999993</v>
      </c>
      <c r="G462" s="7">
        <v>12592.099780000002</v>
      </c>
      <c r="H462" s="6">
        <v>403.7</v>
      </c>
      <c r="I462" s="7">
        <f t="shared" si="2"/>
        <v>31.191725984642069</v>
      </c>
      <c r="J462" s="7">
        <f t="shared" si="3"/>
        <v>0.31191725984642071</v>
      </c>
    </row>
    <row r="463" spans="1:10" ht="13" x14ac:dyDescent="0.15">
      <c r="A463" s="6">
        <v>520</v>
      </c>
      <c r="B463" s="6">
        <v>16</v>
      </c>
      <c r="C463" s="6">
        <v>19</v>
      </c>
      <c r="D463" s="5" t="s">
        <v>11</v>
      </c>
      <c r="E463" s="6">
        <v>5.8</v>
      </c>
      <c r="F463" s="6">
        <v>9.8000000000000007</v>
      </c>
      <c r="G463" s="7">
        <v>12168.866319999999</v>
      </c>
      <c r="H463" s="6">
        <v>403.7</v>
      </c>
      <c r="I463" s="7">
        <f t="shared" si="2"/>
        <v>30.143339905870693</v>
      </c>
      <c r="J463" s="7">
        <f t="shared" si="3"/>
        <v>0.30143339905870692</v>
      </c>
    </row>
    <row r="464" spans="1:10" ht="13" x14ac:dyDescent="0.15">
      <c r="A464" s="6">
        <v>521</v>
      </c>
      <c r="B464" s="6">
        <v>5</v>
      </c>
      <c r="C464" s="6">
        <v>19</v>
      </c>
      <c r="D464" s="5" t="s">
        <v>11</v>
      </c>
      <c r="E464" s="6">
        <v>6.4</v>
      </c>
      <c r="F464" s="6">
        <v>10.199999999999999</v>
      </c>
      <c r="G464" s="7">
        <v>14816.788480000001</v>
      </c>
      <c r="H464" s="6">
        <v>403.7</v>
      </c>
      <c r="I464" s="7">
        <f t="shared" si="2"/>
        <v>36.702473321773596</v>
      </c>
      <c r="J464" s="7">
        <f t="shared" si="3"/>
        <v>0.36702473321773599</v>
      </c>
    </row>
    <row r="465" spans="1:10" ht="13" x14ac:dyDescent="0.15">
      <c r="A465" s="6">
        <v>522</v>
      </c>
      <c r="B465" s="6">
        <v>20</v>
      </c>
      <c r="C465" s="6">
        <v>19</v>
      </c>
      <c r="D465" s="5" t="s">
        <v>10</v>
      </c>
      <c r="E465" s="6">
        <v>43.1</v>
      </c>
      <c r="F465" s="6">
        <v>19.2</v>
      </c>
      <c r="G465" s="7">
        <v>725227.23256999999</v>
      </c>
      <c r="H465" s="6">
        <v>403.7</v>
      </c>
      <c r="I465" s="7">
        <f t="shared" si="2"/>
        <v>1796.4509105028487</v>
      </c>
      <c r="J465" s="7">
        <f t="shared" si="3"/>
        <v>17.964509105028487</v>
      </c>
    </row>
    <row r="466" spans="1:10" ht="13" x14ac:dyDescent="0.15">
      <c r="A466" s="6">
        <v>523</v>
      </c>
      <c r="B466" s="6">
        <v>3</v>
      </c>
      <c r="C466" s="6">
        <v>19</v>
      </c>
      <c r="D466" s="5" t="s">
        <v>10</v>
      </c>
      <c r="E466" s="6">
        <v>31.7</v>
      </c>
      <c r="F466" s="6">
        <v>25.5</v>
      </c>
      <c r="G466" s="7">
        <v>415505.13563000003</v>
      </c>
      <c r="H466" s="6">
        <v>403.7</v>
      </c>
      <c r="I466" s="7">
        <f t="shared" si="2"/>
        <v>1029.2423473619026</v>
      </c>
      <c r="J466" s="7">
        <f t="shared" si="3"/>
        <v>10.292423473619026</v>
      </c>
    </row>
    <row r="467" spans="1:10" ht="13" x14ac:dyDescent="0.15">
      <c r="A467" s="6">
        <v>524</v>
      </c>
      <c r="B467" s="6">
        <v>2</v>
      </c>
      <c r="C467" s="6">
        <v>19</v>
      </c>
      <c r="D467" s="5" t="s">
        <v>10</v>
      </c>
      <c r="E467" s="6">
        <v>27.5</v>
      </c>
      <c r="F467" s="6">
        <v>25.8</v>
      </c>
      <c r="G467" s="7">
        <v>323037.53405000002</v>
      </c>
      <c r="H467" s="6">
        <v>403.7</v>
      </c>
      <c r="I467" s="7">
        <f t="shared" si="2"/>
        <v>800.19205858310636</v>
      </c>
      <c r="J467" s="7">
        <f t="shared" si="3"/>
        <v>8.0019205858310638</v>
      </c>
    </row>
    <row r="468" spans="1:10" ht="13" x14ac:dyDescent="0.15">
      <c r="A468" s="6">
        <v>525</v>
      </c>
      <c r="B468" s="6">
        <v>25</v>
      </c>
      <c r="C468" s="6">
        <v>19</v>
      </c>
      <c r="D468" s="5" t="s">
        <v>10</v>
      </c>
      <c r="E468" s="6">
        <v>32.799999999999997</v>
      </c>
      <c r="F468" s="6">
        <v>26.9</v>
      </c>
      <c r="G468" s="7">
        <v>452131.11017999996</v>
      </c>
      <c r="H468" s="6">
        <v>403.7</v>
      </c>
      <c r="I468" s="7">
        <f t="shared" si="2"/>
        <v>1119.9680707951447</v>
      </c>
      <c r="J468" s="7">
        <f t="shared" si="3"/>
        <v>11.199680707951448</v>
      </c>
    </row>
    <row r="469" spans="1:10" ht="13" x14ac:dyDescent="0.15">
      <c r="A469" s="6">
        <v>526</v>
      </c>
      <c r="B469" s="6">
        <v>18</v>
      </c>
      <c r="C469" s="6">
        <v>19</v>
      </c>
      <c r="D469" s="5" t="s">
        <v>10</v>
      </c>
      <c r="E469" s="6">
        <v>24.4</v>
      </c>
      <c r="F469" s="6">
        <v>27.1</v>
      </c>
      <c r="G469" s="7">
        <v>273492.01621999999</v>
      </c>
      <c r="H469" s="6">
        <v>403.7</v>
      </c>
      <c r="I469" s="7">
        <f t="shared" si="2"/>
        <v>677.4635031459004</v>
      </c>
      <c r="J469" s="7">
        <f t="shared" si="3"/>
        <v>6.7746350314590043</v>
      </c>
    </row>
    <row r="470" spans="1:10" ht="13" x14ac:dyDescent="0.15">
      <c r="A470" s="6">
        <v>527</v>
      </c>
      <c r="B470" s="6">
        <v>19</v>
      </c>
      <c r="C470" s="6">
        <v>19</v>
      </c>
      <c r="D470" s="5" t="s">
        <v>10</v>
      </c>
      <c r="E470" s="6">
        <v>31.4</v>
      </c>
      <c r="F470" s="6">
        <v>28.6</v>
      </c>
      <c r="G470" s="7">
        <v>427745.21291999996</v>
      </c>
      <c r="H470" s="6">
        <v>403.7</v>
      </c>
      <c r="I470" s="7">
        <f t="shared" si="2"/>
        <v>1059.5620830319544</v>
      </c>
      <c r="J470" s="7">
        <f t="shared" si="3"/>
        <v>10.595620830319545</v>
      </c>
    </row>
    <row r="471" spans="1:10" ht="13" x14ac:dyDescent="0.15">
      <c r="A471" s="6">
        <v>528</v>
      </c>
      <c r="B471" s="6">
        <v>11</v>
      </c>
      <c r="C471" s="6">
        <v>19</v>
      </c>
      <c r="D471" s="5" t="s">
        <v>10</v>
      </c>
      <c r="E471" s="6">
        <v>44.5</v>
      </c>
      <c r="F471" s="6">
        <v>29.1</v>
      </c>
      <c r="G471" s="7">
        <v>840143.79235000012</v>
      </c>
      <c r="H471" s="6">
        <v>403.7</v>
      </c>
      <c r="I471" s="7">
        <f t="shared" si="2"/>
        <v>2081.109220584593</v>
      </c>
      <c r="J471" s="7">
        <f t="shared" si="3"/>
        <v>20.811092205845931</v>
      </c>
    </row>
    <row r="472" spans="1:10" ht="13" x14ac:dyDescent="0.15">
      <c r="A472" s="6">
        <v>529</v>
      </c>
      <c r="B472" s="6">
        <v>27</v>
      </c>
      <c r="C472" s="6">
        <v>19</v>
      </c>
      <c r="D472" s="5" t="s">
        <v>10</v>
      </c>
      <c r="E472" s="6">
        <v>44.9</v>
      </c>
      <c r="F472" s="6">
        <v>29.3</v>
      </c>
      <c r="G472" s="7">
        <v>856740.24246999994</v>
      </c>
      <c r="H472" s="6">
        <v>403.7</v>
      </c>
      <c r="I472" s="7">
        <f t="shared" si="2"/>
        <v>2122.2200705226651</v>
      </c>
      <c r="J472" s="7">
        <f t="shared" si="3"/>
        <v>21.222200705226651</v>
      </c>
    </row>
    <row r="473" spans="1:10" ht="13" x14ac:dyDescent="0.15">
      <c r="A473" s="6">
        <v>530</v>
      </c>
      <c r="B473" s="6">
        <v>22</v>
      </c>
      <c r="C473" s="6">
        <v>19</v>
      </c>
      <c r="D473" s="5" t="s">
        <v>10</v>
      </c>
      <c r="E473" s="6">
        <v>54.8</v>
      </c>
      <c r="F473" s="6">
        <v>31.3</v>
      </c>
      <c r="G473" s="7">
        <v>1302417.0829799999</v>
      </c>
      <c r="H473" s="6">
        <v>403.7</v>
      </c>
      <c r="I473" s="7">
        <f t="shared" si="2"/>
        <v>3226.2003541738914</v>
      </c>
      <c r="J473" s="7">
        <f t="shared" si="3"/>
        <v>32.262003541738913</v>
      </c>
    </row>
    <row r="474" spans="1:10" ht="13" x14ac:dyDescent="0.15">
      <c r="A474" s="6">
        <v>531</v>
      </c>
      <c r="B474" s="6">
        <v>24</v>
      </c>
      <c r="C474" s="6">
        <v>19</v>
      </c>
      <c r="D474" s="5" t="s">
        <v>10</v>
      </c>
      <c r="E474" s="6">
        <v>53.1</v>
      </c>
      <c r="F474" s="6">
        <v>31.3</v>
      </c>
      <c r="G474" s="7">
        <v>1220735.3226700001</v>
      </c>
      <c r="H474" s="6">
        <v>403.7</v>
      </c>
      <c r="I474" s="7">
        <f t="shared" si="2"/>
        <v>3023.8675320039638</v>
      </c>
      <c r="J474" s="7">
        <f t="shared" si="3"/>
        <v>30.23867532003964</v>
      </c>
    </row>
    <row r="475" spans="1:10" ht="13" x14ac:dyDescent="0.15">
      <c r="A475" s="6">
        <v>532</v>
      </c>
      <c r="B475" s="6">
        <v>1</v>
      </c>
      <c r="C475" s="6">
        <v>19</v>
      </c>
      <c r="D475" s="5" t="s">
        <v>10</v>
      </c>
      <c r="E475" s="6">
        <v>47.9</v>
      </c>
      <c r="F475" s="6">
        <v>31.9</v>
      </c>
      <c r="G475" s="7">
        <v>993524.37686999992</v>
      </c>
      <c r="H475" s="6">
        <v>403.7</v>
      </c>
      <c r="I475" s="7">
        <f t="shared" si="2"/>
        <v>2461.0462642308644</v>
      </c>
      <c r="J475" s="7">
        <f t="shared" si="3"/>
        <v>24.610462642308644</v>
      </c>
    </row>
    <row r="476" spans="1:10" ht="13" x14ac:dyDescent="0.15">
      <c r="A476" s="6">
        <v>533</v>
      </c>
      <c r="B476" s="6">
        <v>8</v>
      </c>
      <c r="C476" s="6">
        <v>19</v>
      </c>
      <c r="D476" s="5" t="s">
        <v>10</v>
      </c>
      <c r="E476" s="6">
        <v>46.7</v>
      </c>
      <c r="F476" s="6">
        <v>32.6</v>
      </c>
      <c r="G476" s="7">
        <v>948674.58373000019</v>
      </c>
      <c r="H476" s="6">
        <v>403.7</v>
      </c>
      <c r="I476" s="7">
        <f t="shared" si="2"/>
        <v>2349.9494271241024</v>
      </c>
      <c r="J476" s="7">
        <f t="shared" si="3"/>
        <v>23.499494271241023</v>
      </c>
    </row>
    <row r="477" spans="1:10" ht="13" x14ac:dyDescent="0.15">
      <c r="A477" s="6">
        <v>534</v>
      </c>
      <c r="B477" s="6">
        <v>6</v>
      </c>
      <c r="C477" s="6">
        <v>19</v>
      </c>
      <c r="D477" s="5" t="s">
        <v>10</v>
      </c>
      <c r="E477" s="6">
        <v>53.1</v>
      </c>
      <c r="F477" s="6">
        <v>32.700000000000003</v>
      </c>
      <c r="G477" s="7">
        <v>1229584.6400700002</v>
      </c>
      <c r="H477" s="6">
        <v>403.7</v>
      </c>
      <c r="I477" s="7">
        <f t="shared" si="2"/>
        <v>3045.7880606143181</v>
      </c>
      <c r="J477" s="7">
        <f t="shared" si="3"/>
        <v>30.457880606143181</v>
      </c>
    </row>
    <row r="478" spans="1:10" ht="13" x14ac:dyDescent="0.15">
      <c r="A478" s="6">
        <v>535</v>
      </c>
      <c r="B478" s="6">
        <v>10</v>
      </c>
      <c r="C478" s="6">
        <v>19</v>
      </c>
      <c r="D478" s="5" t="s">
        <v>10</v>
      </c>
      <c r="E478" s="6">
        <v>42.8</v>
      </c>
      <c r="F478" s="6">
        <v>33.799999999999997</v>
      </c>
      <c r="G478" s="7">
        <v>806565.30507999996</v>
      </c>
      <c r="H478" s="6">
        <v>403.7</v>
      </c>
      <c r="I478" s="7">
        <f t="shared" si="2"/>
        <v>1997.9323881099826</v>
      </c>
      <c r="J478" s="7">
        <f t="shared" si="3"/>
        <v>19.979323881099827</v>
      </c>
    </row>
    <row r="479" spans="1:10" ht="13" x14ac:dyDescent="0.15">
      <c r="A479" s="6">
        <v>536</v>
      </c>
      <c r="B479" s="6">
        <v>20</v>
      </c>
      <c r="C479" s="6">
        <v>20</v>
      </c>
      <c r="D479" s="5" t="s">
        <v>11</v>
      </c>
      <c r="E479" s="6">
        <v>4</v>
      </c>
      <c r="F479" s="6">
        <v>6</v>
      </c>
      <c r="G479" s="7">
        <v>5787.808</v>
      </c>
      <c r="H479" s="6">
        <v>403.7</v>
      </c>
      <c r="I479" s="7">
        <f t="shared" si="2"/>
        <v>14.336903641317811</v>
      </c>
      <c r="J479" s="7">
        <f t="shared" si="3"/>
        <v>0.14336903641317811</v>
      </c>
    </row>
    <row r="480" spans="1:10" ht="13" x14ac:dyDescent="0.15">
      <c r="A480" s="6">
        <v>537</v>
      </c>
      <c r="B480" s="6">
        <v>5</v>
      </c>
      <c r="C480" s="6">
        <v>20</v>
      </c>
      <c r="D480" s="5" t="s">
        <v>11</v>
      </c>
      <c r="E480" s="6">
        <v>5</v>
      </c>
      <c r="F480" s="6">
        <v>6.9</v>
      </c>
      <c r="G480" s="7">
        <v>9043.4500000000007</v>
      </c>
      <c r="H480" s="6">
        <v>403.7</v>
      </c>
      <c r="I480" s="7">
        <f t="shared" si="2"/>
        <v>22.401411939559082</v>
      </c>
      <c r="J480" s="7">
        <f t="shared" si="3"/>
        <v>0.22401411939559082</v>
      </c>
    </row>
    <row r="481" spans="1:10" ht="13" x14ac:dyDescent="0.15">
      <c r="A481" s="6">
        <v>538</v>
      </c>
      <c r="B481" s="6">
        <v>17</v>
      </c>
      <c r="C481" s="6">
        <v>20</v>
      </c>
      <c r="D481" s="5" t="s">
        <v>11</v>
      </c>
      <c r="E481" s="6">
        <v>5</v>
      </c>
      <c r="F481" s="6">
        <v>9.1</v>
      </c>
      <c r="G481" s="7">
        <v>9043.4500000000007</v>
      </c>
      <c r="H481" s="6">
        <v>403.7</v>
      </c>
      <c r="I481" s="7">
        <f t="shared" si="2"/>
        <v>22.401411939559082</v>
      </c>
      <c r="J481" s="7">
        <f t="shared" si="3"/>
        <v>0.22401411939559082</v>
      </c>
    </row>
    <row r="482" spans="1:10" ht="13" x14ac:dyDescent="0.15">
      <c r="A482" s="6">
        <v>539</v>
      </c>
      <c r="B482" s="6">
        <v>7</v>
      </c>
      <c r="C482" s="6">
        <v>20</v>
      </c>
      <c r="D482" s="5" t="s">
        <v>10</v>
      </c>
      <c r="E482" s="6">
        <v>14</v>
      </c>
      <c r="F482" s="6">
        <v>10.6</v>
      </c>
      <c r="G482" s="7">
        <v>49159.296600000016</v>
      </c>
      <c r="H482" s="6">
        <v>403.7</v>
      </c>
      <c r="I482" s="7">
        <f t="shared" si="2"/>
        <v>121.77185187020069</v>
      </c>
      <c r="J482" s="7">
        <f t="shared" si="3"/>
        <v>1.217718518702007</v>
      </c>
    </row>
    <row r="483" spans="1:10" ht="13" x14ac:dyDescent="0.15">
      <c r="A483" s="6">
        <v>540</v>
      </c>
      <c r="B483" s="6">
        <v>6</v>
      </c>
      <c r="C483" s="6">
        <v>20</v>
      </c>
      <c r="D483" s="5" t="s">
        <v>10</v>
      </c>
      <c r="E483" s="6">
        <v>22.5</v>
      </c>
      <c r="F483" s="6">
        <v>15.4</v>
      </c>
      <c r="G483" s="7">
        <v>169124.07265000002</v>
      </c>
      <c r="H483" s="6">
        <v>403.7</v>
      </c>
      <c r="I483" s="7">
        <f t="shared" si="2"/>
        <v>418.93503257369338</v>
      </c>
      <c r="J483" s="7">
        <f t="shared" si="3"/>
        <v>4.1893503257369336</v>
      </c>
    </row>
    <row r="484" spans="1:10" ht="13" x14ac:dyDescent="0.15">
      <c r="A484" s="6">
        <v>541</v>
      </c>
      <c r="B484" s="6">
        <v>9</v>
      </c>
      <c r="C484" s="6">
        <v>20</v>
      </c>
      <c r="D484" s="5" t="s">
        <v>10</v>
      </c>
      <c r="E484" s="6">
        <v>23.5</v>
      </c>
      <c r="F484" s="6">
        <v>15.5</v>
      </c>
      <c r="G484" s="7">
        <v>185290.23375000001</v>
      </c>
      <c r="H484" s="6">
        <v>403.7</v>
      </c>
      <c r="I484" s="7">
        <f t="shared" si="2"/>
        <v>458.98001919742387</v>
      </c>
      <c r="J484" s="7">
        <f t="shared" si="3"/>
        <v>4.5898001919742386</v>
      </c>
    </row>
    <row r="485" spans="1:10" ht="13" x14ac:dyDescent="0.15">
      <c r="A485" s="6">
        <v>542</v>
      </c>
      <c r="B485" s="6">
        <v>4</v>
      </c>
      <c r="C485" s="6">
        <v>20</v>
      </c>
      <c r="D485" s="5" t="s">
        <v>11</v>
      </c>
      <c r="E485" s="6">
        <v>4.9000000000000004</v>
      </c>
      <c r="F485" s="6">
        <v>17</v>
      </c>
      <c r="G485" s="7">
        <v>8685.329380000001</v>
      </c>
      <c r="H485" s="6">
        <v>403.7</v>
      </c>
      <c r="I485" s="7">
        <f t="shared" si="2"/>
        <v>21.514316026752542</v>
      </c>
      <c r="J485" s="7">
        <f t="shared" si="3"/>
        <v>0.21514316026752542</v>
      </c>
    </row>
    <row r="486" spans="1:10" ht="13" x14ac:dyDescent="0.15">
      <c r="A486" s="6">
        <v>543</v>
      </c>
      <c r="B486" s="6">
        <v>15</v>
      </c>
      <c r="C486" s="6">
        <v>20</v>
      </c>
      <c r="D486" s="5" t="s">
        <v>12</v>
      </c>
      <c r="E486" s="6">
        <v>30.9</v>
      </c>
      <c r="F486" s="6">
        <v>17</v>
      </c>
      <c r="G486" s="7">
        <v>377329.94442999992</v>
      </c>
      <c r="H486" s="6">
        <v>403.7</v>
      </c>
      <c r="I486" s="7">
        <f t="shared" si="2"/>
        <v>934.67907958880335</v>
      </c>
      <c r="J486" s="7">
        <f t="shared" si="3"/>
        <v>9.3467907958880332</v>
      </c>
    </row>
    <row r="487" spans="1:10" ht="13" x14ac:dyDescent="0.15">
      <c r="A487" s="6">
        <v>544</v>
      </c>
      <c r="B487" s="6">
        <v>22</v>
      </c>
      <c r="C487" s="6">
        <v>20</v>
      </c>
      <c r="D487" s="5" t="s">
        <v>10</v>
      </c>
      <c r="E487" s="6">
        <v>27.3</v>
      </c>
      <c r="F487" s="6">
        <v>17</v>
      </c>
      <c r="G487" s="7">
        <v>263381.96993000002</v>
      </c>
      <c r="H487" s="6">
        <v>403.7</v>
      </c>
      <c r="I487" s="7">
        <f t="shared" si="2"/>
        <v>652.42003945999511</v>
      </c>
      <c r="J487" s="7">
        <f t="shared" si="3"/>
        <v>6.5242003945999514</v>
      </c>
    </row>
    <row r="488" spans="1:10" ht="13" x14ac:dyDescent="0.15">
      <c r="A488" s="6">
        <v>545</v>
      </c>
      <c r="B488" s="6">
        <v>3</v>
      </c>
      <c r="C488" s="6">
        <v>20</v>
      </c>
      <c r="D488" s="5" t="s">
        <v>11</v>
      </c>
      <c r="E488" s="6">
        <v>5.5</v>
      </c>
      <c r="F488" s="6">
        <v>17.5</v>
      </c>
      <c r="G488" s="7">
        <v>10942.574500000001</v>
      </c>
      <c r="H488" s="6">
        <v>403.7</v>
      </c>
      <c r="I488" s="7">
        <f t="shared" si="2"/>
        <v>27.105708446866487</v>
      </c>
      <c r="J488" s="7">
        <f t="shared" si="3"/>
        <v>0.27105708446866489</v>
      </c>
    </row>
    <row r="489" spans="1:10" ht="13" x14ac:dyDescent="0.15">
      <c r="A489" s="6">
        <v>546</v>
      </c>
      <c r="B489" s="6">
        <v>8</v>
      </c>
      <c r="C489" s="6">
        <v>20</v>
      </c>
      <c r="D489" s="5" t="s">
        <v>10</v>
      </c>
      <c r="E489" s="6">
        <v>34.799999999999997</v>
      </c>
      <c r="F489" s="6">
        <v>19.7</v>
      </c>
      <c r="G489" s="7">
        <v>460380.00338000001</v>
      </c>
      <c r="H489" s="6">
        <v>403.7</v>
      </c>
      <c r="I489" s="7">
        <f t="shared" si="2"/>
        <v>1140.4012964577657</v>
      </c>
      <c r="J489" s="7">
        <f t="shared" si="3"/>
        <v>11.404012964577658</v>
      </c>
    </row>
    <row r="490" spans="1:10" ht="13" x14ac:dyDescent="0.15">
      <c r="A490" s="6">
        <v>547</v>
      </c>
      <c r="B490" s="6">
        <v>19</v>
      </c>
      <c r="C490" s="6">
        <v>20</v>
      </c>
      <c r="D490" s="5" t="s">
        <v>10</v>
      </c>
      <c r="E490" s="6">
        <v>31.1</v>
      </c>
      <c r="F490" s="6">
        <v>22.4</v>
      </c>
      <c r="G490" s="7">
        <v>381295.08697000012</v>
      </c>
      <c r="H490" s="6">
        <v>403.7</v>
      </c>
      <c r="I490" s="7">
        <f t="shared" si="2"/>
        <v>944.50108241268299</v>
      </c>
      <c r="J490" s="7">
        <f t="shared" si="3"/>
        <v>9.4450108241268307</v>
      </c>
    </row>
    <row r="491" spans="1:10" ht="13" x14ac:dyDescent="0.15">
      <c r="A491" s="6">
        <v>548</v>
      </c>
      <c r="B491" s="6">
        <v>16</v>
      </c>
      <c r="C491" s="6">
        <v>20</v>
      </c>
      <c r="D491" s="5" t="s">
        <v>10</v>
      </c>
      <c r="E491" s="6">
        <v>29.9</v>
      </c>
      <c r="F491" s="6">
        <v>23.2</v>
      </c>
      <c r="G491" s="7">
        <v>358256.15337000007</v>
      </c>
      <c r="H491" s="6">
        <v>403.7</v>
      </c>
      <c r="I491" s="7">
        <f t="shared" si="2"/>
        <v>887.43164074808044</v>
      </c>
      <c r="J491" s="7">
        <f t="shared" si="3"/>
        <v>8.874316407480805</v>
      </c>
    </row>
    <row r="492" spans="1:10" ht="13" x14ac:dyDescent="0.15">
      <c r="A492" s="6">
        <v>549</v>
      </c>
      <c r="B492" s="6">
        <v>18</v>
      </c>
      <c r="C492" s="6">
        <v>20</v>
      </c>
      <c r="D492" s="5" t="s">
        <v>10</v>
      </c>
      <c r="E492" s="6">
        <v>30.4</v>
      </c>
      <c r="F492" s="6">
        <v>23.3</v>
      </c>
      <c r="G492" s="7">
        <v>370410.94002000004</v>
      </c>
      <c r="H492" s="6">
        <v>403.7</v>
      </c>
      <c r="I492" s="7">
        <f t="shared" si="2"/>
        <v>917.54010408719353</v>
      </c>
      <c r="J492" s="7">
        <f t="shared" si="3"/>
        <v>9.175401040871936</v>
      </c>
    </row>
    <row r="493" spans="1:10" ht="13" x14ac:dyDescent="0.15">
      <c r="A493" s="6">
        <v>550</v>
      </c>
      <c r="B493" s="6">
        <v>13</v>
      </c>
      <c r="C493" s="6">
        <v>20</v>
      </c>
      <c r="D493" s="5" t="s">
        <v>10</v>
      </c>
      <c r="E493" s="6">
        <v>30.9</v>
      </c>
      <c r="F493" s="6">
        <v>23.8</v>
      </c>
      <c r="G493" s="7">
        <v>385356.73657000001</v>
      </c>
      <c r="H493" s="6">
        <v>403.7</v>
      </c>
      <c r="I493" s="7">
        <f t="shared" si="2"/>
        <v>954.56214161506068</v>
      </c>
      <c r="J493" s="7">
        <f t="shared" si="3"/>
        <v>9.5456214161506079</v>
      </c>
    </row>
    <row r="494" spans="1:10" ht="13" x14ac:dyDescent="0.15">
      <c r="A494" s="6">
        <v>551</v>
      </c>
      <c r="B494" s="6">
        <v>1</v>
      </c>
      <c r="C494" s="6">
        <v>20</v>
      </c>
      <c r="D494" s="5" t="s">
        <v>10</v>
      </c>
      <c r="E494" s="6">
        <v>30.2</v>
      </c>
      <c r="F494" s="6">
        <v>25.4</v>
      </c>
      <c r="G494" s="7">
        <v>379044.32308</v>
      </c>
      <c r="H494" s="6">
        <v>403.7</v>
      </c>
      <c r="I494" s="7">
        <f t="shared" si="2"/>
        <v>938.92574456279419</v>
      </c>
      <c r="J494" s="7">
        <f t="shared" si="3"/>
        <v>9.3892574456279423</v>
      </c>
    </row>
    <row r="495" spans="1:10" ht="13" x14ac:dyDescent="0.15">
      <c r="A495" s="6">
        <v>552</v>
      </c>
      <c r="B495" s="6">
        <v>21</v>
      </c>
      <c r="C495" s="6">
        <v>20</v>
      </c>
      <c r="D495" s="5" t="s">
        <v>10</v>
      </c>
      <c r="E495" s="6">
        <v>32.5</v>
      </c>
      <c r="F495" s="6">
        <v>25.4</v>
      </c>
      <c r="G495" s="7">
        <v>434948.18265000003</v>
      </c>
      <c r="H495" s="6">
        <v>403.7</v>
      </c>
      <c r="I495" s="7">
        <f t="shared" si="2"/>
        <v>1077.4044653207829</v>
      </c>
      <c r="J495" s="7">
        <f t="shared" si="3"/>
        <v>10.774044653207829</v>
      </c>
    </row>
    <row r="496" spans="1:10" ht="13" x14ac:dyDescent="0.15">
      <c r="A496" s="6">
        <v>553</v>
      </c>
      <c r="B496" s="6">
        <v>11</v>
      </c>
      <c r="C496" s="6">
        <v>20</v>
      </c>
      <c r="D496" s="5" t="s">
        <v>10</v>
      </c>
      <c r="E496" s="6">
        <v>40</v>
      </c>
      <c r="F496" s="6">
        <v>26.3</v>
      </c>
      <c r="G496" s="7">
        <v>661539.34829999995</v>
      </c>
      <c r="H496" s="6">
        <v>403.7</v>
      </c>
      <c r="I496" s="7">
        <f t="shared" si="2"/>
        <v>1638.6904837750803</v>
      </c>
      <c r="J496" s="7">
        <f t="shared" si="3"/>
        <v>16.386904837750805</v>
      </c>
    </row>
    <row r="497" spans="1:10" ht="13" x14ac:dyDescent="0.15">
      <c r="A497" s="6">
        <v>554</v>
      </c>
      <c r="B497" s="6">
        <v>12</v>
      </c>
      <c r="C497" s="6">
        <v>20</v>
      </c>
      <c r="D497" s="5" t="s">
        <v>10</v>
      </c>
      <c r="E497" s="6">
        <v>40.799999999999997</v>
      </c>
      <c r="F497" s="6">
        <v>26.8</v>
      </c>
      <c r="G497" s="7">
        <v>691750.50567999994</v>
      </c>
      <c r="H497" s="6">
        <v>403.7</v>
      </c>
      <c r="I497" s="7">
        <f t="shared" si="2"/>
        <v>1713.5261473371315</v>
      </c>
      <c r="J497" s="7">
        <f t="shared" si="3"/>
        <v>17.135261473371315</v>
      </c>
    </row>
    <row r="498" spans="1:10" ht="13" x14ac:dyDescent="0.15">
      <c r="A498" s="6">
        <v>555</v>
      </c>
      <c r="B498" s="6">
        <v>10</v>
      </c>
      <c r="C498" s="6">
        <v>20</v>
      </c>
      <c r="D498" s="5" t="s">
        <v>10</v>
      </c>
      <c r="E498" s="6">
        <v>33</v>
      </c>
      <c r="F498" s="6">
        <v>27.5</v>
      </c>
      <c r="G498" s="7">
        <v>461110.54550000001</v>
      </c>
      <c r="H498" s="6">
        <v>403.7</v>
      </c>
      <c r="I498" s="7">
        <f t="shared" si="2"/>
        <v>1142.2109128065395</v>
      </c>
      <c r="J498" s="7">
        <f t="shared" si="3"/>
        <v>11.422109128065395</v>
      </c>
    </row>
    <row r="499" spans="1:10" ht="13" x14ac:dyDescent="0.15">
      <c r="A499" s="6">
        <v>556</v>
      </c>
      <c r="B499" s="6">
        <v>23</v>
      </c>
      <c r="C499" s="6">
        <v>20</v>
      </c>
      <c r="D499" s="5" t="s">
        <v>10</v>
      </c>
      <c r="E499" s="6">
        <v>49.9</v>
      </c>
      <c r="F499" s="6">
        <v>33.200000000000003</v>
      </c>
      <c r="G499" s="7">
        <v>1087227.3953700003</v>
      </c>
      <c r="H499" s="6">
        <v>403.7</v>
      </c>
      <c r="I499" s="7">
        <f t="shared" si="2"/>
        <v>2693.1567881347542</v>
      </c>
      <c r="J499" s="7">
        <f t="shared" si="3"/>
        <v>26.931567881347544</v>
      </c>
    </row>
    <row r="500" spans="1:10" ht="13" x14ac:dyDescent="0.15">
      <c r="A500" s="6">
        <v>557</v>
      </c>
      <c r="B500" s="6">
        <v>17</v>
      </c>
      <c r="C500" s="6">
        <v>21</v>
      </c>
      <c r="D500" s="5" t="s">
        <v>11</v>
      </c>
      <c r="E500" s="6">
        <v>6.2</v>
      </c>
      <c r="F500" s="6">
        <v>5.8</v>
      </c>
      <c r="G500" s="7">
        <v>13905.208720000001</v>
      </c>
      <c r="H500" s="6">
        <v>403.7</v>
      </c>
      <c r="I500" s="7">
        <f t="shared" si="2"/>
        <v>34.444410998266044</v>
      </c>
      <c r="J500" s="7">
        <f t="shared" si="3"/>
        <v>0.34444410998266045</v>
      </c>
    </row>
    <row r="501" spans="1:10" ht="13" x14ac:dyDescent="0.15">
      <c r="A501" s="6">
        <v>558</v>
      </c>
      <c r="B501" s="6">
        <v>16</v>
      </c>
      <c r="C501" s="6">
        <v>21</v>
      </c>
      <c r="D501" s="5" t="s">
        <v>11</v>
      </c>
      <c r="E501" s="6">
        <v>4.8</v>
      </c>
      <c r="F501" s="6">
        <v>6.9</v>
      </c>
      <c r="G501" s="7">
        <v>8334.4435199999989</v>
      </c>
      <c r="H501" s="6">
        <v>403.7</v>
      </c>
      <c r="I501" s="7">
        <f t="shared" si="2"/>
        <v>20.645141243497644</v>
      </c>
      <c r="J501" s="7">
        <f t="shared" si="3"/>
        <v>0.20645141243497644</v>
      </c>
    </row>
    <row r="502" spans="1:10" ht="13" x14ac:dyDescent="0.15">
      <c r="A502" s="6">
        <v>559</v>
      </c>
      <c r="B502" s="6">
        <v>2</v>
      </c>
      <c r="C502" s="6">
        <v>21</v>
      </c>
      <c r="D502" s="5" t="s">
        <v>11</v>
      </c>
      <c r="E502" s="6">
        <v>5.9</v>
      </c>
      <c r="F502" s="6">
        <v>9.1999999999999993</v>
      </c>
      <c r="G502" s="7">
        <v>12592.099780000002</v>
      </c>
      <c r="H502" s="6">
        <v>403.7</v>
      </c>
      <c r="I502" s="7">
        <f t="shared" si="2"/>
        <v>31.191725984642069</v>
      </c>
      <c r="J502" s="7">
        <f t="shared" si="3"/>
        <v>0.31191725984642071</v>
      </c>
    </row>
    <row r="503" spans="1:10" ht="13" x14ac:dyDescent="0.15">
      <c r="A503" s="6">
        <v>560</v>
      </c>
      <c r="B503" s="6">
        <v>15</v>
      </c>
      <c r="C503" s="6">
        <v>21</v>
      </c>
      <c r="D503" s="5" t="s">
        <v>11</v>
      </c>
      <c r="E503" s="6">
        <v>6.2</v>
      </c>
      <c r="F503" s="6">
        <v>9.4</v>
      </c>
      <c r="G503" s="7">
        <v>13905.208720000001</v>
      </c>
      <c r="H503" s="6">
        <v>403.7</v>
      </c>
      <c r="I503" s="7">
        <f t="shared" si="2"/>
        <v>34.444410998266044</v>
      </c>
      <c r="J503" s="7">
        <f t="shared" si="3"/>
        <v>0.34444410998266045</v>
      </c>
    </row>
    <row r="504" spans="1:10" ht="13" x14ac:dyDescent="0.15">
      <c r="A504" s="6">
        <v>561</v>
      </c>
      <c r="B504" s="6">
        <v>13</v>
      </c>
      <c r="C504" s="6">
        <v>21</v>
      </c>
      <c r="D504" s="5" t="s">
        <v>11</v>
      </c>
      <c r="E504" s="6">
        <v>10.5</v>
      </c>
      <c r="F504" s="6">
        <v>10.4</v>
      </c>
      <c r="G504" s="7">
        <v>39881.614499999996</v>
      </c>
      <c r="H504" s="6">
        <v>403.7</v>
      </c>
      <c r="I504" s="7">
        <f t="shared" si="2"/>
        <v>98.790226653455534</v>
      </c>
      <c r="J504" s="7">
        <f t="shared" si="3"/>
        <v>0.98790226653455537</v>
      </c>
    </row>
    <row r="505" spans="1:10" ht="13" x14ac:dyDescent="0.15">
      <c r="A505" s="6">
        <v>562</v>
      </c>
      <c r="B505" s="6">
        <v>14</v>
      </c>
      <c r="C505" s="6">
        <v>21</v>
      </c>
      <c r="D505" s="5" t="s">
        <v>10</v>
      </c>
      <c r="E505" s="6">
        <v>22.5</v>
      </c>
      <c r="F505" s="6">
        <v>13.8</v>
      </c>
      <c r="G505" s="7">
        <v>159010.56705000001</v>
      </c>
      <c r="H505" s="6">
        <v>403.7</v>
      </c>
      <c r="I505" s="7">
        <f t="shared" si="2"/>
        <v>393.88299987614567</v>
      </c>
      <c r="J505" s="7">
        <f t="shared" si="3"/>
        <v>3.9388299987614568</v>
      </c>
    </row>
    <row r="506" spans="1:10" ht="13" x14ac:dyDescent="0.15">
      <c r="A506" s="6">
        <v>563</v>
      </c>
      <c r="B506" s="6">
        <v>4</v>
      </c>
      <c r="C506" s="6">
        <v>21</v>
      </c>
      <c r="D506" s="5" t="s">
        <v>10</v>
      </c>
      <c r="E506" s="6">
        <v>23.2</v>
      </c>
      <c r="F506" s="6">
        <v>15.3</v>
      </c>
      <c r="G506" s="7">
        <v>179255.51938000001</v>
      </c>
      <c r="H506" s="6">
        <v>403.7</v>
      </c>
      <c r="I506" s="7">
        <f t="shared" si="2"/>
        <v>444.03150701015608</v>
      </c>
      <c r="J506" s="7">
        <f t="shared" si="3"/>
        <v>4.440315070101561</v>
      </c>
    </row>
    <row r="507" spans="1:10" ht="13" x14ac:dyDescent="0.15">
      <c r="A507" s="6">
        <v>564</v>
      </c>
      <c r="B507" s="6">
        <v>9</v>
      </c>
      <c r="C507" s="6">
        <v>21</v>
      </c>
      <c r="D507" s="5" t="s">
        <v>10</v>
      </c>
      <c r="E507" s="6">
        <v>29.4</v>
      </c>
      <c r="F507" s="6">
        <v>16.600000000000001</v>
      </c>
      <c r="G507" s="7">
        <v>305277.88371999998</v>
      </c>
      <c r="H507" s="6">
        <v>403.7</v>
      </c>
      <c r="I507" s="7">
        <f t="shared" si="2"/>
        <v>756.19986058954669</v>
      </c>
      <c r="J507" s="7">
        <f t="shared" si="3"/>
        <v>7.5619986058954671</v>
      </c>
    </row>
    <row r="508" spans="1:10" ht="13" x14ac:dyDescent="0.15">
      <c r="A508" s="6">
        <v>565</v>
      </c>
      <c r="B508" s="6">
        <v>8</v>
      </c>
      <c r="C508" s="6">
        <v>21</v>
      </c>
      <c r="D508" s="5" t="s">
        <v>10</v>
      </c>
      <c r="E508" s="6">
        <v>27.4</v>
      </c>
      <c r="F508" s="6">
        <v>24</v>
      </c>
      <c r="G508" s="7">
        <v>309638.94592000003</v>
      </c>
      <c r="H508" s="6">
        <v>403.7</v>
      </c>
      <c r="I508" s="7">
        <f t="shared" si="2"/>
        <v>767.0025908347784</v>
      </c>
      <c r="J508" s="7">
        <f t="shared" si="3"/>
        <v>7.6700259083477844</v>
      </c>
    </row>
    <row r="509" spans="1:10" ht="13" x14ac:dyDescent="0.15">
      <c r="A509" s="6">
        <v>566</v>
      </c>
      <c r="B509" s="6">
        <v>3</v>
      </c>
      <c r="C509" s="6">
        <v>21</v>
      </c>
      <c r="D509" s="5" t="s">
        <v>10</v>
      </c>
      <c r="E509" s="6">
        <v>40</v>
      </c>
      <c r="F509" s="6">
        <v>26.4</v>
      </c>
      <c r="G509" s="7">
        <v>662171.44239999994</v>
      </c>
      <c r="H509" s="6">
        <v>403.7</v>
      </c>
      <c r="I509" s="7">
        <f t="shared" si="2"/>
        <v>1640.2562358186772</v>
      </c>
      <c r="J509" s="7">
        <f t="shared" si="3"/>
        <v>16.402562358186771</v>
      </c>
    </row>
    <row r="510" spans="1:10" ht="13" x14ac:dyDescent="0.15">
      <c r="A510" s="6">
        <v>567</v>
      </c>
      <c r="B510" s="6">
        <v>5</v>
      </c>
      <c r="C510" s="6">
        <v>21</v>
      </c>
      <c r="D510" s="5" t="s">
        <v>10</v>
      </c>
      <c r="E510" s="6">
        <v>38.200000000000003</v>
      </c>
      <c r="F510" s="6">
        <v>27.3</v>
      </c>
      <c r="G510" s="7">
        <v>609454.49338000023</v>
      </c>
      <c r="H510" s="6">
        <v>403.7</v>
      </c>
      <c r="I510" s="7">
        <f t="shared" si="2"/>
        <v>1509.6717695813729</v>
      </c>
      <c r="J510" s="7">
        <f t="shared" si="3"/>
        <v>15.09671769581373</v>
      </c>
    </row>
    <row r="511" spans="1:10" ht="13" x14ac:dyDescent="0.15">
      <c r="A511" s="6">
        <v>568</v>
      </c>
      <c r="B511" s="6">
        <v>11</v>
      </c>
      <c r="C511" s="6">
        <v>21</v>
      </c>
      <c r="D511" s="5" t="s">
        <v>10</v>
      </c>
      <c r="E511" s="6">
        <v>36.700000000000003</v>
      </c>
      <c r="F511" s="6">
        <v>27.5</v>
      </c>
      <c r="G511" s="7">
        <v>564647.25663000019</v>
      </c>
      <c r="H511" s="6">
        <v>403.7</v>
      </c>
      <c r="I511" s="7">
        <f t="shared" si="2"/>
        <v>1398.6803483527376</v>
      </c>
      <c r="J511" s="7">
        <f t="shared" si="3"/>
        <v>13.986803483527376</v>
      </c>
    </row>
    <row r="512" spans="1:10" ht="13" x14ac:dyDescent="0.15">
      <c r="A512" s="6">
        <v>569</v>
      </c>
      <c r="B512" s="6">
        <v>12</v>
      </c>
      <c r="C512" s="6">
        <v>21</v>
      </c>
      <c r="D512" s="5" t="s">
        <v>10</v>
      </c>
      <c r="E512" s="6">
        <v>39</v>
      </c>
      <c r="F512" s="6">
        <v>27.9</v>
      </c>
      <c r="G512" s="7">
        <v>638784.97590000008</v>
      </c>
      <c r="H512" s="6">
        <v>403.7</v>
      </c>
      <c r="I512" s="7">
        <f t="shared" ref="I512:I766" si="4">G512/H512</f>
        <v>1582.3259249442658</v>
      </c>
      <c r="J512" s="7">
        <f t="shared" ref="J512:J766" si="5">I512*0.01</f>
        <v>15.823259249442659</v>
      </c>
    </row>
    <row r="513" spans="1:10" ht="13" x14ac:dyDescent="0.15">
      <c r="A513" s="6">
        <v>570</v>
      </c>
      <c r="B513" s="6">
        <v>18</v>
      </c>
      <c r="C513" s="6">
        <v>21</v>
      </c>
      <c r="D513" s="5" t="s">
        <v>10</v>
      </c>
      <c r="E513" s="6">
        <v>39.9</v>
      </c>
      <c r="F513" s="6">
        <v>28.1</v>
      </c>
      <c r="G513" s="7">
        <v>669582.98027000006</v>
      </c>
      <c r="H513" s="6">
        <v>403.7</v>
      </c>
      <c r="I513" s="7">
        <f t="shared" si="4"/>
        <v>1658.6152595243996</v>
      </c>
      <c r="J513" s="7">
        <f t="shared" si="5"/>
        <v>16.586152595243995</v>
      </c>
    </row>
    <row r="514" spans="1:10" ht="13" x14ac:dyDescent="0.15">
      <c r="A514" s="6">
        <v>571</v>
      </c>
      <c r="B514" s="6">
        <v>7</v>
      </c>
      <c r="C514" s="6">
        <v>21</v>
      </c>
      <c r="D514" s="5" t="s">
        <v>10</v>
      </c>
      <c r="E514" s="6">
        <v>40.299999999999997</v>
      </c>
      <c r="F514" s="6">
        <v>28.8</v>
      </c>
      <c r="G514" s="7">
        <v>687406.9183299999</v>
      </c>
      <c r="H514" s="6">
        <v>403.7</v>
      </c>
      <c r="I514" s="7">
        <f t="shared" si="4"/>
        <v>1702.7667038147138</v>
      </c>
      <c r="J514" s="7">
        <f t="shared" si="5"/>
        <v>17.027667038147136</v>
      </c>
    </row>
    <row r="515" spans="1:10" ht="13" x14ac:dyDescent="0.15">
      <c r="A515" s="6">
        <v>572</v>
      </c>
      <c r="B515" s="6">
        <v>6</v>
      </c>
      <c r="C515" s="6">
        <v>21</v>
      </c>
      <c r="D515" s="5" t="s">
        <v>10</v>
      </c>
      <c r="E515" s="6">
        <v>37.9</v>
      </c>
      <c r="F515" s="6">
        <v>30.6</v>
      </c>
      <c r="G515" s="7">
        <v>620910.21756999998</v>
      </c>
      <c r="H515" s="6">
        <v>403.7</v>
      </c>
      <c r="I515" s="7">
        <f t="shared" si="4"/>
        <v>1538.0485944265545</v>
      </c>
      <c r="J515" s="7">
        <f t="shared" si="5"/>
        <v>15.380485944265546</v>
      </c>
    </row>
    <row r="516" spans="1:10" ht="13" x14ac:dyDescent="0.15">
      <c r="A516" s="6">
        <v>573</v>
      </c>
      <c r="B516" s="6">
        <v>19</v>
      </c>
      <c r="C516" s="6">
        <v>21</v>
      </c>
      <c r="D516" s="5" t="s">
        <v>10</v>
      </c>
      <c r="E516" s="6">
        <v>44.4</v>
      </c>
      <c r="F516" s="6">
        <v>30.7</v>
      </c>
      <c r="G516" s="7">
        <v>846450.49582000007</v>
      </c>
      <c r="H516" s="6">
        <v>403.7</v>
      </c>
      <c r="I516" s="7">
        <f t="shared" si="4"/>
        <v>2096.7314734208571</v>
      </c>
      <c r="J516" s="7">
        <f t="shared" si="5"/>
        <v>20.967314734208571</v>
      </c>
    </row>
    <row r="517" spans="1:10" ht="13" x14ac:dyDescent="0.15">
      <c r="A517" s="6">
        <v>574</v>
      </c>
      <c r="B517" s="6">
        <v>10</v>
      </c>
      <c r="C517" s="6">
        <v>21</v>
      </c>
      <c r="D517" s="5" t="s">
        <v>10</v>
      </c>
      <c r="E517" s="6">
        <v>47</v>
      </c>
      <c r="F517" s="6">
        <v>31.5</v>
      </c>
      <c r="G517" s="7">
        <v>953898.33950000012</v>
      </c>
      <c r="H517" s="6">
        <v>403.7</v>
      </c>
      <c r="I517" s="7">
        <f t="shared" si="4"/>
        <v>2362.8891243497651</v>
      </c>
      <c r="J517" s="7">
        <f t="shared" si="5"/>
        <v>23.628891243497652</v>
      </c>
    </row>
    <row r="518" spans="1:10" ht="13" x14ac:dyDescent="0.15">
      <c r="A518" s="6">
        <v>575</v>
      </c>
      <c r="B518" s="6">
        <v>9</v>
      </c>
      <c r="C518" s="6">
        <v>22</v>
      </c>
      <c r="D518" s="5" t="s">
        <v>10</v>
      </c>
      <c r="E518" s="6">
        <v>8.5</v>
      </c>
      <c r="F518" s="6">
        <v>6.9</v>
      </c>
      <c r="G518" s="7">
        <v>8225.2061499999982</v>
      </c>
      <c r="H518" s="6">
        <v>403.7</v>
      </c>
      <c r="I518" s="7">
        <f t="shared" si="4"/>
        <v>20.374550780282384</v>
      </c>
      <c r="J518" s="7">
        <f t="shared" si="5"/>
        <v>0.20374550780282386</v>
      </c>
    </row>
    <row r="519" spans="1:10" ht="13" x14ac:dyDescent="0.15">
      <c r="A519" s="6">
        <v>576</v>
      </c>
      <c r="B519" s="6">
        <v>5</v>
      </c>
      <c r="C519" s="6">
        <v>22</v>
      </c>
      <c r="D519" s="5" t="s">
        <v>10</v>
      </c>
      <c r="E519" s="6">
        <v>17.100000000000001</v>
      </c>
      <c r="F519" s="6">
        <v>10</v>
      </c>
      <c r="G519" s="7">
        <v>69260.256970000017</v>
      </c>
      <c r="H519" s="6">
        <v>403.7</v>
      </c>
      <c r="I519" s="7">
        <f t="shared" si="4"/>
        <v>171.56367839980189</v>
      </c>
      <c r="J519" s="7">
        <f t="shared" si="5"/>
        <v>1.7156367839980189</v>
      </c>
    </row>
    <row r="520" spans="1:10" ht="13" x14ac:dyDescent="0.15">
      <c r="A520" s="6">
        <v>577</v>
      </c>
      <c r="B520" s="6">
        <v>16</v>
      </c>
      <c r="C520" s="6">
        <v>22</v>
      </c>
      <c r="D520" s="5" t="s">
        <v>10</v>
      </c>
      <c r="E520" s="6">
        <v>27.2</v>
      </c>
      <c r="F520" s="6">
        <v>13.2</v>
      </c>
      <c r="G520" s="7">
        <v>237362.51048000006</v>
      </c>
      <c r="H520" s="6">
        <v>403.7</v>
      </c>
      <c r="I520" s="7">
        <f t="shared" si="4"/>
        <v>587.96757612088197</v>
      </c>
      <c r="J520" s="7">
        <f t="shared" si="5"/>
        <v>5.8796757612088202</v>
      </c>
    </row>
    <row r="521" spans="1:10" ht="13" x14ac:dyDescent="0.15">
      <c r="A521" s="6">
        <v>578</v>
      </c>
      <c r="B521" s="6">
        <v>4</v>
      </c>
      <c r="C521" s="6">
        <v>22</v>
      </c>
      <c r="D521" s="5" t="s">
        <v>10</v>
      </c>
      <c r="E521" s="6">
        <v>24.5</v>
      </c>
      <c r="F521" s="6">
        <v>14.3</v>
      </c>
      <c r="G521" s="7">
        <v>194289.70555000001</v>
      </c>
      <c r="H521" s="6">
        <v>403.7</v>
      </c>
      <c r="I521" s="7">
        <f t="shared" si="4"/>
        <v>481.27249331186528</v>
      </c>
      <c r="J521" s="7">
        <f t="shared" si="5"/>
        <v>4.8127249331186528</v>
      </c>
    </row>
    <row r="522" spans="1:10" ht="13" x14ac:dyDescent="0.15">
      <c r="A522" s="6">
        <v>579</v>
      </c>
      <c r="B522" s="6">
        <v>3</v>
      </c>
      <c r="C522" s="6">
        <v>22</v>
      </c>
      <c r="D522" s="5" t="s">
        <v>10</v>
      </c>
      <c r="E522" s="6">
        <v>18.7</v>
      </c>
      <c r="F522" s="6">
        <v>15</v>
      </c>
      <c r="G522" s="7">
        <v>117147.11173</v>
      </c>
      <c r="H522" s="6">
        <v>403.7</v>
      </c>
      <c r="I522" s="7">
        <f t="shared" si="4"/>
        <v>290.18358119891008</v>
      </c>
      <c r="J522" s="7">
        <f t="shared" si="5"/>
        <v>2.901835811989101</v>
      </c>
    </row>
    <row r="523" spans="1:10" ht="13" x14ac:dyDescent="0.15">
      <c r="A523" s="6">
        <v>580</v>
      </c>
      <c r="B523" s="6">
        <v>2</v>
      </c>
      <c r="C523" s="6">
        <v>22</v>
      </c>
      <c r="D523" s="5" t="s">
        <v>10</v>
      </c>
      <c r="E523" s="6">
        <v>30.3</v>
      </c>
      <c r="F523" s="6">
        <v>17</v>
      </c>
      <c r="G523" s="7">
        <v>328263.46253000002</v>
      </c>
      <c r="H523" s="6">
        <v>403.7</v>
      </c>
      <c r="I523" s="7">
        <f t="shared" si="4"/>
        <v>813.13713780034686</v>
      </c>
      <c r="J523" s="7">
        <f t="shared" si="5"/>
        <v>8.1313713780034682</v>
      </c>
    </row>
    <row r="524" spans="1:10" ht="13" x14ac:dyDescent="0.15">
      <c r="A524" s="6">
        <v>581</v>
      </c>
      <c r="B524" s="6">
        <v>10</v>
      </c>
      <c r="C524" s="6">
        <v>22</v>
      </c>
      <c r="D524" s="5" t="s">
        <v>10</v>
      </c>
      <c r="E524" s="6">
        <v>29.7</v>
      </c>
      <c r="F524" s="6">
        <v>20.7</v>
      </c>
      <c r="G524" s="7">
        <v>337918.26123</v>
      </c>
      <c r="H524" s="6">
        <v>403.7</v>
      </c>
      <c r="I524" s="7">
        <f t="shared" si="4"/>
        <v>837.05291362397827</v>
      </c>
      <c r="J524" s="7">
        <f t="shared" si="5"/>
        <v>8.3705291362397833</v>
      </c>
    </row>
    <row r="525" spans="1:10" ht="13" x14ac:dyDescent="0.15">
      <c r="A525" s="6">
        <v>582</v>
      </c>
      <c r="B525" s="6">
        <v>17</v>
      </c>
      <c r="C525" s="6">
        <v>22</v>
      </c>
      <c r="D525" s="5" t="s">
        <v>10</v>
      </c>
      <c r="E525" s="6">
        <v>41.2</v>
      </c>
      <c r="F525" s="6">
        <v>25.4</v>
      </c>
      <c r="G525" s="7">
        <v>696678.65988000028</v>
      </c>
      <c r="H525" s="6">
        <v>403.7</v>
      </c>
      <c r="I525" s="7">
        <f t="shared" si="4"/>
        <v>1725.7336137726043</v>
      </c>
      <c r="J525" s="7">
        <f t="shared" si="5"/>
        <v>17.257336137726043</v>
      </c>
    </row>
    <row r="526" spans="1:10" ht="13" x14ac:dyDescent="0.15">
      <c r="A526" s="6">
        <v>583</v>
      </c>
      <c r="B526" s="6">
        <v>6</v>
      </c>
      <c r="C526" s="6">
        <v>22</v>
      </c>
      <c r="D526" s="5" t="s">
        <v>10</v>
      </c>
      <c r="E526" s="6">
        <v>36.1</v>
      </c>
      <c r="F526" s="6">
        <v>26.6</v>
      </c>
      <c r="G526" s="7">
        <v>541191.67617000011</v>
      </c>
      <c r="H526" s="6">
        <v>403.7</v>
      </c>
      <c r="I526" s="7">
        <f t="shared" si="4"/>
        <v>1340.5788361902405</v>
      </c>
      <c r="J526" s="7">
        <f t="shared" si="5"/>
        <v>13.405788361902406</v>
      </c>
    </row>
    <row r="527" spans="1:10" ht="13" x14ac:dyDescent="0.15">
      <c r="A527" s="6">
        <v>584</v>
      </c>
      <c r="B527" s="6">
        <v>12</v>
      </c>
      <c r="C527" s="6">
        <v>22</v>
      </c>
      <c r="D527" s="5" t="s">
        <v>10</v>
      </c>
      <c r="E527" s="6">
        <v>45.5</v>
      </c>
      <c r="F527" s="6">
        <v>27.1</v>
      </c>
      <c r="G527" s="7">
        <v>866147.7253500002</v>
      </c>
      <c r="H527" s="6">
        <v>403.7</v>
      </c>
      <c r="I527" s="7">
        <f t="shared" si="4"/>
        <v>2145.5232235570975</v>
      </c>
      <c r="J527" s="7">
        <f t="shared" si="5"/>
        <v>21.455232235570975</v>
      </c>
    </row>
    <row r="528" spans="1:10" ht="13" x14ac:dyDescent="0.15">
      <c r="A528" s="6">
        <v>585</v>
      </c>
      <c r="B528" s="6">
        <v>11</v>
      </c>
      <c r="C528" s="6">
        <v>22</v>
      </c>
      <c r="D528" s="5" t="s">
        <v>10</v>
      </c>
      <c r="E528" s="6">
        <v>40.9</v>
      </c>
      <c r="F528" s="6">
        <v>27.6</v>
      </c>
      <c r="G528" s="7">
        <v>700235.86837000004</v>
      </c>
      <c r="H528" s="6">
        <v>403.7</v>
      </c>
      <c r="I528" s="7">
        <f t="shared" si="4"/>
        <v>1734.5451284865001</v>
      </c>
      <c r="J528" s="7">
        <f t="shared" si="5"/>
        <v>17.345451284865</v>
      </c>
    </row>
    <row r="529" spans="1:10" ht="13" x14ac:dyDescent="0.15">
      <c r="A529" s="6">
        <v>586</v>
      </c>
      <c r="B529" s="6">
        <v>15</v>
      </c>
      <c r="C529" s="6">
        <v>22</v>
      </c>
      <c r="D529" s="5" t="s">
        <v>10</v>
      </c>
      <c r="E529" s="6">
        <v>39.299999999999997</v>
      </c>
      <c r="F529" s="6">
        <v>28.7</v>
      </c>
      <c r="G529" s="7">
        <v>653591.78602999996</v>
      </c>
      <c r="H529" s="6">
        <v>403.7</v>
      </c>
      <c r="I529" s="7">
        <f t="shared" si="4"/>
        <v>1619.003681025514</v>
      </c>
      <c r="J529" s="7">
        <f t="shared" si="5"/>
        <v>16.19003681025514</v>
      </c>
    </row>
    <row r="530" spans="1:10" ht="13" x14ac:dyDescent="0.15">
      <c r="A530" s="6">
        <v>587</v>
      </c>
      <c r="B530" s="6">
        <v>14</v>
      </c>
      <c r="C530" s="6">
        <v>22</v>
      </c>
      <c r="D530" s="5" t="s">
        <v>10</v>
      </c>
      <c r="E530" s="6">
        <v>33.299999999999997</v>
      </c>
      <c r="F530" s="6">
        <v>30.5</v>
      </c>
      <c r="G530" s="7">
        <v>487932.46463000006</v>
      </c>
      <c r="H530" s="6">
        <v>403.7</v>
      </c>
      <c r="I530" s="7">
        <f t="shared" si="4"/>
        <v>1208.6511385434731</v>
      </c>
      <c r="J530" s="7">
        <f t="shared" si="5"/>
        <v>12.086511385434731</v>
      </c>
    </row>
    <row r="531" spans="1:10" ht="13" x14ac:dyDescent="0.15">
      <c r="A531" s="6">
        <v>588</v>
      </c>
      <c r="B531" s="6">
        <v>7</v>
      </c>
      <c r="C531" s="6">
        <v>22</v>
      </c>
      <c r="D531" s="5" t="s">
        <v>10</v>
      </c>
      <c r="E531" s="6">
        <v>59.3</v>
      </c>
      <c r="F531" s="6">
        <v>31.2</v>
      </c>
      <c r="G531" s="7">
        <v>1532656.3625299998</v>
      </c>
      <c r="H531" s="6">
        <v>403.7</v>
      </c>
      <c r="I531" s="7">
        <f t="shared" si="4"/>
        <v>3796.5230679464944</v>
      </c>
      <c r="J531" s="7">
        <f t="shared" si="5"/>
        <v>37.965230679464945</v>
      </c>
    </row>
    <row r="532" spans="1:10" ht="13" x14ac:dyDescent="0.15">
      <c r="A532" s="6">
        <v>589</v>
      </c>
      <c r="B532" s="6">
        <v>13</v>
      </c>
      <c r="C532" s="6">
        <v>22</v>
      </c>
      <c r="D532" s="5" t="s">
        <v>10</v>
      </c>
      <c r="E532" s="6">
        <v>49.4</v>
      </c>
      <c r="F532" s="6">
        <v>33.1</v>
      </c>
      <c r="G532" s="7">
        <v>1064829.9022199998</v>
      </c>
      <c r="H532" s="6">
        <v>403.7</v>
      </c>
      <c r="I532" s="7">
        <f t="shared" si="4"/>
        <v>2637.6762502353231</v>
      </c>
      <c r="J532" s="7">
        <f t="shared" si="5"/>
        <v>26.37676250235323</v>
      </c>
    </row>
    <row r="533" spans="1:10" ht="13" x14ac:dyDescent="0.15">
      <c r="A533" s="6">
        <v>590</v>
      </c>
      <c r="B533" s="6">
        <v>8</v>
      </c>
      <c r="C533" s="6">
        <v>22</v>
      </c>
      <c r="D533" s="5" t="s">
        <v>10</v>
      </c>
      <c r="E533" s="6">
        <v>51.2</v>
      </c>
      <c r="F533" s="6">
        <v>36.299999999999997</v>
      </c>
      <c r="G533" s="7">
        <v>1164641.4747800003</v>
      </c>
      <c r="H533" s="6">
        <v>403.7</v>
      </c>
      <c r="I533" s="7">
        <f t="shared" si="4"/>
        <v>2884.9181936586583</v>
      </c>
      <c r="J533" s="7">
        <f t="shared" si="5"/>
        <v>28.849181936586582</v>
      </c>
    </row>
    <row r="534" spans="1:10" ht="13" x14ac:dyDescent="0.15">
      <c r="A534" s="6">
        <v>591</v>
      </c>
      <c r="B534" s="6">
        <v>31</v>
      </c>
      <c r="C534" s="6">
        <v>23</v>
      </c>
      <c r="D534" s="5" t="s">
        <v>11</v>
      </c>
      <c r="E534" s="6">
        <v>4.8</v>
      </c>
      <c r="F534" s="6">
        <v>5.6</v>
      </c>
      <c r="G534" s="7">
        <v>8334.4435199999989</v>
      </c>
      <c r="H534" s="6">
        <v>403.7</v>
      </c>
      <c r="I534" s="7">
        <f t="shared" si="4"/>
        <v>20.645141243497644</v>
      </c>
      <c r="J534" s="7">
        <f t="shared" si="5"/>
        <v>0.20645141243497644</v>
      </c>
    </row>
    <row r="535" spans="1:10" ht="13" x14ac:dyDescent="0.15">
      <c r="A535" s="6">
        <v>592</v>
      </c>
      <c r="B535" s="6">
        <v>27</v>
      </c>
      <c r="C535" s="6">
        <v>23</v>
      </c>
      <c r="D535" s="5" t="s">
        <v>11</v>
      </c>
      <c r="E535" s="6">
        <v>4.0999999999999996</v>
      </c>
      <c r="F535" s="6">
        <v>5.8</v>
      </c>
      <c r="G535" s="7">
        <v>6080.815779999999</v>
      </c>
      <c r="H535" s="6">
        <v>403.7</v>
      </c>
      <c r="I535" s="7">
        <f t="shared" si="4"/>
        <v>15.062709388159522</v>
      </c>
      <c r="J535" s="7">
        <f t="shared" si="5"/>
        <v>0.15062709388159523</v>
      </c>
    </row>
    <row r="536" spans="1:10" ht="13" x14ac:dyDescent="0.15">
      <c r="A536" s="6">
        <v>593</v>
      </c>
      <c r="B536" s="6">
        <v>3</v>
      </c>
      <c r="C536" s="6">
        <v>23</v>
      </c>
      <c r="D536" s="5" t="s">
        <v>11</v>
      </c>
      <c r="E536" s="6">
        <v>5.0999999999999996</v>
      </c>
      <c r="F536" s="6">
        <v>7.3</v>
      </c>
      <c r="G536" s="7">
        <v>9408.805379999998</v>
      </c>
      <c r="H536" s="6">
        <v>403.7</v>
      </c>
      <c r="I536" s="7">
        <f t="shared" si="4"/>
        <v>23.306428981917261</v>
      </c>
      <c r="J536" s="7">
        <f t="shared" si="5"/>
        <v>0.2330642898191726</v>
      </c>
    </row>
    <row r="537" spans="1:10" ht="13" x14ac:dyDescent="0.15">
      <c r="A537" s="6">
        <v>594</v>
      </c>
      <c r="B537" s="6">
        <v>4</v>
      </c>
      <c r="C537" s="6">
        <v>23</v>
      </c>
      <c r="D537" s="5" t="s">
        <v>11</v>
      </c>
      <c r="E537" s="6">
        <v>4.5</v>
      </c>
      <c r="F537" s="6">
        <v>7.3</v>
      </c>
      <c r="G537" s="7">
        <v>7325.1944999999996</v>
      </c>
      <c r="H537" s="6">
        <v>403.7</v>
      </c>
      <c r="I537" s="7">
        <f t="shared" si="4"/>
        <v>18.145143671042852</v>
      </c>
      <c r="J537" s="7">
        <f t="shared" si="5"/>
        <v>0.18145143671042852</v>
      </c>
    </row>
    <row r="538" spans="1:10" ht="13" x14ac:dyDescent="0.15">
      <c r="A538" s="6">
        <v>595</v>
      </c>
      <c r="B538" s="6">
        <v>5</v>
      </c>
      <c r="C538" s="6">
        <v>23</v>
      </c>
      <c r="D538" s="5" t="s">
        <v>11</v>
      </c>
      <c r="E538" s="6">
        <v>4.5999999999999996</v>
      </c>
      <c r="F538" s="6">
        <v>7.6</v>
      </c>
      <c r="G538" s="7">
        <v>7654.3760799999991</v>
      </c>
      <c r="H538" s="6">
        <v>403.7</v>
      </c>
      <c r="I538" s="7">
        <f t="shared" si="4"/>
        <v>18.960555065642801</v>
      </c>
      <c r="J538" s="7">
        <f t="shared" si="5"/>
        <v>0.18960555065642801</v>
      </c>
    </row>
    <row r="539" spans="1:10" ht="13" x14ac:dyDescent="0.15">
      <c r="A539" s="6">
        <v>596</v>
      </c>
      <c r="B539" s="6">
        <v>6</v>
      </c>
      <c r="C539" s="6">
        <v>23</v>
      </c>
      <c r="D539" s="5" t="s">
        <v>11</v>
      </c>
      <c r="E539" s="6">
        <v>4.8</v>
      </c>
      <c r="F539" s="6">
        <v>7.6</v>
      </c>
      <c r="G539" s="7">
        <v>8334.4435199999989</v>
      </c>
      <c r="H539" s="6">
        <v>403.7</v>
      </c>
      <c r="I539" s="7">
        <f t="shared" si="4"/>
        <v>20.645141243497644</v>
      </c>
      <c r="J539" s="7">
        <f t="shared" si="5"/>
        <v>0.20645141243497644</v>
      </c>
    </row>
    <row r="540" spans="1:10" ht="13" x14ac:dyDescent="0.15">
      <c r="A540" s="6">
        <v>597</v>
      </c>
      <c r="B540" s="6">
        <v>7</v>
      </c>
      <c r="C540" s="6">
        <v>23</v>
      </c>
      <c r="D540" s="5" t="s">
        <v>11</v>
      </c>
      <c r="E540" s="6">
        <v>5.2</v>
      </c>
      <c r="F540" s="6">
        <v>8.1</v>
      </c>
      <c r="G540" s="7">
        <v>9781.39552</v>
      </c>
      <c r="H540" s="6">
        <v>403.7</v>
      </c>
      <c r="I540" s="7">
        <f t="shared" si="4"/>
        <v>24.229367153827098</v>
      </c>
      <c r="J540" s="7">
        <f t="shared" si="5"/>
        <v>0.242293671538271</v>
      </c>
    </row>
    <row r="541" spans="1:10" ht="13" x14ac:dyDescent="0.15">
      <c r="A541" s="6">
        <v>598</v>
      </c>
      <c r="B541" s="6">
        <v>10</v>
      </c>
      <c r="C541" s="6">
        <v>23</v>
      </c>
      <c r="D541" s="5" t="s">
        <v>11</v>
      </c>
      <c r="E541" s="6">
        <v>7.6</v>
      </c>
      <c r="F541" s="6">
        <v>8.6</v>
      </c>
      <c r="G541" s="7">
        <v>20893.986879999997</v>
      </c>
      <c r="H541" s="6">
        <v>403.7</v>
      </c>
      <c r="I541" s="7">
        <f t="shared" si="4"/>
        <v>51.756222145157288</v>
      </c>
      <c r="J541" s="7">
        <f t="shared" si="5"/>
        <v>0.51756222145157293</v>
      </c>
    </row>
    <row r="542" spans="1:10" ht="13" x14ac:dyDescent="0.15">
      <c r="A542" s="6">
        <v>599</v>
      </c>
      <c r="B542" s="6">
        <v>11</v>
      </c>
      <c r="C542" s="6">
        <v>23</v>
      </c>
      <c r="D542" s="5" t="s">
        <v>11</v>
      </c>
      <c r="E542" s="6">
        <v>8.4</v>
      </c>
      <c r="F542" s="6">
        <v>9.3000000000000007</v>
      </c>
      <c r="G542" s="7">
        <v>25524.23328</v>
      </c>
      <c r="H542" s="6">
        <v>403.7</v>
      </c>
      <c r="I542" s="7">
        <f t="shared" si="4"/>
        <v>63.225745058211544</v>
      </c>
      <c r="J542" s="7">
        <f t="shared" si="5"/>
        <v>0.63225745058211547</v>
      </c>
    </row>
    <row r="543" spans="1:10" ht="13" x14ac:dyDescent="0.15">
      <c r="A543" s="6">
        <v>600</v>
      </c>
      <c r="B543" s="6">
        <v>28</v>
      </c>
      <c r="C543" s="6">
        <v>23</v>
      </c>
      <c r="D543" s="5" t="s">
        <v>11</v>
      </c>
      <c r="E543" s="6">
        <v>6</v>
      </c>
      <c r="F543" s="6">
        <v>9.4</v>
      </c>
      <c r="G543" s="7">
        <v>13022.567999999999</v>
      </c>
      <c r="H543" s="6">
        <v>403.7</v>
      </c>
      <c r="I543" s="7">
        <f t="shared" si="4"/>
        <v>32.258033192965073</v>
      </c>
      <c r="J543" s="7">
        <f t="shared" si="5"/>
        <v>0.32258033192965074</v>
      </c>
    </row>
    <row r="544" spans="1:10" ht="13" x14ac:dyDescent="0.15">
      <c r="A544" s="6">
        <v>601</v>
      </c>
      <c r="B544" s="11">
        <v>9</v>
      </c>
      <c r="C544" s="6">
        <v>23</v>
      </c>
      <c r="D544" s="10" t="s">
        <v>11</v>
      </c>
      <c r="E544" s="6">
        <v>7.2</v>
      </c>
      <c r="F544" s="11">
        <v>9.6999999999999993</v>
      </c>
      <c r="G544" s="7">
        <v>18752.497920000002</v>
      </c>
      <c r="H544" s="6">
        <v>403.7</v>
      </c>
      <c r="I544" s="7">
        <f t="shared" si="4"/>
        <v>46.451567797869707</v>
      </c>
      <c r="J544" s="7">
        <f t="shared" si="5"/>
        <v>0.46451567797869708</v>
      </c>
    </row>
    <row r="545" spans="1:10" ht="13" x14ac:dyDescent="0.15">
      <c r="A545" s="6">
        <v>602</v>
      </c>
      <c r="B545" s="11">
        <v>18</v>
      </c>
      <c r="C545" s="6">
        <v>23</v>
      </c>
      <c r="D545" s="10" t="s">
        <v>11</v>
      </c>
      <c r="E545" s="6">
        <v>9.5</v>
      </c>
      <c r="F545" s="11">
        <v>11.7</v>
      </c>
      <c r="G545" s="7">
        <v>32646.854500000001</v>
      </c>
      <c r="H545" s="6">
        <v>403.7</v>
      </c>
      <c r="I545" s="7">
        <f t="shared" si="4"/>
        <v>80.869097101808279</v>
      </c>
      <c r="J545" s="7">
        <f t="shared" si="5"/>
        <v>0.80869097101808285</v>
      </c>
    </row>
    <row r="546" spans="1:10" ht="13" x14ac:dyDescent="0.15">
      <c r="A546" s="6">
        <v>603</v>
      </c>
      <c r="B546" s="11">
        <v>22</v>
      </c>
      <c r="C546" s="6">
        <v>23</v>
      </c>
      <c r="D546" s="10" t="s">
        <v>11</v>
      </c>
      <c r="E546" s="6">
        <v>9.8000000000000007</v>
      </c>
      <c r="F546" s="11">
        <v>12.2</v>
      </c>
      <c r="G546" s="7">
        <v>34741.317520000004</v>
      </c>
      <c r="H546" s="6">
        <v>403.7</v>
      </c>
      <c r="I546" s="7">
        <f t="shared" si="4"/>
        <v>86.05726410701017</v>
      </c>
      <c r="J546" s="7">
        <f t="shared" si="5"/>
        <v>0.86057264107010167</v>
      </c>
    </row>
    <row r="547" spans="1:10" ht="13" x14ac:dyDescent="0.15">
      <c r="A547" s="6">
        <v>604</v>
      </c>
      <c r="B547" s="11">
        <v>21</v>
      </c>
      <c r="C547" s="6">
        <v>23</v>
      </c>
      <c r="D547" s="10" t="s">
        <v>11</v>
      </c>
      <c r="E547" s="6">
        <v>15.1</v>
      </c>
      <c r="F547" s="11">
        <v>13.7</v>
      </c>
      <c r="G547" s="7">
        <v>82479.881380000006</v>
      </c>
      <c r="H547" s="6">
        <v>403.7</v>
      </c>
      <c r="I547" s="7">
        <f t="shared" si="4"/>
        <v>204.30983745355465</v>
      </c>
      <c r="J547" s="7">
        <f t="shared" si="5"/>
        <v>2.0430983745355467</v>
      </c>
    </row>
    <row r="548" spans="1:10" ht="13" x14ac:dyDescent="0.15">
      <c r="A548" s="6">
        <v>605</v>
      </c>
      <c r="B548" s="11">
        <v>29</v>
      </c>
      <c r="C548" s="6">
        <v>23</v>
      </c>
      <c r="D548" s="10" t="s">
        <v>10</v>
      </c>
      <c r="E548" s="6">
        <v>32.700000000000003</v>
      </c>
      <c r="F548" s="11">
        <v>13.8</v>
      </c>
      <c r="G548" s="7">
        <v>366749.10573000007</v>
      </c>
      <c r="H548" s="6">
        <v>403.7</v>
      </c>
      <c r="I548" s="7">
        <f t="shared" si="4"/>
        <v>908.46942216992841</v>
      </c>
      <c r="J548" s="7">
        <f t="shared" si="5"/>
        <v>9.0846942216992836</v>
      </c>
    </row>
    <row r="549" spans="1:10" ht="13" x14ac:dyDescent="0.15">
      <c r="A549" s="6">
        <v>606</v>
      </c>
      <c r="B549" s="11">
        <v>17</v>
      </c>
      <c r="C549" s="6">
        <v>23</v>
      </c>
      <c r="D549" s="10" t="s">
        <v>10</v>
      </c>
      <c r="E549" s="6">
        <v>26</v>
      </c>
      <c r="F549" s="11">
        <v>18.399999999999999</v>
      </c>
      <c r="G549" s="7">
        <v>247052.21640000003</v>
      </c>
      <c r="H549" s="6">
        <v>403.7</v>
      </c>
      <c r="I549" s="7">
        <f t="shared" si="4"/>
        <v>611.96982016348784</v>
      </c>
      <c r="J549" s="7">
        <f t="shared" si="5"/>
        <v>6.1196982016348782</v>
      </c>
    </row>
    <row r="550" spans="1:10" ht="13" x14ac:dyDescent="0.15">
      <c r="A550" s="6">
        <v>607</v>
      </c>
      <c r="B550" s="11">
        <v>19</v>
      </c>
      <c r="C550" s="6">
        <v>23</v>
      </c>
      <c r="D550" s="10" t="s">
        <v>10</v>
      </c>
      <c r="E550" s="6">
        <v>40.1</v>
      </c>
      <c r="F550" s="11">
        <v>18.7</v>
      </c>
      <c r="G550" s="7">
        <v>616844.76387000014</v>
      </c>
      <c r="H550" s="6">
        <v>403.7</v>
      </c>
      <c r="I550" s="7">
        <f t="shared" si="4"/>
        <v>1527.9781121377264</v>
      </c>
      <c r="J550" s="7">
        <f t="shared" si="5"/>
        <v>15.279781121377264</v>
      </c>
    </row>
    <row r="551" spans="1:10" ht="13" x14ac:dyDescent="0.15">
      <c r="A551" s="6">
        <v>608</v>
      </c>
      <c r="B551" s="11">
        <v>14</v>
      </c>
      <c r="C551" s="6">
        <v>23</v>
      </c>
      <c r="D551" s="10" t="s">
        <v>10</v>
      </c>
      <c r="E551" s="6">
        <v>32.5</v>
      </c>
      <c r="F551" s="11">
        <v>19.7</v>
      </c>
      <c r="G551" s="7">
        <v>398918.81895000004</v>
      </c>
      <c r="H551" s="6">
        <v>403.7</v>
      </c>
      <c r="I551" s="7">
        <f t="shared" si="4"/>
        <v>988.15659883576927</v>
      </c>
      <c r="J551" s="7">
        <f t="shared" si="5"/>
        <v>9.8815659883576927</v>
      </c>
    </row>
    <row r="552" spans="1:10" ht="13" x14ac:dyDescent="0.15">
      <c r="A552" s="6">
        <v>609</v>
      </c>
      <c r="B552" s="11">
        <v>2</v>
      </c>
      <c r="C552" s="6">
        <v>23</v>
      </c>
      <c r="D552" s="10" t="s">
        <v>10</v>
      </c>
      <c r="E552" s="6">
        <v>32</v>
      </c>
      <c r="F552" s="11">
        <v>23.4</v>
      </c>
      <c r="G552" s="7">
        <v>409680.54740000004</v>
      </c>
      <c r="H552" s="6">
        <v>403.7</v>
      </c>
      <c r="I552" s="7">
        <f t="shared" si="4"/>
        <v>1014.81433589299</v>
      </c>
      <c r="J552" s="7">
        <f t="shared" si="5"/>
        <v>10.1481433589299</v>
      </c>
    </row>
    <row r="553" spans="1:10" ht="13" x14ac:dyDescent="0.15">
      <c r="A553" s="6">
        <v>610</v>
      </c>
      <c r="B553" s="11">
        <v>12</v>
      </c>
      <c r="C553" s="6">
        <v>23</v>
      </c>
      <c r="D553" s="10" t="s">
        <v>10</v>
      </c>
      <c r="E553" s="6">
        <v>35.299999999999997</v>
      </c>
      <c r="F553" s="11">
        <v>24.8</v>
      </c>
      <c r="G553" s="7">
        <v>506713.30333000002</v>
      </c>
      <c r="H553" s="6">
        <v>403.7</v>
      </c>
      <c r="I553" s="7">
        <f t="shared" si="4"/>
        <v>1255.172908917513</v>
      </c>
      <c r="J553" s="7">
        <f t="shared" si="5"/>
        <v>12.551729089175131</v>
      </c>
    </row>
    <row r="554" spans="1:10" ht="13" x14ac:dyDescent="0.15">
      <c r="A554" s="6">
        <v>611</v>
      </c>
      <c r="B554" s="11">
        <v>26</v>
      </c>
      <c r="C554" s="6">
        <v>23</v>
      </c>
      <c r="D554" s="10" t="s">
        <v>10</v>
      </c>
      <c r="E554" s="6">
        <v>29.5</v>
      </c>
      <c r="F554" s="11">
        <v>25.3</v>
      </c>
      <c r="G554" s="7">
        <v>362501.07154999999</v>
      </c>
      <c r="H554" s="6">
        <v>403.7</v>
      </c>
      <c r="I554" s="7">
        <f t="shared" si="4"/>
        <v>897.94667215754271</v>
      </c>
      <c r="J554" s="7">
        <f t="shared" si="5"/>
        <v>8.9794667215754274</v>
      </c>
    </row>
    <row r="555" spans="1:10" ht="13" x14ac:dyDescent="0.15">
      <c r="A555" s="6">
        <v>612</v>
      </c>
      <c r="B555" s="11">
        <v>25</v>
      </c>
      <c r="C555" s="6">
        <v>23</v>
      </c>
      <c r="D555" s="10" t="s">
        <v>10</v>
      </c>
      <c r="E555" s="6">
        <v>39.700000000000003</v>
      </c>
      <c r="F555" s="11">
        <v>26.6</v>
      </c>
      <c r="G555" s="7">
        <v>653464.96113000019</v>
      </c>
      <c r="H555" s="6">
        <v>403.7</v>
      </c>
      <c r="I555" s="7">
        <f t="shared" si="4"/>
        <v>1618.6895247213283</v>
      </c>
      <c r="J555" s="7">
        <f t="shared" si="5"/>
        <v>16.186895247213283</v>
      </c>
    </row>
    <row r="556" spans="1:10" ht="13" x14ac:dyDescent="0.15">
      <c r="A556" s="6">
        <v>613</v>
      </c>
      <c r="B556" s="11">
        <v>1</v>
      </c>
      <c r="C556" s="6">
        <v>23</v>
      </c>
      <c r="D556" s="10" t="s">
        <v>10</v>
      </c>
      <c r="E556" s="6">
        <v>31.1</v>
      </c>
      <c r="F556" s="11">
        <v>26.9</v>
      </c>
      <c r="G556" s="7">
        <v>409739.32147000008</v>
      </c>
      <c r="H556" s="6">
        <v>403.7</v>
      </c>
      <c r="I556" s="7">
        <f t="shared" si="4"/>
        <v>1014.9599243745358</v>
      </c>
      <c r="J556" s="7">
        <f t="shared" si="5"/>
        <v>10.149599243745358</v>
      </c>
    </row>
    <row r="557" spans="1:10" ht="13" x14ac:dyDescent="0.15">
      <c r="A557" s="6">
        <v>614</v>
      </c>
      <c r="B557" s="11">
        <v>32</v>
      </c>
      <c r="C557" s="6">
        <v>23</v>
      </c>
      <c r="D557" s="10" t="s">
        <v>10</v>
      </c>
      <c r="E557" s="6">
        <v>37.700000000000003</v>
      </c>
      <c r="F557" s="11">
        <v>27.6</v>
      </c>
      <c r="G557" s="7">
        <v>595731.00053000031</v>
      </c>
      <c r="H557" s="6">
        <v>403.7</v>
      </c>
      <c r="I557" s="7">
        <f t="shared" si="4"/>
        <v>1475.6774845925199</v>
      </c>
      <c r="J557" s="7">
        <f t="shared" si="5"/>
        <v>14.7567748459252</v>
      </c>
    </row>
    <row r="558" spans="1:10" ht="13" x14ac:dyDescent="0.15">
      <c r="A558" s="6">
        <v>615</v>
      </c>
      <c r="B558" s="11">
        <v>13</v>
      </c>
      <c r="C558" s="6">
        <v>23</v>
      </c>
      <c r="D558" s="10" t="s">
        <v>10</v>
      </c>
      <c r="E558" s="6">
        <v>36</v>
      </c>
      <c r="F558" s="11">
        <v>29.2</v>
      </c>
      <c r="G558" s="7">
        <v>554701.76919999998</v>
      </c>
      <c r="H558" s="6">
        <v>403.7</v>
      </c>
      <c r="I558" s="7">
        <f t="shared" si="4"/>
        <v>1374.0445112707455</v>
      </c>
      <c r="J558" s="7">
        <f t="shared" si="5"/>
        <v>13.740445112707455</v>
      </c>
    </row>
    <row r="559" spans="1:10" ht="13" x14ac:dyDescent="0.15">
      <c r="A559" s="6">
        <v>616</v>
      </c>
      <c r="B559" s="11">
        <v>24</v>
      </c>
      <c r="C559" s="6">
        <v>23</v>
      </c>
      <c r="D559" s="10" t="s">
        <v>10</v>
      </c>
      <c r="E559" s="6">
        <v>45.4</v>
      </c>
      <c r="F559" s="11">
        <v>32</v>
      </c>
      <c r="G559" s="7">
        <v>893208.48071999999</v>
      </c>
      <c r="H559" s="6">
        <v>403.7</v>
      </c>
      <c r="I559" s="7">
        <f t="shared" si="4"/>
        <v>2212.5550674263068</v>
      </c>
      <c r="J559" s="7">
        <f t="shared" si="5"/>
        <v>22.125550674263067</v>
      </c>
    </row>
    <row r="560" spans="1:10" ht="13" x14ac:dyDescent="0.15">
      <c r="A560" s="6">
        <v>617</v>
      </c>
      <c r="B560" s="11">
        <v>15</v>
      </c>
      <c r="C560" s="6">
        <v>23</v>
      </c>
      <c r="D560" s="10" t="s">
        <v>10</v>
      </c>
      <c r="E560" s="6">
        <v>51.3</v>
      </c>
      <c r="F560" s="11">
        <v>34.200000000000003</v>
      </c>
      <c r="G560" s="7">
        <v>1155888.66393</v>
      </c>
      <c r="H560" s="6">
        <v>403.7</v>
      </c>
      <c r="I560" s="7">
        <f t="shared" si="4"/>
        <v>2863.2367201634879</v>
      </c>
      <c r="J560" s="7">
        <f t="shared" si="5"/>
        <v>28.632367201634878</v>
      </c>
    </row>
    <row r="561" spans="1:10" ht="13" x14ac:dyDescent="0.15">
      <c r="A561" s="6">
        <v>618</v>
      </c>
      <c r="B561" s="11">
        <v>30</v>
      </c>
      <c r="C561" s="6">
        <v>23</v>
      </c>
      <c r="D561" s="10" t="s">
        <v>10</v>
      </c>
      <c r="E561" s="6">
        <v>48.3</v>
      </c>
      <c r="F561" s="11">
        <v>34.5</v>
      </c>
      <c r="G561" s="7">
        <v>1026719.8116299999</v>
      </c>
      <c r="H561" s="6">
        <v>403.7</v>
      </c>
      <c r="I561" s="7">
        <f t="shared" si="4"/>
        <v>2543.2742423334157</v>
      </c>
      <c r="J561" s="7">
        <f t="shared" si="5"/>
        <v>25.432742423334158</v>
      </c>
    </row>
    <row r="562" spans="1:10" ht="13" x14ac:dyDescent="0.15">
      <c r="A562" s="6">
        <v>619</v>
      </c>
      <c r="B562" s="6">
        <v>8</v>
      </c>
      <c r="C562" s="6">
        <v>24</v>
      </c>
      <c r="D562" s="5" t="s">
        <v>10</v>
      </c>
      <c r="E562" s="6">
        <v>14.3</v>
      </c>
      <c r="F562" s="6">
        <v>7</v>
      </c>
      <c r="G562" s="7">
        <v>28274.961330000006</v>
      </c>
      <c r="H562" s="6">
        <v>403.7</v>
      </c>
      <c r="I562" s="7">
        <f t="shared" si="4"/>
        <v>70.039537602179848</v>
      </c>
      <c r="J562" s="7">
        <f t="shared" si="5"/>
        <v>0.70039537602179847</v>
      </c>
    </row>
    <row r="563" spans="1:10" ht="13" x14ac:dyDescent="0.15">
      <c r="A563" s="6">
        <v>620</v>
      </c>
      <c r="B563" s="6">
        <v>13</v>
      </c>
      <c r="C563" s="6">
        <v>24</v>
      </c>
      <c r="D563" s="5" t="s">
        <v>10</v>
      </c>
      <c r="E563" s="6">
        <v>26</v>
      </c>
      <c r="F563" s="6">
        <v>16.600000000000001</v>
      </c>
      <c r="G563" s="7">
        <v>235674.52260000003</v>
      </c>
      <c r="H563" s="6">
        <v>403.7</v>
      </c>
      <c r="I563" s="7">
        <f t="shared" si="4"/>
        <v>583.7862833787467</v>
      </c>
      <c r="J563" s="7">
        <f t="shared" si="5"/>
        <v>5.837862833787467</v>
      </c>
    </row>
    <row r="564" spans="1:10" ht="13" x14ac:dyDescent="0.15">
      <c r="A564" s="6">
        <v>621</v>
      </c>
      <c r="B564" s="6">
        <v>2</v>
      </c>
      <c r="C564" s="6">
        <v>24</v>
      </c>
      <c r="D564" s="5" t="s">
        <v>10</v>
      </c>
      <c r="E564" s="6">
        <v>30.9</v>
      </c>
      <c r="F564" s="6">
        <v>17</v>
      </c>
      <c r="G564" s="7">
        <v>342374.33776999998</v>
      </c>
      <c r="H564" s="6">
        <v>403.7</v>
      </c>
      <c r="I564" s="7">
        <f t="shared" si="4"/>
        <v>848.09100265048301</v>
      </c>
      <c r="J564" s="7">
        <f t="shared" si="5"/>
        <v>8.4809100265048301</v>
      </c>
    </row>
    <row r="565" spans="1:10" ht="13" x14ac:dyDescent="0.15">
      <c r="A565" s="6">
        <v>622</v>
      </c>
      <c r="B565" s="6">
        <v>12</v>
      </c>
      <c r="C565" s="6">
        <v>24</v>
      </c>
      <c r="D565" s="5" t="s">
        <v>10</v>
      </c>
      <c r="E565" s="6">
        <v>41.2</v>
      </c>
      <c r="F565" s="6">
        <v>18</v>
      </c>
      <c r="G565" s="7">
        <v>649903.69648000028</v>
      </c>
      <c r="H565" s="6">
        <v>403.7</v>
      </c>
      <c r="I565" s="7">
        <f t="shared" si="4"/>
        <v>1609.8679625464461</v>
      </c>
      <c r="J565" s="7">
        <f t="shared" si="5"/>
        <v>16.09867962546446</v>
      </c>
    </row>
    <row r="566" spans="1:10" ht="13" x14ac:dyDescent="0.15">
      <c r="A566" s="6">
        <v>623</v>
      </c>
      <c r="B566" s="6">
        <v>4</v>
      </c>
      <c r="C566" s="6">
        <v>24</v>
      </c>
      <c r="D566" s="5" t="s">
        <v>10</v>
      </c>
      <c r="E566" s="6">
        <v>30</v>
      </c>
      <c r="F566" s="6">
        <v>18.5</v>
      </c>
      <c r="G566" s="7">
        <v>330831.2585</v>
      </c>
      <c r="H566" s="6">
        <v>403.7</v>
      </c>
      <c r="I566" s="7">
        <f t="shared" si="4"/>
        <v>819.49779167698784</v>
      </c>
      <c r="J566" s="7">
        <f t="shared" si="5"/>
        <v>8.1949779167698793</v>
      </c>
    </row>
    <row r="567" spans="1:10" ht="13" x14ac:dyDescent="0.15">
      <c r="A567" s="6">
        <v>624</v>
      </c>
      <c r="B567" s="6">
        <v>16</v>
      </c>
      <c r="C567" s="6">
        <v>24</v>
      </c>
      <c r="D567" s="5" t="s">
        <v>10</v>
      </c>
      <c r="E567" s="6">
        <v>22.8</v>
      </c>
      <c r="F567" s="6">
        <v>18.7</v>
      </c>
      <c r="G567" s="7">
        <v>194533.09198</v>
      </c>
      <c r="H567" s="6">
        <v>403.7</v>
      </c>
      <c r="I567" s="7">
        <f t="shared" si="4"/>
        <v>481.87538266039138</v>
      </c>
      <c r="J567" s="7">
        <f t="shared" si="5"/>
        <v>4.8187538266039143</v>
      </c>
    </row>
    <row r="568" spans="1:10" ht="13" x14ac:dyDescent="0.15">
      <c r="A568" s="6">
        <v>625</v>
      </c>
      <c r="B568" s="6">
        <v>19</v>
      </c>
      <c r="C568" s="6">
        <v>24</v>
      </c>
      <c r="D568" s="5" t="s">
        <v>10</v>
      </c>
      <c r="E568" s="6">
        <v>26.7</v>
      </c>
      <c r="F568" s="6">
        <v>18.899999999999999</v>
      </c>
      <c r="G568" s="7">
        <v>263550.03603000002</v>
      </c>
      <c r="H568" s="6">
        <v>403.7</v>
      </c>
      <c r="I568" s="7">
        <f t="shared" si="4"/>
        <v>652.83635380232852</v>
      </c>
      <c r="J568" s="7">
        <f t="shared" si="5"/>
        <v>6.5283635380232852</v>
      </c>
    </row>
    <row r="569" spans="1:10" ht="13" x14ac:dyDescent="0.15">
      <c r="A569" s="6">
        <v>626</v>
      </c>
      <c r="B569" s="6">
        <v>20</v>
      </c>
      <c r="C569" s="6">
        <v>24</v>
      </c>
      <c r="D569" s="5" t="s">
        <v>10</v>
      </c>
      <c r="E569" s="6">
        <v>24</v>
      </c>
      <c r="F569" s="6">
        <v>22.2</v>
      </c>
      <c r="G569" s="7">
        <v>235801.52220000001</v>
      </c>
      <c r="H569" s="6">
        <v>403.7</v>
      </c>
      <c r="I569" s="7">
        <f t="shared" si="4"/>
        <v>584.10087243002238</v>
      </c>
      <c r="J569" s="7">
        <f t="shared" si="5"/>
        <v>5.8410087243002238</v>
      </c>
    </row>
    <row r="570" spans="1:10" ht="13" x14ac:dyDescent="0.15">
      <c r="A570" s="6">
        <v>627</v>
      </c>
      <c r="B570" s="6">
        <v>15</v>
      </c>
      <c r="C570" s="6">
        <v>24</v>
      </c>
      <c r="D570" s="5" t="s">
        <v>10</v>
      </c>
      <c r="E570" s="6">
        <v>28.8</v>
      </c>
      <c r="F570" s="6">
        <v>24.5</v>
      </c>
      <c r="G570" s="7">
        <v>342047.92298000003</v>
      </c>
      <c r="H570" s="6">
        <v>403.7</v>
      </c>
      <c r="I570" s="7">
        <f t="shared" si="4"/>
        <v>847.28244483527385</v>
      </c>
      <c r="J570" s="7">
        <f t="shared" si="5"/>
        <v>8.4728244483527391</v>
      </c>
    </row>
    <row r="571" spans="1:10" ht="13" x14ac:dyDescent="0.15">
      <c r="A571" s="6">
        <v>628</v>
      </c>
      <c r="B571" s="6">
        <v>5</v>
      </c>
      <c r="C571" s="6">
        <v>24</v>
      </c>
      <c r="D571" s="5" t="s">
        <v>10</v>
      </c>
      <c r="E571" s="6">
        <v>35.299999999999997</v>
      </c>
      <c r="F571" s="6">
        <v>25.7</v>
      </c>
      <c r="G571" s="7">
        <v>512402.15023000003</v>
      </c>
      <c r="H571" s="6">
        <v>403.7</v>
      </c>
      <c r="I571" s="7">
        <f t="shared" si="4"/>
        <v>1269.2646773098836</v>
      </c>
      <c r="J571" s="7">
        <f t="shared" si="5"/>
        <v>12.692646773098836</v>
      </c>
    </row>
    <row r="572" spans="1:10" ht="13" x14ac:dyDescent="0.15">
      <c r="A572" s="6">
        <v>629</v>
      </c>
      <c r="B572" s="6">
        <v>3</v>
      </c>
      <c r="C572" s="6">
        <v>24</v>
      </c>
      <c r="D572" s="5" t="s">
        <v>10</v>
      </c>
      <c r="E572" s="6">
        <v>35.799999999999997</v>
      </c>
      <c r="F572" s="6">
        <v>27</v>
      </c>
      <c r="G572" s="7">
        <v>534978.50787999993</v>
      </c>
      <c r="H572" s="6">
        <v>403.7</v>
      </c>
      <c r="I572" s="7">
        <f t="shared" si="4"/>
        <v>1325.1882781273221</v>
      </c>
      <c r="J572" s="7">
        <f t="shared" si="5"/>
        <v>13.251882781273221</v>
      </c>
    </row>
    <row r="573" spans="1:10" ht="13" x14ac:dyDescent="0.15">
      <c r="A573" s="6">
        <v>630</v>
      </c>
      <c r="B573" s="6">
        <v>1</v>
      </c>
      <c r="C573" s="6">
        <v>24</v>
      </c>
      <c r="D573" s="5" t="s">
        <v>10</v>
      </c>
      <c r="E573" s="6">
        <v>40</v>
      </c>
      <c r="F573" s="6">
        <v>27.4</v>
      </c>
      <c r="G573" s="7">
        <v>668492.38339999993</v>
      </c>
      <c r="H573" s="6">
        <v>403.7</v>
      </c>
      <c r="I573" s="7">
        <f t="shared" si="4"/>
        <v>1655.9137562546443</v>
      </c>
      <c r="J573" s="7">
        <f t="shared" si="5"/>
        <v>16.559137562546443</v>
      </c>
    </row>
    <row r="574" spans="1:10" ht="13" x14ac:dyDescent="0.15">
      <c r="A574" s="6">
        <v>631</v>
      </c>
      <c r="B574" s="6">
        <v>17</v>
      </c>
      <c r="C574" s="6">
        <v>24</v>
      </c>
      <c r="D574" s="5" t="s">
        <v>10</v>
      </c>
      <c r="E574" s="6">
        <v>48.1</v>
      </c>
      <c r="F574" s="6">
        <v>28</v>
      </c>
      <c r="G574" s="7">
        <v>977232.19037000032</v>
      </c>
      <c r="H574" s="6">
        <v>403.7</v>
      </c>
      <c r="I574" s="7">
        <f t="shared" si="4"/>
        <v>2420.6891017339617</v>
      </c>
      <c r="J574" s="7">
        <f t="shared" si="5"/>
        <v>24.206891017339618</v>
      </c>
    </row>
    <row r="575" spans="1:10" ht="13" x14ac:dyDescent="0.15">
      <c r="A575" s="6">
        <v>632</v>
      </c>
      <c r="B575" s="6">
        <v>10</v>
      </c>
      <c r="C575" s="6">
        <v>24</v>
      </c>
      <c r="D575" s="5" t="s">
        <v>10</v>
      </c>
      <c r="E575" s="6">
        <v>48.4</v>
      </c>
      <c r="F575" s="6">
        <v>30.5</v>
      </c>
      <c r="G575" s="7">
        <v>1005652.5580200001</v>
      </c>
      <c r="H575" s="6">
        <v>403.7</v>
      </c>
      <c r="I575" s="7">
        <f t="shared" si="4"/>
        <v>2491.0888234332429</v>
      </c>
      <c r="J575" s="7">
        <f t="shared" si="5"/>
        <v>24.910888234332429</v>
      </c>
    </row>
    <row r="576" spans="1:10" ht="13" x14ac:dyDescent="0.15">
      <c r="A576" s="6">
        <v>633</v>
      </c>
      <c r="B576" s="6">
        <v>11</v>
      </c>
      <c r="C576" s="6">
        <v>24</v>
      </c>
      <c r="D576" s="5" t="s">
        <v>10</v>
      </c>
      <c r="E576" s="6">
        <v>40.4</v>
      </c>
      <c r="F576" s="6">
        <v>30.7</v>
      </c>
      <c r="G576" s="7">
        <v>702792.78942000004</v>
      </c>
      <c r="H576" s="6">
        <v>403.7</v>
      </c>
      <c r="I576" s="7">
        <f t="shared" si="4"/>
        <v>1740.8788442407731</v>
      </c>
      <c r="J576" s="7">
        <f t="shared" si="5"/>
        <v>17.408788442407733</v>
      </c>
    </row>
    <row r="577" spans="1:10" ht="13" x14ac:dyDescent="0.15">
      <c r="A577" s="6">
        <v>634</v>
      </c>
      <c r="B577" s="6">
        <v>9</v>
      </c>
      <c r="C577" s="6">
        <v>24</v>
      </c>
      <c r="D577" s="5" t="s">
        <v>10</v>
      </c>
      <c r="E577" s="6">
        <v>42.5</v>
      </c>
      <c r="F577" s="6">
        <v>31.6</v>
      </c>
      <c r="G577" s="7">
        <v>781806.11685000011</v>
      </c>
      <c r="H577" s="6">
        <v>403.7</v>
      </c>
      <c r="I577" s="7">
        <f t="shared" si="4"/>
        <v>1936.6017261580384</v>
      </c>
      <c r="J577" s="7">
        <f t="shared" si="5"/>
        <v>19.366017261580385</v>
      </c>
    </row>
    <row r="578" spans="1:10" ht="13" x14ac:dyDescent="0.15">
      <c r="A578" s="6">
        <v>635</v>
      </c>
      <c r="B578" s="6">
        <v>18</v>
      </c>
      <c r="C578" s="6">
        <v>24</v>
      </c>
      <c r="D578" s="5" t="s">
        <v>10</v>
      </c>
      <c r="E578" s="6">
        <v>48</v>
      </c>
      <c r="F578" s="6">
        <v>32.9</v>
      </c>
      <c r="G578" s="7">
        <v>1004019.8069</v>
      </c>
      <c r="H578" s="6">
        <v>403.7</v>
      </c>
      <c r="I578" s="7">
        <f t="shared" si="4"/>
        <v>2487.0443569482291</v>
      </c>
      <c r="J578" s="7">
        <f t="shared" si="5"/>
        <v>24.870443569482291</v>
      </c>
    </row>
    <row r="579" spans="1:10" ht="13" x14ac:dyDescent="0.15">
      <c r="A579" s="6">
        <v>636</v>
      </c>
      <c r="B579" s="6">
        <v>2</v>
      </c>
      <c r="C579" s="6">
        <v>25</v>
      </c>
      <c r="D579" s="5" t="s">
        <v>11</v>
      </c>
      <c r="E579" s="6">
        <v>6.6</v>
      </c>
      <c r="F579" s="6">
        <v>7.1</v>
      </c>
      <c r="G579" s="7">
        <v>15757.307279999999</v>
      </c>
      <c r="H579" s="6">
        <v>403.7</v>
      </c>
      <c r="I579" s="7">
        <f t="shared" si="4"/>
        <v>39.032220163487736</v>
      </c>
      <c r="J579" s="7">
        <f t="shared" si="5"/>
        <v>0.39032220163487735</v>
      </c>
    </row>
    <row r="580" spans="1:10" ht="13" x14ac:dyDescent="0.15">
      <c r="A580" s="6">
        <v>637</v>
      </c>
      <c r="B580" s="6">
        <v>14</v>
      </c>
      <c r="C580" s="6">
        <v>25</v>
      </c>
      <c r="D580" s="5" t="s">
        <v>10</v>
      </c>
      <c r="E580" s="6">
        <v>25.7</v>
      </c>
      <c r="F580" s="6">
        <v>11</v>
      </c>
      <c r="G580" s="7">
        <v>194718.82633000001</v>
      </c>
      <c r="H580" s="6">
        <v>403.7</v>
      </c>
      <c r="I580" s="7">
        <f t="shared" si="4"/>
        <v>482.33546279415413</v>
      </c>
      <c r="J580" s="7">
        <f t="shared" si="5"/>
        <v>4.8233546279415416</v>
      </c>
    </row>
    <row r="581" spans="1:10" ht="13" x14ac:dyDescent="0.15">
      <c r="A581" s="6">
        <v>638</v>
      </c>
      <c r="B581" s="6">
        <v>8</v>
      </c>
      <c r="C581" s="6">
        <v>25</v>
      </c>
      <c r="D581" s="5" t="s">
        <v>10</v>
      </c>
      <c r="E581" s="6">
        <v>36</v>
      </c>
      <c r="F581" s="6">
        <v>11.8</v>
      </c>
      <c r="G581" s="7">
        <v>444717.3958</v>
      </c>
      <c r="H581" s="6">
        <v>403.7</v>
      </c>
      <c r="I581" s="7">
        <f t="shared" si="4"/>
        <v>1101.6036556849147</v>
      </c>
      <c r="J581" s="7">
        <f t="shared" si="5"/>
        <v>11.016036556849146</v>
      </c>
    </row>
    <row r="582" spans="1:10" ht="13" x14ac:dyDescent="0.15">
      <c r="A582" s="6">
        <v>639</v>
      </c>
      <c r="B582" s="6">
        <v>4</v>
      </c>
      <c r="C582" s="6">
        <v>25</v>
      </c>
      <c r="D582" s="5" t="s">
        <v>11</v>
      </c>
      <c r="E582" s="6">
        <v>9.3000000000000007</v>
      </c>
      <c r="F582" s="6">
        <v>13.1</v>
      </c>
      <c r="G582" s="7">
        <v>31286.719620000007</v>
      </c>
      <c r="H582" s="6">
        <v>403.7</v>
      </c>
      <c r="I582" s="7">
        <f t="shared" si="4"/>
        <v>77.499924746098614</v>
      </c>
      <c r="J582" s="7">
        <f t="shared" si="5"/>
        <v>0.77499924746098614</v>
      </c>
    </row>
    <row r="583" spans="1:10" ht="13" x14ac:dyDescent="0.15">
      <c r="A583" s="6">
        <v>640</v>
      </c>
      <c r="B583" s="6">
        <v>11</v>
      </c>
      <c r="C583" s="6">
        <v>25</v>
      </c>
      <c r="D583" s="5" t="s">
        <v>10</v>
      </c>
      <c r="E583" s="6">
        <v>15.2</v>
      </c>
      <c r="F583" s="6">
        <v>13.5</v>
      </c>
      <c r="G583" s="7">
        <v>75541.523180000018</v>
      </c>
      <c r="H583" s="6">
        <v>403.7</v>
      </c>
      <c r="I583" s="7">
        <f t="shared" si="4"/>
        <v>187.12292093138475</v>
      </c>
      <c r="J583" s="7">
        <f t="shared" si="5"/>
        <v>1.8712292093138476</v>
      </c>
    </row>
    <row r="584" spans="1:10" ht="13" x14ac:dyDescent="0.15">
      <c r="A584" s="6">
        <v>641</v>
      </c>
      <c r="B584" s="6">
        <v>1</v>
      </c>
      <c r="C584" s="6">
        <v>25</v>
      </c>
      <c r="D584" s="5" t="s">
        <v>11</v>
      </c>
      <c r="E584" s="6">
        <v>9.4</v>
      </c>
      <c r="F584" s="6">
        <v>16.5</v>
      </c>
      <c r="G584" s="7">
        <v>31963.169679999999</v>
      </c>
      <c r="H584" s="6">
        <v>403.7</v>
      </c>
      <c r="I584" s="7">
        <f t="shared" si="4"/>
        <v>79.175550359177606</v>
      </c>
      <c r="J584" s="7">
        <f t="shared" si="5"/>
        <v>0.79175550359177604</v>
      </c>
    </row>
    <row r="585" spans="1:10" ht="13" x14ac:dyDescent="0.15">
      <c r="A585" s="6">
        <v>642</v>
      </c>
      <c r="B585" s="6">
        <v>7</v>
      </c>
      <c r="C585" s="6">
        <v>25</v>
      </c>
      <c r="D585" s="5" t="s">
        <v>10</v>
      </c>
      <c r="E585" s="6">
        <v>46.2</v>
      </c>
      <c r="F585" s="6">
        <v>27.7</v>
      </c>
      <c r="G585" s="7">
        <v>897617.42818000005</v>
      </c>
      <c r="H585" s="6">
        <v>403.7</v>
      </c>
      <c r="I585" s="7">
        <f t="shared" si="4"/>
        <v>2223.4764136239783</v>
      </c>
      <c r="J585" s="7">
        <f t="shared" si="5"/>
        <v>22.234764136239782</v>
      </c>
    </row>
    <row r="586" spans="1:10" ht="13" x14ac:dyDescent="0.15">
      <c r="A586" s="6">
        <v>643</v>
      </c>
      <c r="B586" s="6">
        <v>10</v>
      </c>
      <c r="C586" s="6">
        <v>25</v>
      </c>
      <c r="D586" s="5" t="s">
        <v>10</v>
      </c>
      <c r="E586" s="6">
        <v>42.6</v>
      </c>
      <c r="F586" s="6">
        <v>30.7</v>
      </c>
      <c r="G586" s="7">
        <v>779724.47062000015</v>
      </c>
      <c r="H586" s="6">
        <v>403.7</v>
      </c>
      <c r="I586" s="7">
        <f t="shared" si="4"/>
        <v>1931.4453074560322</v>
      </c>
      <c r="J586" s="7">
        <f t="shared" si="5"/>
        <v>19.314453074560323</v>
      </c>
    </row>
    <row r="587" spans="1:10" ht="13" x14ac:dyDescent="0.15">
      <c r="A587" s="6">
        <v>644</v>
      </c>
      <c r="B587" s="6">
        <v>3</v>
      </c>
      <c r="C587" s="6">
        <v>25</v>
      </c>
      <c r="D587" s="5" t="s">
        <v>10</v>
      </c>
      <c r="E587" s="6">
        <v>45</v>
      </c>
      <c r="F587" s="6">
        <v>31.8</v>
      </c>
      <c r="G587" s="7">
        <v>876401.92379999999</v>
      </c>
      <c r="H587" s="6">
        <v>403.7</v>
      </c>
      <c r="I587" s="7">
        <f t="shared" si="4"/>
        <v>2170.9237646767401</v>
      </c>
      <c r="J587" s="7">
        <f t="shared" si="5"/>
        <v>21.709237646767402</v>
      </c>
    </row>
    <row r="588" spans="1:10" ht="13" x14ac:dyDescent="0.15">
      <c r="A588" s="6">
        <v>645</v>
      </c>
      <c r="B588" s="6">
        <v>12</v>
      </c>
      <c r="C588" s="6">
        <v>25</v>
      </c>
      <c r="D588" s="5" t="s">
        <v>10</v>
      </c>
      <c r="E588" s="6">
        <v>44.1</v>
      </c>
      <c r="F588" s="6">
        <v>32</v>
      </c>
      <c r="G588" s="7">
        <v>843310.34477000008</v>
      </c>
      <c r="H588" s="6">
        <v>403.7</v>
      </c>
      <c r="I588" s="7">
        <f t="shared" si="4"/>
        <v>2088.9530462472135</v>
      </c>
      <c r="J588" s="7">
        <f t="shared" si="5"/>
        <v>20.889530462472134</v>
      </c>
    </row>
    <row r="589" spans="1:10" ht="13" x14ac:dyDescent="0.15">
      <c r="A589" s="6">
        <v>646</v>
      </c>
      <c r="B589" s="6">
        <v>13</v>
      </c>
      <c r="C589" s="6">
        <v>25</v>
      </c>
      <c r="D589" s="5" t="s">
        <v>10</v>
      </c>
      <c r="E589" s="6">
        <v>53</v>
      </c>
      <c r="F589" s="6">
        <v>32</v>
      </c>
      <c r="G589" s="7">
        <v>1220449.72</v>
      </c>
      <c r="H589" s="6">
        <v>403.7</v>
      </c>
      <c r="I589" s="7">
        <f t="shared" si="4"/>
        <v>3023.1600693584346</v>
      </c>
      <c r="J589" s="7">
        <f t="shared" si="5"/>
        <v>30.231600693584348</v>
      </c>
    </row>
    <row r="590" spans="1:10" ht="13" x14ac:dyDescent="0.15">
      <c r="A590" s="6">
        <v>647</v>
      </c>
      <c r="B590" s="6">
        <v>19</v>
      </c>
      <c r="C590" s="6">
        <v>25</v>
      </c>
      <c r="D590" s="5" t="s">
        <v>10</v>
      </c>
      <c r="E590" s="6">
        <v>53.2</v>
      </c>
      <c r="F590" s="6">
        <v>32.200000000000003</v>
      </c>
      <c r="G590" s="7">
        <v>1231144.9362800005</v>
      </c>
      <c r="H590" s="6">
        <v>403.7</v>
      </c>
      <c r="I590" s="7">
        <f t="shared" si="4"/>
        <v>3049.6530499876158</v>
      </c>
      <c r="J590" s="7">
        <f t="shared" si="5"/>
        <v>30.496530499876158</v>
      </c>
    </row>
    <row r="591" spans="1:10" ht="13" x14ac:dyDescent="0.15">
      <c r="A591" s="6">
        <v>648</v>
      </c>
      <c r="B591" s="6">
        <v>18</v>
      </c>
      <c r="C591" s="6">
        <v>25</v>
      </c>
      <c r="D591" s="5" t="s">
        <v>10</v>
      </c>
      <c r="E591" s="6">
        <v>46.6</v>
      </c>
      <c r="F591" s="6">
        <v>32.9</v>
      </c>
      <c r="G591" s="7">
        <v>946532.94642000028</v>
      </c>
      <c r="H591" s="6">
        <v>403.7</v>
      </c>
      <c r="I591" s="7">
        <f t="shared" si="4"/>
        <v>2344.6444053009668</v>
      </c>
      <c r="J591" s="7">
        <f t="shared" si="5"/>
        <v>23.446444053009667</v>
      </c>
    </row>
    <row r="592" spans="1:10" ht="13" x14ac:dyDescent="0.15">
      <c r="A592" s="6">
        <v>649</v>
      </c>
      <c r="B592" s="6">
        <v>14</v>
      </c>
      <c r="C592" s="6">
        <v>26</v>
      </c>
      <c r="D592" s="5" t="s">
        <v>11</v>
      </c>
      <c r="E592" s="6">
        <v>25.1</v>
      </c>
      <c r="F592" s="6">
        <v>12.5</v>
      </c>
      <c r="G592" s="7">
        <v>227898.55738000004</v>
      </c>
      <c r="H592" s="6">
        <v>403.7</v>
      </c>
      <c r="I592" s="7">
        <f t="shared" si="4"/>
        <v>564.52454144166472</v>
      </c>
      <c r="J592" s="7">
        <f t="shared" si="5"/>
        <v>5.6452454144166477</v>
      </c>
    </row>
    <row r="593" spans="1:10" ht="13" x14ac:dyDescent="0.15">
      <c r="A593" s="6">
        <v>650</v>
      </c>
      <c r="B593" s="6">
        <v>2</v>
      </c>
      <c r="C593" s="6">
        <v>26</v>
      </c>
      <c r="D593" s="5" t="s">
        <v>10</v>
      </c>
      <c r="E593" s="6">
        <v>32.299999999999997</v>
      </c>
      <c r="F593" s="6">
        <v>19.899999999999999</v>
      </c>
      <c r="G593" s="7">
        <v>395101.18982999993</v>
      </c>
      <c r="H593" s="6">
        <v>403.7</v>
      </c>
      <c r="I593" s="7">
        <f t="shared" si="4"/>
        <v>978.69999957889502</v>
      </c>
      <c r="J593" s="7">
        <f t="shared" si="5"/>
        <v>9.7869999957889497</v>
      </c>
    </row>
    <row r="594" spans="1:10" ht="13" x14ac:dyDescent="0.15">
      <c r="A594" s="6">
        <v>651</v>
      </c>
      <c r="B594" s="6">
        <v>11</v>
      </c>
      <c r="C594" s="6">
        <v>26</v>
      </c>
      <c r="D594" s="5" t="s">
        <v>11</v>
      </c>
      <c r="E594" s="6">
        <v>33.5</v>
      </c>
      <c r="F594" s="6">
        <v>20</v>
      </c>
      <c r="G594" s="7">
        <v>405960.4705</v>
      </c>
      <c r="H594" s="6">
        <v>403.7</v>
      </c>
      <c r="I594" s="7">
        <f t="shared" si="4"/>
        <v>1005.5993819668071</v>
      </c>
      <c r="J594" s="7">
        <f t="shared" si="5"/>
        <v>10.055993819668071</v>
      </c>
    </row>
    <row r="595" spans="1:10" ht="13" x14ac:dyDescent="0.15">
      <c r="A595" s="6">
        <v>652</v>
      </c>
      <c r="B595" s="6">
        <v>16</v>
      </c>
      <c r="C595" s="6">
        <v>26</v>
      </c>
      <c r="D595" s="5" t="s">
        <v>10</v>
      </c>
      <c r="E595" s="6">
        <v>34.9</v>
      </c>
      <c r="F595" s="6">
        <v>20.2</v>
      </c>
      <c r="G595" s="7">
        <v>466338.76337000006</v>
      </c>
      <c r="H595" s="6">
        <v>403.7</v>
      </c>
      <c r="I595" s="7">
        <f t="shared" si="4"/>
        <v>1155.161663041863</v>
      </c>
      <c r="J595" s="7">
        <f t="shared" si="5"/>
        <v>11.55161663041863</v>
      </c>
    </row>
    <row r="596" spans="1:10" ht="13" x14ac:dyDescent="0.15">
      <c r="A596" s="6">
        <v>653</v>
      </c>
      <c r="B596" s="6">
        <v>1</v>
      </c>
      <c r="C596" s="6">
        <v>26</v>
      </c>
      <c r="D596" s="5" t="s">
        <v>10</v>
      </c>
      <c r="E596" s="6">
        <v>31.5</v>
      </c>
      <c r="F596" s="6">
        <v>22.5</v>
      </c>
      <c r="G596" s="7">
        <v>391628.58075000002</v>
      </c>
      <c r="H596" s="6">
        <v>403.7</v>
      </c>
      <c r="I596" s="7">
        <f t="shared" si="4"/>
        <v>970.09804495912817</v>
      </c>
      <c r="J596" s="7">
        <f t="shared" si="5"/>
        <v>9.7009804495912828</v>
      </c>
    </row>
    <row r="597" spans="1:10" ht="13" x14ac:dyDescent="0.15">
      <c r="A597" s="6">
        <v>654</v>
      </c>
      <c r="B597" s="6">
        <v>8</v>
      </c>
      <c r="C597" s="6">
        <v>26</v>
      </c>
      <c r="D597" s="5" t="s">
        <v>10</v>
      </c>
      <c r="E597" s="6">
        <v>39.200000000000003</v>
      </c>
      <c r="F597" s="6">
        <v>23</v>
      </c>
      <c r="G597" s="7">
        <v>614301.8978800003</v>
      </c>
      <c r="H597" s="6">
        <v>403.7</v>
      </c>
      <c r="I597" s="7">
        <f t="shared" si="4"/>
        <v>1521.6792119891015</v>
      </c>
      <c r="J597" s="7">
        <f t="shared" si="5"/>
        <v>15.216792119891016</v>
      </c>
    </row>
    <row r="598" spans="1:10" ht="13" x14ac:dyDescent="0.15">
      <c r="A598" s="6">
        <v>655</v>
      </c>
      <c r="B598" s="6">
        <v>17</v>
      </c>
      <c r="C598" s="6">
        <v>26</v>
      </c>
      <c r="D598" s="5" t="s">
        <v>10</v>
      </c>
      <c r="E598" s="6">
        <v>36.6</v>
      </c>
      <c r="F598" s="6">
        <v>26.5</v>
      </c>
      <c r="G598" s="7">
        <v>555338.93002000009</v>
      </c>
      <c r="H598" s="6">
        <v>403.7</v>
      </c>
      <c r="I598" s="7">
        <f t="shared" si="4"/>
        <v>1375.6228140203123</v>
      </c>
      <c r="J598" s="7">
        <f t="shared" si="5"/>
        <v>13.756228140203122</v>
      </c>
    </row>
    <row r="599" spans="1:10" ht="13" x14ac:dyDescent="0.15">
      <c r="A599" s="6">
        <v>656</v>
      </c>
      <c r="B599" s="6">
        <v>13</v>
      </c>
      <c r="C599" s="6">
        <v>26</v>
      </c>
      <c r="D599" s="5" t="s">
        <v>10</v>
      </c>
      <c r="E599" s="6">
        <v>43.9</v>
      </c>
      <c r="F599" s="6">
        <v>27.5</v>
      </c>
      <c r="G599" s="7">
        <v>807347.05407000007</v>
      </c>
      <c r="H599" s="6">
        <v>403.7</v>
      </c>
      <c r="I599" s="7">
        <f t="shared" si="4"/>
        <v>1999.8688483279666</v>
      </c>
      <c r="J599" s="7">
        <f t="shared" si="5"/>
        <v>19.998688483279665</v>
      </c>
    </row>
    <row r="600" spans="1:10" ht="13" x14ac:dyDescent="0.15">
      <c r="A600" s="6">
        <v>657</v>
      </c>
      <c r="B600" s="6">
        <v>4</v>
      </c>
      <c r="C600" s="6">
        <v>26</v>
      </c>
      <c r="D600" s="5" t="s">
        <v>10</v>
      </c>
      <c r="E600" s="6">
        <v>35.5</v>
      </c>
      <c r="F600" s="6">
        <v>27.7</v>
      </c>
      <c r="G600" s="7">
        <v>530756.16995000001</v>
      </c>
      <c r="H600" s="6">
        <v>403.7</v>
      </c>
      <c r="I600" s="7">
        <f t="shared" si="4"/>
        <v>1314.7291799603668</v>
      </c>
      <c r="J600" s="7">
        <f t="shared" si="5"/>
        <v>13.147291799603668</v>
      </c>
    </row>
    <row r="601" spans="1:10" ht="13" x14ac:dyDescent="0.15">
      <c r="A601" s="6">
        <v>658</v>
      </c>
      <c r="B601" s="6">
        <v>3</v>
      </c>
      <c r="C601" s="6">
        <v>26</v>
      </c>
      <c r="D601" s="5" t="s">
        <v>10</v>
      </c>
      <c r="E601" s="6">
        <v>49</v>
      </c>
      <c r="F601" s="6">
        <v>28.2</v>
      </c>
      <c r="G601" s="7">
        <v>1016634.0682</v>
      </c>
      <c r="H601" s="6">
        <v>403.7</v>
      </c>
      <c r="I601" s="7">
        <f t="shared" si="4"/>
        <v>2518.2909789447608</v>
      </c>
      <c r="J601" s="7">
        <f t="shared" si="5"/>
        <v>25.18290978944761</v>
      </c>
    </row>
    <row r="602" spans="1:10" ht="13" x14ac:dyDescent="0.15">
      <c r="A602" s="6">
        <v>659</v>
      </c>
      <c r="B602" s="6">
        <v>7</v>
      </c>
      <c r="C602" s="6">
        <v>26</v>
      </c>
      <c r="D602" s="5" t="s">
        <v>10</v>
      </c>
      <c r="E602" s="6">
        <v>53.9</v>
      </c>
      <c r="F602" s="6">
        <v>30.2</v>
      </c>
      <c r="G602" s="7">
        <v>1251842.5707700001</v>
      </c>
      <c r="H602" s="6">
        <v>403.7</v>
      </c>
      <c r="I602" s="7">
        <f t="shared" si="4"/>
        <v>3100.9228901907359</v>
      </c>
      <c r="J602" s="7">
        <f t="shared" si="5"/>
        <v>31.00922890190736</v>
      </c>
    </row>
    <row r="603" spans="1:10" ht="13" x14ac:dyDescent="0.15">
      <c r="A603" s="6">
        <v>660</v>
      </c>
      <c r="B603" s="6">
        <v>15</v>
      </c>
      <c r="C603" s="6">
        <v>26</v>
      </c>
      <c r="D603" s="5" t="s">
        <v>10</v>
      </c>
      <c r="E603" s="6">
        <v>52.7</v>
      </c>
      <c r="F603" s="6">
        <v>32.799999999999997</v>
      </c>
      <c r="G603" s="7">
        <v>1211438.7207300002</v>
      </c>
      <c r="H603" s="6">
        <v>403.7</v>
      </c>
      <c r="I603" s="7">
        <f t="shared" si="4"/>
        <v>3000.8390406985391</v>
      </c>
      <c r="J603" s="7">
        <f t="shared" si="5"/>
        <v>30.008390406985392</v>
      </c>
    </row>
    <row r="604" spans="1:10" ht="13" x14ac:dyDescent="0.15">
      <c r="A604" s="6">
        <v>661</v>
      </c>
      <c r="B604" s="6">
        <v>16</v>
      </c>
      <c r="C604" s="6">
        <v>27</v>
      </c>
      <c r="D604" s="5" t="s">
        <v>11</v>
      </c>
      <c r="E604" s="6">
        <v>5.5</v>
      </c>
      <c r="F604" s="6">
        <v>6</v>
      </c>
      <c r="G604" s="7">
        <v>10942.574500000001</v>
      </c>
      <c r="H604" s="6">
        <v>403.7</v>
      </c>
      <c r="I604" s="7">
        <f t="shared" si="4"/>
        <v>27.105708446866487</v>
      </c>
      <c r="J604" s="7">
        <f t="shared" si="5"/>
        <v>0.27105708446866489</v>
      </c>
    </row>
    <row r="605" spans="1:10" ht="13" x14ac:dyDescent="0.15">
      <c r="A605" s="6">
        <v>662</v>
      </c>
      <c r="B605" s="6">
        <v>18</v>
      </c>
      <c r="C605" s="6">
        <v>27</v>
      </c>
      <c r="D605" s="5" t="s">
        <v>11</v>
      </c>
      <c r="E605" s="6">
        <v>9.6999999999999993</v>
      </c>
      <c r="F605" s="6">
        <v>6</v>
      </c>
      <c r="G605" s="7">
        <v>34035.928419999997</v>
      </c>
      <c r="H605" s="6">
        <v>403.7</v>
      </c>
      <c r="I605" s="7">
        <f t="shared" si="4"/>
        <v>84.30995397572454</v>
      </c>
      <c r="J605" s="7">
        <f t="shared" si="5"/>
        <v>0.84309953975724539</v>
      </c>
    </row>
    <row r="606" spans="1:10" ht="13" x14ac:dyDescent="0.15">
      <c r="A606" s="6">
        <v>663</v>
      </c>
      <c r="B606" s="6">
        <v>3</v>
      </c>
      <c r="C606" s="6">
        <v>27</v>
      </c>
      <c r="D606" s="5" t="s">
        <v>10</v>
      </c>
      <c r="E606" s="6">
        <v>14.9</v>
      </c>
      <c r="F606" s="6">
        <v>6.1</v>
      </c>
      <c r="G606" s="7">
        <v>26611.863270000002</v>
      </c>
      <c r="H606" s="6">
        <v>403.7</v>
      </c>
      <c r="I606" s="7">
        <f t="shared" si="4"/>
        <v>65.9198991082487</v>
      </c>
      <c r="J606" s="7">
        <f t="shared" si="5"/>
        <v>0.65919899108248703</v>
      </c>
    </row>
    <row r="607" spans="1:10" ht="13" x14ac:dyDescent="0.15">
      <c r="A607" s="6">
        <v>664</v>
      </c>
      <c r="B607" s="6">
        <v>17</v>
      </c>
      <c r="C607" s="6">
        <v>27</v>
      </c>
      <c r="D607" s="5" t="s">
        <v>10</v>
      </c>
      <c r="E607" s="6">
        <v>18.5</v>
      </c>
      <c r="F607" s="6">
        <v>8.1999999999999993</v>
      </c>
      <c r="G607" s="7">
        <v>71982.369449999998</v>
      </c>
      <c r="H607" s="6">
        <v>403.7</v>
      </c>
      <c r="I607" s="7">
        <f t="shared" si="4"/>
        <v>178.30658768887787</v>
      </c>
      <c r="J607" s="7">
        <f t="shared" si="5"/>
        <v>1.7830658768887788</v>
      </c>
    </row>
    <row r="608" spans="1:10" ht="13" x14ac:dyDescent="0.15">
      <c r="A608" s="6">
        <v>665</v>
      </c>
      <c r="B608" s="6">
        <v>2</v>
      </c>
      <c r="C608" s="6">
        <v>27</v>
      </c>
      <c r="D608" s="5" t="s">
        <v>11</v>
      </c>
      <c r="E608" s="6">
        <v>25.9</v>
      </c>
      <c r="F608" s="6">
        <v>11</v>
      </c>
      <c r="G608" s="7">
        <v>242657.46777999998</v>
      </c>
      <c r="H608" s="6">
        <v>403.7</v>
      </c>
      <c r="I608" s="7">
        <f t="shared" si="4"/>
        <v>601.08364572702499</v>
      </c>
      <c r="J608" s="7">
        <f t="shared" si="5"/>
        <v>6.0108364572702504</v>
      </c>
    </row>
    <row r="609" spans="1:10" ht="13" x14ac:dyDescent="0.15">
      <c r="A609" s="6">
        <v>666</v>
      </c>
      <c r="B609" s="6">
        <v>20</v>
      </c>
      <c r="C609" s="6">
        <v>27</v>
      </c>
      <c r="D609" s="5" t="s">
        <v>10</v>
      </c>
      <c r="E609" s="6">
        <v>31</v>
      </c>
      <c r="F609" s="6">
        <v>16.600000000000001</v>
      </c>
      <c r="G609" s="7">
        <v>342234.5426000001</v>
      </c>
      <c r="H609" s="6">
        <v>403.7</v>
      </c>
      <c r="I609" s="7">
        <f t="shared" si="4"/>
        <v>847.74471785979711</v>
      </c>
      <c r="J609" s="7">
        <f t="shared" si="5"/>
        <v>8.4774471785979717</v>
      </c>
    </row>
    <row r="610" spans="1:10" ht="13" x14ac:dyDescent="0.15">
      <c r="A610" s="6">
        <v>667</v>
      </c>
      <c r="B610" s="6">
        <v>15</v>
      </c>
      <c r="C610" s="6">
        <v>27</v>
      </c>
      <c r="D610" s="5" t="s">
        <v>10</v>
      </c>
      <c r="E610" s="6">
        <v>24.5</v>
      </c>
      <c r="F610" s="6">
        <v>17.100000000000001</v>
      </c>
      <c r="G610" s="7">
        <v>211988.34035000001</v>
      </c>
      <c r="H610" s="6">
        <v>403.7</v>
      </c>
      <c r="I610" s="7">
        <f t="shared" si="4"/>
        <v>525.11355053257375</v>
      </c>
      <c r="J610" s="7">
        <f t="shared" si="5"/>
        <v>5.2511355053257374</v>
      </c>
    </row>
    <row r="611" spans="1:10" ht="13" x14ac:dyDescent="0.15">
      <c r="A611" s="6">
        <v>668</v>
      </c>
      <c r="B611" s="6">
        <v>1</v>
      </c>
      <c r="C611" s="6">
        <v>27</v>
      </c>
      <c r="D611" s="5" t="s">
        <v>10</v>
      </c>
      <c r="E611" s="6">
        <v>25.5</v>
      </c>
      <c r="F611" s="6">
        <v>17.7</v>
      </c>
      <c r="G611" s="7">
        <v>233416.03995000001</v>
      </c>
      <c r="H611" s="6">
        <v>403.7</v>
      </c>
      <c r="I611" s="7">
        <f t="shared" si="4"/>
        <v>578.1918254892247</v>
      </c>
      <c r="J611" s="7">
        <f t="shared" si="5"/>
        <v>5.781918254892247</v>
      </c>
    </row>
    <row r="612" spans="1:10" ht="13" x14ac:dyDescent="0.15">
      <c r="A612" s="6">
        <v>669</v>
      </c>
      <c r="B612" s="6">
        <v>4</v>
      </c>
      <c r="C612" s="6">
        <v>27</v>
      </c>
      <c r="D612" s="5" t="s">
        <v>10</v>
      </c>
      <c r="E612" s="6">
        <v>24.6</v>
      </c>
      <c r="F612" s="6">
        <v>19.399999999999999</v>
      </c>
      <c r="G612" s="7">
        <v>228242.74412000005</v>
      </c>
      <c r="H612" s="6">
        <v>403.7</v>
      </c>
      <c r="I612" s="7">
        <f t="shared" si="4"/>
        <v>565.37712192221966</v>
      </c>
      <c r="J612" s="7">
        <f t="shared" si="5"/>
        <v>5.6537712192221967</v>
      </c>
    </row>
    <row r="613" spans="1:10" ht="13" x14ac:dyDescent="0.15">
      <c r="A613" s="6">
        <v>670</v>
      </c>
      <c r="B613" s="6">
        <v>6</v>
      </c>
      <c r="C613" s="6">
        <v>27</v>
      </c>
      <c r="D613" s="5" t="s">
        <v>10</v>
      </c>
      <c r="E613" s="6">
        <v>27.2</v>
      </c>
      <c r="F613" s="6">
        <v>22.6</v>
      </c>
      <c r="G613" s="7">
        <v>296779.35588000005</v>
      </c>
      <c r="H613" s="6">
        <v>403.7</v>
      </c>
      <c r="I613" s="7">
        <f t="shared" si="4"/>
        <v>735.14826821897464</v>
      </c>
      <c r="J613" s="7">
        <f t="shared" si="5"/>
        <v>7.3514826821897463</v>
      </c>
    </row>
    <row r="614" spans="1:10" ht="13" x14ac:dyDescent="0.15">
      <c r="A614" s="6">
        <v>671</v>
      </c>
      <c r="B614" s="6">
        <v>11</v>
      </c>
      <c r="C614" s="6">
        <v>27</v>
      </c>
      <c r="D614" s="5" t="s">
        <v>10</v>
      </c>
      <c r="E614" s="6">
        <v>33</v>
      </c>
      <c r="F614" s="6">
        <v>26.9</v>
      </c>
      <c r="G614" s="7">
        <v>457317.98089999997</v>
      </c>
      <c r="H614" s="6">
        <v>403.7</v>
      </c>
      <c r="I614" s="7">
        <f t="shared" si="4"/>
        <v>1132.8164005449592</v>
      </c>
      <c r="J614" s="7">
        <f t="shared" si="5"/>
        <v>11.328164005449592</v>
      </c>
    </row>
    <row r="615" spans="1:10" ht="13" x14ac:dyDescent="0.15">
      <c r="A615" s="6">
        <v>672</v>
      </c>
      <c r="B615" s="6">
        <v>10</v>
      </c>
      <c r="C615" s="6">
        <v>27</v>
      </c>
      <c r="D615" s="5" t="s">
        <v>10</v>
      </c>
      <c r="E615" s="6">
        <v>36.5</v>
      </c>
      <c r="F615" s="6">
        <v>28</v>
      </c>
      <c r="G615" s="7">
        <v>561843.46125000005</v>
      </c>
      <c r="H615" s="6">
        <v>403.7</v>
      </c>
      <c r="I615" s="7">
        <f t="shared" si="4"/>
        <v>1391.73510341838</v>
      </c>
      <c r="J615" s="7">
        <f t="shared" si="5"/>
        <v>13.917351034183801</v>
      </c>
    </row>
    <row r="616" spans="1:10" ht="13" x14ac:dyDescent="0.15">
      <c r="A616" s="6">
        <v>673</v>
      </c>
      <c r="B616" s="6">
        <v>21</v>
      </c>
      <c r="C616" s="6">
        <v>27</v>
      </c>
      <c r="D616" s="5" t="s">
        <v>10</v>
      </c>
      <c r="E616" s="6">
        <v>41.3</v>
      </c>
      <c r="F616" s="6">
        <v>28</v>
      </c>
      <c r="G616" s="7">
        <v>716583.73772999994</v>
      </c>
      <c r="H616" s="6">
        <v>403.7</v>
      </c>
      <c r="I616" s="7">
        <f t="shared" si="4"/>
        <v>1775.0402222690116</v>
      </c>
      <c r="J616" s="7">
        <f t="shared" si="5"/>
        <v>17.750402222690116</v>
      </c>
    </row>
    <row r="617" spans="1:10" ht="13" x14ac:dyDescent="0.15">
      <c r="A617" s="6">
        <v>674</v>
      </c>
      <c r="B617" s="6">
        <v>8</v>
      </c>
      <c r="C617" s="6">
        <v>27</v>
      </c>
      <c r="D617" s="5" t="s">
        <v>10</v>
      </c>
      <c r="E617" s="6">
        <v>50.6</v>
      </c>
      <c r="F617" s="6">
        <v>28.1</v>
      </c>
      <c r="G617" s="7">
        <v>1085903.3792200002</v>
      </c>
      <c r="H617" s="6">
        <v>403.7</v>
      </c>
      <c r="I617" s="7">
        <f t="shared" si="4"/>
        <v>2689.8770850136248</v>
      </c>
      <c r="J617" s="7">
        <f t="shared" si="5"/>
        <v>26.898770850136248</v>
      </c>
    </row>
    <row r="618" spans="1:10" ht="13" x14ac:dyDescent="0.15">
      <c r="A618" s="6">
        <v>675</v>
      </c>
      <c r="B618" s="6">
        <v>5</v>
      </c>
      <c r="C618" s="6">
        <v>27</v>
      </c>
      <c r="D618" s="5" t="s">
        <v>10</v>
      </c>
      <c r="E618" s="6">
        <v>44.8</v>
      </c>
      <c r="F618" s="6">
        <v>28.7</v>
      </c>
      <c r="G618" s="7">
        <v>849098.85438000003</v>
      </c>
      <c r="H618" s="6">
        <v>403.7</v>
      </c>
      <c r="I618" s="7">
        <f t="shared" si="4"/>
        <v>2103.2916878375031</v>
      </c>
      <c r="J618" s="7">
        <f t="shared" si="5"/>
        <v>21.03291687837503</v>
      </c>
    </row>
    <row r="619" spans="1:10" ht="13" x14ac:dyDescent="0.15">
      <c r="A619" s="6">
        <v>676</v>
      </c>
      <c r="B619" s="6">
        <v>13</v>
      </c>
      <c r="C619" s="6">
        <v>27</v>
      </c>
      <c r="D619" s="5" t="s">
        <v>10</v>
      </c>
      <c r="E619" s="6">
        <v>48.9</v>
      </c>
      <c r="F619" s="6">
        <v>32.4</v>
      </c>
      <c r="G619" s="7">
        <v>1038902.4779699999</v>
      </c>
      <c r="H619" s="6">
        <v>403.7</v>
      </c>
      <c r="I619" s="7">
        <f t="shared" si="4"/>
        <v>2573.4517660886795</v>
      </c>
      <c r="J619" s="7">
        <f t="shared" si="5"/>
        <v>25.734517660886794</v>
      </c>
    </row>
    <row r="620" spans="1:10" ht="13" x14ac:dyDescent="0.15">
      <c r="A620" s="6">
        <v>677</v>
      </c>
      <c r="B620" s="6">
        <v>12</v>
      </c>
      <c r="C620" s="6">
        <v>27</v>
      </c>
      <c r="D620" s="5" t="s">
        <v>10</v>
      </c>
      <c r="E620" s="6">
        <v>54.8</v>
      </c>
      <c r="F620" s="6">
        <v>32.700000000000003</v>
      </c>
      <c r="G620" s="7">
        <v>1311266.40038</v>
      </c>
      <c r="H620" s="6">
        <v>403.7</v>
      </c>
      <c r="I620" s="7">
        <f t="shared" si="4"/>
        <v>3248.1208827842456</v>
      </c>
      <c r="J620" s="7">
        <f t="shared" si="5"/>
        <v>32.481208827842458</v>
      </c>
    </row>
    <row r="621" spans="1:10" ht="13" x14ac:dyDescent="0.15">
      <c r="A621" s="6">
        <v>679</v>
      </c>
      <c r="B621" s="6">
        <v>8</v>
      </c>
      <c r="C621" s="6">
        <v>28</v>
      </c>
      <c r="D621" s="5" t="s">
        <v>12</v>
      </c>
      <c r="E621" s="6">
        <v>21.7</v>
      </c>
      <c r="F621" s="6">
        <v>10.1</v>
      </c>
      <c r="G621" s="7">
        <v>159489.31947000002</v>
      </c>
      <c r="H621" s="6">
        <v>403.7</v>
      </c>
      <c r="I621" s="7">
        <f t="shared" si="4"/>
        <v>395.06891124597479</v>
      </c>
      <c r="J621" s="7">
        <f t="shared" si="5"/>
        <v>3.9506891124597479</v>
      </c>
    </row>
    <row r="622" spans="1:10" ht="13" x14ac:dyDescent="0.15">
      <c r="A622" s="6">
        <v>680</v>
      </c>
      <c r="B622" s="6">
        <v>2</v>
      </c>
      <c r="C622" s="6">
        <v>28</v>
      </c>
      <c r="D622" s="5" t="s">
        <v>10</v>
      </c>
      <c r="E622" s="6">
        <v>18.5</v>
      </c>
      <c r="F622" s="6">
        <v>10.7</v>
      </c>
      <c r="G622" s="7">
        <v>87784.721949999992</v>
      </c>
      <c r="H622" s="6">
        <v>403.7</v>
      </c>
      <c r="I622" s="7">
        <f t="shared" si="4"/>
        <v>217.45038877879611</v>
      </c>
      <c r="J622" s="7">
        <f t="shared" si="5"/>
        <v>2.174503887787961</v>
      </c>
    </row>
    <row r="623" spans="1:10" ht="13" x14ac:dyDescent="0.15">
      <c r="A623" s="6">
        <v>681</v>
      </c>
      <c r="B623" s="6">
        <v>19</v>
      </c>
      <c r="C623" s="6">
        <v>28</v>
      </c>
      <c r="D623" s="5" t="s">
        <v>10</v>
      </c>
      <c r="E623" s="6">
        <v>12.5</v>
      </c>
      <c r="F623" s="6">
        <v>12</v>
      </c>
      <c r="G623" s="7">
        <v>50071.573250000001</v>
      </c>
      <c r="H623" s="6">
        <v>403.7</v>
      </c>
      <c r="I623" s="7">
        <f t="shared" si="4"/>
        <v>124.03164045082983</v>
      </c>
      <c r="J623" s="7">
        <f t="shared" si="5"/>
        <v>1.2403164045082984</v>
      </c>
    </row>
    <row r="624" spans="1:10" ht="13" x14ac:dyDescent="0.15">
      <c r="A624" s="6">
        <v>682</v>
      </c>
      <c r="B624" s="6">
        <v>6</v>
      </c>
      <c r="C624" s="6">
        <v>28</v>
      </c>
      <c r="D624" s="5" t="s">
        <v>12</v>
      </c>
      <c r="E624" s="6">
        <v>23</v>
      </c>
      <c r="F624" s="6">
        <v>12.4</v>
      </c>
      <c r="G624" s="7">
        <v>186598.40519999995</v>
      </c>
      <c r="H624" s="6">
        <v>403.7</v>
      </c>
      <c r="I624" s="7">
        <f t="shared" si="4"/>
        <v>462.22047361902389</v>
      </c>
      <c r="J624" s="7">
        <f t="shared" si="5"/>
        <v>4.6222047361902394</v>
      </c>
    </row>
    <row r="625" spans="1:10" ht="13" x14ac:dyDescent="0.15">
      <c r="A625" s="6">
        <v>683</v>
      </c>
      <c r="B625" s="6">
        <v>16</v>
      </c>
      <c r="C625" s="6">
        <v>28</v>
      </c>
      <c r="D625" s="5" t="s">
        <v>10</v>
      </c>
      <c r="E625" s="6">
        <v>54.2</v>
      </c>
      <c r="F625" s="6">
        <v>13.4</v>
      </c>
      <c r="G625" s="7">
        <v>1160096.7062800003</v>
      </c>
      <c r="H625" s="6">
        <v>403.7</v>
      </c>
      <c r="I625" s="7">
        <f t="shared" si="4"/>
        <v>2873.6604069358441</v>
      </c>
      <c r="J625" s="7">
        <f t="shared" si="5"/>
        <v>28.736604069358442</v>
      </c>
    </row>
    <row r="626" spans="1:10" ht="13" x14ac:dyDescent="0.15">
      <c r="A626" s="6">
        <v>684</v>
      </c>
      <c r="B626" s="6">
        <v>7</v>
      </c>
      <c r="C626" s="6">
        <v>28</v>
      </c>
      <c r="D626" s="5" t="s">
        <v>12</v>
      </c>
      <c r="E626" s="6">
        <v>31.3</v>
      </c>
      <c r="F626" s="6">
        <v>15.8</v>
      </c>
      <c r="G626" s="7">
        <v>386933.10747000005</v>
      </c>
      <c r="H626" s="6">
        <v>403.7</v>
      </c>
      <c r="I626" s="7">
        <f t="shared" si="4"/>
        <v>958.46694939311385</v>
      </c>
      <c r="J626" s="7">
        <f t="shared" si="5"/>
        <v>9.5846694939311394</v>
      </c>
    </row>
    <row r="627" spans="1:10" ht="13" x14ac:dyDescent="0.15">
      <c r="A627" s="6">
        <v>685</v>
      </c>
      <c r="B627" s="6">
        <v>17</v>
      </c>
      <c r="C627" s="6">
        <v>28</v>
      </c>
      <c r="D627" s="5" t="s">
        <v>10</v>
      </c>
      <c r="E627" s="6">
        <v>28.6</v>
      </c>
      <c r="F627" s="6">
        <v>21.2</v>
      </c>
      <c r="G627" s="7">
        <v>316884.39552000002</v>
      </c>
      <c r="H627" s="6">
        <v>403.7</v>
      </c>
      <c r="I627" s="7">
        <f t="shared" si="4"/>
        <v>784.95019945504089</v>
      </c>
      <c r="J627" s="7">
        <f t="shared" si="5"/>
        <v>7.8495019945504092</v>
      </c>
    </row>
    <row r="628" spans="1:10" ht="13" x14ac:dyDescent="0.15">
      <c r="A628" s="6">
        <v>686</v>
      </c>
      <c r="B628" s="6">
        <v>14</v>
      </c>
      <c r="C628" s="6">
        <v>28</v>
      </c>
      <c r="D628" s="5" t="s">
        <v>10</v>
      </c>
      <c r="E628" s="6">
        <v>39.5</v>
      </c>
      <c r="F628" s="6">
        <v>23</v>
      </c>
      <c r="G628" s="7">
        <v>624114.98725000001</v>
      </c>
      <c r="H628" s="6">
        <v>403.7</v>
      </c>
      <c r="I628" s="7">
        <f t="shared" si="4"/>
        <v>1545.9870875650236</v>
      </c>
      <c r="J628" s="7">
        <f t="shared" si="5"/>
        <v>15.459870875650235</v>
      </c>
    </row>
    <row r="629" spans="1:10" ht="13" x14ac:dyDescent="0.15">
      <c r="A629" s="6">
        <v>687</v>
      </c>
      <c r="B629" s="6">
        <v>3</v>
      </c>
      <c r="C629" s="6">
        <v>28</v>
      </c>
      <c r="D629" s="5" t="s">
        <v>10</v>
      </c>
      <c r="E629" s="6">
        <v>42.5</v>
      </c>
      <c r="F629" s="6">
        <v>23.7</v>
      </c>
      <c r="G629" s="7">
        <v>731870.68295000005</v>
      </c>
      <c r="H629" s="6">
        <v>403.7</v>
      </c>
      <c r="I629" s="7">
        <f t="shared" si="4"/>
        <v>1812.9073147138965</v>
      </c>
      <c r="J629" s="7">
        <f t="shared" si="5"/>
        <v>18.129073147138964</v>
      </c>
    </row>
    <row r="630" spans="1:10" ht="13" x14ac:dyDescent="0.15">
      <c r="A630" s="6">
        <v>688</v>
      </c>
      <c r="B630" s="6">
        <v>11</v>
      </c>
      <c r="C630" s="6">
        <v>28</v>
      </c>
      <c r="D630" s="5" t="s">
        <v>10</v>
      </c>
      <c r="E630" s="6">
        <v>64</v>
      </c>
      <c r="F630" s="6">
        <v>23.8</v>
      </c>
      <c r="G630" s="7">
        <v>1749726.2678000003</v>
      </c>
      <c r="H630" s="6">
        <v>403.7</v>
      </c>
      <c r="I630" s="7">
        <f t="shared" si="4"/>
        <v>4334.2240966063919</v>
      </c>
      <c r="J630" s="7">
        <f t="shared" si="5"/>
        <v>43.342240966063919</v>
      </c>
    </row>
    <row r="631" spans="1:10" ht="13" x14ac:dyDescent="0.15">
      <c r="A631" s="6">
        <v>689</v>
      </c>
      <c r="B631" s="6">
        <v>20</v>
      </c>
      <c r="C631" s="6">
        <v>28</v>
      </c>
      <c r="D631" s="5" t="s">
        <v>10</v>
      </c>
      <c r="E631" s="6">
        <v>37.9</v>
      </c>
      <c r="F631" s="6">
        <v>25.1</v>
      </c>
      <c r="G631" s="7">
        <v>586145.04206999997</v>
      </c>
      <c r="H631" s="6">
        <v>403.7</v>
      </c>
      <c r="I631" s="7">
        <f t="shared" si="4"/>
        <v>1451.9322320287342</v>
      </c>
      <c r="J631" s="7">
        <f t="shared" si="5"/>
        <v>14.519322320287342</v>
      </c>
    </row>
    <row r="632" spans="1:10" ht="13" x14ac:dyDescent="0.15">
      <c r="A632" s="6">
        <v>690</v>
      </c>
      <c r="B632" s="6">
        <v>18</v>
      </c>
      <c r="C632" s="6">
        <v>28</v>
      </c>
      <c r="D632" s="5" t="s">
        <v>10</v>
      </c>
      <c r="E632" s="6">
        <v>51.1</v>
      </c>
      <c r="F632" s="6">
        <v>25.6</v>
      </c>
      <c r="G632" s="7">
        <v>1092496.7461700002</v>
      </c>
      <c r="H632" s="6">
        <v>403.7</v>
      </c>
      <c r="I632" s="7">
        <f t="shared" si="4"/>
        <v>2706.2094282140206</v>
      </c>
      <c r="J632" s="7">
        <f t="shared" si="5"/>
        <v>27.062094282140208</v>
      </c>
    </row>
    <row r="633" spans="1:10" ht="13" x14ac:dyDescent="0.15">
      <c r="A633" s="6">
        <v>691</v>
      </c>
      <c r="B633" s="6">
        <v>9</v>
      </c>
      <c r="C633" s="6">
        <v>28</v>
      </c>
      <c r="D633" s="5" t="s">
        <v>10</v>
      </c>
      <c r="E633" s="6">
        <v>55.6</v>
      </c>
      <c r="F633" s="6">
        <v>27.7</v>
      </c>
      <c r="G633" s="7">
        <v>1319150.7048200001</v>
      </c>
      <c r="H633" s="6">
        <v>403.7</v>
      </c>
      <c r="I633" s="7">
        <f t="shared" si="4"/>
        <v>3267.6509903889032</v>
      </c>
      <c r="J633" s="7">
        <f t="shared" si="5"/>
        <v>32.676509903889034</v>
      </c>
    </row>
    <row r="634" spans="1:10" ht="13" x14ac:dyDescent="0.15">
      <c r="A634" s="6">
        <v>692</v>
      </c>
      <c r="B634" s="6">
        <v>5</v>
      </c>
      <c r="C634" s="6">
        <v>28</v>
      </c>
      <c r="D634" s="5" t="s">
        <v>10</v>
      </c>
      <c r="E634" s="6">
        <v>48.1</v>
      </c>
      <c r="F634" s="6">
        <v>28.1</v>
      </c>
      <c r="G634" s="7">
        <v>977864.2844700003</v>
      </c>
      <c r="H634" s="6">
        <v>403.7</v>
      </c>
      <c r="I634" s="7">
        <f t="shared" si="4"/>
        <v>2422.2548537775583</v>
      </c>
      <c r="J634" s="7">
        <f t="shared" si="5"/>
        <v>24.222548537775584</v>
      </c>
    </row>
    <row r="635" spans="1:10" ht="13" x14ac:dyDescent="0.15">
      <c r="A635" s="6">
        <v>693</v>
      </c>
      <c r="B635" s="6">
        <v>13</v>
      </c>
      <c r="C635" s="6">
        <v>28</v>
      </c>
      <c r="D635" s="5" t="s">
        <v>10</v>
      </c>
      <c r="E635" s="6">
        <v>60</v>
      </c>
      <c r="F635" s="6">
        <v>28.6</v>
      </c>
      <c r="G635" s="7">
        <v>1554047.2126000002</v>
      </c>
      <c r="H635" s="6">
        <v>403.7</v>
      </c>
      <c r="I635" s="7">
        <f t="shared" si="4"/>
        <v>3849.5100634134265</v>
      </c>
      <c r="J635" s="7">
        <f t="shared" si="5"/>
        <v>38.495100634134268</v>
      </c>
    </row>
    <row r="636" spans="1:10" ht="13" x14ac:dyDescent="0.15">
      <c r="A636" s="6">
        <v>694</v>
      </c>
      <c r="B636" s="6">
        <v>15</v>
      </c>
      <c r="C636" s="6">
        <v>28</v>
      </c>
      <c r="D636" s="5" t="s">
        <v>10</v>
      </c>
      <c r="E636" s="6">
        <v>55</v>
      </c>
      <c r="F636" s="6">
        <v>28.8</v>
      </c>
      <c r="G636" s="7">
        <v>1296423.9508</v>
      </c>
      <c r="H636" s="6">
        <v>403.7</v>
      </c>
      <c r="I636" s="7">
        <f t="shared" si="4"/>
        <v>3211.3548446866484</v>
      </c>
      <c r="J636" s="7">
        <f t="shared" si="5"/>
        <v>32.113548446866488</v>
      </c>
    </row>
    <row r="637" spans="1:10" ht="13" x14ac:dyDescent="0.15">
      <c r="A637" s="6">
        <v>695</v>
      </c>
      <c r="B637" s="6">
        <v>13</v>
      </c>
      <c r="C637" s="6">
        <v>29</v>
      </c>
      <c r="D637" s="5" t="s">
        <v>10</v>
      </c>
      <c r="E637" s="6">
        <v>10.1</v>
      </c>
      <c r="F637" s="6">
        <v>6</v>
      </c>
      <c r="G637" s="7">
        <v>4363.1611700000067</v>
      </c>
      <c r="H637" s="6">
        <v>403.7</v>
      </c>
      <c r="I637" s="7">
        <f t="shared" si="4"/>
        <v>10.807929576418148</v>
      </c>
      <c r="J637" s="7">
        <f t="shared" si="5"/>
        <v>0.10807929576418149</v>
      </c>
    </row>
    <row r="638" spans="1:10" ht="13" x14ac:dyDescent="0.15">
      <c r="A638" s="6">
        <v>696</v>
      </c>
      <c r="B638" s="6">
        <v>18</v>
      </c>
      <c r="C638" s="6">
        <v>29</v>
      </c>
      <c r="D638" s="5" t="s">
        <v>10</v>
      </c>
      <c r="E638" s="6">
        <v>17.100000000000001</v>
      </c>
      <c r="F638" s="6">
        <v>9.4</v>
      </c>
      <c r="G638" s="7">
        <v>65467.692370000012</v>
      </c>
      <c r="H638" s="6">
        <v>403.7</v>
      </c>
      <c r="I638" s="7">
        <f t="shared" si="4"/>
        <v>162.1691661382215</v>
      </c>
      <c r="J638" s="7">
        <f t="shared" si="5"/>
        <v>1.621691661382215</v>
      </c>
    </row>
    <row r="639" spans="1:10" ht="13" x14ac:dyDescent="0.15">
      <c r="A639" s="6">
        <v>697</v>
      </c>
      <c r="B639" s="6">
        <v>10</v>
      </c>
      <c r="C639" s="6">
        <v>29</v>
      </c>
      <c r="D639" s="5" t="s">
        <v>11</v>
      </c>
      <c r="E639" s="6">
        <v>24.3</v>
      </c>
      <c r="F639" s="6">
        <v>16.5</v>
      </c>
      <c r="G639" s="7">
        <v>213602.67162000004</v>
      </c>
      <c r="H639" s="6">
        <v>403.7</v>
      </c>
      <c r="I639" s="7">
        <f t="shared" si="4"/>
        <v>529.11238944760976</v>
      </c>
      <c r="J639" s="7">
        <f t="shared" si="5"/>
        <v>5.2911238944760974</v>
      </c>
    </row>
    <row r="640" spans="1:10" ht="13" x14ac:dyDescent="0.15">
      <c r="A640" s="6">
        <v>698</v>
      </c>
      <c r="B640" s="6">
        <v>15</v>
      </c>
      <c r="C640" s="6">
        <v>29</v>
      </c>
      <c r="D640" s="5" t="s">
        <v>10</v>
      </c>
      <c r="E640" s="6">
        <v>19.2</v>
      </c>
      <c r="F640" s="6">
        <v>18.7</v>
      </c>
      <c r="G640" s="7">
        <v>146174.29558000001</v>
      </c>
      <c r="H640" s="6">
        <v>403.7</v>
      </c>
      <c r="I640" s="7">
        <f t="shared" si="4"/>
        <v>362.08643938568247</v>
      </c>
      <c r="J640" s="7">
        <f t="shared" si="5"/>
        <v>3.6208643938568246</v>
      </c>
    </row>
    <row r="641" spans="1:10" ht="13" x14ac:dyDescent="0.15">
      <c r="A641" s="6">
        <v>699</v>
      </c>
      <c r="B641" s="6">
        <v>3</v>
      </c>
      <c r="C641" s="6">
        <v>29</v>
      </c>
      <c r="D641" s="5" t="s">
        <v>10</v>
      </c>
      <c r="E641" s="6">
        <v>30.5</v>
      </c>
      <c r="F641" s="6">
        <v>19</v>
      </c>
      <c r="G641" s="7">
        <v>345566.94825000007</v>
      </c>
      <c r="H641" s="6">
        <v>403.7</v>
      </c>
      <c r="I641" s="7">
        <f t="shared" si="4"/>
        <v>855.99937639336156</v>
      </c>
      <c r="J641" s="7">
        <f t="shared" si="5"/>
        <v>8.5599937639336154</v>
      </c>
    </row>
    <row r="642" spans="1:10" ht="13" x14ac:dyDescent="0.15">
      <c r="A642" s="6">
        <v>700</v>
      </c>
      <c r="B642" s="6">
        <v>14</v>
      </c>
      <c r="C642" s="6">
        <v>29</v>
      </c>
      <c r="D642" s="5" t="s">
        <v>10</v>
      </c>
      <c r="E642" s="6">
        <v>37.700000000000003</v>
      </c>
      <c r="F642" s="6">
        <v>19.100000000000001</v>
      </c>
      <c r="G642" s="7">
        <v>542003.00203000032</v>
      </c>
      <c r="H642" s="6">
        <v>403.7</v>
      </c>
      <c r="I642" s="7">
        <f t="shared" si="4"/>
        <v>1342.5885608867979</v>
      </c>
      <c r="J642" s="7">
        <f t="shared" si="5"/>
        <v>13.425885608867979</v>
      </c>
    </row>
    <row r="643" spans="1:10" ht="13" x14ac:dyDescent="0.15">
      <c r="A643" s="6">
        <v>701</v>
      </c>
      <c r="B643" s="6">
        <v>16</v>
      </c>
      <c r="C643" s="6">
        <v>29</v>
      </c>
      <c r="D643" s="5" t="s">
        <v>10</v>
      </c>
      <c r="E643" s="6">
        <v>26.5</v>
      </c>
      <c r="F643" s="6">
        <v>20.399999999999999</v>
      </c>
      <c r="G643" s="7">
        <v>269168.24965000001</v>
      </c>
      <c r="H643" s="6">
        <v>403.7</v>
      </c>
      <c r="I643" s="7">
        <f t="shared" si="4"/>
        <v>666.7531574188755</v>
      </c>
      <c r="J643" s="7">
        <f t="shared" si="5"/>
        <v>6.6675315741887555</v>
      </c>
    </row>
    <row r="644" spans="1:10" ht="13" x14ac:dyDescent="0.15">
      <c r="A644" s="6">
        <v>702</v>
      </c>
      <c r="B644" s="6">
        <v>2</v>
      </c>
      <c r="C644" s="6">
        <v>29</v>
      </c>
      <c r="D644" s="5" t="s">
        <v>10</v>
      </c>
      <c r="E644" s="6">
        <v>37.6</v>
      </c>
      <c r="F644" s="6">
        <v>21</v>
      </c>
      <c r="G644" s="7">
        <v>550920.35092000011</v>
      </c>
      <c r="H644" s="6">
        <v>403.7</v>
      </c>
      <c r="I644" s="7">
        <f t="shared" si="4"/>
        <v>1364.6776094129307</v>
      </c>
      <c r="J644" s="7">
        <f t="shared" si="5"/>
        <v>13.646776094129308</v>
      </c>
    </row>
    <row r="645" spans="1:10" ht="13" x14ac:dyDescent="0.15">
      <c r="A645" s="6">
        <v>703</v>
      </c>
      <c r="B645" s="6">
        <v>11</v>
      </c>
      <c r="C645" s="6">
        <v>29</v>
      </c>
      <c r="D645" s="5" t="s">
        <v>10</v>
      </c>
      <c r="E645" s="6">
        <v>53</v>
      </c>
      <c r="F645" s="6">
        <v>21.3</v>
      </c>
      <c r="G645" s="7">
        <v>1152815.6513</v>
      </c>
      <c r="H645" s="6">
        <v>403.7</v>
      </c>
      <c r="I645" s="7">
        <f t="shared" si="4"/>
        <v>2855.6246006935844</v>
      </c>
      <c r="J645" s="7">
        <f t="shared" si="5"/>
        <v>28.556246006935844</v>
      </c>
    </row>
    <row r="646" spans="1:10" ht="13" x14ac:dyDescent="0.15">
      <c r="A646" s="6">
        <v>704</v>
      </c>
      <c r="B646" s="6">
        <v>1</v>
      </c>
      <c r="C646" s="6">
        <v>29</v>
      </c>
      <c r="D646" s="5" t="s">
        <v>10</v>
      </c>
      <c r="E646" s="6">
        <v>46.5</v>
      </c>
      <c r="F646" s="6">
        <v>21.5</v>
      </c>
      <c r="G646" s="7">
        <v>870446.80475000013</v>
      </c>
      <c r="H646" s="6">
        <v>403.7</v>
      </c>
      <c r="I646" s="7">
        <f t="shared" si="4"/>
        <v>2156.1724170175876</v>
      </c>
      <c r="J646" s="7">
        <f t="shared" si="5"/>
        <v>21.561724170175875</v>
      </c>
    </row>
    <row r="647" spans="1:10" ht="13" x14ac:dyDescent="0.15">
      <c r="A647" s="6">
        <v>705</v>
      </c>
      <c r="B647" s="6">
        <v>7</v>
      </c>
      <c r="C647" s="6">
        <v>29</v>
      </c>
      <c r="D647" s="5" t="s">
        <v>10</v>
      </c>
      <c r="E647" s="6">
        <v>37.200000000000003</v>
      </c>
      <c r="F647" s="6">
        <v>22</v>
      </c>
      <c r="G647" s="7">
        <v>544976.58928000019</v>
      </c>
      <c r="H647" s="6">
        <v>403.7</v>
      </c>
      <c r="I647" s="7">
        <f t="shared" si="4"/>
        <v>1349.9543950458267</v>
      </c>
      <c r="J647" s="7">
        <f t="shared" si="5"/>
        <v>13.499543950458268</v>
      </c>
    </row>
    <row r="648" spans="1:10" ht="13" x14ac:dyDescent="0.15">
      <c r="A648" s="6">
        <v>706</v>
      </c>
      <c r="B648" s="6">
        <v>20</v>
      </c>
      <c r="C648" s="6">
        <v>29</v>
      </c>
      <c r="D648" s="5" t="s">
        <v>10</v>
      </c>
      <c r="E648" s="6">
        <v>40.799999999999997</v>
      </c>
      <c r="F648" s="6">
        <v>23.7</v>
      </c>
      <c r="G648" s="7">
        <v>672155.58857999998</v>
      </c>
      <c r="H648" s="6">
        <v>403.7</v>
      </c>
      <c r="I648" s="7">
        <f t="shared" si="4"/>
        <v>1664.987833985633</v>
      </c>
      <c r="J648" s="7">
        <f t="shared" si="5"/>
        <v>16.649878339856329</v>
      </c>
    </row>
    <row r="649" spans="1:10" ht="13" x14ac:dyDescent="0.15">
      <c r="A649" s="6">
        <v>707</v>
      </c>
      <c r="B649" s="6">
        <v>6</v>
      </c>
      <c r="C649" s="6">
        <v>29</v>
      </c>
      <c r="D649" s="5" t="s">
        <v>10</v>
      </c>
      <c r="E649" s="6">
        <v>40</v>
      </c>
      <c r="F649" s="6">
        <v>24.6</v>
      </c>
      <c r="G649" s="7">
        <v>650793.74860000005</v>
      </c>
      <c r="H649" s="6">
        <v>403.7</v>
      </c>
      <c r="I649" s="7">
        <f t="shared" si="4"/>
        <v>1612.0726990339363</v>
      </c>
      <c r="J649" s="7">
        <f t="shared" si="5"/>
        <v>16.120726990339364</v>
      </c>
    </row>
    <row r="650" spans="1:10" ht="13" x14ac:dyDescent="0.15">
      <c r="A650" s="6">
        <v>708</v>
      </c>
      <c r="B650" s="6">
        <v>19</v>
      </c>
      <c r="C650" s="6">
        <v>29</v>
      </c>
      <c r="D650" s="5" t="s">
        <v>10</v>
      </c>
      <c r="E650" s="6">
        <v>16.8</v>
      </c>
      <c r="F650" s="6">
        <v>24.7</v>
      </c>
      <c r="G650" s="7">
        <v>159424.58878000002</v>
      </c>
      <c r="H650" s="6">
        <v>403.7</v>
      </c>
      <c r="I650" s="7">
        <f t="shared" si="4"/>
        <v>394.90856769878627</v>
      </c>
      <c r="J650" s="7">
        <f t="shared" si="5"/>
        <v>3.9490856769878628</v>
      </c>
    </row>
    <row r="651" spans="1:10" ht="13" x14ac:dyDescent="0.15">
      <c r="A651" s="6">
        <v>709</v>
      </c>
      <c r="B651" s="6">
        <v>21</v>
      </c>
      <c r="C651" s="6">
        <v>29</v>
      </c>
      <c r="D651" s="5" t="s">
        <v>10</v>
      </c>
      <c r="E651" s="6">
        <v>49.4</v>
      </c>
      <c r="F651" s="6">
        <v>25.1</v>
      </c>
      <c r="G651" s="7">
        <v>1014262.3742199999</v>
      </c>
      <c r="H651" s="6">
        <v>403.7</v>
      </c>
      <c r="I651" s="7">
        <f t="shared" si="4"/>
        <v>2512.4160867475848</v>
      </c>
      <c r="J651" s="7">
        <f t="shared" si="5"/>
        <v>25.124160867475847</v>
      </c>
    </row>
    <row r="652" spans="1:10" ht="13" x14ac:dyDescent="0.15">
      <c r="A652" s="6">
        <v>710</v>
      </c>
      <c r="B652" s="6">
        <v>17</v>
      </c>
      <c r="C652" s="6">
        <v>29</v>
      </c>
      <c r="D652" s="5" t="s">
        <v>10</v>
      </c>
      <c r="E652" s="6">
        <v>42.6</v>
      </c>
      <c r="F652" s="6">
        <v>27.5</v>
      </c>
      <c r="G652" s="7">
        <v>759497.4594200002</v>
      </c>
      <c r="H652" s="6">
        <v>403.7</v>
      </c>
      <c r="I652" s="7">
        <f t="shared" si="4"/>
        <v>1881.3412420609368</v>
      </c>
      <c r="J652" s="7">
        <f t="shared" si="5"/>
        <v>18.813412420609367</v>
      </c>
    </row>
    <row r="653" spans="1:10" ht="13" x14ac:dyDescent="0.15">
      <c r="A653" s="6">
        <v>711</v>
      </c>
      <c r="B653" s="6">
        <v>22</v>
      </c>
      <c r="C653" s="6">
        <v>29</v>
      </c>
      <c r="D653" s="5" t="s">
        <v>10</v>
      </c>
      <c r="E653" s="6">
        <v>49.4</v>
      </c>
      <c r="F653" s="6">
        <v>28.9</v>
      </c>
      <c r="G653" s="7">
        <v>1038281.9500199999</v>
      </c>
      <c r="H653" s="6">
        <v>403.7</v>
      </c>
      <c r="I653" s="7">
        <f t="shared" si="4"/>
        <v>2571.9146644042603</v>
      </c>
      <c r="J653" s="7">
        <f t="shared" si="5"/>
        <v>25.719146644042603</v>
      </c>
    </row>
    <row r="654" spans="1:10" ht="13" x14ac:dyDescent="0.15">
      <c r="A654" s="6">
        <v>712</v>
      </c>
      <c r="B654" s="6">
        <v>8</v>
      </c>
      <c r="C654" s="6">
        <v>29</v>
      </c>
      <c r="D654" s="5" t="s">
        <v>10</v>
      </c>
      <c r="E654" s="6">
        <v>53.1</v>
      </c>
      <c r="F654" s="6">
        <v>29.7</v>
      </c>
      <c r="G654" s="7">
        <v>1210621.8170700001</v>
      </c>
      <c r="H654" s="6">
        <v>403.7</v>
      </c>
      <c r="I654" s="7">
        <f t="shared" si="4"/>
        <v>2998.8154993064159</v>
      </c>
      <c r="J654" s="7">
        <f t="shared" si="5"/>
        <v>29.98815499306416</v>
      </c>
    </row>
    <row r="655" spans="1:10" ht="13" x14ac:dyDescent="0.15">
      <c r="A655" s="6">
        <v>713</v>
      </c>
      <c r="B655" s="6">
        <v>13</v>
      </c>
      <c r="C655" s="6">
        <v>30</v>
      </c>
      <c r="D655" s="5" t="s">
        <v>11</v>
      </c>
      <c r="E655" s="6">
        <v>8.8000000000000007</v>
      </c>
      <c r="F655" s="6">
        <v>5.9</v>
      </c>
      <c r="G655" s="7">
        <v>28012.990720000005</v>
      </c>
      <c r="H655" s="6">
        <v>403.7</v>
      </c>
      <c r="I655" s="7">
        <f t="shared" si="4"/>
        <v>69.390613623978211</v>
      </c>
      <c r="J655" s="7">
        <f t="shared" si="5"/>
        <v>0.69390613623978215</v>
      </c>
    </row>
    <row r="656" spans="1:10" ht="13" x14ac:dyDescent="0.15">
      <c r="A656" s="6">
        <v>714</v>
      </c>
      <c r="B656" s="6">
        <v>23</v>
      </c>
      <c r="C656" s="6">
        <v>30</v>
      </c>
      <c r="D656" s="5" t="s">
        <v>10</v>
      </c>
      <c r="E656" s="6">
        <v>7.9</v>
      </c>
      <c r="F656" s="6">
        <v>6.8</v>
      </c>
      <c r="G656" s="7">
        <v>7601.4137699999919</v>
      </c>
      <c r="H656" s="6">
        <v>403.7</v>
      </c>
      <c r="I656" s="7">
        <f t="shared" si="4"/>
        <v>18.829362818924924</v>
      </c>
      <c r="J656" s="7">
        <f t="shared" si="5"/>
        <v>0.18829362818924925</v>
      </c>
    </row>
    <row r="657" spans="1:10" ht="13" x14ac:dyDescent="0.15">
      <c r="A657" s="6">
        <v>715</v>
      </c>
      <c r="B657" s="6">
        <v>2</v>
      </c>
      <c r="C657" s="6">
        <v>30</v>
      </c>
      <c r="D657" s="5" t="s">
        <v>10</v>
      </c>
      <c r="E657" s="6">
        <v>11.8</v>
      </c>
      <c r="F657" s="6">
        <v>8.5</v>
      </c>
      <c r="G657" s="7">
        <v>25053.238580000005</v>
      </c>
      <c r="H657" s="6">
        <v>403.7</v>
      </c>
      <c r="I657" s="7">
        <f t="shared" si="4"/>
        <v>62.059050235323276</v>
      </c>
      <c r="J657" s="7">
        <f t="shared" si="5"/>
        <v>0.62059050235323276</v>
      </c>
    </row>
    <row r="658" spans="1:10" ht="13" x14ac:dyDescent="0.15">
      <c r="A658" s="6">
        <v>716</v>
      </c>
      <c r="B658" s="6">
        <v>4</v>
      </c>
      <c r="C658" s="6">
        <v>30</v>
      </c>
      <c r="D658" s="5" t="s">
        <v>10</v>
      </c>
      <c r="E658" s="6">
        <v>14.9</v>
      </c>
      <c r="F658" s="6">
        <v>8.5</v>
      </c>
      <c r="G658" s="7">
        <v>41782.121670000008</v>
      </c>
      <c r="H658" s="6">
        <v>403.7</v>
      </c>
      <c r="I658" s="7">
        <f t="shared" si="4"/>
        <v>103.49794815457025</v>
      </c>
      <c r="J658" s="7">
        <f t="shared" si="5"/>
        <v>1.0349794815457025</v>
      </c>
    </row>
    <row r="659" spans="1:10" ht="13" x14ac:dyDescent="0.15">
      <c r="A659" s="6">
        <v>717</v>
      </c>
      <c r="B659" s="6">
        <v>21</v>
      </c>
      <c r="C659" s="6">
        <v>30</v>
      </c>
      <c r="D659" s="5" t="s">
        <v>11</v>
      </c>
      <c r="E659" s="6">
        <v>18.3</v>
      </c>
      <c r="F659" s="6">
        <v>9.5</v>
      </c>
      <c r="G659" s="7">
        <v>121142.43882000001</v>
      </c>
      <c r="H659" s="6">
        <v>403.7</v>
      </c>
      <c r="I659" s="7">
        <f t="shared" si="4"/>
        <v>300.0803537775576</v>
      </c>
      <c r="J659" s="7">
        <f t="shared" si="5"/>
        <v>3.000803537775576</v>
      </c>
    </row>
    <row r="660" spans="1:10" ht="13" x14ac:dyDescent="0.15">
      <c r="A660" s="6">
        <v>718</v>
      </c>
      <c r="B660" s="6">
        <v>7</v>
      </c>
      <c r="C660" s="6">
        <v>30</v>
      </c>
      <c r="D660" s="5" t="s">
        <v>10</v>
      </c>
      <c r="E660" s="6">
        <v>19</v>
      </c>
      <c r="F660" s="6">
        <v>11</v>
      </c>
      <c r="G660" s="7">
        <v>95215.65300000002</v>
      </c>
      <c r="H660" s="6">
        <v>403.7</v>
      </c>
      <c r="I660" s="7">
        <f t="shared" si="4"/>
        <v>235.85745107753289</v>
      </c>
      <c r="J660" s="7">
        <f t="shared" si="5"/>
        <v>2.3585745107753291</v>
      </c>
    </row>
    <row r="661" spans="1:10" ht="13" x14ac:dyDescent="0.15">
      <c r="A661" s="6">
        <v>719</v>
      </c>
      <c r="B661" s="6">
        <v>19</v>
      </c>
      <c r="C661" s="6">
        <v>30</v>
      </c>
      <c r="D661" s="5" t="s">
        <v>11</v>
      </c>
      <c r="E661" s="6">
        <v>14.1</v>
      </c>
      <c r="F661" s="6">
        <v>15.3</v>
      </c>
      <c r="G661" s="7">
        <v>71917.131779999996</v>
      </c>
      <c r="H661" s="6">
        <v>403.7</v>
      </c>
      <c r="I661" s="7">
        <f t="shared" si="4"/>
        <v>178.14498830814961</v>
      </c>
      <c r="J661" s="7">
        <f t="shared" si="5"/>
        <v>1.7814498830814962</v>
      </c>
    </row>
    <row r="662" spans="1:10" ht="13" x14ac:dyDescent="0.15">
      <c r="A662" s="6">
        <v>720</v>
      </c>
      <c r="B662" s="6">
        <v>26</v>
      </c>
      <c r="C662" s="6">
        <v>30</v>
      </c>
      <c r="D662" s="5" t="s">
        <v>11</v>
      </c>
      <c r="E662" s="6">
        <v>25.3</v>
      </c>
      <c r="F662" s="6">
        <v>16.5</v>
      </c>
      <c r="G662" s="7">
        <v>231544.87642000002</v>
      </c>
      <c r="H662" s="6">
        <v>403.7</v>
      </c>
      <c r="I662" s="7">
        <f t="shared" si="4"/>
        <v>573.5567907356949</v>
      </c>
      <c r="J662" s="7">
        <f t="shared" si="5"/>
        <v>5.7355679073569492</v>
      </c>
    </row>
    <row r="663" spans="1:10" ht="13" x14ac:dyDescent="0.15">
      <c r="A663" s="6">
        <v>721</v>
      </c>
      <c r="B663" s="6">
        <v>25</v>
      </c>
      <c r="C663" s="6">
        <v>30</v>
      </c>
      <c r="D663" s="5" t="s">
        <v>11</v>
      </c>
      <c r="E663" s="6">
        <v>41.6</v>
      </c>
      <c r="F663" s="6">
        <v>17.2</v>
      </c>
      <c r="G663" s="7">
        <v>626009.31328</v>
      </c>
      <c r="H663" s="6">
        <v>403.7</v>
      </c>
      <c r="I663" s="7">
        <f t="shared" si="4"/>
        <v>1550.6794978449343</v>
      </c>
      <c r="J663" s="7">
        <f t="shared" si="5"/>
        <v>15.506794978449344</v>
      </c>
    </row>
    <row r="664" spans="1:10" ht="13" x14ac:dyDescent="0.15">
      <c r="A664" s="6">
        <v>722</v>
      </c>
      <c r="B664" s="6">
        <v>15</v>
      </c>
      <c r="C664" s="6">
        <v>30</v>
      </c>
      <c r="D664" s="5" t="s">
        <v>10</v>
      </c>
      <c r="E664" s="6">
        <v>23.9</v>
      </c>
      <c r="F664" s="6">
        <v>17.3</v>
      </c>
      <c r="G664" s="7">
        <v>203175.70387</v>
      </c>
      <c r="H664" s="6">
        <v>403.7</v>
      </c>
      <c r="I664" s="7">
        <f t="shared" si="4"/>
        <v>503.28388375030966</v>
      </c>
      <c r="J664" s="7">
        <f t="shared" si="5"/>
        <v>5.032838837503097</v>
      </c>
    </row>
    <row r="665" spans="1:10" ht="13" x14ac:dyDescent="0.15">
      <c r="A665" s="6">
        <v>723</v>
      </c>
      <c r="B665" s="6">
        <v>17</v>
      </c>
      <c r="C665" s="6">
        <v>30</v>
      </c>
      <c r="D665" s="5" t="s">
        <v>10</v>
      </c>
      <c r="E665" s="6">
        <v>21.1</v>
      </c>
      <c r="F665" s="6">
        <v>17.7</v>
      </c>
      <c r="G665" s="7">
        <v>163679.44027000002</v>
      </c>
      <c r="H665" s="6">
        <v>403.7</v>
      </c>
      <c r="I665" s="7">
        <f t="shared" si="4"/>
        <v>405.44820478077787</v>
      </c>
      <c r="J665" s="7">
        <f t="shared" si="5"/>
        <v>4.0544820478077792</v>
      </c>
    </row>
    <row r="666" spans="1:10" ht="13" x14ac:dyDescent="0.15">
      <c r="A666" s="6">
        <v>724</v>
      </c>
      <c r="B666" s="6">
        <v>6</v>
      </c>
      <c r="C666" s="6">
        <v>30</v>
      </c>
      <c r="D666" s="5" t="s">
        <v>10</v>
      </c>
      <c r="E666" s="6">
        <v>22.5</v>
      </c>
      <c r="F666" s="6">
        <v>18.600000000000001</v>
      </c>
      <c r="G666" s="7">
        <v>189351.08385000002</v>
      </c>
      <c r="H666" s="6">
        <v>403.7</v>
      </c>
      <c r="I666" s="7">
        <f t="shared" si="4"/>
        <v>469.03909796878878</v>
      </c>
      <c r="J666" s="7">
        <f t="shared" si="5"/>
        <v>4.690390979687888</v>
      </c>
    </row>
    <row r="667" spans="1:10" ht="13" x14ac:dyDescent="0.15">
      <c r="A667" s="6">
        <v>725</v>
      </c>
      <c r="B667" s="6">
        <v>24</v>
      </c>
      <c r="C667" s="6">
        <v>30</v>
      </c>
      <c r="D667" s="5" t="s">
        <v>11</v>
      </c>
      <c r="E667" s="6">
        <v>20.8</v>
      </c>
      <c r="F667" s="6">
        <v>18.7</v>
      </c>
      <c r="G667" s="7">
        <v>156502.32832</v>
      </c>
      <c r="H667" s="6">
        <v>403.7</v>
      </c>
      <c r="I667" s="7">
        <f t="shared" si="4"/>
        <v>387.66987446123358</v>
      </c>
      <c r="J667" s="7">
        <f t="shared" si="5"/>
        <v>3.876698744612336</v>
      </c>
    </row>
    <row r="668" spans="1:10" ht="13" x14ac:dyDescent="0.15">
      <c r="A668" s="6">
        <v>726</v>
      </c>
      <c r="B668" s="6">
        <v>12</v>
      </c>
      <c r="C668" s="6">
        <v>30</v>
      </c>
      <c r="D668" s="5" t="s">
        <v>11</v>
      </c>
      <c r="E668" s="6">
        <v>35.799999999999997</v>
      </c>
      <c r="F668" s="6">
        <v>18.8</v>
      </c>
      <c r="G668" s="7">
        <v>463617.89031999989</v>
      </c>
      <c r="H668" s="6">
        <v>403.7</v>
      </c>
      <c r="I668" s="7">
        <f t="shared" si="4"/>
        <v>1148.4218239286597</v>
      </c>
      <c r="J668" s="7">
        <f t="shared" si="5"/>
        <v>11.484218239286598</v>
      </c>
    </row>
    <row r="669" spans="1:10" ht="13" x14ac:dyDescent="0.15">
      <c r="A669" s="6">
        <v>727</v>
      </c>
      <c r="B669" s="6">
        <v>5</v>
      </c>
      <c r="C669" s="6">
        <v>30</v>
      </c>
      <c r="D669" s="5" t="s">
        <v>10</v>
      </c>
      <c r="E669" s="6">
        <v>28.8</v>
      </c>
      <c r="F669" s="6">
        <v>19.3</v>
      </c>
      <c r="G669" s="7">
        <v>309179.0297800001</v>
      </c>
      <c r="H669" s="6">
        <v>403.7</v>
      </c>
      <c r="I669" s="7">
        <f t="shared" si="4"/>
        <v>765.86333856824399</v>
      </c>
      <c r="J669" s="7">
        <f t="shared" si="5"/>
        <v>7.6586333856824398</v>
      </c>
    </row>
    <row r="670" spans="1:10" ht="13" x14ac:dyDescent="0.15">
      <c r="A670" s="6">
        <v>728</v>
      </c>
      <c r="B670" s="6">
        <v>3</v>
      </c>
      <c r="C670" s="6">
        <v>30</v>
      </c>
      <c r="D670" s="5" t="s">
        <v>11</v>
      </c>
      <c r="E670" s="6">
        <v>48.3</v>
      </c>
      <c r="F670" s="6">
        <v>19.8</v>
      </c>
      <c r="G670" s="7">
        <v>843894.96282000002</v>
      </c>
      <c r="H670" s="6">
        <v>403.7</v>
      </c>
      <c r="I670" s="7">
        <f t="shared" si="4"/>
        <v>2090.4011959871191</v>
      </c>
      <c r="J670" s="7">
        <f t="shared" si="5"/>
        <v>20.904011959871191</v>
      </c>
    </row>
    <row r="671" spans="1:10" ht="13" x14ac:dyDescent="0.15">
      <c r="A671" s="6">
        <v>729</v>
      </c>
      <c r="B671" s="6">
        <v>16</v>
      </c>
      <c r="C671" s="6">
        <v>30</v>
      </c>
      <c r="D671" s="5" t="s">
        <v>10</v>
      </c>
      <c r="E671" s="6">
        <v>21.8</v>
      </c>
      <c r="F671" s="6">
        <v>21.6</v>
      </c>
      <c r="G671" s="7">
        <v>198065.12768000003</v>
      </c>
      <c r="H671" s="6">
        <v>403.7</v>
      </c>
      <c r="I671" s="7">
        <f t="shared" si="4"/>
        <v>490.62454218479081</v>
      </c>
      <c r="J671" s="7">
        <f t="shared" si="5"/>
        <v>4.9062454218479079</v>
      </c>
    </row>
    <row r="672" spans="1:10" ht="13" x14ac:dyDescent="0.15">
      <c r="A672" s="6">
        <v>730</v>
      </c>
      <c r="B672" s="6">
        <v>18</v>
      </c>
      <c r="C672" s="6">
        <v>30</v>
      </c>
      <c r="D672" s="5" t="s">
        <v>10</v>
      </c>
      <c r="E672" s="6">
        <v>57.3</v>
      </c>
      <c r="F672" s="6">
        <v>26.8</v>
      </c>
      <c r="G672" s="7">
        <v>1399608.3877299996</v>
      </c>
      <c r="H672" s="6">
        <v>403.7</v>
      </c>
      <c r="I672" s="7">
        <f t="shared" si="4"/>
        <v>3466.9516664107</v>
      </c>
      <c r="J672" s="7">
        <f t="shared" si="5"/>
        <v>34.669516664107</v>
      </c>
    </row>
    <row r="673" spans="1:10" ht="13" x14ac:dyDescent="0.15">
      <c r="A673" s="6">
        <v>731</v>
      </c>
      <c r="B673" s="6">
        <v>11</v>
      </c>
      <c r="C673" s="6">
        <v>30</v>
      </c>
      <c r="D673" s="5" t="s">
        <v>10</v>
      </c>
      <c r="E673" s="6">
        <v>56.8</v>
      </c>
      <c r="F673" s="6">
        <v>28.9</v>
      </c>
      <c r="G673" s="7">
        <v>1387229.9889799999</v>
      </c>
      <c r="H673" s="6">
        <v>403.7</v>
      </c>
      <c r="I673" s="7">
        <f t="shared" si="4"/>
        <v>3436.2892964577654</v>
      </c>
      <c r="J673" s="7">
        <f t="shared" si="5"/>
        <v>34.362892964577654</v>
      </c>
    </row>
    <row r="674" spans="1:10" ht="13" x14ac:dyDescent="0.15">
      <c r="A674" s="6">
        <v>732</v>
      </c>
      <c r="B674" s="6">
        <v>10</v>
      </c>
      <c r="C674" s="6">
        <v>30</v>
      </c>
      <c r="D674" s="5" t="s">
        <v>10</v>
      </c>
      <c r="E674" s="6">
        <v>47.1</v>
      </c>
      <c r="F674" s="6">
        <v>29</v>
      </c>
      <c r="G674" s="7">
        <v>942175.92797000019</v>
      </c>
      <c r="H674" s="6">
        <v>403.7</v>
      </c>
      <c r="I674" s="7">
        <f t="shared" si="4"/>
        <v>2333.8516917760717</v>
      </c>
      <c r="J674" s="7">
        <f t="shared" si="5"/>
        <v>23.338516917760717</v>
      </c>
    </row>
    <row r="675" spans="1:10" ht="13" x14ac:dyDescent="0.15">
      <c r="A675" s="6">
        <v>733</v>
      </c>
      <c r="B675" s="6">
        <v>8</v>
      </c>
      <c r="C675" s="6">
        <v>30</v>
      </c>
      <c r="D675" s="5" t="s">
        <v>10</v>
      </c>
      <c r="E675" s="6">
        <v>52.6</v>
      </c>
      <c r="F675" s="6">
        <v>29.4</v>
      </c>
      <c r="G675" s="7">
        <v>1185279.2813200003</v>
      </c>
      <c r="H675" s="6">
        <v>403.7</v>
      </c>
      <c r="I675" s="7">
        <f t="shared" si="4"/>
        <v>2936.0398348278432</v>
      </c>
      <c r="J675" s="7">
        <f t="shared" si="5"/>
        <v>29.360398348278434</v>
      </c>
    </row>
    <row r="676" spans="1:10" ht="13" x14ac:dyDescent="0.15">
      <c r="A676" s="6">
        <v>734</v>
      </c>
      <c r="B676" s="6">
        <v>16</v>
      </c>
      <c r="C676" s="6">
        <v>31</v>
      </c>
      <c r="D676" s="5" t="s">
        <v>11</v>
      </c>
      <c r="E676" s="6">
        <v>30.7</v>
      </c>
      <c r="F676" s="6">
        <v>10.6</v>
      </c>
      <c r="G676" s="7">
        <v>340934.44761999999</v>
      </c>
      <c r="H676" s="6">
        <v>403.7</v>
      </c>
      <c r="I676" s="7">
        <f t="shared" si="4"/>
        <v>844.52426955660144</v>
      </c>
      <c r="J676" s="7">
        <f t="shared" si="5"/>
        <v>8.445242695566014</v>
      </c>
    </row>
    <row r="677" spans="1:10" ht="13" x14ac:dyDescent="0.15">
      <c r="A677" s="6">
        <v>735</v>
      </c>
      <c r="B677" s="6">
        <v>7</v>
      </c>
      <c r="C677" s="6">
        <v>31</v>
      </c>
      <c r="D677" s="5" t="s">
        <v>11</v>
      </c>
      <c r="E677" s="6">
        <v>31.5</v>
      </c>
      <c r="F677" s="6">
        <v>16.100000000000001</v>
      </c>
      <c r="G677" s="7">
        <v>358934.53049999999</v>
      </c>
      <c r="H677" s="6">
        <v>403.7</v>
      </c>
      <c r="I677" s="7">
        <f t="shared" si="4"/>
        <v>889.1120398810998</v>
      </c>
      <c r="J677" s="7">
        <f t="shared" si="5"/>
        <v>8.8911203988109975</v>
      </c>
    </row>
    <row r="678" spans="1:10" ht="13" x14ac:dyDescent="0.15">
      <c r="A678" s="6">
        <v>736</v>
      </c>
      <c r="B678" s="6">
        <v>13</v>
      </c>
      <c r="C678" s="6">
        <v>31</v>
      </c>
      <c r="D678" s="5" t="s">
        <v>11</v>
      </c>
      <c r="E678" s="6">
        <v>30</v>
      </c>
      <c r="F678" s="6">
        <v>17.3</v>
      </c>
      <c r="G678" s="7">
        <v>325564.19999999995</v>
      </c>
      <c r="H678" s="6">
        <v>403.7</v>
      </c>
      <c r="I678" s="7">
        <f t="shared" si="4"/>
        <v>806.45082982412669</v>
      </c>
      <c r="J678" s="7">
        <f t="shared" si="5"/>
        <v>8.0645082982412664</v>
      </c>
    </row>
    <row r="679" spans="1:10" ht="13" x14ac:dyDescent="0.15">
      <c r="A679" s="6">
        <v>737</v>
      </c>
      <c r="B679" s="6">
        <v>8</v>
      </c>
      <c r="C679" s="6">
        <v>31</v>
      </c>
      <c r="D679" s="5" t="s">
        <v>11</v>
      </c>
      <c r="E679" s="6">
        <v>44.2</v>
      </c>
      <c r="F679" s="6">
        <v>17.399999999999999</v>
      </c>
      <c r="G679" s="7">
        <v>706705.82632000011</v>
      </c>
      <c r="H679" s="6">
        <v>403.7</v>
      </c>
      <c r="I679" s="7">
        <f t="shared" si="4"/>
        <v>1750.5717768640081</v>
      </c>
      <c r="J679" s="7">
        <f t="shared" si="5"/>
        <v>17.505717768640082</v>
      </c>
    </row>
    <row r="680" spans="1:10" ht="13" x14ac:dyDescent="0.15">
      <c r="A680" s="6">
        <v>738</v>
      </c>
      <c r="B680" s="6">
        <v>2</v>
      </c>
      <c r="C680" s="6">
        <v>31</v>
      </c>
      <c r="D680" s="5" t="s">
        <v>10</v>
      </c>
      <c r="E680" s="6">
        <v>32.1</v>
      </c>
      <c r="F680" s="6">
        <v>18.399999999999999</v>
      </c>
      <c r="G680" s="7">
        <v>380579.9823700001</v>
      </c>
      <c r="H680" s="6">
        <v>403.7</v>
      </c>
      <c r="I680" s="7">
        <f t="shared" si="4"/>
        <v>942.72970614317592</v>
      </c>
      <c r="J680" s="7">
        <f t="shared" si="5"/>
        <v>9.4272970614317586</v>
      </c>
    </row>
    <row r="681" spans="1:10" ht="13" x14ac:dyDescent="0.15">
      <c r="A681" s="6">
        <v>739</v>
      </c>
      <c r="B681" s="6">
        <v>5</v>
      </c>
      <c r="C681" s="6">
        <v>31</v>
      </c>
      <c r="D681" s="5" t="s">
        <v>11</v>
      </c>
      <c r="E681" s="6">
        <v>41</v>
      </c>
      <c r="F681" s="6">
        <v>20.399999999999999</v>
      </c>
      <c r="G681" s="7">
        <v>608081.57799999998</v>
      </c>
      <c r="H681" s="6">
        <v>403.7</v>
      </c>
      <c r="I681" s="7">
        <f t="shared" si="4"/>
        <v>1506.2709388159524</v>
      </c>
      <c r="J681" s="7">
        <f t="shared" si="5"/>
        <v>15.062709388159524</v>
      </c>
    </row>
    <row r="682" spans="1:10" ht="13" x14ac:dyDescent="0.15">
      <c r="A682" s="6">
        <v>740</v>
      </c>
      <c r="B682" s="6">
        <v>3</v>
      </c>
      <c r="C682" s="6">
        <v>31</v>
      </c>
      <c r="D682" s="5" t="s">
        <v>10</v>
      </c>
      <c r="E682" s="6">
        <v>44.9</v>
      </c>
      <c r="F682" s="6">
        <v>24.5</v>
      </c>
      <c r="G682" s="7">
        <v>826399.72566999996</v>
      </c>
      <c r="H682" s="6">
        <v>403.7</v>
      </c>
      <c r="I682" s="7">
        <f t="shared" si="4"/>
        <v>2047.0639724300222</v>
      </c>
      <c r="J682" s="7">
        <f t="shared" si="5"/>
        <v>20.470639724300224</v>
      </c>
    </row>
    <row r="683" spans="1:10" ht="13" x14ac:dyDescent="0.15">
      <c r="A683" s="6">
        <v>741</v>
      </c>
      <c r="B683" s="6">
        <v>15</v>
      </c>
      <c r="C683" s="6">
        <v>31</v>
      </c>
      <c r="D683" s="5" t="s">
        <v>10</v>
      </c>
      <c r="E683" s="6">
        <v>37.700000000000003</v>
      </c>
      <c r="F683" s="6">
        <v>25.3</v>
      </c>
      <c r="G683" s="7">
        <v>581192.83623000025</v>
      </c>
      <c r="H683" s="6">
        <v>403.7</v>
      </c>
      <c r="I683" s="7">
        <f t="shared" si="4"/>
        <v>1439.6651875897951</v>
      </c>
      <c r="J683" s="7">
        <f t="shared" si="5"/>
        <v>14.396651875897952</v>
      </c>
    </row>
    <row r="684" spans="1:10" ht="13" x14ac:dyDescent="0.15">
      <c r="A684" s="6">
        <v>742</v>
      </c>
      <c r="B684" s="6">
        <v>9</v>
      </c>
      <c r="C684" s="6">
        <v>31</v>
      </c>
      <c r="D684" s="5" t="s">
        <v>10</v>
      </c>
      <c r="E684" s="6">
        <v>46.2</v>
      </c>
      <c r="F684" s="6">
        <v>27</v>
      </c>
      <c r="G684" s="7">
        <v>893192.76948000013</v>
      </c>
      <c r="H684" s="6">
        <v>403.7</v>
      </c>
      <c r="I684" s="7">
        <f t="shared" si="4"/>
        <v>2212.5161493188016</v>
      </c>
      <c r="J684" s="7">
        <f t="shared" si="5"/>
        <v>22.125161493188017</v>
      </c>
    </row>
    <row r="685" spans="1:10" ht="13" x14ac:dyDescent="0.15">
      <c r="A685" s="6">
        <v>743</v>
      </c>
      <c r="B685" s="6">
        <v>12</v>
      </c>
      <c r="C685" s="6">
        <v>31</v>
      </c>
      <c r="D685" s="5" t="s">
        <v>10</v>
      </c>
      <c r="E685" s="6">
        <v>60</v>
      </c>
      <c r="F685" s="6">
        <v>27.2</v>
      </c>
      <c r="G685" s="7">
        <v>1545197.8952000001</v>
      </c>
      <c r="H685" s="6">
        <v>403.7</v>
      </c>
      <c r="I685" s="7">
        <f t="shared" si="4"/>
        <v>3827.5895348030722</v>
      </c>
      <c r="J685" s="7">
        <f t="shared" si="5"/>
        <v>38.275895348030723</v>
      </c>
    </row>
    <row r="686" spans="1:10" ht="13" x14ac:dyDescent="0.15">
      <c r="A686" s="6">
        <v>744</v>
      </c>
      <c r="B686" s="6">
        <v>6</v>
      </c>
      <c r="C686" s="6">
        <v>31</v>
      </c>
      <c r="D686" s="5" t="s">
        <v>10</v>
      </c>
      <c r="E686" s="6">
        <v>55.2</v>
      </c>
      <c r="F686" s="6">
        <v>28.8</v>
      </c>
      <c r="G686" s="7">
        <v>1306275.1924800002</v>
      </c>
      <c r="H686" s="6">
        <v>403.7</v>
      </c>
      <c r="I686" s="7">
        <f t="shared" si="4"/>
        <v>3235.7572268516233</v>
      </c>
      <c r="J686" s="7">
        <f t="shared" si="5"/>
        <v>32.357572268516236</v>
      </c>
    </row>
    <row r="687" spans="1:10" ht="13" x14ac:dyDescent="0.15">
      <c r="A687" s="6">
        <v>745</v>
      </c>
      <c r="B687" s="6">
        <v>14</v>
      </c>
      <c r="C687" s="6">
        <v>31</v>
      </c>
      <c r="D687" s="5" t="s">
        <v>10</v>
      </c>
      <c r="E687" s="6">
        <v>55.9</v>
      </c>
      <c r="F687" s="6">
        <v>30.8</v>
      </c>
      <c r="G687" s="7">
        <v>1353727.3385700001</v>
      </c>
      <c r="H687" s="6">
        <v>403.7</v>
      </c>
      <c r="I687" s="7">
        <f t="shared" si="4"/>
        <v>3353.3003184790691</v>
      </c>
      <c r="J687" s="7">
        <f t="shared" si="5"/>
        <v>33.533003184790694</v>
      </c>
    </row>
    <row r="688" spans="1:10" ht="13" x14ac:dyDescent="0.15">
      <c r="A688" s="6">
        <v>746</v>
      </c>
      <c r="B688" s="6">
        <v>23</v>
      </c>
      <c r="C688" s="6">
        <v>32</v>
      </c>
      <c r="D688" s="5" t="s">
        <v>10</v>
      </c>
      <c r="E688" s="6">
        <v>10.199999999999999</v>
      </c>
      <c r="F688" s="6">
        <v>5.6</v>
      </c>
      <c r="G688" s="7">
        <v>2038.2552800000049</v>
      </c>
      <c r="H688" s="6">
        <v>403.7</v>
      </c>
      <c r="I688" s="7">
        <f t="shared" si="4"/>
        <v>5.0489355461976837</v>
      </c>
      <c r="J688" s="7">
        <f t="shared" si="5"/>
        <v>5.0489355461976838E-2</v>
      </c>
    </row>
    <row r="689" spans="1:10" ht="13" x14ac:dyDescent="0.15">
      <c r="A689" s="6">
        <v>747</v>
      </c>
      <c r="B689" s="6">
        <v>35</v>
      </c>
      <c r="C689" s="6">
        <v>32</v>
      </c>
      <c r="D689" s="5" t="s">
        <v>10</v>
      </c>
      <c r="E689" s="6">
        <v>12.6</v>
      </c>
      <c r="F689" s="6">
        <v>7.2</v>
      </c>
      <c r="G689" s="7">
        <v>20186.655120000003</v>
      </c>
      <c r="H689" s="6">
        <v>403.7</v>
      </c>
      <c r="I689" s="7">
        <f t="shared" si="4"/>
        <v>50.004099876145659</v>
      </c>
      <c r="J689" s="7">
        <f t="shared" si="5"/>
        <v>0.50004099876145658</v>
      </c>
    </row>
    <row r="690" spans="1:10" ht="13" x14ac:dyDescent="0.15">
      <c r="A690" s="6">
        <v>748</v>
      </c>
      <c r="B690" s="6">
        <v>15</v>
      </c>
      <c r="C690" s="6">
        <v>32</v>
      </c>
      <c r="D690" s="5" t="s">
        <v>10</v>
      </c>
      <c r="E690" s="6">
        <v>16.3</v>
      </c>
      <c r="F690" s="6">
        <v>9.1999999999999993</v>
      </c>
      <c r="G690" s="7">
        <v>57070.941930000037</v>
      </c>
      <c r="H690" s="6">
        <v>403.7</v>
      </c>
      <c r="I690" s="7">
        <f t="shared" si="4"/>
        <v>141.36968523656191</v>
      </c>
      <c r="J690" s="7">
        <f t="shared" si="5"/>
        <v>1.413696852365619</v>
      </c>
    </row>
    <row r="691" spans="1:10" ht="13" x14ac:dyDescent="0.15">
      <c r="A691" s="6">
        <v>749</v>
      </c>
      <c r="B691" s="6">
        <v>21</v>
      </c>
      <c r="C691" s="6">
        <v>32</v>
      </c>
      <c r="D691" s="5" t="s">
        <v>10</v>
      </c>
      <c r="E691" s="6">
        <v>13</v>
      </c>
      <c r="F691" s="6">
        <v>9.3000000000000007</v>
      </c>
      <c r="G691" s="7">
        <v>35388.079300000012</v>
      </c>
      <c r="H691" s="6">
        <v>403.7</v>
      </c>
      <c r="I691" s="7">
        <f t="shared" si="4"/>
        <v>87.65934926925938</v>
      </c>
      <c r="J691" s="7">
        <f t="shared" si="5"/>
        <v>0.87659349269259379</v>
      </c>
    </row>
    <row r="692" spans="1:10" ht="13" x14ac:dyDescent="0.15">
      <c r="A692" s="6">
        <v>750</v>
      </c>
      <c r="B692" s="6">
        <v>31</v>
      </c>
      <c r="C692" s="6">
        <v>32</v>
      </c>
      <c r="D692" s="5" t="s">
        <v>10</v>
      </c>
      <c r="E692" s="6">
        <v>18.600000000000001</v>
      </c>
      <c r="F692" s="6">
        <v>10.5</v>
      </c>
      <c r="G692" s="7">
        <v>87606.452820000035</v>
      </c>
      <c r="H692" s="6">
        <v>403.7</v>
      </c>
      <c r="I692" s="7">
        <f t="shared" si="4"/>
        <v>217.00880064404271</v>
      </c>
      <c r="J692" s="7">
        <f t="shared" si="5"/>
        <v>2.1700880064404271</v>
      </c>
    </row>
    <row r="693" spans="1:10" ht="13" x14ac:dyDescent="0.15">
      <c r="A693" s="6">
        <v>751</v>
      </c>
      <c r="B693" s="6">
        <v>17</v>
      </c>
      <c r="C693" s="6">
        <v>32</v>
      </c>
      <c r="D693" s="5" t="s">
        <v>10</v>
      </c>
      <c r="E693" s="6">
        <v>11.6</v>
      </c>
      <c r="F693" s="6">
        <v>10.6</v>
      </c>
      <c r="G693" s="7">
        <v>37594.608120000004</v>
      </c>
      <c r="H693" s="6">
        <v>403.7</v>
      </c>
      <c r="I693" s="7">
        <f t="shared" si="4"/>
        <v>93.125113004706478</v>
      </c>
      <c r="J693" s="7">
        <f t="shared" si="5"/>
        <v>0.93125113004706483</v>
      </c>
    </row>
    <row r="694" spans="1:10" ht="13" x14ac:dyDescent="0.15">
      <c r="A694" s="6">
        <v>752</v>
      </c>
      <c r="B694" s="6">
        <v>39</v>
      </c>
      <c r="C694" s="6">
        <v>32</v>
      </c>
      <c r="D694" s="5" t="s">
        <v>10</v>
      </c>
      <c r="E694" s="6">
        <v>18</v>
      </c>
      <c r="F694" s="6">
        <v>12.5</v>
      </c>
      <c r="G694" s="7">
        <v>93890.400500000003</v>
      </c>
      <c r="H694" s="6">
        <v>403.7</v>
      </c>
      <c r="I694" s="7">
        <f t="shared" si="4"/>
        <v>232.57468540995791</v>
      </c>
      <c r="J694" s="7">
        <f t="shared" si="5"/>
        <v>2.3257468540995792</v>
      </c>
    </row>
    <row r="695" spans="1:10" ht="13" x14ac:dyDescent="0.15">
      <c r="A695" s="6">
        <v>753</v>
      </c>
      <c r="B695" s="6">
        <v>20</v>
      </c>
      <c r="C695" s="6">
        <v>32</v>
      </c>
      <c r="D695" s="5" t="s">
        <v>10</v>
      </c>
      <c r="E695" s="6">
        <v>15.7</v>
      </c>
      <c r="F695" s="6">
        <v>12.7</v>
      </c>
      <c r="G695" s="7">
        <v>74286.038029999982</v>
      </c>
      <c r="H695" s="6">
        <v>403.7</v>
      </c>
      <c r="I695" s="7">
        <f t="shared" si="4"/>
        <v>184.01297505573442</v>
      </c>
      <c r="J695" s="7">
        <f t="shared" si="5"/>
        <v>1.8401297505573442</v>
      </c>
    </row>
    <row r="696" spans="1:10" ht="13" x14ac:dyDescent="0.15">
      <c r="A696" s="6">
        <v>754</v>
      </c>
      <c r="B696" s="6">
        <v>27</v>
      </c>
      <c r="C696" s="6">
        <v>32</v>
      </c>
      <c r="D696" s="5" t="s">
        <v>10</v>
      </c>
      <c r="E696" s="6">
        <v>16.100000000000001</v>
      </c>
      <c r="F696" s="6">
        <v>12.8</v>
      </c>
      <c r="G696" s="7">
        <v>78148.242370000022</v>
      </c>
      <c r="H696" s="6">
        <v>403.7</v>
      </c>
      <c r="I696" s="7">
        <f t="shared" si="4"/>
        <v>193.57999100817446</v>
      </c>
      <c r="J696" s="7">
        <f t="shared" si="5"/>
        <v>1.9357999100817447</v>
      </c>
    </row>
    <row r="697" spans="1:10" ht="13" x14ac:dyDescent="0.15">
      <c r="A697" s="6">
        <v>755</v>
      </c>
      <c r="B697" s="6">
        <v>12</v>
      </c>
      <c r="C697" s="6">
        <v>32</v>
      </c>
      <c r="D697" s="5" t="s">
        <v>10</v>
      </c>
      <c r="E697" s="6">
        <v>22.1</v>
      </c>
      <c r="F697" s="6">
        <v>13.4</v>
      </c>
      <c r="G697" s="7">
        <v>150562.71337000007</v>
      </c>
      <c r="H697" s="6">
        <v>403.7</v>
      </c>
      <c r="I697" s="7">
        <f t="shared" si="4"/>
        <v>372.95693180579656</v>
      </c>
      <c r="J697" s="7">
        <f t="shared" si="5"/>
        <v>3.7295693180579654</v>
      </c>
    </row>
    <row r="698" spans="1:10" ht="13" x14ac:dyDescent="0.15">
      <c r="A698" s="6">
        <v>756</v>
      </c>
      <c r="B698" s="6">
        <v>41</v>
      </c>
      <c r="C698" s="6">
        <v>32</v>
      </c>
      <c r="D698" s="5" t="s">
        <v>10</v>
      </c>
      <c r="E698" s="6">
        <v>15.9</v>
      </c>
      <c r="F698" s="6">
        <v>13.4</v>
      </c>
      <c r="G698" s="7">
        <v>80304.741170000008</v>
      </c>
      <c r="H698" s="6">
        <v>403.7</v>
      </c>
      <c r="I698" s="7">
        <f t="shared" si="4"/>
        <v>198.92182603418382</v>
      </c>
      <c r="J698" s="7">
        <f t="shared" si="5"/>
        <v>1.9892182603418382</v>
      </c>
    </row>
    <row r="699" spans="1:10" ht="13" x14ac:dyDescent="0.15">
      <c r="A699" s="6">
        <v>757</v>
      </c>
      <c r="B699" s="6">
        <v>19</v>
      </c>
      <c r="C699" s="6">
        <v>32</v>
      </c>
      <c r="D699" s="5" t="s">
        <v>10</v>
      </c>
      <c r="E699" s="6">
        <v>29.5</v>
      </c>
      <c r="F699" s="6">
        <v>13.9</v>
      </c>
      <c r="G699" s="7">
        <v>290442.34415000002</v>
      </c>
      <c r="H699" s="6">
        <v>403.7</v>
      </c>
      <c r="I699" s="7">
        <f t="shared" si="4"/>
        <v>719.45093918751559</v>
      </c>
      <c r="J699" s="7">
        <f t="shared" si="5"/>
        <v>7.1945093918751564</v>
      </c>
    </row>
    <row r="700" spans="1:10" ht="13" x14ac:dyDescent="0.15">
      <c r="A700" s="6">
        <v>758</v>
      </c>
      <c r="B700" s="6">
        <v>3</v>
      </c>
      <c r="C700" s="6">
        <v>32</v>
      </c>
      <c r="D700" s="5" t="s">
        <v>10</v>
      </c>
      <c r="E700" s="6">
        <v>16</v>
      </c>
      <c r="F700" s="6">
        <v>14.1</v>
      </c>
      <c r="G700" s="7">
        <v>85542.180100000012</v>
      </c>
      <c r="H700" s="6">
        <v>403.7</v>
      </c>
      <c r="I700" s="7">
        <f t="shared" si="4"/>
        <v>211.89541763685909</v>
      </c>
      <c r="J700" s="7">
        <f t="shared" si="5"/>
        <v>2.1189541763685908</v>
      </c>
    </row>
    <row r="701" spans="1:10" ht="13" x14ac:dyDescent="0.15">
      <c r="A701" s="6">
        <v>759</v>
      </c>
      <c r="B701" s="6">
        <v>37</v>
      </c>
      <c r="C701" s="6">
        <v>32</v>
      </c>
      <c r="D701" s="5" t="s">
        <v>10</v>
      </c>
      <c r="E701" s="6">
        <v>14</v>
      </c>
      <c r="F701" s="6">
        <v>14.6</v>
      </c>
      <c r="G701" s="7">
        <v>74443.060600000012</v>
      </c>
      <c r="H701" s="6">
        <v>403.7</v>
      </c>
      <c r="I701" s="7">
        <f t="shared" si="4"/>
        <v>184.40193361406989</v>
      </c>
      <c r="J701" s="7">
        <f t="shared" si="5"/>
        <v>1.8440193361406989</v>
      </c>
    </row>
    <row r="702" spans="1:10" ht="13" x14ac:dyDescent="0.15">
      <c r="A702" s="6">
        <v>760</v>
      </c>
      <c r="B702" s="6">
        <v>38</v>
      </c>
      <c r="C702" s="6">
        <v>32</v>
      </c>
      <c r="D702" s="5" t="s">
        <v>10</v>
      </c>
      <c r="E702" s="6">
        <v>18.5</v>
      </c>
      <c r="F702" s="6">
        <v>15.3</v>
      </c>
      <c r="G702" s="7">
        <v>116861.05055</v>
      </c>
      <c r="H702" s="6">
        <v>403.7</v>
      </c>
      <c r="I702" s="7">
        <f t="shared" si="4"/>
        <v>289.47498278424575</v>
      </c>
      <c r="J702" s="7">
        <f t="shared" si="5"/>
        <v>2.8947498278424577</v>
      </c>
    </row>
    <row r="703" spans="1:10" ht="13" x14ac:dyDescent="0.15">
      <c r="A703" s="6">
        <v>761</v>
      </c>
      <c r="B703" s="6">
        <v>5</v>
      </c>
      <c r="C703" s="6">
        <v>32</v>
      </c>
      <c r="D703" s="5" t="s">
        <v>10</v>
      </c>
      <c r="E703" s="6">
        <v>21</v>
      </c>
      <c r="F703" s="6">
        <v>15.8</v>
      </c>
      <c r="G703" s="7">
        <v>150321.09980000003</v>
      </c>
      <c r="H703" s="6">
        <v>403.7</v>
      </c>
      <c r="I703" s="7">
        <f t="shared" si="4"/>
        <v>372.35843398563298</v>
      </c>
      <c r="J703" s="7">
        <f t="shared" si="5"/>
        <v>3.72358433985633</v>
      </c>
    </row>
    <row r="704" spans="1:10" ht="13" x14ac:dyDescent="0.15">
      <c r="A704" s="6">
        <v>762</v>
      </c>
      <c r="B704" s="6">
        <v>10</v>
      </c>
      <c r="C704" s="6">
        <v>32</v>
      </c>
      <c r="D704" s="5" t="s">
        <v>10</v>
      </c>
      <c r="E704" s="6">
        <v>16.100000000000001</v>
      </c>
      <c r="F704" s="6">
        <v>16.3</v>
      </c>
      <c r="G704" s="7">
        <v>100271.53587000002</v>
      </c>
      <c r="H704" s="6">
        <v>403.7</v>
      </c>
      <c r="I704" s="7">
        <f t="shared" si="4"/>
        <v>248.38131253406002</v>
      </c>
      <c r="J704" s="7">
        <f t="shared" si="5"/>
        <v>2.4838131253406002</v>
      </c>
    </row>
    <row r="705" spans="1:10" ht="13" x14ac:dyDescent="0.15">
      <c r="A705" s="6">
        <v>763</v>
      </c>
      <c r="B705" s="6">
        <v>40</v>
      </c>
      <c r="C705" s="6">
        <v>32</v>
      </c>
      <c r="D705" s="5" t="s">
        <v>10</v>
      </c>
      <c r="E705" s="6">
        <v>14.8</v>
      </c>
      <c r="F705" s="6">
        <v>16.399999999999999</v>
      </c>
      <c r="G705" s="7">
        <v>91020.334080000001</v>
      </c>
      <c r="H705" s="6">
        <v>403.7</v>
      </c>
      <c r="I705" s="7">
        <f t="shared" si="4"/>
        <v>225.4652813475353</v>
      </c>
      <c r="J705" s="7">
        <f t="shared" si="5"/>
        <v>2.254652813475353</v>
      </c>
    </row>
    <row r="706" spans="1:10" ht="13" x14ac:dyDescent="0.15">
      <c r="A706" s="6">
        <v>764</v>
      </c>
      <c r="B706" s="6">
        <v>13</v>
      </c>
      <c r="C706" s="6">
        <v>32</v>
      </c>
      <c r="D706" s="5" t="s">
        <v>10</v>
      </c>
      <c r="E706" s="6">
        <v>30.5</v>
      </c>
      <c r="F706" s="6">
        <v>19.899999999999999</v>
      </c>
      <c r="G706" s="7">
        <v>351255.79515000002</v>
      </c>
      <c r="H706" s="6">
        <v>403.7</v>
      </c>
      <c r="I706" s="7">
        <f t="shared" si="4"/>
        <v>870.09114478573201</v>
      </c>
      <c r="J706" s="7">
        <f t="shared" si="5"/>
        <v>8.7009114478573206</v>
      </c>
    </row>
    <row r="707" spans="1:10" ht="13" x14ac:dyDescent="0.15">
      <c r="A707" s="6">
        <v>765</v>
      </c>
      <c r="B707" s="6">
        <v>22</v>
      </c>
      <c r="C707" s="6">
        <v>32</v>
      </c>
      <c r="D707" s="5" t="s">
        <v>10</v>
      </c>
      <c r="E707" s="6">
        <v>28</v>
      </c>
      <c r="F707" s="6">
        <v>20.5</v>
      </c>
      <c r="G707" s="7">
        <v>299798.59850000008</v>
      </c>
      <c r="H707" s="6">
        <v>403.7</v>
      </c>
      <c r="I707" s="7">
        <f t="shared" si="4"/>
        <v>742.62719469903413</v>
      </c>
      <c r="J707" s="7">
        <f t="shared" si="5"/>
        <v>7.4262719469903411</v>
      </c>
    </row>
    <row r="708" spans="1:10" ht="13" x14ac:dyDescent="0.15">
      <c r="A708" s="6">
        <v>766</v>
      </c>
      <c r="B708" s="6">
        <v>32</v>
      </c>
      <c r="C708" s="6">
        <v>32</v>
      </c>
      <c r="D708" s="5" t="s">
        <v>10</v>
      </c>
      <c r="E708" s="6">
        <v>26.9</v>
      </c>
      <c r="F708" s="6">
        <v>20.8</v>
      </c>
      <c r="G708" s="7">
        <v>279465.04316999996</v>
      </c>
      <c r="H708" s="6">
        <v>403.7</v>
      </c>
      <c r="I708" s="7">
        <f t="shared" si="4"/>
        <v>692.25921023036904</v>
      </c>
      <c r="J708" s="7">
        <f t="shared" si="5"/>
        <v>6.9225921023036907</v>
      </c>
    </row>
    <row r="709" spans="1:10" ht="13" x14ac:dyDescent="0.15">
      <c r="A709" s="6">
        <v>767</v>
      </c>
      <c r="B709" s="6">
        <v>11</v>
      </c>
      <c r="C709" s="6">
        <v>32</v>
      </c>
      <c r="D709" s="5" t="s">
        <v>10</v>
      </c>
      <c r="E709" s="6">
        <v>28.9</v>
      </c>
      <c r="F709" s="6">
        <v>20.9</v>
      </c>
      <c r="G709" s="7">
        <v>321460.50446999999</v>
      </c>
      <c r="H709" s="6">
        <v>403.7</v>
      </c>
      <c r="I709" s="7">
        <f t="shared" si="4"/>
        <v>796.28561919742378</v>
      </c>
      <c r="J709" s="7">
        <f t="shared" si="5"/>
        <v>7.9628561919742378</v>
      </c>
    </row>
    <row r="710" spans="1:10" ht="13" x14ac:dyDescent="0.15">
      <c r="A710" s="6">
        <v>768</v>
      </c>
      <c r="B710" s="6">
        <v>1</v>
      </c>
      <c r="C710" s="6">
        <v>32</v>
      </c>
      <c r="D710" s="5" t="s">
        <v>10</v>
      </c>
      <c r="E710" s="6">
        <v>18.3</v>
      </c>
      <c r="F710" s="6">
        <v>21.2</v>
      </c>
      <c r="G710" s="7">
        <v>152014.28033000004</v>
      </c>
      <c r="H710" s="6">
        <v>403.7</v>
      </c>
      <c r="I710" s="7">
        <f t="shared" si="4"/>
        <v>376.55258937329711</v>
      </c>
      <c r="J710" s="7">
        <f t="shared" si="5"/>
        <v>3.765525893732971</v>
      </c>
    </row>
    <row r="711" spans="1:10" ht="13" x14ac:dyDescent="0.15">
      <c r="A711" s="6">
        <v>769</v>
      </c>
      <c r="B711" s="6">
        <v>29</v>
      </c>
      <c r="C711" s="6">
        <v>32</v>
      </c>
      <c r="D711" s="5" t="s">
        <v>10</v>
      </c>
      <c r="E711" s="6">
        <v>27.6</v>
      </c>
      <c r="F711" s="6">
        <v>21.9</v>
      </c>
      <c r="G711" s="7">
        <v>300417.26382000005</v>
      </c>
      <c r="H711" s="6">
        <v>403.7</v>
      </c>
      <c r="I711" s="7">
        <f t="shared" si="4"/>
        <v>744.15968248699539</v>
      </c>
      <c r="J711" s="7">
        <f t="shared" si="5"/>
        <v>7.4415968248699542</v>
      </c>
    </row>
    <row r="712" spans="1:10" ht="13" x14ac:dyDescent="0.15">
      <c r="A712" s="6">
        <v>770</v>
      </c>
      <c r="B712" s="6">
        <v>16</v>
      </c>
      <c r="C712" s="6">
        <v>32</v>
      </c>
      <c r="D712" s="5" t="s">
        <v>10</v>
      </c>
      <c r="E712" s="6">
        <v>31.3</v>
      </c>
      <c r="F712" s="6">
        <v>23.6</v>
      </c>
      <c r="G712" s="7">
        <v>393709.90532999998</v>
      </c>
      <c r="H712" s="6">
        <v>403.7</v>
      </c>
      <c r="I712" s="7">
        <f t="shared" si="4"/>
        <v>975.25366690611838</v>
      </c>
      <c r="J712" s="7">
        <f t="shared" si="5"/>
        <v>9.7525366690611843</v>
      </c>
    </row>
    <row r="713" spans="1:10" ht="13" x14ac:dyDescent="0.15">
      <c r="A713" s="6">
        <v>771</v>
      </c>
      <c r="B713" s="6">
        <v>18</v>
      </c>
      <c r="C713" s="6">
        <v>32</v>
      </c>
      <c r="D713" s="5" t="s">
        <v>10</v>
      </c>
      <c r="E713" s="6">
        <v>31.5</v>
      </c>
      <c r="F713" s="6">
        <v>24.3</v>
      </c>
      <c r="G713" s="7">
        <v>403006.27455000003</v>
      </c>
      <c r="H713" s="6">
        <v>403.7</v>
      </c>
      <c r="I713" s="7">
        <f t="shared" si="4"/>
        <v>998.28158174386931</v>
      </c>
      <c r="J713" s="7">
        <f t="shared" si="5"/>
        <v>9.9828158174386932</v>
      </c>
    </row>
    <row r="714" spans="1:10" ht="13" x14ac:dyDescent="0.15">
      <c r="A714" s="6">
        <v>772</v>
      </c>
      <c r="B714" s="6">
        <v>36</v>
      </c>
      <c r="C714" s="6">
        <v>32</v>
      </c>
      <c r="D714" s="5" t="s">
        <v>10</v>
      </c>
      <c r="E714" s="6">
        <v>30.8</v>
      </c>
      <c r="F714" s="6">
        <v>24.7</v>
      </c>
      <c r="G714" s="7">
        <v>388667.50758000003</v>
      </c>
      <c r="H714" s="6">
        <v>403.7</v>
      </c>
      <c r="I714" s="7">
        <f t="shared" si="4"/>
        <v>962.76320926430526</v>
      </c>
      <c r="J714" s="7">
        <f t="shared" si="5"/>
        <v>9.6276320926430525</v>
      </c>
    </row>
    <row r="715" spans="1:10" ht="13" x14ac:dyDescent="0.15">
      <c r="A715" s="6">
        <v>773</v>
      </c>
      <c r="B715" s="6">
        <v>28</v>
      </c>
      <c r="C715" s="6">
        <v>32</v>
      </c>
      <c r="D715" s="5" t="s">
        <v>10</v>
      </c>
      <c r="E715" s="6">
        <v>35.700000000000003</v>
      </c>
      <c r="F715" s="6">
        <v>24.9</v>
      </c>
      <c r="G715" s="7">
        <v>518811.69423000002</v>
      </c>
      <c r="H715" s="6">
        <v>403.7</v>
      </c>
      <c r="I715" s="7">
        <f t="shared" si="4"/>
        <v>1285.1416750805054</v>
      </c>
      <c r="J715" s="7">
        <f t="shared" si="5"/>
        <v>12.851416750805054</v>
      </c>
    </row>
    <row r="716" spans="1:10" ht="13" x14ac:dyDescent="0.15">
      <c r="A716" s="6">
        <v>774</v>
      </c>
      <c r="B716" s="6">
        <v>25</v>
      </c>
      <c r="C716" s="6">
        <v>32</v>
      </c>
      <c r="D716" s="5" t="s">
        <v>10</v>
      </c>
      <c r="E716" s="6">
        <v>38</v>
      </c>
      <c r="F716" s="6">
        <v>25.9</v>
      </c>
      <c r="G716" s="7">
        <v>594325.74990000005</v>
      </c>
      <c r="H716" s="6">
        <v>403.7</v>
      </c>
      <c r="I716" s="7">
        <f t="shared" si="4"/>
        <v>1472.1965566014369</v>
      </c>
      <c r="J716" s="7">
        <f t="shared" si="5"/>
        <v>14.721965566014369</v>
      </c>
    </row>
    <row r="717" spans="1:10" ht="13" x14ac:dyDescent="0.15">
      <c r="A717" s="6">
        <v>775</v>
      </c>
      <c r="B717" s="6">
        <v>4</v>
      </c>
      <c r="C717" s="6">
        <v>32</v>
      </c>
      <c r="D717" s="5" t="s">
        <v>10</v>
      </c>
      <c r="E717" s="6">
        <v>31.3</v>
      </c>
      <c r="F717" s="6">
        <v>26.5</v>
      </c>
      <c r="G717" s="7">
        <v>412040.63422999997</v>
      </c>
      <c r="H717" s="6">
        <v>403.7</v>
      </c>
      <c r="I717" s="7">
        <f t="shared" si="4"/>
        <v>1020.6604761704235</v>
      </c>
      <c r="J717" s="7">
        <f t="shared" si="5"/>
        <v>10.206604761704236</v>
      </c>
    </row>
    <row r="718" spans="1:10" ht="13" x14ac:dyDescent="0.15">
      <c r="A718" s="6">
        <v>776</v>
      </c>
      <c r="B718" s="6">
        <v>14</v>
      </c>
      <c r="C718" s="6">
        <v>32</v>
      </c>
      <c r="D718" s="5" t="s">
        <v>10</v>
      </c>
      <c r="E718" s="6">
        <v>37.200000000000003</v>
      </c>
      <c r="F718" s="6">
        <v>28.2</v>
      </c>
      <c r="G718" s="7">
        <v>584166.42348000023</v>
      </c>
      <c r="H718" s="6">
        <v>403.7</v>
      </c>
      <c r="I718" s="7">
        <f t="shared" si="4"/>
        <v>1447.0310217488241</v>
      </c>
      <c r="J718" s="7">
        <f t="shared" si="5"/>
        <v>14.47031021748824</v>
      </c>
    </row>
    <row r="719" spans="1:10" ht="13" x14ac:dyDescent="0.15">
      <c r="A719" s="6">
        <v>777</v>
      </c>
      <c r="B719" s="6">
        <v>42</v>
      </c>
      <c r="C719" s="6">
        <v>32</v>
      </c>
      <c r="D719" s="5" t="s">
        <v>10</v>
      </c>
      <c r="E719" s="6">
        <v>37.4</v>
      </c>
      <c r="F719" s="6">
        <v>28.4</v>
      </c>
      <c r="G719" s="7">
        <v>591541.95232000004</v>
      </c>
      <c r="H719" s="6">
        <v>403.7</v>
      </c>
      <c r="I719" s="7">
        <f t="shared" si="4"/>
        <v>1465.3008479564035</v>
      </c>
      <c r="J719" s="7">
        <f t="shared" si="5"/>
        <v>14.653008479564035</v>
      </c>
    </row>
    <row r="720" spans="1:10" ht="13" x14ac:dyDescent="0.15">
      <c r="A720" s="6">
        <v>778</v>
      </c>
      <c r="B720" s="6">
        <v>7</v>
      </c>
      <c r="C720" s="6">
        <v>32</v>
      </c>
      <c r="D720" s="5" t="s">
        <v>10</v>
      </c>
      <c r="E720" s="6">
        <v>33.5</v>
      </c>
      <c r="F720" s="6">
        <v>29</v>
      </c>
      <c r="G720" s="7">
        <v>483742.97725</v>
      </c>
      <c r="H720" s="6">
        <v>403.7</v>
      </c>
      <c r="I720" s="7">
        <f t="shared" si="4"/>
        <v>1198.273414045083</v>
      </c>
      <c r="J720" s="7">
        <f t="shared" si="5"/>
        <v>11.98273414045083</v>
      </c>
    </row>
    <row r="721" spans="1:10" ht="13" x14ac:dyDescent="0.15">
      <c r="A721" s="6">
        <v>779</v>
      </c>
      <c r="B721" s="6">
        <v>2</v>
      </c>
      <c r="C721" s="6">
        <v>32</v>
      </c>
      <c r="D721" s="5" t="s">
        <v>10</v>
      </c>
      <c r="E721" s="6">
        <v>35.5</v>
      </c>
      <c r="F721" s="6">
        <v>29.1</v>
      </c>
      <c r="G721" s="7">
        <v>539605.48735000007</v>
      </c>
      <c r="H721" s="6">
        <v>403.7</v>
      </c>
      <c r="I721" s="7">
        <f t="shared" si="4"/>
        <v>1336.649708570721</v>
      </c>
      <c r="J721" s="7">
        <f t="shared" si="5"/>
        <v>13.366497085707211</v>
      </c>
    </row>
    <row r="722" spans="1:10" ht="13" x14ac:dyDescent="0.15">
      <c r="A722" s="6">
        <v>780</v>
      </c>
      <c r="B722" s="6">
        <v>9</v>
      </c>
      <c r="C722" s="6">
        <v>32</v>
      </c>
      <c r="D722" s="5" t="s">
        <v>10</v>
      </c>
      <c r="E722" s="6">
        <v>38.6</v>
      </c>
      <c r="F722" s="6">
        <v>29.1</v>
      </c>
      <c r="G722" s="7">
        <v>633517.10342000006</v>
      </c>
      <c r="H722" s="6">
        <v>403.7</v>
      </c>
      <c r="I722" s="7">
        <f t="shared" si="4"/>
        <v>1569.2769467921726</v>
      </c>
      <c r="J722" s="7">
        <f t="shared" si="5"/>
        <v>15.692769467921726</v>
      </c>
    </row>
    <row r="723" spans="1:10" ht="13" x14ac:dyDescent="0.15">
      <c r="A723" s="6">
        <v>781</v>
      </c>
      <c r="B723" s="6">
        <v>33</v>
      </c>
      <c r="C723" s="6">
        <v>32</v>
      </c>
      <c r="D723" s="5" t="s">
        <v>10</v>
      </c>
      <c r="E723" s="6">
        <v>39.200000000000003</v>
      </c>
      <c r="F723" s="6">
        <v>29.5</v>
      </c>
      <c r="G723" s="7">
        <v>655388.0143800003</v>
      </c>
      <c r="H723" s="6">
        <v>403.7</v>
      </c>
      <c r="I723" s="7">
        <f t="shared" si="4"/>
        <v>1623.4530948228892</v>
      </c>
      <c r="J723" s="7">
        <f t="shared" si="5"/>
        <v>16.23453094822889</v>
      </c>
    </row>
    <row r="724" spans="1:10" ht="13" x14ac:dyDescent="0.15">
      <c r="A724" s="6">
        <v>782</v>
      </c>
      <c r="B724" s="6">
        <v>34</v>
      </c>
      <c r="C724" s="6">
        <v>32</v>
      </c>
      <c r="D724" s="5" t="s">
        <v>10</v>
      </c>
      <c r="E724" s="6">
        <v>36.5</v>
      </c>
      <c r="F724" s="6">
        <v>29.6</v>
      </c>
      <c r="G724" s="7">
        <v>571956.96685000008</v>
      </c>
      <c r="H724" s="6">
        <v>403.7</v>
      </c>
      <c r="I724" s="7">
        <f t="shared" si="4"/>
        <v>1416.787136115928</v>
      </c>
      <c r="J724" s="7">
        <f t="shared" si="5"/>
        <v>14.16787136115928</v>
      </c>
    </row>
    <row r="725" spans="1:10" ht="13" x14ac:dyDescent="0.15">
      <c r="A725" s="6">
        <v>783</v>
      </c>
      <c r="B725" s="6">
        <v>6</v>
      </c>
      <c r="C725" s="6">
        <v>32</v>
      </c>
      <c r="D725" s="5" t="s">
        <v>10</v>
      </c>
      <c r="E725" s="6">
        <v>38.6</v>
      </c>
      <c r="F725" s="6">
        <v>30.5</v>
      </c>
      <c r="G725" s="7">
        <v>642366.42082000012</v>
      </c>
      <c r="H725" s="6">
        <v>403.7</v>
      </c>
      <c r="I725" s="7">
        <f t="shared" si="4"/>
        <v>1591.1974754025271</v>
      </c>
      <c r="J725" s="7">
        <f t="shared" si="5"/>
        <v>15.911974754025271</v>
      </c>
    </row>
    <row r="726" spans="1:10" ht="13" x14ac:dyDescent="0.15">
      <c r="A726" s="6">
        <v>784</v>
      </c>
      <c r="B726" s="6">
        <v>8</v>
      </c>
      <c r="C726" s="6">
        <v>32</v>
      </c>
      <c r="D726" s="5" t="s">
        <v>10</v>
      </c>
      <c r="E726" s="6">
        <v>47.4</v>
      </c>
      <c r="F726" s="6">
        <v>32.299999999999997</v>
      </c>
      <c r="G726" s="7">
        <v>975337.88822000008</v>
      </c>
      <c r="H726" s="6">
        <v>403.7</v>
      </c>
      <c r="I726" s="7">
        <f t="shared" si="4"/>
        <v>2415.9967506068865</v>
      </c>
      <c r="J726" s="7">
        <f t="shared" si="5"/>
        <v>24.159967506068867</v>
      </c>
    </row>
    <row r="727" spans="1:10" ht="13" x14ac:dyDescent="0.15">
      <c r="A727" s="6">
        <v>785</v>
      </c>
      <c r="B727" s="6">
        <v>14</v>
      </c>
      <c r="C727" s="6">
        <v>33</v>
      </c>
      <c r="D727" s="5" t="s">
        <v>10</v>
      </c>
      <c r="E727" s="6">
        <v>6</v>
      </c>
      <c r="F727" s="6">
        <v>5.8</v>
      </c>
      <c r="G727" s="7">
        <v>3801.7797999999966</v>
      </c>
      <c r="H727" s="6">
        <v>403.7</v>
      </c>
      <c r="I727" s="7">
        <f t="shared" si="4"/>
        <v>9.4173391132028659</v>
      </c>
      <c r="J727" s="7">
        <f t="shared" si="5"/>
        <v>9.4173391132028661E-2</v>
      </c>
    </row>
    <row r="728" spans="1:10" ht="13" x14ac:dyDescent="0.15">
      <c r="A728" s="6">
        <v>786</v>
      </c>
      <c r="B728" s="6">
        <v>17</v>
      </c>
      <c r="C728" s="6">
        <v>33</v>
      </c>
      <c r="D728" s="5" t="s">
        <v>10</v>
      </c>
      <c r="E728" s="6">
        <v>7.7</v>
      </c>
      <c r="F728" s="6">
        <v>5.8</v>
      </c>
      <c r="G728" s="7">
        <v>1367.282729999999</v>
      </c>
      <c r="H728" s="6">
        <v>403.7</v>
      </c>
      <c r="I728" s="7">
        <f t="shared" si="4"/>
        <v>3.3868782016348749</v>
      </c>
      <c r="J728" s="7">
        <f t="shared" si="5"/>
        <v>3.3868782016348749E-2</v>
      </c>
    </row>
    <row r="729" spans="1:10" ht="13" x14ac:dyDescent="0.15">
      <c r="A729" s="6">
        <v>787</v>
      </c>
      <c r="B729" s="6">
        <v>28</v>
      </c>
      <c r="C729" s="6">
        <v>33</v>
      </c>
      <c r="D729" s="5" t="s">
        <v>10</v>
      </c>
      <c r="E729" s="6">
        <v>10.8</v>
      </c>
      <c r="F729" s="6">
        <v>5.8</v>
      </c>
      <c r="G729" s="7">
        <v>4743.8786800000016</v>
      </c>
      <c r="H729" s="6">
        <v>403.7</v>
      </c>
      <c r="I729" s="7">
        <f t="shared" si="4"/>
        <v>11.750999950458265</v>
      </c>
      <c r="J729" s="7">
        <f t="shared" si="5"/>
        <v>0.11750999950458266</v>
      </c>
    </row>
    <row r="730" spans="1:10" ht="13" x14ac:dyDescent="0.15">
      <c r="A730" s="6">
        <v>788</v>
      </c>
      <c r="B730" s="6">
        <v>1</v>
      </c>
      <c r="C730" s="6">
        <v>33</v>
      </c>
      <c r="D730" s="5" t="s">
        <v>10</v>
      </c>
      <c r="E730" s="6">
        <v>7</v>
      </c>
      <c r="F730" s="6">
        <v>5.9</v>
      </c>
      <c r="G730" s="7">
        <v>2634.1298999999999</v>
      </c>
      <c r="H730" s="6">
        <v>403.7</v>
      </c>
      <c r="I730" s="7">
        <f t="shared" si="4"/>
        <v>6.5249687887044834</v>
      </c>
      <c r="J730" s="7">
        <f t="shared" si="5"/>
        <v>6.5249687887044841E-2</v>
      </c>
    </row>
    <row r="731" spans="1:10" ht="13" x14ac:dyDescent="0.15">
      <c r="A731" s="6">
        <v>789</v>
      </c>
      <c r="B731" s="6">
        <v>3</v>
      </c>
      <c r="C731" s="6">
        <v>33</v>
      </c>
      <c r="D731" s="5" t="s">
        <v>10</v>
      </c>
      <c r="E731" s="6">
        <v>8.3000000000000007</v>
      </c>
      <c r="F731" s="6">
        <v>6.2</v>
      </c>
      <c r="G731" s="7">
        <v>3761.2933300000004</v>
      </c>
      <c r="H731" s="6">
        <v>403.7</v>
      </c>
      <c r="I731" s="7">
        <f t="shared" si="4"/>
        <v>9.317050606886303</v>
      </c>
      <c r="J731" s="7">
        <f t="shared" si="5"/>
        <v>9.3170506068863027E-2</v>
      </c>
    </row>
    <row r="732" spans="1:10" ht="13" x14ac:dyDescent="0.15">
      <c r="A732" s="6">
        <v>790</v>
      </c>
      <c r="B732" s="6">
        <v>16</v>
      </c>
      <c r="C732" s="6">
        <v>33</v>
      </c>
      <c r="D732" s="5" t="s">
        <v>10</v>
      </c>
      <c r="E732" s="6">
        <v>10.8</v>
      </c>
      <c r="F732" s="6">
        <v>6.4</v>
      </c>
      <c r="G732" s="7">
        <v>8536.4432800000068</v>
      </c>
      <c r="H732" s="6">
        <v>403.7</v>
      </c>
      <c r="I732" s="7">
        <f t="shared" si="4"/>
        <v>21.14551221203866</v>
      </c>
      <c r="J732" s="7">
        <f t="shared" si="5"/>
        <v>0.21145512212038661</v>
      </c>
    </row>
    <row r="733" spans="1:10" ht="13" x14ac:dyDescent="0.15">
      <c r="A733" s="6">
        <v>791</v>
      </c>
      <c r="B733" s="6">
        <v>8</v>
      </c>
      <c r="C733" s="6">
        <v>33</v>
      </c>
      <c r="D733" s="5" t="s">
        <v>10</v>
      </c>
      <c r="E733" s="6">
        <v>8.1</v>
      </c>
      <c r="F733" s="6">
        <v>7.3</v>
      </c>
      <c r="G733" s="7">
        <v>10717.095670000002</v>
      </c>
      <c r="H733" s="6">
        <v>403.7</v>
      </c>
      <c r="I733" s="7">
        <f t="shared" si="4"/>
        <v>26.547177780530102</v>
      </c>
      <c r="J733" s="7">
        <f t="shared" si="5"/>
        <v>0.26547177780530101</v>
      </c>
    </row>
    <row r="734" spans="1:10" ht="13" x14ac:dyDescent="0.15">
      <c r="A734" s="6">
        <v>792</v>
      </c>
      <c r="B734" s="6">
        <v>25</v>
      </c>
      <c r="C734" s="6">
        <v>33</v>
      </c>
      <c r="D734" s="5" t="s">
        <v>10</v>
      </c>
      <c r="E734" s="6">
        <v>10.5</v>
      </c>
      <c r="F734" s="6">
        <v>7.7</v>
      </c>
      <c r="G734" s="7">
        <v>15985.674950000001</v>
      </c>
      <c r="H734" s="6">
        <v>403.7</v>
      </c>
      <c r="I734" s="7">
        <f t="shared" si="4"/>
        <v>39.597906737676496</v>
      </c>
      <c r="J734" s="7">
        <f t="shared" si="5"/>
        <v>0.39597906737676497</v>
      </c>
    </row>
    <row r="735" spans="1:10" ht="13" x14ac:dyDescent="0.15">
      <c r="A735" s="6">
        <v>793</v>
      </c>
      <c r="B735" s="6">
        <v>9</v>
      </c>
      <c r="C735" s="6">
        <v>33</v>
      </c>
      <c r="D735" s="5" t="s">
        <v>10</v>
      </c>
      <c r="E735" s="6">
        <v>20.100000000000001</v>
      </c>
      <c r="F735" s="6">
        <v>8.3000000000000007</v>
      </c>
      <c r="G735" s="7">
        <v>91249.809470000066</v>
      </c>
      <c r="H735" s="6">
        <v>403.7</v>
      </c>
      <c r="I735" s="7">
        <f t="shared" si="4"/>
        <v>226.03371184047577</v>
      </c>
      <c r="J735" s="7">
        <f t="shared" si="5"/>
        <v>2.2603371184047578</v>
      </c>
    </row>
    <row r="736" spans="1:10" ht="13" x14ac:dyDescent="0.15">
      <c r="A736" s="6">
        <v>794</v>
      </c>
      <c r="B736" s="6">
        <v>15</v>
      </c>
      <c r="C736" s="6">
        <v>33</v>
      </c>
      <c r="D736" s="5" t="s">
        <v>12</v>
      </c>
      <c r="E736" s="6">
        <v>10.6</v>
      </c>
      <c r="F736" s="6">
        <v>9.8000000000000007</v>
      </c>
      <c r="G736" s="7">
        <v>23084.460480000009</v>
      </c>
      <c r="H736" s="6">
        <v>403.7</v>
      </c>
      <c r="I736" s="7">
        <f t="shared" si="4"/>
        <v>57.182215704731263</v>
      </c>
      <c r="J736" s="7">
        <f t="shared" si="5"/>
        <v>0.57182215704731265</v>
      </c>
    </row>
    <row r="737" spans="1:10" ht="13" x14ac:dyDescent="0.15">
      <c r="A737" s="6">
        <v>795</v>
      </c>
      <c r="B737" s="6">
        <v>11</v>
      </c>
      <c r="C737" s="6">
        <v>33</v>
      </c>
      <c r="D737" s="5" t="s">
        <v>11</v>
      </c>
      <c r="E737" s="6">
        <v>11.6</v>
      </c>
      <c r="F737" s="6">
        <v>10.5</v>
      </c>
      <c r="G737" s="7">
        <v>48675.465279999997</v>
      </c>
      <c r="H737" s="6">
        <v>403.7</v>
      </c>
      <c r="I737" s="7">
        <f t="shared" si="4"/>
        <v>120.57335962348277</v>
      </c>
      <c r="J737" s="7">
        <f t="shared" si="5"/>
        <v>1.2057335962348277</v>
      </c>
    </row>
    <row r="738" spans="1:10" ht="13" x14ac:dyDescent="0.15">
      <c r="A738" s="6">
        <v>796</v>
      </c>
      <c r="B738" s="6">
        <v>20</v>
      </c>
      <c r="C738" s="6">
        <v>33</v>
      </c>
      <c r="D738" s="5" t="s">
        <v>10</v>
      </c>
      <c r="E738" s="6">
        <v>22.4</v>
      </c>
      <c r="F738" s="6">
        <v>12.3</v>
      </c>
      <c r="G738" s="7">
        <v>148033.52822000001</v>
      </c>
      <c r="H738" s="6">
        <v>403.7</v>
      </c>
      <c r="I738" s="7">
        <f t="shared" si="4"/>
        <v>366.6919202873421</v>
      </c>
      <c r="J738" s="7">
        <f t="shared" si="5"/>
        <v>3.6669192028734212</v>
      </c>
    </row>
    <row r="739" spans="1:10" ht="13" x14ac:dyDescent="0.15">
      <c r="A739" s="6">
        <v>797</v>
      </c>
      <c r="B739" s="6">
        <v>24</v>
      </c>
      <c r="C739" s="6">
        <v>33</v>
      </c>
      <c r="D739" s="5" t="s">
        <v>10</v>
      </c>
      <c r="E739" s="6">
        <v>24.6</v>
      </c>
      <c r="F739" s="6">
        <v>12.5</v>
      </c>
      <c r="G739" s="7">
        <v>184628.25122000003</v>
      </c>
      <c r="H739" s="6">
        <v>403.7</v>
      </c>
      <c r="I739" s="7">
        <f t="shared" si="4"/>
        <v>457.34023091404521</v>
      </c>
      <c r="J739" s="7">
        <f t="shared" si="5"/>
        <v>4.5734023091404525</v>
      </c>
    </row>
    <row r="740" spans="1:10" ht="13" x14ac:dyDescent="0.15">
      <c r="A740" s="6">
        <v>798</v>
      </c>
      <c r="B740" s="6">
        <v>19</v>
      </c>
      <c r="C740" s="6">
        <v>33</v>
      </c>
      <c r="D740" s="5" t="s">
        <v>10</v>
      </c>
      <c r="E740" s="6">
        <v>18.8</v>
      </c>
      <c r="F740" s="6">
        <v>13.7</v>
      </c>
      <c r="G740" s="7">
        <v>110036.81818000002</v>
      </c>
      <c r="H740" s="6">
        <v>403.7</v>
      </c>
      <c r="I740" s="7">
        <f t="shared" si="4"/>
        <v>272.57076586574192</v>
      </c>
      <c r="J740" s="7">
        <f t="shared" si="5"/>
        <v>2.7257076586574192</v>
      </c>
    </row>
    <row r="741" spans="1:10" ht="13" x14ac:dyDescent="0.15">
      <c r="A741" s="6">
        <v>799</v>
      </c>
      <c r="B741" s="6">
        <v>4</v>
      </c>
      <c r="C741" s="6">
        <v>33</v>
      </c>
      <c r="D741" s="5" t="s">
        <v>10</v>
      </c>
      <c r="E741" s="6">
        <v>23.9</v>
      </c>
      <c r="F741" s="6">
        <v>13.9</v>
      </c>
      <c r="G741" s="7">
        <v>181684.50446999999</v>
      </c>
      <c r="H741" s="6">
        <v>403.7</v>
      </c>
      <c r="I741" s="7">
        <f t="shared" si="4"/>
        <v>450.04831426802076</v>
      </c>
      <c r="J741" s="7">
        <f t="shared" si="5"/>
        <v>4.5004831426802081</v>
      </c>
    </row>
    <row r="742" spans="1:10" ht="13" x14ac:dyDescent="0.15">
      <c r="A742" s="6">
        <v>800</v>
      </c>
      <c r="B742" s="6">
        <v>13</v>
      </c>
      <c r="C742" s="6">
        <v>33</v>
      </c>
      <c r="D742" s="5" t="s">
        <v>10</v>
      </c>
      <c r="E742" s="6">
        <v>29.3</v>
      </c>
      <c r="F742" s="6">
        <v>14.5</v>
      </c>
      <c r="G742" s="7">
        <v>289783.41183</v>
      </c>
      <c r="H742" s="6">
        <v>403.7</v>
      </c>
      <c r="I742" s="7">
        <f t="shared" si="4"/>
        <v>717.81870653950955</v>
      </c>
      <c r="J742" s="7">
        <f t="shared" si="5"/>
        <v>7.1781870653950959</v>
      </c>
    </row>
    <row r="743" spans="1:10" ht="13" x14ac:dyDescent="0.15">
      <c r="A743" s="6">
        <v>801</v>
      </c>
      <c r="B743" s="6">
        <v>12</v>
      </c>
      <c r="C743" s="6">
        <v>33</v>
      </c>
      <c r="D743" s="5" t="s">
        <v>11</v>
      </c>
      <c r="E743" s="6">
        <v>27</v>
      </c>
      <c r="F743" s="6">
        <v>16.3</v>
      </c>
      <c r="G743" s="7">
        <v>263707.00199999998</v>
      </c>
      <c r="H743" s="6">
        <v>403.7</v>
      </c>
      <c r="I743" s="7">
        <f t="shared" si="4"/>
        <v>653.22517215754272</v>
      </c>
      <c r="J743" s="7">
        <f t="shared" si="5"/>
        <v>6.5322517215754274</v>
      </c>
    </row>
    <row r="744" spans="1:10" ht="13" x14ac:dyDescent="0.15">
      <c r="A744" s="6">
        <v>802</v>
      </c>
      <c r="B744" s="6">
        <v>21</v>
      </c>
      <c r="C744" s="6">
        <v>33</v>
      </c>
      <c r="D744" s="5" t="s">
        <v>11</v>
      </c>
      <c r="E744" s="6">
        <v>17.600000000000001</v>
      </c>
      <c r="F744" s="6">
        <v>16.3</v>
      </c>
      <c r="G744" s="7">
        <v>112051.96288000002</v>
      </c>
      <c r="H744" s="6">
        <v>403.7</v>
      </c>
      <c r="I744" s="7">
        <f t="shared" si="4"/>
        <v>277.56245449591285</v>
      </c>
      <c r="J744" s="7">
        <f t="shared" si="5"/>
        <v>2.7756245449591286</v>
      </c>
    </row>
    <row r="745" spans="1:10" ht="13" x14ac:dyDescent="0.15">
      <c r="A745" s="6">
        <v>803</v>
      </c>
      <c r="B745" s="6">
        <v>10</v>
      </c>
      <c r="C745" s="6">
        <v>33</v>
      </c>
      <c r="D745" s="5" t="s">
        <v>10</v>
      </c>
      <c r="E745" s="6">
        <v>21.9</v>
      </c>
      <c r="F745" s="6">
        <v>17.399999999999999</v>
      </c>
      <c r="G745" s="7">
        <v>172949.77077</v>
      </c>
      <c r="H745" s="6">
        <v>403.7</v>
      </c>
      <c r="I745" s="7">
        <f t="shared" si="4"/>
        <v>428.41161944513254</v>
      </c>
      <c r="J745" s="7">
        <f t="shared" si="5"/>
        <v>4.2841161944513253</v>
      </c>
    </row>
    <row r="746" spans="1:10" ht="13" x14ac:dyDescent="0.15">
      <c r="A746" s="6">
        <v>804</v>
      </c>
      <c r="B746" s="6">
        <v>18</v>
      </c>
      <c r="C746" s="6">
        <v>33</v>
      </c>
      <c r="D746" s="5" t="s">
        <v>10</v>
      </c>
      <c r="E746" s="6">
        <v>39.9</v>
      </c>
      <c r="F746" s="6">
        <v>18.2</v>
      </c>
      <c r="G746" s="7">
        <v>607005.66437000013</v>
      </c>
      <c r="H746" s="6">
        <v>403.7</v>
      </c>
      <c r="I746" s="7">
        <f t="shared" si="4"/>
        <v>1503.6058072083233</v>
      </c>
      <c r="J746" s="7">
        <f t="shared" si="5"/>
        <v>15.036058072083234</v>
      </c>
    </row>
    <row r="747" spans="1:10" ht="13" x14ac:dyDescent="0.15">
      <c r="A747" s="6">
        <v>805</v>
      </c>
      <c r="B747" s="6">
        <v>22</v>
      </c>
      <c r="C747" s="6">
        <v>33</v>
      </c>
      <c r="D747" s="5" t="s">
        <v>11</v>
      </c>
      <c r="E747" s="6">
        <v>22.3</v>
      </c>
      <c r="F747" s="6">
        <v>18.2</v>
      </c>
      <c r="G747" s="7">
        <v>179888.69002000001</v>
      </c>
      <c r="H747" s="6">
        <v>403.7</v>
      </c>
      <c r="I747" s="7">
        <f t="shared" si="4"/>
        <v>445.59992573693341</v>
      </c>
      <c r="J747" s="7">
        <f t="shared" si="5"/>
        <v>4.4559992573693341</v>
      </c>
    </row>
    <row r="748" spans="1:10" ht="13" x14ac:dyDescent="0.15">
      <c r="A748" s="6">
        <v>806</v>
      </c>
      <c r="B748" s="6">
        <v>29</v>
      </c>
      <c r="C748" s="6">
        <v>33</v>
      </c>
      <c r="D748" s="5" t="s">
        <v>11</v>
      </c>
      <c r="E748" s="6">
        <v>27.1</v>
      </c>
      <c r="F748" s="6">
        <v>18.3</v>
      </c>
      <c r="G748" s="7">
        <v>265664.00458000001</v>
      </c>
      <c r="H748" s="6">
        <v>403.7</v>
      </c>
      <c r="I748" s="7">
        <f t="shared" si="4"/>
        <v>658.07283770126332</v>
      </c>
      <c r="J748" s="7">
        <f t="shared" si="5"/>
        <v>6.5807283770126332</v>
      </c>
    </row>
    <row r="749" spans="1:10" ht="13" x14ac:dyDescent="0.15">
      <c r="A749" s="6">
        <v>807</v>
      </c>
      <c r="B749" s="6">
        <v>26</v>
      </c>
      <c r="C749" s="6">
        <v>33</v>
      </c>
      <c r="D749" s="5" t="s">
        <v>11</v>
      </c>
      <c r="E749" s="6">
        <v>37.9</v>
      </c>
      <c r="F749" s="6">
        <v>18.5</v>
      </c>
      <c r="G749" s="7">
        <v>519604.08057999995</v>
      </c>
      <c r="H749" s="6">
        <v>403.7</v>
      </c>
      <c r="I749" s="7">
        <f t="shared" si="4"/>
        <v>1287.1044849640821</v>
      </c>
      <c r="J749" s="7">
        <f t="shared" si="5"/>
        <v>12.871044849640821</v>
      </c>
    </row>
    <row r="750" spans="1:10" ht="13" x14ac:dyDescent="0.15">
      <c r="A750" s="6">
        <v>808</v>
      </c>
      <c r="B750" s="6">
        <v>30</v>
      </c>
      <c r="C750" s="6">
        <v>33</v>
      </c>
      <c r="D750" s="5" t="s">
        <v>10</v>
      </c>
      <c r="E750" s="6">
        <v>33</v>
      </c>
      <c r="F750" s="6">
        <v>22.2</v>
      </c>
      <c r="G750" s="7">
        <v>427609.55819999997</v>
      </c>
      <c r="H750" s="6">
        <v>403.7</v>
      </c>
      <c r="I750" s="7">
        <f t="shared" si="4"/>
        <v>1059.2260544959129</v>
      </c>
      <c r="J750" s="7">
        <f t="shared" si="5"/>
        <v>10.59226054495913</v>
      </c>
    </row>
    <row r="751" spans="1:10" ht="13" x14ac:dyDescent="0.15">
      <c r="A751" s="6">
        <v>809</v>
      </c>
      <c r="B751" s="6">
        <v>23</v>
      </c>
      <c r="C751" s="6">
        <v>33</v>
      </c>
      <c r="D751" s="5" t="s">
        <v>10</v>
      </c>
      <c r="E751" s="6">
        <v>49.9</v>
      </c>
      <c r="F751" s="6">
        <v>22.4</v>
      </c>
      <c r="G751" s="7">
        <v>1018961.2325700002</v>
      </c>
      <c r="H751" s="6">
        <v>403.7</v>
      </c>
      <c r="I751" s="7">
        <f t="shared" si="4"/>
        <v>2524.0555674263073</v>
      </c>
      <c r="J751" s="7">
        <f t="shared" si="5"/>
        <v>25.240555674263074</v>
      </c>
    </row>
    <row r="752" spans="1:10" ht="13" x14ac:dyDescent="0.15">
      <c r="A752" s="6">
        <v>810</v>
      </c>
      <c r="B752" s="6">
        <v>2</v>
      </c>
      <c r="C752" s="6">
        <v>33</v>
      </c>
      <c r="D752" s="5" t="s">
        <v>10</v>
      </c>
      <c r="E752" s="6">
        <v>34.5</v>
      </c>
      <c r="F752" s="6">
        <v>22.8</v>
      </c>
      <c r="G752" s="7">
        <v>471643.08405000012</v>
      </c>
      <c r="H752" s="6">
        <v>403.7</v>
      </c>
      <c r="I752" s="7">
        <f t="shared" si="4"/>
        <v>1168.3009265543724</v>
      </c>
      <c r="J752" s="7">
        <f t="shared" si="5"/>
        <v>11.683009265543724</v>
      </c>
    </row>
    <row r="753" spans="1:10" ht="13" x14ac:dyDescent="0.15">
      <c r="A753" s="6">
        <v>811</v>
      </c>
      <c r="B753" s="6">
        <v>3</v>
      </c>
      <c r="C753" s="6">
        <v>34</v>
      </c>
      <c r="D753" s="5" t="s">
        <v>11</v>
      </c>
      <c r="E753" s="6">
        <v>6.3</v>
      </c>
      <c r="F753" s="6">
        <v>6.3</v>
      </c>
      <c r="G753" s="7">
        <v>14357.381219999999</v>
      </c>
      <c r="H753" s="6">
        <v>403.7</v>
      </c>
      <c r="I753" s="7">
        <f t="shared" si="4"/>
        <v>35.56448159524399</v>
      </c>
      <c r="J753" s="7">
        <f t="shared" si="5"/>
        <v>0.35564481595243991</v>
      </c>
    </row>
    <row r="754" spans="1:10" ht="13" x14ac:dyDescent="0.15">
      <c r="A754" s="6">
        <v>812</v>
      </c>
      <c r="B754" s="6">
        <v>9</v>
      </c>
      <c r="C754" s="6">
        <v>34</v>
      </c>
      <c r="D754" s="5" t="s">
        <v>11</v>
      </c>
      <c r="E754" s="6">
        <v>33.299999999999997</v>
      </c>
      <c r="F754" s="6">
        <v>7</v>
      </c>
      <c r="G754" s="7">
        <v>401127.65081999992</v>
      </c>
      <c r="H754" s="6">
        <v>403.7</v>
      </c>
      <c r="I754" s="7">
        <f t="shared" si="4"/>
        <v>993.62806742630653</v>
      </c>
      <c r="J754" s="7">
        <f t="shared" si="5"/>
        <v>9.9362806742630649</v>
      </c>
    </row>
    <row r="755" spans="1:10" ht="13" x14ac:dyDescent="0.15">
      <c r="A755" s="6">
        <v>813</v>
      </c>
      <c r="B755" s="6">
        <v>10</v>
      </c>
      <c r="C755" s="6">
        <v>34</v>
      </c>
      <c r="D755" s="5" t="s">
        <v>11</v>
      </c>
      <c r="E755" s="6">
        <v>6.6</v>
      </c>
      <c r="F755" s="6">
        <v>8.6</v>
      </c>
      <c r="G755" s="7">
        <v>15757.307279999999</v>
      </c>
      <c r="H755" s="6">
        <v>403.7</v>
      </c>
      <c r="I755" s="7">
        <f t="shared" si="4"/>
        <v>39.032220163487736</v>
      </c>
      <c r="J755" s="7">
        <f t="shared" si="5"/>
        <v>0.39032220163487735</v>
      </c>
    </row>
    <row r="756" spans="1:10" ht="13" x14ac:dyDescent="0.15">
      <c r="A756" s="6">
        <v>814</v>
      </c>
      <c r="B756" s="6">
        <v>21</v>
      </c>
      <c r="C756" s="6">
        <v>34</v>
      </c>
      <c r="D756" s="5" t="s">
        <v>11</v>
      </c>
      <c r="E756" s="6">
        <v>11.1</v>
      </c>
      <c r="F756" s="6">
        <v>9.6</v>
      </c>
      <c r="G756" s="7">
        <v>44569.738979999995</v>
      </c>
      <c r="H756" s="6">
        <v>403.7</v>
      </c>
      <c r="I756" s="7">
        <f t="shared" si="4"/>
        <v>110.40311860292296</v>
      </c>
      <c r="J756" s="7">
        <f t="shared" si="5"/>
        <v>1.1040311860292296</v>
      </c>
    </row>
    <row r="757" spans="1:10" ht="13" x14ac:dyDescent="0.15">
      <c r="A757" s="6">
        <v>815</v>
      </c>
      <c r="B757" s="6">
        <v>22</v>
      </c>
      <c r="C757" s="6">
        <v>34</v>
      </c>
      <c r="D757" s="5" t="s">
        <v>10</v>
      </c>
      <c r="E757" s="6">
        <v>23.8</v>
      </c>
      <c r="F757" s="6">
        <v>9.6999999999999993</v>
      </c>
      <c r="G757" s="7">
        <v>153493.85018000001</v>
      </c>
      <c r="H757" s="6">
        <v>403.7</v>
      </c>
      <c r="I757" s="7">
        <f t="shared" si="4"/>
        <v>380.21761253405998</v>
      </c>
      <c r="J757" s="7">
        <f t="shared" si="5"/>
        <v>3.8021761253405999</v>
      </c>
    </row>
    <row r="758" spans="1:10" ht="13" x14ac:dyDescent="0.15">
      <c r="A758" s="6">
        <v>816</v>
      </c>
      <c r="B758" s="6">
        <v>8</v>
      </c>
      <c r="C758" s="6">
        <v>34</v>
      </c>
      <c r="D758" s="5" t="s">
        <v>10</v>
      </c>
      <c r="E758" s="6">
        <v>17.600000000000001</v>
      </c>
      <c r="F758" s="6">
        <v>10.7</v>
      </c>
      <c r="G758" s="7">
        <v>78484.190620000023</v>
      </c>
      <c r="H758" s="6">
        <v>403.7</v>
      </c>
      <c r="I758" s="7">
        <f t="shared" si="4"/>
        <v>194.4121640326976</v>
      </c>
      <c r="J758" s="7">
        <f t="shared" si="5"/>
        <v>1.9441216403269761</v>
      </c>
    </row>
    <row r="759" spans="1:10" ht="13" x14ac:dyDescent="0.15">
      <c r="A759" s="6">
        <v>817</v>
      </c>
      <c r="B759" s="6">
        <v>7</v>
      </c>
      <c r="C759" s="6">
        <v>34</v>
      </c>
      <c r="D759" s="5" t="s">
        <v>10</v>
      </c>
      <c r="E759" s="6">
        <v>14</v>
      </c>
      <c r="F759" s="6">
        <v>11</v>
      </c>
      <c r="G759" s="7">
        <v>51687.67300000001</v>
      </c>
      <c r="H759" s="6">
        <v>403.7</v>
      </c>
      <c r="I759" s="7">
        <f t="shared" si="4"/>
        <v>128.03486004458759</v>
      </c>
      <c r="J759" s="7">
        <f t="shared" si="5"/>
        <v>1.280348600445876</v>
      </c>
    </row>
    <row r="760" spans="1:10" ht="13" x14ac:dyDescent="0.15">
      <c r="A760" s="6">
        <v>818</v>
      </c>
      <c r="B760" s="6">
        <v>15</v>
      </c>
      <c r="C760" s="6">
        <v>34</v>
      </c>
      <c r="D760" s="5" t="s">
        <v>10</v>
      </c>
      <c r="E760" s="6">
        <v>22.3</v>
      </c>
      <c r="F760" s="6">
        <v>11.8</v>
      </c>
      <c r="G760" s="7">
        <v>143387.93573000003</v>
      </c>
      <c r="H760" s="6">
        <v>403.7</v>
      </c>
      <c r="I760" s="7">
        <f t="shared" si="4"/>
        <v>355.18438377508056</v>
      </c>
      <c r="J760" s="7">
        <f t="shared" si="5"/>
        <v>3.5518438377508055</v>
      </c>
    </row>
    <row r="761" spans="1:10" ht="13" x14ac:dyDescent="0.15">
      <c r="A761" s="6">
        <v>819</v>
      </c>
      <c r="B761" s="6">
        <v>4</v>
      </c>
      <c r="C761" s="6">
        <v>34</v>
      </c>
      <c r="D761" s="5" t="s">
        <v>10</v>
      </c>
      <c r="E761" s="6">
        <v>18.899999999999999</v>
      </c>
      <c r="F761" s="6">
        <v>12.5</v>
      </c>
      <c r="G761" s="7">
        <v>103569.12406999998</v>
      </c>
      <c r="H761" s="6">
        <v>403.7</v>
      </c>
      <c r="I761" s="7">
        <f t="shared" si="4"/>
        <v>256.54972521674506</v>
      </c>
      <c r="J761" s="7">
        <f t="shared" si="5"/>
        <v>2.5654972521674506</v>
      </c>
    </row>
    <row r="762" spans="1:10" ht="13" x14ac:dyDescent="0.15">
      <c r="A762" s="6">
        <v>820</v>
      </c>
      <c r="B762" s="6">
        <v>13</v>
      </c>
      <c r="C762" s="6">
        <v>34</v>
      </c>
      <c r="D762" s="5" t="s">
        <v>11</v>
      </c>
      <c r="E762" s="6">
        <v>18.3</v>
      </c>
      <c r="F762" s="6">
        <v>14.7</v>
      </c>
      <c r="G762" s="7">
        <v>121142.43882000001</v>
      </c>
      <c r="H762" s="6">
        <v>403.7</v>
      </c>
      <c r="I762" s="7">
        <f t="shared" si="4"/>
        <v>300.0803537775576</v>
      </c>
      <c r="J762" s="7">
        <f t="shared" si="5"/>
        <v>3.000803537775576</v>
      </c>
    </row>
    <row r="763" spans="1:10" ht="13" x14ac:dyDescent="0.15">
      <c r="A763" s="6">
        <v>821</v>
      </c>
      <c r="B763" s="6">
        <v>23</v>
      </c>
      <c r="C763" s="6">
        <v>34</v>
      </c>
      <c r="D763" s="5" t="s">
        <v>11</v>
      </c>
      <c r="E763" s="6">
        <v>50.8</v>
      </c>
      <c r="F763" s="6">
        <v>17</v>
      </c>
      <c r="G763" s="7">
        <v>933515.5523199999</v>
      </c>
      <c r="H763" s="6">
        <v>403.7</v>
      </c>
      <c r="I763" s="7">
        <f t="shared" si="4"/>
        <v>2312.3991883081494</v>
      </c>
      <c r="J763" s="7">
        <f t="shared" si="5"/>
        <v>23.123991883081494</v>
      </c>
    </row>
    <row r="764" spans="1:10" ht="13" x14ac:dyDescent="0.15">
      <c r="A764" s="6">
        <v>822</v>
      </c>
      <c r="B764" s="6">
        <v>19</v>
      </c>
      <c r="C764" s="6">
        <v>34</v>
      </c>
      <c r="D764" s="5" t="s">
        <v>11</v>
      </c>
      <c r="E764" s="6">
        <v>28.8</v>
      </c>
      <c r="F764" s="6">
        <v>17.5</v>
      </c>
      <c r="G764" s="7">
        <v>300039.96672000003</v>
      </c>
      <c r="H764" s="6">
        <v>403.7</v>
      </c>
      <c r="I764" s="7">
        <f t="shared" si="4"/>
        <v>743.22508476591531</v>
      </c>
      <c r="J764" s="7">
        <f t="shared" si="5"/>
        <v>7.4322508476591533</v>
      </c>
    </row>
    <row r="765" spans="1:10" ht="13" x14ac:dyDescent="0.15">
      <c r="A765" s="6">
        <v>823</v>
      </c>
      <c r="B765" s="6">
        <v>18</v>
      </c>
      <c r="C765" s="6">
        <v>34</v>
      </c>
      <c r="D765" s="5" t="s">
        <v>10</v>
      </c>
      <c r="E765" s="6">
        <v>26.5</v>
      </c>
      <c r="F765" s="6">
        <v>18.3</v>
      </c>
      <c r="G765" s="7">
        <v>255894.27354999998</v>
      </c>
      <c r="H765" s="6">
        <v>403.7</v>
      </c>
      <c r="I765" s="7">
        <f t="shared" si="4"/>
        <v>633.87236450334399</v>
      </c>
      <c r="J765" s="7">
        <f t="shared" si="5"/>
        <v>6.3387236450334399</v>
      </c>
    </row>
    <row r="766" spans="1:10" ht="13" x14ac:dyDescent="0.15">
      <c r="A766" s="6">
        <v>824</v>
      </c>
      <c r="B766" s="6">
        <v>16</v>
      </c>
      <c r="C766" s="6">
        <v>34</v>
      </c>
      <c r="D766" s="5" t="s">
        <v>11</v>
      </c>
      <c r="E766" s="6">
        <v>30.5</v>
      </c>
      <c r="F766" s="6">
        <v>19.899999999999999</v>
      </c>
      <c r="G766" s="7">
        <v>336506.7745</v>
      </c>
      <c r="H766" s="6">
        <v>403.7</v>
      </c>
      <c r="I766" s="7">
        <f t="shared" si="4"/>
        <v>833.55653827099331</v>
      </c>
      <c r="J766" s="7">
        <f t="shared" si="5"/>
        <v>8.3355653827099339</v>
      </c>
    </row>
    <row r="767" spans="1:10" ht="13" x14ac:dyDescent="0.15">
      <c r="A767" s="6">
        <v>825</v>
      </c>
      <c r="B767" s="6">
        <v>11</v>
      </c>
      <c r="C767" s="6">
        <v>34</v>
      </c>
      <c r="D767" s="5" t="s">
        <v>10</v>
      </c>
      <c r="E767" s="6">
        <v>34.9</v>
      </c>
      <c r="F767" s="6">
        <v>21.1</v>
      </c>
      <c r="G767" s="7">
        <v>472027.61027000006</v>
      </c>
      <c r="H767" s="6">
        <v>403.7</v>
      </c>
      <c r="I767" s="7">
        <f t="shared" ref="I767:I1021" si="6">G767/H767</f>
        <v>1169.2534314342336</v>
      </c>
      <c r="J767" s="7">
        <f t="shared" ref="J767:J1021" si="7">I767*0.01</f>
        <v>11.692534314342335</v>
      </c>
    </row>
    <row r="768" spans="1:10" ht="13" x14ac:dyDescent="0.15">
      <c r="A768" s="6">
        <v>826</v>
      </c>
      <c r="B768" s="6">
        <v>17</v>
      </c>
      <c r="C768" s="6">
        <v>34</v>
      </c>
      <c r="D768" s="5" t="s">
        <v>10</v>
      </c>
      <c r="E768" s="6">
        <v>51.2</v>
      </c>
      <c r="F768" s="6">
        <v>25</v>
      </c>
      <c r="G768" s="7">
        <v>1093214.8414800002</v>
      </c>
      <c r="H768" s="6">
        <v>403.7</v>
      </c>
      <c r="I768" s="7">
        <f t="shared" si="6"/>
        <v>2707.9882127322276</v>
      </c>
      <c r="J768" s="7">
        <f t="shared" si="7"/>
        <v>27.079882127322275</v>
      </c>
    </row>
    <row r="769" spans="1:10" ht="13" x14ac:dyDescent="0.15">
      <c r="A769" s="6">
        <v>827</v>
      </c>
      <c r="B769" s="6">
        <v>6</v>
      </c>
      <c r="C769" s="6">
        <v>34</v>
      </c>
      <c r="D769" s="5" t="s">
        <v>10</v>
      </c>
      <c r="E769" s="6">
        <v>43.8</v>
      </c>
      <c r="F769" s="6">
        <v>27.8</v>
      </c>
      <c r="G769" s="7">
        <v>805499.56628000014</v>
      </c>
      <c r="H769" s="6">
        <v>403.7</v>
      </c>
      <c r="I769" s="7">
        <f t="shared" si="6"/>
        <v>1995.2924604409218</v>
      </c>
      <c r="J769" s="7">
        <f t="shared" si="7"/>
        <v>19.952924604409219</v>
      </c>
    </row>
    <row r="770" spans="1:10" ht="13" x14ac:dyDescent="0.15">
      <c r="A770" s="6">
        <v>828</v>
      </c>
      <c r="B770" s="6">
        <v>14</v>
      </c>
      <c r="C770" s="6">
        <v>34</v>
      </c>
      <c r="D770" s="5" t="s">
        <v>10</v>
      </c>
      <c r="E770" s="6">
        <v>45.7</v>
      </c>
      <c r="F770" s="6">
        <v>28.2</v>
      </c>
      <c r="G770" s="7">
        <v>880955.98753000016</v>
      </c>
      <c r="H770" s="6">
        <v>403.7</v>
      </c>
      <c r="I770" s="7">
        <f t="shared" si="6"/>
        <v>2182.2045764924455</v>
      </c>
      <c r="J770" s="7">
        <f t="shared" si="7"/>
        <v>21.822045764924457</v>
      </c>
    </row>
    <row r="771" spans="1:10" ht="13" x14ac:dyDescent="0.15">
      <c r="A771" s="6">
        <v>829</v>
      </c>
      <c r="B771" s="6">
        <v>12</v>
      </c>
      <c r="C771" s="6">
        <v>34</v>
      </c>
      <c r="D771" s="5" t="s">
        <v>10</v>
      </c>
      <c r="E771" s="6">
        <v>43</v>
      </c>
      <c r="F771" s="6">
        <v>28.4</v>
      </c>
      <c r="G771" s="7">
        <v>779720.16240000015</v>
      </c>
      <c r="H771" s="6">
        <v>403.7</v>
      </c>
      <c r="I771" s="7">
        <f t="shared" si="6"/>
        <v>1931.4346356205108</v>
      </c>
      <c r="J771" s="7">
        <f t="shared" si="7"/>
        <v>19.314346356205107</v>
      </c>
    </row>
    <row r="772" spans="1:10" ht="13" x14ac:dyDescent="0.15">
      <c r="A772" s="6">
        <v>830</v>
      </c>
      <c r="B772" s="6">
        <v>10</v>
      </c>
      <c r="C772" s="6">
        <v>35</v>
      </c>
      <c r="D772" s="5" t="s">
        <v>10</v>
      </c>
      <c r="E772" s="6">
        <v>7.5</v>
      </c>
      <c r="F772" s="6">
        <v>7.5</v>
      </c>
      <c r="G772" s="7">
        <v>12241.713749999995</v>
      </c>
      <c r="H772" s="6">
        <v>403.7</v>
      </c>
      <c r="I772" s="7">
        <f t="shared" si="6"/>
        <v>30.323789323755253</v>
      </c>
      <c r="J772" s="7">
        <f t="shared" si="7"/>
        <v>0.30323789323755251</v>
      </c>
    </row>
    <row r="773" spans="1:10" ht="13" x14ac:dyDescent="0.15">
      <c r="A773" s="6">
        <v>831</v>
      </c>
      <c r="B773" s="6">
        <v>1</v>
      </c>
      <c r="C773" s="6">
        <v>35</v>
      </c>
      <c r="D773" s="5" t="s">
        <v>10</v>
      </c>
      <c r="E773" s="6">
        <v>12.2</v>
      </c>
      <c r="F773" s="6">
        <v>10.199999999999999</v>
      </c>
      <c r="G773" s="7">
        <v>37390.115479999993</v>
      </c>
      <c r="H773" s="6">
        <v>403.7</v>
      </c>
      <c r="I773" s="7">
        <f t="shared" si="6"/>
        <v>92.618566955660128</v>
      </c>
      <c r="J773" s="7">
        <f t="shared" si="7"/>
        <v>0.92618566955660131</v>
      </c>
    </row>
    <row r="774" spans="1:10" ht="13" x14ac:dyDescent="0.15">
      <c r="A774" s="6">
        <v>832</v>
      </c>
      <c r="B774" s="6">
        <v>7</v>
      </c>
      <c r="C774" s="6">
        <v>35</v>
      </c>
      <c r="D774" s="5" t="s">
        <v>10</v>
      </c>
      <c r="E774" s="6">
        <v>15.1</v>
      </c>
      <c r="F774" s="6">
        <v>12.8</v>
      </c>
      <c r="G774" s="7">
        <v>70388.126970000012</v>
      </c>
      <c r="H774" s="6">
        <v>403.7</v>
      </c>
      <c r="I774" s="7">
        <f t="shared" si="6"/>
        <v>174.35751045330696</v>
      </c>
      <c r="J774" s="7">
        <f t="shared" si="7"/>
        <v>1.7435751045330696</v>
      </c>
    </row>
    <row r="775" spans="1:10" ht="13" x14ac:dyDescent="0.15">
      <c r="A775" s="6">
        <v>833</v>
      </c>
      <c r="B775" s="6">
        <v>18</v>
      </c>
      <c r="C775" s="6">
        <v>35</v>
      </c>
      <c r="D775" s="5" t="s">
        <v>10</v>
      </c>
      <c r="E775" s="6">
        <v>19.5</v>
      </c>
      <c r="F775" s="6">
        <v>13.7</v>
      </c>
      <c r="G775" s="7">
        <v>118079.47595000001</v>
      </c>
      <c r="H775" s="6">
        <v>403.7</v>
      </c>
      <c r="I775" s="7">
        <f t="shared" si="6"/>
        <v>292.49312843695816</v>
      </c>
      <c r="J775" s="7">
        <f t="shared" si="7"/>
        <v>2.9249312843695816</v>
      </c>
    </row>
    <row r="776" spans="1:10" ht="13" x14ac:dyDescent="0.15">
      <c r="A776" s="6">
        <v>834</v>
      </c>
      <c r="B776" s="6">
        <v>3</v>
      </c>
      <c r="C776" s="6">
        <v>35</v>
      </c>
      <c r="D776" s="5" t="s">
        <v>10</v>
      </c>
      <c r="E776" s="6">
        <v>18.3</v>
      </c>
      <c r="F776" s="6">
        <v>15.5</v>
      </c>
      <c r="G776" s="7">
        <v>115984.91663000004</v>
      </c>
      <c r="H776" s="6">
        <v>403.7</v>
      </c>
      <c r="I776" s="7">
        <f t="shared" si="6"/>
        <v>287.30472288828349</v>
      </c>
      <c r="J776" s="7">
        <f t="shared" si="7"/>
        <v>2.873047228882835</v>
      </c>
    </row>
    <row r="777" spans="1:10" ht="13" x14ac:dyDescent="0.15">
      <c r="A777" s="6">
        <v>835</v>
      </c>
      <c r="B777" s="6">
        <v>4</v>
      </c>
      <c r="C777" s="6">
        <v>35</v>
      </c>
      <c r="D777" s="5" t="s">
        <v>10</v>
      </c>
      <c r="E777" s="6">
        <v>22.7</v>
      </c>
      <c r="F777" s="6">
        <v>15.8</v>
      </c>
      <c r="G777" s="7">
        <v>174675.21973000001</v>
      </c>
      <c r="H777" s="6">
        <v>403.7</v>
      </c>
      <c r="I777" s="7">
        <f t="shared" si="6"/>
        <v>432.68570653950957</v>
      </c>
      <c r="J777" s="7">
        <f t="shared" si="7"/>
        <v>4.326857065395096</v>
      </c>
    </row>
    <row r="778" spans="1:10" ht="13" x14ac:dyDescent="0.15">
      <c r="A778" s="6">
        <v>836</v>
      </c>
      <c r="B778" s="6">
        <v>2</v>
      </c>
      <c r="C778" s="6">
        <v>35</v>
      </c>
      <c r="D778" s="5" t="s">
        <v>10</v>
      </c>
      <c r="E778" s="6">
        <v>20.6</v>
      </c>
      <c r="F778" s="6">
        <v>16.100000000000001</v>
      </c>
      <c r="G778" s="7">
        <v>146928.22522000005</v>
      </c>
      <c r="H778" s="6">
        <v>403.7</v>
      </c>
      <c r="I778" s="7">
        <f t="shared" si="6"/>
        <v>363.95398865494195</v>
      </c>
      <c r="J778" s="7">
        <f t="shared" si="7"/>
        <v>3.6395398865494197</v>
      </c>
    </row>
    <row r="779" spans="1:10" ht="13" x14ac:dyDescent="0.15">
      <c r="A779" s="6">
        <v>837</v>
      </c>
      <c r="B779" s="6">
        <v>16</v>
      </c>
      <c r="C779" s="6">
        <v>35</v>
      </c>
      <c r="D779" s="5" t="s">
        <v>10</v>
      </c>
      <c r="E779" s="6">
        <v>22.2</v>
      </c>
      <c r="F779" s="6">
        <v>18.8</v>
      </c>
      <c r="G779" s="7">
        <v>186159.90607999999</v>
      </c>
      <c r="H779" s="6">
        <v>403.7</v>
      </c>
      <c r="I779" s="7">
        <f t="shared" si="6"/>
        <v>461.13427317314836</v>
      </c>
      <c r="J779" s="7">
        <f t="shared" si="7"/>
        <v>4.6113427317314839</v>
      </c>
    </row>
    <row r="780" spans="1:10" ht="13" x14ac:dyDescent="0.15">
      <c r="A780" s="6">
        <v>838</v>
      </c>
      <c r="B780" s="6">
        <v>6</v>
      </c>
      <c r="C780" s="6">
        <v>35</v>
      </c>
      <c r="D780" s="5" t="s">
        <v>10</v>
      </c>
      <c r="E780" s="6">
        <v>24</v>
      </c>
      <c r="F780" s="6">
        <v>21.7</v>
      </c>
      <c r="G780" s="7">
        <v>232641.05170000001</v>
      </c>
      <c r="H780" s="6">
        <v>403.7</v>
      </c>
      <c r="I780" s="7">
        <f t="shared" si="6"/>
        <v>576.27211221203868</v>
      </c>
      <c r="J780" s="7">
        <f t="shared" si="7"/>
        <v>5.7627211221203867</v>
      </c>
    </row>
    <row r="781" spans="1:10" ht="13" x14ac:dyDescent="0.15">
      <c r="A781" s="6">
        <v>839</v>
      </c>
      <c r="B781" s="6">
        <v>12</v>
      </c>
      <c r="C781" s="6">
        <v>35</v>
      </c>
      <c r="D781" s="5" t="s">
        <v>10</v>
      </c>
      <c r="E781" s="6">
        <v>30.5</v>
      </c>
      <c r="F781" s="6">
        <v>21.7</v>
      </c>
      <c r="G781" s="7">
        <v>362633.48895000003</v>
      </c>
      <c r="H781" s="6">
        <v>403.7</v>
      </c>
      <c r="I781" s="7">
        <f t="shared" si="6"/>
        <v>898.27468157047326</v>
      </c>
      <c r="J781" s="7">
        <f t="shared" si="7"/>
        <v>8.9827468157047328</v>
      </c>
    </row>
    <row r="782" spans="1:10" ht="13" x14ac:dyDescent="0.15">
      <c r="A782" s="6">
        <v>840</v>
      </c>
      <c r="B782" s="6">
        <v>11</v>
      </c>
      <c r="C782" s="6">
        <v>35</v>
      </c>
      <c r="D782" s="5" t="s">
        <v>10</v>
      </c>
      <c r="E782" s="6">
        <v>29.8</v>
      </c>
      <c r="F782" s="6">
        <v>22.7</v>
      </c>
      <c r="G782" s="7">
        <v>352822.66038000002</v>
      </c>
      <c r="H782" s="6">
        <v>403.7</v>
      </c>
      <c r="I782" s="7">
        <f t="shared" si="6"/>
        <v>873.97240619271747</v>
      </c>
      <c r="J782" s="7">
        <f t="shared" si="7"/>
        <v>8.7397240619271752</v>
      </c>
    </row>
    <row r="783" spans="1:10" ht="13" x14ac:dyDescent="0.15">
      <c r="A783" s="6">
        <v>841</v>
      </c>
      <c r="B783" s="6">
        <v>20</v>
      </c>
      <c r="C783" s="6">
        <v>35</v>
      </c>
      <c r="D783" s="5" t="s">
        <v>10</v>
      </c>
      <c r="E783" s="6">
        <v>30.8</v>
      </c>
      <c r="F783" s="6">
        <v>22.9</v>
      </c>
      <c r="G783" s="7">
        <v>377289.81378000003</v>
      </c>
      <c r="H783" s="6">
        <v>403.7</v>
      </c>
      <c r="I783" s="7">
        <f t="shared" si="6"/>
        <v>934.57967247956412</v>
      </c>
      <c r="J783" s="7">
        <f t="shared" si="7"/>
        <v>9.3457967247956422</v>
      </c>
    </row>
    <row r="784" spans="1:10" ht="13" x14ac:dyDescent="0.15">
      <c r="A784" s="6">
        <v>842</v>
      </c>
      <c r="B784" s="6">
        <v>5</v>
      </c>
      <c r="C784" s="6">
        <v>35</v>
      </c>
      <c r="D784" s="5" t="s">
        <v>10</v>
      </c>
      <c r="E784" s="6">
        <v>27.4</v>
      </c>
      <c r="F784" s="6">
        <v>23.3</v>
      </c>
      <c r="G784" s="7">
        <v>305214.28722000006</v>
      </c>
      <c r="H784" s="6">
        <v>403.7</v>
      </c>
      <c r="I784" s="7">
        <f t="shared" si="6"/>
        <v>756.04232652960138</v>
      </c>
      <c r="J784" s="7">
        <f t="shared" si="7"/>
        <v>7.5604232652960137</v>
      </c>
    </row>
    <row r="785" spans="1:10" ht="13" x14ac:dyDescent="0.15">
      <c r="A785" s="6">
        <v>843</v>
      </c>
      <c r="B785" s="6">
        <v>14</v>
      </c>
      <c r="C785" s="6">
        <v>35</v>
      </c>
      <c r="D785" s="5" t="s">
        <v>10</v>
      </c>
      <c r="E785" s="6">
        <v>30.8</v>
      </c>
      <c r="F785" s="6">
        <v>23.5</v>
      </c>
      <c r="G785" s="7">
        <v>381082.37838000001</v>
      </c>
      <c r="H785" s="6">
        <v>403.7</v>
      </c>
      <c r="I785" s="7">
        <f t="shared" si="6"/>
        <v>943.97418474114443</v>
      </c>
      <c r="J785" s="7">
        <f t="shared" si="7"/>
        <v>9.4397418474114438</v>
      </c>
    </row>
    <row r="786" spans="1:10" ht="13" x14ac:dyDescent="0.15">
      <c r="A786" s="6">
        <v>844</v>
      </c>
      <c r="B786" s="6">
        <v>19</v>
      </c>
      <c r="C786" s="6">
        <v>35</v>
      </c>
      <c r="D786" s="5" t="s">
        <v>10</v>
      </c>
      <c r="E786" s="6">
        <v>26.4</v>
      </c>
      <c r="F786" s="6">
        <v>23.9</v>
      </c>
      <c r="G786" s="7">
        <v>289375.70221999998</v>
      </c>
      <c r="H786" s="6">
        <v>403.7</v>
      </c>
      <c r="I786" s="7">
        <f t="shared" si="6"/>
        <v>716.80877438692096</v>
      </c>
      <c r="J786" s="7">
        <f t="shared" si="7"/>
        <v>7.1680877438692097</v>
      </c>
    </row>
    <row r="787" spans="1:10" ht="13" x14ac:dyDescent="0.15">
      <c r="A787" s="6">
        <v>845</v>
      </c>
      <c r="B787" s="6">
        <v>8</v>
      </c>
      <c r="C787" s="6">
        <v>35</v>
      </c>
      <c r="D787" s="5" t="s">
        <v>10</v>
      </c>
      <c r="E787" s="6">
        <v>34.200000000000003</v>
      </c>
      <c r="F787" s="6">
        <v>26.1</v>
      </c>
      <c r="G787" s="7">
        <v>484264.90098000009</v>
      </c>
      <c r="H787" s="6">
        <v>403.7</v>
      </c>
      <c r="I787" s="7">
        <f t="shared" si="6"/>
        <v>1199.5662645033444</v>
      </c>
      <c r="J787" s="7">
        <f t="shared" si="7"/>
        <v>11.995662645033445</v>
      </c>
    </row>
    <row r="788" spans="1:10" ht="13" x14ac:dyDescent="0.15">
      <c r="A788" s="6">
        <v>846</v>
      </c>
      <c r="B788" s="6">
        <v>21</v>
      </c>
      <c r="C788" s="6">
        <v>35</v>
      </c>
      <c r="D788" s="5" t="s">
        <v>10</v>
      </c>
      <c r="E788" s="6">
        <v>43.9</v>
      </c>
      <c r="F788" s="6">
        <v>27.6</v>
      </c>
      <c r="G788" s="7">
        <v>807979.14816999994</v>
      </c>
      <c r="H788" s="6">
        <v>403.7</v>
      </c>
      <c r="I788" s="7">
        <f t="shared" si="6"/>
        <v>2001.434600371563</v>
      </c>
      <c r="J788" s="7">
        <f t="shared" si="7"/>
        <v>20.01434600371563</v>
      </c>
    </row>
    <row r="789" spans="1:10" ht="13" x14ac:dyDescent="0.15">
      <c r="A789" s="6">
        <v>847</v>
      </c>
      <c r="B789" s="6">
        <v>13</v>
      </c>
      <c r="C789" s="6">
        <v>35</v>
      </c>
      <c r="D789" s="5" t="s">
        <v>10</v>
      </c>
      <c r="E789" s="6">
        <v>43.9</v>
      </c>
      <c r="F789" s="6">
        <v>28.1</v>
      </c>
      <c r="G789" s="7">
        <v>811139.61867</v>
      </c>
      <c r="H789" s="6">
        <v>403.7</v>
      </c>
      <c r="I789" s="7">
        <f t="shared" si="6"/>
        <v>2009.2633605895467</v>
      </c>
      <c r="J789" s="7">
        <f t="shared" si="7"/>
        <v>20.092633605895468</v>
      </c>
    </row>
    <row r="790" spans="1:10" ht="13" x14ac:dyDescent="0.15">
      <c r="A790" s="6">
        <v>848</v>
      </c>
      <c r="B790" s="6">
        <v>15</v>
      </c>
      <c r="C790" s="6">
        <v>35</v>
      </c>
      <c r="D790" s="5" t="s">
        <v>10</v>
      </c>
      <c r="E790" s="6">
        <v>46.9</v>
      </c>
      <c r="F790" s="6">
        <v>28.5</v>
      </c>
      <c r="G790" s="7">
        <v>930866.08086999995</v>
      </c>
      <c r="H790" s="6">
        <v>403.7</v>
      </c>
      <c r="I790" s="7">
        <f t="shared" si="6"/>
        <v>2305.8362171662125</v>
      </c>
      <c r="J790" s="7">
        <f t="shared" si="7"/>
        <v>23.058362171662125</v>
      </c>
    </row>
    <row r="791" spans="1:10" ht="13" x14ac:dyDescent="0.15">
      <c r="A791" s="6">
        <v>849</v>
      </c>
      <c r="B791" s="6">
        <v>9</v>
      </c>
      <c r="C791" s="6">
        <v>35</v>
      </c>
      <c r="D791" s="5" t="s">
        <v>10</v>
      </c>
      <c r="E791" s="6">
        <v>57.8</v>
      </c>
      <c r="F791" s="6">
        <v>30.5</v>
      </c>
      <c r="G791" s="7">
        <v>1448910.87778</v>
      </c>
      <c r="H791" s="6">
        <v>403.7</v>
      </c>
      <c r="I791" s="7">
        <f t="shared" si="6"/>
        <v>3589.0782209066138</v>
      </c>
      <c r="J791" s="7">
        <f t="shared" si="7"/>
        <v>35.890782209066138</v>
      </c>
    </row>
    <row r="792" spans="1:10" ht="13" x14ac:dyDescent="0.15">
      <c r="A792" s="6">
        <v>850</v>
      </c>
      <c r="B792" s="6">
        <v>17</v>
      </c>
      <c r="C792" s="6">
        <v>35</v>
      </c>
      <c r="D792" s="5" t="s">
        <v>10</v>
      </c>
      <c r="E792" s="6">
        <v>43</v>
      </c>
      <c r="F792" s="6">
        <v>39</v>
      </c>
      <c r="G792" s="7">
        <v>846722.13700000022</v>
      </c>
      <c r="H792" s="6">
        <v>403.7</v>
      </c>
      <c r="I792" s="7">
        <f t="shared" si="6"/>
        <v>2097.4043522417642</v>
      </c>
      <c r="J792" s="7">
        <f t="shared" si="7"/>
        <v>20.974043522417642</v>
      </c>
    </row>
    <row r="793" spans="1:10" ht="13" x14ac:dyDescent="0.15">
      <c r="A793" s="6">
        <v>851</v>
      </c>
      <c r="B793" s="6">
        <v>1</v>
      </c>
      <c r="C793" s="6">
        <v>36</v>
      </c>
      <c r="D793" s="5" t="s">
        <v>10</v>
      </c>
      <c r="E793" s="6">
        <v>13.8</v>
      </c>
      <c r="F793" s="6">
        <v>8.8000000000000007</v>
      </c>
      <c r="G793" s="7">
        <v>36586.761280000013</v>
      </c>
      <c r="H793" s="6">
        <v>403.7</v>
      </c>
      <c r="I793" s="7">
        <f t="shared" si="6"/>
        <v>90.628588754025301</v>
      </c>
      <c r="J793" s="7">
        <f t="shared" si="7"/>
        <v>0.90628588754025308</v>
      </c>
    </row>
    <row r="794" spans="1:10" ht="13" x14ac:dyDescent="0.15">
      <c r="A794" s="6">
        <v>852</v>
      </c>
      <c r="B794" s="6">
        <v>13</v>
      </c>
      <c r="C794" s="6">
        <v>36</v>
      </c>
      <c r="D794" s="5" t="s">
        <v>10</v>
      </c>
      <c r="E794" s="6">
        <v>9.4</v>
      </c>
      <c r="F794" s="6">
        <v>9</v>
      </c>
      <c r="G794" s="7">
        <v>22195.840120000001</v>
      </c>
      <c r="H794" s="6">
        <v>403.7</v>
      </c>
      <c r="I794" s="7">
        <f t="shared" si="6"/>
        <v>54.981025811245978</v>
      </c>
      <c r="J794" s="7">
        <f t="shared" si="7"/>
        <v>0.54981025811245976</v>
      </c>
    </row>
    <row r="795" spans="1:10" ht="13" x14ac:dyDescent="0.15">
      <c r="A795" s="6">
        <v>853</v>
      </c>
      <c r="B795" s="6">
        <v>17</v>
      </c>
      <c r="C795" s="6">
        <v>36</v>
      </c>
      <c r="D795" s="5" t="s">
        <v>10</v>
      </c>
      <c r="E795" s="6">
        <v>13</v>
      </c>
      <c r="F795" s="6">
        <v>9</v>
      </c>
      <c r="G795" s="7">
        <v>33491.797000000006</v>
      </c>
      <c r="H795" s="6">
        <v>403.7</v>
      </c>
      <c r="I795" s="7">
        <f t="shared" si="6"/>
        <v>82.962093138469172</v>
      </c>
      <c r="J795" s="7">
        <f t="shared" si="7"/>
        <v>0.82962093138469173</v>
      </c>
    </row>
    <row r="796" spans="1:10" ht="13" x14ac:dyDescent="0.15">
      <c r="A796" s="6">
        <v>854</v>
      </c>
      <c r="B796" s="6">
        <v>7</v>
      </c>
      <c r="C796" s="6">
        <v>36</v>
      </c>
      <c r="D796" s="5" t="s">
        <v>10</v>
      </c>
      <c r="E796" s="6">
        <v>10.5</v>
      </c>
      <c r="F796" s="6">
        <v>9.4</v>
      </c>
      <c r="G796" s="7">
        <v>26731.274649999999</v>
      </c>
      <c r="H796" s="6">
        <v>403.7</v>
      </c>
      <c r="I796" s="7">
        <f t="shared" si="6"/>
        <v>66.215691478820901</v>
      </c>
      <c r="J796" s="7">
        <f t="shared" si="7"/>
        <v>0.66215691478820904</v>
      </c>
    </row>
    <row r="797" spans="1:10" ht="13" x14ac:dyDescent="0.15">
      <c r="A797" s="6">
        <v>855</v>
      </c>
      <c r="B797" s="6">
        <v>23</v>
      </c>
      <c r="C797" s="6">
        <v>36</v>
      </c>
      <c r="D797" s="5" t="s">
        <v>10</v>
      </c>
      <c r="E797" s="6">
        <v>14.2</v>
      </c>
      <c r="F797" s="6">
        <v>11.7</v>
      </c>
      <c r="G797" s="7">
        <v>57349.194579999996</v>
      </c>
      <c r="H797" s="6">
        <v>403.7</v>
      </c>
      <c r="I797" s="7">
        <f t="shared" si="6"/>
        <v>142.05894124349763</v>
      </c>
      <c r="J797" s="7">
        <f t="shared" si="7"/>
        <v>1.4205894124349763</v>
      </c>
    </row>
    <row r="798" spans="1:10" ht="13" x14ac:dyDescent="0.15">
      <c r="A798" s="6">
        <v>856</v>
      </c>
      <c r="B798" s="6">
        <v>5</v>
      </c>
      <c r="C798" s="6">
        <v>36</v>
      </c>
      <c r="D798" s="5" t="s">
        <v>10</v>
      </c>
      <c r="E798" s="6">
        <v>15.2</v>
      </c>
      <c r="F798" s="6">
        <v>13</v>
      </c>
      <c r="G798" s="7">
        <v>72381.052680000008</v>
      </c>
      <c r="H798" s="6">
        <v>403.7</v>
      </c>
      <c r="I798" s="7">
        <f t="shared" si="6"/>
        <v>179.29416071340106</v>
      </c>
      <c r="J798" s="7">
        <f t="shared" si="7"/>
        <v>1.7929416071340105</v>
      </c>
    </row>
    <row r="799" spans="1:10" ht="13" x14ac:dyDescent="0.15">
      <c r="A799" s="6">
        <v>857</v>
      </c>
      <c r="B799" s="6">
        <v>29</v>
      </c>
      <c r="C799" s="6">
        <v>36</v>
      </c>
      <c r="D799" s="5" t="s">
        <v>11</v>
      </c>
      <c r="E799" s="6">
        <v>11.1</v>
      </c>
      <c r="F799" s="6">
        <v>13.8</v>
      </c>
      <c r="G799" s="7">
        <v>44569.738979999995</v>
      </c>
      <c r="H799" s="6">
        <v>403.7</v>
      </c>
      <c r="I799" s="7">
        <f t="shared" si="6"/>
        <v>110.40311860292296</v>
      </c>
      <c r="J799" s="7">
        <f t="shared" si="7"/>
        <v>1.1040311860292296</v>
      </c>
    </row>
    <row r="800" spans="1:10" ht="13" x14ac:dyDescent="0.15">
      <c r="A800" s="6">
        <v>858</v>
      </c>
      <c r="B800" s="6">
        <v>30</v>
      </c>
      <c r="C800" s="6">
        <v>36</v>
      </c>
      <c r="D800" s="5" t="s">
        <v>11</v>
      </c>
      <c r="E800" s="6">
        <v>11.3</v>
      </c>
      <c r="F800" s="6">
        <v>14.4</v>
      </c>
      <c r="G800" s="7">
        <v>46190.325220000006</v>
      </c>
      <c r="H800" s="6">
        <v>403.7</v>
      </c>
      <c r="I800" s="7">
        <f t="shared" si="6"/>
        <v>114.41745162249197</v>
      </c>
      <c r="J800" s="7">
        <f t="shared" si="7"/>
        <v>1.1441745162249197</v>
      </c>
    </row>
    <row r="801" spans="1:10" ht="13" x14ac:dyDescent="0.15">
      <c r="A801" s="6">
        <v>859</v>
      </c>
      <c r="B801" s="6">
        <v>6</v>
      </c>
      <c r="C801" s="6">
        <v>36</v>
      </c>
      <c r="D801" s="5" t="s">
        <v>10</v>
      </c>
      <c r="E801" s="6">
        <v>17.2</v>
      </c>
      <c r="F801" s="6">
        <v>15.1</v>
      </c>
      <c r="G801" s="7">
        <v>102435.90037999999</v>
      </c>
      <c r="H801" s="6">
        <v>403.7</v>
      </c>
      <c r="I801" s="7">
        <f t="shared" si="6"/>
        <v>253.74263160762942</v>
      </c>
      <c r="J801" s="7">
        <f t="shared" si="7"/>
        <v>2.5374263160762944</v>
      </c>
    </row>
    <row r="802" spans="1:10" ht="13" x14ac:dyDescent="0.15">
      <c r="A802" s="6">
        <v>860</v>
      </c>
      <c r="B802" s="6">
        <v>25</v>
      </c>
      <c r="C802" s="6">
        <v>36</v>
      </c>
      <c r="D802" s="5" t="s">
        <v>10</v>
      </c>
      <c r="E802" s="6">
        <v>14</v>
      </c>
      <c r="F802" s="6">
        <v>15.1</v>
      </c>
      <c r="G802" s="7">
        <v>77603.531100000007</v>
      </c>
      <c r="H802" s="6">
        <v>403.7</v>
      </c>
      <c r="I802" s="7">
        <f t="shared" si="6"/>
        <v>192.23069383205353</v>
      </c>
      <c r="J802" s="7">
        <f t="shared" si="7"/>
        <v>1.9223069383205353</v>
      </c>
    </row>
    <row r="803" spans="1:10" ht="13" x14ac:dyDescent="0.15">
      <c r="A803" s="6">
        <v>861</v>
      </c>
      <c r="B803" s="6">
        <v>20</v>
      </c>
      <c r="C803" s="6">
        <v>36</v>
      </c>
      <c r="D803" s="5" t="s">
        <v>10</v>
      </c>
      <c r="E803" s="6">
        <v>21.5</v>
      </c>
      <c r="F803" s="6">
        <v>16.8</v>
      </c>
      <c r="G803" s="7">
        <v>163489.85705000005</v>
      </c>
      <c r="H803" s="6">
        <v>403.7</v>
      </c>
      <c r="I803" s="7">
        <f t="shared" si="6"/>
        <v>404.97859066138233</v>
      </c>
      <c r="J803" s="7">
        <f t="shared" si="7"/>
        <v>4.0497859066138231</v>
      </c>
    </row>
    <row r="804" spans="1:10" ht="13" x14ac:dyDescent="0.15">
      <c r="A804" s="6">
        <v>862</v>
      </c>
      <c r="B804" s="6">
        <v>12</v>
      </c>
      <c r="C804" s="6">
        <v>36</v>
      </c>
      <c r="D804" s="5" t="s">
        <v>10</v>
      </c>
      <c r="E804" s="6">
        <v>23.9</v>
      </c>
      <c r="F804" s="6">
        <v>19</v>
      </c>
      <c r="G804" s="7">
        <v>213921.30356999999</v>
      </c>
      <c r="H804" s="6">
        <v>403.7</v>
      </c>
      <c r="I804" s="7">
        <f t="shared" si="6"/>
        <v>529.90166849145407</v>
      </c>
      <c r="J804" s="7">
        <f t="shared" si="7"/>
        <v>5.299016684914541</v>
      </c>
    </row>
    <row r="805" spans="1:10" ht="13" x14ac:dyDescent="0.15">
      <c r="A805" s="6">
        <v>863</v>
      </c>
      <c r="B805" s="6">
        <v>8</v>
      </c>
      <c r="C805" s="6">
        <v>36</v>
      </c>
      <c r="D805" s="5" t="s">
        <v>10</v>
      </c>
      <c r="E805" s="6">
        <v>22</v>
      </c>
      <c r="F805" s="6">
        <v>20.399999999999999</v>
      </c>
      <c r="G805" s="7">
        <v>193355.69440000001</v>
      </c>
      <c r="H805" s="6">
        <v>403.7</v>
      </c>
      <c r="I805" s="7">
        <f t="shared" si="6"/>
        <v>478.95886648501363</v>
      </c>
      <c r="J805" s="7">
        <f t="shared" si="7"/>
        <v>4.789588664850136</v>
      </c>
    </row>
    <row r="806" spans="1:10" ht="13" x14ac:dyDescent="0.15">
      <c r="A806" s="6">
        <v>864</v>
      </c>
      <c r="B806" s="6">
        <v>28</v>
      </c>
      <c r="C806" s="6">
        <v>36</v>
      </c>
      <c r="D806" s="5" t="s">
        <v>10</v>
      </c>
      <c r="E806" s="6">
        <v>26.7</v>
      </c>
      <c r="F806" s="6">
        <v>21.2</v>
      </c>
      <c r="G806" s="7">
        <v>278088.20033000002</v>
      </c>
      <c r="H806" s="6">
        <v>403.7</v>
      </c>
      <c r="I806" s="7">
        <f t="shared" si="6"/>
        <v>688.84865080505335</v>
      </c>
      <c r="J806" s="7">
        <f t="shared" si="7"/>
        <v>6.8884865080505335</v>
      </c>
    </row>
    <row r="807" spans="1:10" ht="13" x14ac:dyDescent="0.15">
      <c r="A807" s="6">
        <v>865</v>
      </c>
      <c r="B807" s="6">
        <v>27</v>
      </c>
      <c r="C807" s="6">
        <v>36</v>
      </c>
      <c r="D807" s="5" t="s">
        <v>10</v>
      </c>
      <c r="E807" s="6">
        <v>32.200000000000003</v>
      </c>
      <c r="F807" s="6">
        <v>22.4</v>
      </c>
      <c r="G807" s="7">
        <v>408378.39168000012</v>
      </c>
      <c r="H807" s="6">
        <v>403.7</v>
      </c>
      <c r="I807" s="7">
        <f t="shared" si="6"/>
        <v>1011.5887829576421</v>
      </c>
      <c r="J807" s="7">
        <f t="shared" si="7"/>
        <v>10.115887829576421</v>
      </c>
    </row>
    <row r="808" spans="1:10" ht="13" x14ac:dyDescent="0.15">
      <c r="A808" s="6">
        <v>866</v>
      </c>
      <c r="B808" s="6">
        <v>2</v>
      </c>
      <c r="C808" s="6">
        <v>36</v>
      </c>
      <c r="D808" s="5" t="s">
        <v>10</v>
      </c>
      <c r="E808" s="6">
        <v>29.3</v>
      </c>
      <c r="F808" s="6">
        <v>22.7</v>
      </c>
      <c r="G808" s="7">
        <v>341615.12803000002</v>
      </c>
      <c r="H808" s="6">
        <v>403.7</v>
      </c>
      <c r="I808" s="7">
        <f t="shared" si="6"/>
        <v>846.21037411444149</v>
      </c>
      <c r="J808" s="7">
        <f t="shared" si="7"/>
        <v>8.4621037411444142</v>
      </c>
    </row>
    <row r="809" spans="1:10" ht="13" x14ac:dyDescent="0.15">
      <c r="A809" s="6">
        <v>868</v>
      </c>
      <c r="B809" s="6">
        <v>26</v>
      </c>
      <c r="C809" s="6">
        <v>36</v>
      </c>
      <c r="D809" s="5" t="s">
        <v>10</v>
      </c>
      <c r="E809" s="6">
        <v>31.7</v>
      </c>
      <c r="F809" s="6">
        <v>23.6</v>
      </c>
      <c r="G809" s="7">
        <v>403495.34773000004</v>
      </c>
      <c r="H809" s="6">
        <v>403.7</v>
      </c>
      <c r="I809" s="7">
        <f t="shared" si="6"/>
        <v>999.49305853356464</v>
      </c>
      <c r="J809" s="7">
        <f t="shared" si="7"/>
        <v>9.9949305853356467</v>
      </c>
    </row>
    <row r="810" spans="1:10" ht="13" x14ac:dyDescent="0.15">
      <c r="A810" s="6">
        <v>869</v>
      </c>
      <c r="B810" s="6">
        <v>14</v>
      </c>
      <c r="C810" s="6">
        <v>36</v>
      </c>
      <c r="D810" s="5" t="s">
        <v>10</v>
      </c>
      <c r="E810" s="6">
        <v>36.4</v>
      </c>
      <c r="F810" s="6">
        <v>25.2</v>
      </c>
      <c r="G810" s="7">
        <v>541178.45152000012</v>
      </c>
      <c r="H810" s="6">
        <v>403.7</v>
      </c>
      <c r="I810" s="7">
        <f t="shared" si="6"/>
        <v>1340.5460775823635</v>
      </c>
      <c r="J810" s="7">
        <f t="shared" si="7"/>
        <v>13.405460775823636</v>
      </c>
    </row>
    <row r="811" spans="1:10" ht="13" x14ac:dyDescent="0.15">
      <c r="A811" s="6">
        <v>870</v>
      </c>
      <c r="B811" s="6">
        <v>3</v>
      </c>
      <c r="C811" s="6">
        <v>36</v>
      </c>
      <c r="D811" s="5" t="s">
        <v>10</v>
      </c>
      <c r="E811" s="6">
        <v>29.4</v>
      </c>
      <c r="F811" s="6">
        <v>25.8</v>
      </c>
      <c r="G811" s="7">
        <v>363430.54092</v>
      </c>
      <c r="H811" s="6">
        <v>403.7</v>
      </c>
      <c r="I811" s="7">
        <f t="shared" si="6"/>
        <v>900.24904860044592</v>
      </c>
      <c r="J811" s="7">
        <f t="shared" si="7"/>
        <v>9.0024904860044597</v>
      </c>
    </row>
    <row r="812" spans="1:10" ht="13" x14ac:dyDescent="0.15">
      <c r="A812" s="6">
        <v>871</v>
      </c>
      <c r="B812" s="6">
        <v>9</v>
      </c>
      <c r="C812" s="6">
        <v>36</v>
      </c>
      <c r="D812" s="5" t="s">
        <v>10</v>
      </c>
      <c r="E812" s="6">
        <v>33.200000000000003</v>
      </c>
      <c r="F812" s="6">
        <v>26.5</v>
      </c>
      <c r="G812" s="7">
        <v>460018.49658000004</v>
      </c>
      <c r="H812" s="6">
        <v>403.7</v>
      </c>
      <c r="I812" s="7">
        <f t="shared" si="6"/>
        <v>1139.5058126826852</v>
      </c>
      <c r="J812" s="7">
        <f t="shared" si="7"/>
        <v>11.395058126826852</v>
      </c>
    </row>
    <row r="813" spans="1:10" ht="13" x14ac:dyDescent="0.15">
      <c r="A813" s="6">
        <v>872</v>
      </c>
      <c r="B813" s="6">
        <v>10</v>
      </c>
      <c r="C813" s="6">
        <v>36</v>
      </c>
      <c r="D813" s="5" t="s">
        <v>10</v>
      </c>
      <c r="E813" s="6">
        <v>27.5</v>
      </c>
      <c r="F813" s="6">
        <v>27.1</v>
      </c>
      <c r="G813" s="7">
        <v>331254.75734999997</v>
      </c>
      <c r="H813" s="6">
        <v>403.7</v>
      </c>
      <c r="I813" s="7">
        <f t="shared" si="6"/>
        <v>820.54683514986368</v>
      </c>
      <c r="J813" s="7">
        <f t="shared" si="7"/>
        <v>8.2054683514986362</v>
      </c>
    </row>
    <row r="814" spans="1:10" ht="13" x14ac:dyDescent="0.15">
      <c r="A814" s="6">
        <v>873</v>
      </c>
      <c r="B814" s="6">
        <v>11</v>
      </c>
      <c r="C814" s="6">
        <v>36</v>
      </c>
      <c r="D814" s="5" t="s">
        <v>10</v>
      </c>
      <c r="E814" s="6">
        <v>36.200000000000003</v>
      </c>
      <c r="F814" s="6">
        <v>27.1</v>
      </c>
      <c r="G814" s="7">
        <v>547287.00558000011</v>
      </c>
      <c r="H814" s="6">
        <v>403.7</v>
      </c>
      <c r="I814" s="7">
        <f t="shared" si="6"/>
        <v>1355.6774971018085</v>
      </c>
      <c r="J814" s="7">
        <f t="shared" si="7"/>
        <v>13.556774971018086</v>
      </c>
    </row>
    <row r="815" spans="1:10" ht="13" x14ac:dyDescent="0.15">
      <c r="A815" s="6">
        <v>874</v>
      </c>
      <c r="B815" s="6">
        <v>4</v>
      </c>
      <c r="C815" s="6">
        <v>36</v>
      </c>
      <c r="D815" s="5" t="s">
        <v>10</v>
      </c>
      <c r="E815" s="6">
        <v>34.4</v>
      </c>
      <c r="F815" s="6">
        <v>27.9</v>
      </c>
      <c r="G815" s="7">
        <v>501123.61502000003</v>
      </c>
      <c r="H815" s="6">
        <v>403.7</v>
      </c>
      <c r="I815" s="7">
        <f t="shared" si="6"/>
        <v>1241.3267649739907</v>
      </c>
      <c r="J815" s="7">
        <f t="shared" si="7"/>
        <v>12.413267649739907</v>
      </c>
    </row>
    <row r="816" spans="1:10" ht="13" x14ac:dyDescent="0.15">
      <c r="A816" s="6">
        <v>875</v>
      </c>
      <c r="B816" s="6">
        <v>22</v>
      </c>
      <c r="C816" s="6">
        <v>36</v>
      </c>
      <c r="D816" s="5" t="s">
        <v>10</v>
      </c>
      <c r="E816" s="6">
        <v>40.200000000000003</v>
      </c>
      <c r="F816" s="6">
        <v>27.9</v>
      </c>
      <c r="G816" s="7">
        <v>678352.49358000024</v>
      </c>
      <c r="H816" s="6">
        <v>403.7</v>
      </c>
      <c r="I816" s="7">
        <f t="shared" si="6"/>
        <v>1680.3381064651976</v>
      </c>
      <c r="J816" s="7">
        <f t="shared" si="7"/>
        <v>16.803381064651976</v>
      </c>
    </row>
    <row r="817" spans="1:10" ht="13" x14ac:dyDescent="0.15">
      <c r="A817" s="6">
        <v>876</v>
      </c>
      <c r="B817" s="6">
        <v>19</v>
      </c>
      <c r="C817" s="6">
        <v>36</v>
      </c>
      <c r="D817" s="5" t="s">
        <v>10</v>
      </c>
      <c r="E817" s="6">
        <v>55.4</v>
      </c>
      <c r="F817" s="6">
        <v>31</v>
      </c>
      <c r="G817" s="7">
        <v>1330074.5257200003</v>
      </c>
      <c r="H817" s="6">
        <v>403.7</v>
      </c>
      <c r="I817" s="7">
        <f t="shared" si="6"/>
        <v>3294.7102445380242</v>
      </c>
      <c r="J817" s="7">
        <f t="shared" si="7"/>
        <v>32.947102445380246</v>
      </c>
    </row>
    <row r="818" spans="1:10" ht="13" x14ac:dyDescent="0.15">
      <c r="A818" s="6">
        <v>877</v>
      </c>
      <c r="B818" s="6">
        <v>24</v>
      </c>
      <c r="C818" s="6">
        <v>37</v>
      </c>
      <c r="D818" s="5" t="s">
        <v>10</v>
      </c>
      <c r="E818" s="6">
        <v>11.3</v>
      </c>
      <c r="F818" s="6">
        <v>7</v>
      </c>
      <c r="G818" s="7">
        <v>13819.100730000006</v>
      </c>
      <c r="H818" s="6">
        <v>403.7</v>
      </c>
      <c r="I818" s="7">
        <f t="shared" si="6"/>
        <v>34.231114020312127</v>
      </c>
      <c r="J818" s="7">
        <f t="shared" si="7"/>
        <v>0.34231114020312126</v>
      </c>
    </row>
    <row r="819" spans="1:10" ht="13" x14ac:dyDescent="0.15">
      <c r="A819" s="6">
        <v>878</v>
      </c>
      <c r="B819" s="6">
        <v>7</v>
      </c>
      <c r="C819" s="6">
        <v>37</v>
      </c>
      <c r="D819" s="5" t="s">
        <v>10</v>
      </c>
      <c r="E819" s="6">
        <v>11.4</v>
      </c>
      <c r="F819" s="6">
        <v>8.3000000000000007</v>
      </c>
      <c r="G819" s="7">
        <v>22365.858620000006</v>
      </c>
      <c r="H819" s="6">
        <v>403.7</v>
      </c>
      <c r="I819" s="7">
        <f t="shared" si="6"/>
        <v>55.402176418132292</v>
      </c>
      <c r="J819" s="7">
        <f t="shared" si="7"/>
        <v>0.55402176418132298</v>
      </c>
    </row>
    <row r="820" spans="1:10" ht="13" x14ac:dyDescent="0.15">
      <c r="A820" s="6">
        <v>879</v>
      </c>
      <c r="B820" s="6">
        <v>16</v>
      </c>
      <c r="C820" s="6">
        <v>37</v>
      </c>
      <c r="D820" s="5" t="s">
        <v>10</v>
      </c>
      <c r="E820" s="6">
        <v>9.5</v>
      </c>
      <c r="F820" s="6">
        <v>8.3000000000000007</v>
      </c>
      <c r="G820" s="7">
        <v>17901.114550000013</v>
      </c>
      <c r="H820" s="6">
        <v>403.7</v>
      </c>
      <c r="I820" s="7">
        <f t="shared" si="6"/>
        <v>44.34261716621257</v>
      </c>
      <c r="J820" s="7">
        <f t="shared" si="7"/>
        <v>0.44342617166212572</v>
      </c>
    </row>
    <row r="821" spans="1:10" ht="13" x14ac:dyDescent="0.15">
      <c r="A821" s="6">
        <v>880</v>
      </c>
      <c r="B821" s="6">
        <v>28</v>
      </c>
      <c r="C821" s="6">
        <v>37</v>
      </c>
      <c r="D821" s="5" t="s">
        <v>10</v>
      </c>
      <c r="E821" s="6">
        <v>9.3000000000000007</v>
      </c>
      <c r="F821" s="6">
        <v>8.3000000000000007</v>
      </c>
      <c r="G821" s="7">
        <v>17651.753630000007</v>
      </c>
      <c r="H821" s="6">
        <v>403.7</v>
      </c>
      <c r="I821" s="7">
        <f t="shared" si="6"/>
        <v>43.724928486499891</v>
      </c>
      <c r="J821" s="7">
        <f t="shared" si="7"/>
        <v>0.43724928486499892</v>
      </c>
    </row>
    <row r="822" spans="1:10" ht="13" x14ac:dyDescent="0.15">
      <c r="A822" s="6">
        <v>881</v>
      </c>
      <c r="B822" s="6">
        <v>27</v>
      </c>
      <c r="C822" s="6">
        <v>37</v>
      </c>
      <c r="D822" s="5" t="s">
        <v>10</v>
      </c>
      <c r="E822" s="6">
        <v>10.8</v>
      </c>
      <c r="F822" s="6">
        <v>8.6999999999999993</v>
      </c>
      <c r="G822" s="7">
        <v>23074.607579999996</v>
      </c>
      <c r="H822" s="6">
        <v>403.7</v>
      </c>
      <c r="I822" s="7">
        <f t="shared" si="6"/>
        <v>57.157809214763432</v>
      </c>
      <c r="J822" s="7">
        <f t="shared" si="7"/>
        <v>0.57157809214763433</v>
      </c>
    </row>
    <row r="823" spans="1:10" ht="13" x14ac:dyDescent="0.15">
      <c r="A823" s="6">
        <v>882</v>
      </c>
      <c r="B823" s="6">
        <v>9</v>
      </c>
      <c r="C823" s="6">
        <v>37</v>
      </c>
      <c r="D823" s="5" t="s">
        <v>10</v>
      </c>
      <c r="E823" s="6">
        <v>9.5</v>
      </c>
      <c r="F823" s="6">
        <v>10.5</v>
      </c>
      <c r="G823" s="7">
        <v>31807.184750000008</v>
      </c>
      <c r="H823" s="6">
        <v>403.7</v>
      </c>
      <c r="I823" s="7">
        <f t="shared" si="6"/>
        <v>78.789162125340624</v>
      </c>
      <c r="J823" s="7">
        <f t="shared" si="7"/>
        <v>0.78789162125340628</v>
      </c>
    </row>
    <row r="824" spans="1:10" ht="13" x14ac:dyDescent="0.15">
      <c r="A824" s="6">
        <v>883</v>
      </c>
      <c r="B824" s="6">
        <v>15</v>
      </c>
      <c r="C824" s="6">
        <v>37</v>
      </c>
      <c r="D824" s="5" t="s">
        <v>10</v>
      </c>
      <c r="E824" s="6">
        <v>10.6</v>
      </c>
      <c r="F824" s="6">
        <v>11.1</v>
      </c>
      <c r="G824" s="7">
        <v>37722.366220000004</v>
      </c>
      <c r="H824" s="6">
        <v>403.7</v>
      </c>
      <c r="I824" s="7">
        <f t="shared" si="6"/>
        <v>93.441580926430532</v>
      </c>
      <c r="J824" s="7">
        <f t="shared" si="7"/>
        <v>0.93441580926430534</v>
      </c>
    </row>
    <row r="825" spans="1:10" ht="13" x14ac:dyDescent="0.15">
      <c r="A825" s="6">
        <v>884</v>
      </c>
      <c r="B825" s="6">
        <v>13</v>
      </c>
      <c r="C825" s="6">
        <v>37</v>
      </c>
      <c r="D825" s="5" t="s">
        <v>10</v>
      </c>
      <c r="E825" s="6">
        <v>10.4</v>
      </c>
      <c r="F825" s="6">
        <v>11.3</v>
      </c>
      <c r="G825" s="7">
        <v>38506.076020000008</v>
      </c>
      <c r="H825" s="6">
        <v>403.7</v>
      </c>
      <c r="I825" s="7">
        <f t="shared" si="6"/>
        <v>95.382898241268293</v>
      </c>
      <c r="J825" s="7">
        <f t="shared" si="7"/>
        <v>0.95382898241268299</v>
      </c>
    </row>
    <row r="826" spans="1:10" ht="13" x14ac:dyDescent="0.15">
      <c r="A826" s="6">
        <v>885</v>
      </c>
      <c r="B826" s="6">
        <v>20</v>
      </c>
      <c r="C826" s="6">
        <v>37</v>
      </c>
      <c r="D826" s="5" t="s">
        <v>10</v>
      </c>
      <c r="E826" s="6">
        <v>17</v>
      </c>
      <c r="F826" s="6">
        <v>14</v>
      </c>
      <c r="G826" s="7">
        <v>93615.682000000001</v>
      </c>
      <c r="H826" s="6">
        <v>403.7</v>
      </c>
      <c r="I826" s="7">
        <f t="shared" si="6"/>
        <v>231.89418379985139</v>
      </c>
      <c r="J826" s="7">
        <f t="shared" si="7"/>
        <v>2.3189418379985138</v>
      </c>
    </row>
    <row r="827" spans="1:10" ht="13" x14ac:dyDescent="0.15">
      <c r="A827" s="6">
        <v>886</v>
      </c>
      <c r="B827" s="6">
        <v>11</v>
      </c>
      <c r="C827" s="6">
        <v>37</v>
      </c>
      <c r="D827" s="5" t="s">
        <v>10</v>
      </c>
      <c r="E827" s="6">
        <v>16.5</v>
      </c>
      <c r="F827" s="6">
        <v>14.2</v>
      </c>
      <c r="G827" s="7">
        <v>90395.755449999982</v>
      </c>
      <c r="H827" s="6">
        <v>403.7</v>
      </c>
      <c r="I827" s="7">
        <f t="shared" si="6"/>
        <v>223.91814577656672</v>
      </c>
      <c r="J827" s="7">
        <f t="shared" si="7"/>
        <v>2.239181457765667</v>
      </c>
    </row>
    <row r="828" spans="1:10" ht="13" x14ac:dyDescent="0.15">
      <c r="A828" s="6">
        <v>887</v>
      </c>
      <c r="B828" s="6">
        <v>2</v>
      </c>
      <c r="C828" s="6">
        <v>37</v>
      </c>
      <c r="D828" s="5" t="s">
        <v>10</v>
      </c>
      <c r="E828" s="6">
        <v>13</v>
      </c>
      <c r="F828" s="6">
        <v>14.7</v>
      </c>
      <c r="G828" s="7">
        <v>69521.160700000008</v>
      </c>
      <c r="H828" s="6">
        <v>403.7</v>
      </c>
      <c r="I828" s="7">
        <f t="shared" si="6"/>
        <v>172.2099596234828</v>
      </c>
      <c r="J828" s="7">
        <f t="shared" si="7"/>
        <v>1.722099596234828</v>
      </c>
    </row>
    <row r="829" spans="1:10" ht="13" x14ac:dyDescent="0.15">
      <c r="A829" s="6">
        <v>888</v>
      </c>
      <c r="B829" s="6">
        <v>17</v>
      </c>
      <c r="C829" s="6">
        <v>37</v>
      </c>
      <c r="D829" s="5" t="s">
        <v>10</v>
      </c>
      <c r="E829" s="6">
        <v>16.600000000000001</v>
      </c>
      <c r="F829" s="6">
        <v>16.8</v>
      </c>
      <c r="G829" s="7">
        <v>107706.01432000002</v>
      </c>
      <c r="H829" s="6">
        <v>403.7</v>
      </c>
      <c r="I829" s="7">
        <f t="shared" si="6"/>
        <v>266.79716205102807</v>
      </c>
      <c r="J829" s="7">
        <f t="shared" si="7"/>
        <v>2.6679716205102806</v>
      </c>
    </row>
    <row r="830" spans="1:10" ht="13" x14ac:dyDescent="0.15">
      <c r="A830" s="6">
        <v>889</v>
      </c>
      <c r="B830" s="6">
        <v>23</v>
      </c>
      <c r="C830" s="6">
        <v>37</v>
      </c>
      <c r="D830" s="5" t="s">
        <v>10</v>
      </c>
      <c r="E830" s="6">
        <v>18.8</v>
      </c>
      <c r="F830" s="6">
        <v>16.8</v>
      </c>
      <c r="G830" s="7">
        <v>129631.73528000002</v>
      </c>
      <c r="H830" s="6">
        <v>403.7</v>
      </c>
      <c r="I830" s="7">
        <f t="shared" si="6"/>
        <v>321.10907921724061</v>
      </c>
      <c r="J830" s="7">
        <f t="shared" si="7"/>
        <v>3.2110907921724063</v>
      </c>
    </row>
    <row r="831" spans="1:10" ht="13" x14ac:dyDescent="0.15">
      <c r="A831" s="6">
        <v>890</v>
      </c>
      <c r="B831" s="6">
        <v>22</v>
      </c>
      <c r="C831" s="6">
        <v>37</v>
      </c>
      <c r="D831" s="5" t="s">
        <v>12</v>
      </c>
      <c r="E831" s="6">
        <v>19.7</v>
      </c>
      <c r="F831" s="6">
        <v>17.5</v>
      </c>
      <c r="G831" s="7">
        <v>134712.98427000002</v>
      </c>
      <c r="H831" s="6">
        <v>403.7</v>
      </c>
      <c r="I831" s="7">
        <f t="shared" si="6"/>
        <v>333.69577475848405</v>
      </c>
      <c r="J831" s="7">
        <f t="shared" si="7"/>
        <v>3.3369577475848407</v>
      </c>
    </row>
    <row r="832" spans="1:10" ht="13" x14ac:dyDescent="0.15">
      <c r="A832" s="6">
        <v>891</v>
      </c>
      <c r="B832" s="6">
        <v>30</v>
      </c>
      <c r="C832" s="6">
        <v>37</v>
      </c>
      <c r="D832" s="5" t="s">
        <v>10</v>
      </c>
      <c r="E832" s="6">
        <v>22.1</v>
      </c>
      <c r="F832" s="6">
        <v>18.600000000000001</v>
      </c>
      <c r="G832" s="7">
        <v>183431.60657000006</v>
      </c>
      <c r="H832" s="6">
        <v>403.7</v>
      </c>
      <c r="I832" s="7">
        <f t="shared" si="6"/>
        <v>454.37603807282653</v>
      </c>
      <c r="J832" s="7">
        <f t="shared" si="7"/>
        <v>4.5437603807282656</v>
      </c>
    </row>
    <row r="833" spans="1:10" ht="13" x14ac:dyDescent="0.15">
      <c r="A833" s="6">
        <v>892</v>
      </c>
      <c r="B833" s="6">
        <v>33</v>
      </c>
      <c r="C833" s="6">
        <v>37</v>
      </c>
      <c r="D833" s="5" t="s">
        <v>10</v>
      </c>
      <c r="E833" s="6">
        <v>20.3</v>
      </c>
      <c r="F833" s="6">
        <v>18.600000000000001</v>
      </c>
      <c r="G833" s="7">
        <v>158874.01613000003</v>
      </c>
      <c r="H833" s="6">
        <v>403.7</v>
      </c>
      <c r="I833" s="7">
        <f t="shared" si="6"/>
        <v>393.54475137478335</v>
      </c>
      <c r="J833" s="7">
        <f t="shared" si="7"/>
        <v>3.9354475137478335</v>
      </c>
    </row>
    <row r="834" spans="1:10" ht="13" x14ac:dyDescent="0.15">
      <c r="A834" s="6">
        <v>893</v>
      </c>
      <c r="B834" s="6">
        <v>29</v>
      </c>
      <c r="C834" s="6">
        <v>37</v>
      </c>
      <c r="D834" s="5" t="s">
        <v>10</v>
      </c>
      <c r="E834" s="6">
        <v>21.3</v>
      </c>
      <c r="F834" s="6">
        <v>19.2</v>
      </c>
      <c r="G834" s="7">
        <v>175889.47293000002</v>
      </c>
      <c r="H834" s="6">
        <v>403.7</v>
      </c>
      <c r="I834" s="7">
        <f t="shared" si="6"/>
        <v>435.69351729006695</v>
      </c>
      <c r="J834" s="7">
        <f t="shared" si="7"/>
        <v>4.3569351729006698</v>
      </c>
    </row>
    <row r="835" spans="1:10" ht="13" x14ac:dyDescent="0.15">
      <c r="A835" s="6">
        <v>894</v>
      </c>
      <c r="B835" s="6">
        <v>18</v>
      </c>
      <c r="C835" s="6">
        <v>37</v>
      </c>
      <c r="D835" s="5" t="s">
        <v>10</v>
      </c>
      <c r="E835" s="6">
        <v>23.4</v>
      </c>
      <c r="F835" s="6">
        <v>19.7</v>
      </c>
      <c r="G835" s="7">
        <v>210237.50522000002</v>
      </c>
      <c r="H835" s="6">
        <v>403.7</v>
      </c>
      <c r="I835" s="7">
        <f t="shared" si="6"/>
        <v>520.77657968788708</v>
      </c>
      <c r="J835" s="7">
        <f t="shared" si="7"/>
        <v>5.2077657968788706</v>
      </c>
    </row>
    <row r="836" spans="1:10" ht="13" x14ac:dyDescent="0.15">
      <c r="A836" s="6">
        <v>895</v>
      </c>
      <c r="B836" s="6">
        <v>25</v>
      </c>
      <c r="C836" s="6">
        <v>37</v>
      </c>
      <c r="D836" s="5" t="s">
        <v>10</v>
      </c>
      <c r="E836" s="6">
        <v>23.6</v>
      </c>
      <c r="F836" s="6">
        <v>20.2</v>
      </c>
      <c r="G836" s="7">
        <v>216609.84252000001</v>
      </c>
      <c r="H836" s="6">
        <v>403.7</v>
      </c>
      <c r="I836" s="7">
        <f t="shared" si="6"/>
        <v>536.56141322764427</v>
      </c>
      <c r="J836" s="7">
        <f t="shared" si="7"/>
        <v>5.365614132276443</v>
      </c>
    </row>
    <row r="837" spans="1:10" ht="13" x14ac:dyDescent="0.15">
      <c r="A837" s="6">
        <v>897</v>
      </c>
      <c r="B837" s="6">
        <v>8</v>
      </c>
      <c r="C837" s="6">
        <v>37</v>
      </c>
      <c r="D837" s="5" t="s">
        <v>10</v>
      </c>
      <c r="E837" s="6">
        <v>25.6</v>
      </c>
      <c r="F837" s="6">
        <v>20.8</v>
      </c>
      <c r="G837" s="7">
        <v>254832.24992000006</v>
      </c>
      <c r="H837" s="6">
        <v>403.7</v>
      </c>
      <c r="I837" s="7">
        <f t="shared" si="6"/>
        <v>631.24163963339129</v>
      </c>
      <c r="J837" s="7">
        <f t="shared" si="7"/>
        <v>6.312416396333913</v>
      </c>
    </row>
    <row r="838" spans="1:10" ht="13" x14ac:dyDescent="0.15">
      <c r="A838" s="6">
        <v>898</v>
      </c>
      <c r="B838" s="6">
        <v>10</v>
      </c>
      <c r="C838" s="6">
        <v>37</v>
      </c>
      <c r="D838" s="5" t="s">
        <v>10</v>
      </c>
      <c r="E838" s="6">
        <v>25.9</v>
      </c>
      <c r="F838" s="6">
        <v>20.9</v>
      </c>
      <c r="G838" s="7">
        <v>260991.25466999997</v>
      </c>
      <c r="H838" s="6">
        <v>403.7</v>
      </c>
      <c r="I838" s="7">
        <f t="shared" si="6"/>
        <v>646.49802989843931</v>
      </c>
      <c r="J838" s="7">
        <f t="shared" si="7"/>
        <v>6.4649802989843934</v>
      </c>
    </row>
    <row r="839" spans="1:10" ht="13" x14ac:dyDescent="0.15">
      <c r="A839" s="6">
        <v>899</v>
      </c>
      <c r="B839" s="6">
        <v>14</v>
      </c>
      <c r="C839" s="6">
        <v>37</v>
      </c>
      <c r="D839" s="5" t="s">
        <v>10</v>
      </c>
      <c r="E839" s="6">
        <v>24</v>
      </c>
      <c r="F839" s="6">
        <v>20.9</v>
      </c>
      <c r="G839" s="7">
        <v>227584.29889999999</v>
      </c>
      <c r="H839" s="6">
        <v>403.7</v>
      </c>
      <c r="I839" s="7">
        <f t="shared" si="6"/>
        <v>563.74609586326483</v>
      </c>
      <c r="J839" s="7">
        <f t="shared" si="7"/>
        <v>5.6374609586326487</v>
      </c>
    </row>
    <row r="840" spans="1:10" ht="13" x14ac:dyDescent="0.15">
      <c r="A840" s="6">
        <v>900</v>
      </c>
      <c r="B840" s="6">
        <v>12</v>
      </c>
      <c r="C840" s="6">
        <v>37</v>
      </c>
      <c r="D840" s="5" t="s">
        <v>10</v>
      </c>
      <c r="E840" s="6">
        <v>23</v>
      </c>
      <c r="F840" s="6">
        <v>21.1</v>
      </c>
      <c r="G840" s="7">
        <v>212789.15310000003</v>
      </c>
      <c r="H840" s="6">
        <v>403.7</v>
      </c>
      <c r="I840" s="7">
        <f t="shared" si="6"/>
        <v>527.09723334159037</v>
      </c>
      <c r="J840" s="7">
        <f t="shared" si="7"/>
        <v>5.2709723334159042</v>
      </c>
    </row>
    <row r="841" spans="1:10" ht="13" x14ac:dyDescent="0.15">
      <c r="A841" s="6">
        <v>901</v>
      </c>
      <c r="B841" s="6">
        <v>21</v>
      </c>
      <c r="C841" s="6">
        <v>37</v>
      </c>
      <c r="D841" s="5" t="s">
        <v>10</v>
      </c>
      <c r="E841" s="6">
        <v>31.6</v>
      </c>
      <c r="F841" s="6">
        <v>22.3</v>
      </c>
      <c r="G841" s="7">
        <v>392816.00582000008</v>
      </c>
      <c r="H841" s="6">
        <v>403.7</v>
      </c>
      <c r="I841" s="7">
        <f t="shared" si="6"/>
        <v>973.03940009908365</v>
      </c>
      <c r="J841" s="7">
        <f t="shared" si="7"/>
        <v>9.7303940009908363</v>
      </c>
    </row>
    <row r="842" spans="1:10" ht="13" x14ac:dyDescent="0.15">
      <c r="A842" s="6">
        <v>902</v>
      </c>
      <c r="B842" s="6">
        <v>26</v>
      </c>
      <c r="C842" s="6">
        <v>37</v>
      </c>
      <c r="D842" s="5" t="s">
        <v>10</v>
      </c>
      <c r="E842" s="6">
        <v>27.4</v>
      </c>
      <c r="F842" s="6">
        <v>23.3</v>
      </c>
      <c r="G842" s="7">
        <v>305214.28722000006</v>
      </c>
      <c r="H842" s="6">
        <v>403.7</v>
      </c>
      <c r="I842" s="7">
        <f t="shared" si="6"/>
        <v>756.04232652960138</v>
      </c>
      <c r="J842" s="7">
        <f t="shared" si="7"/>
        <v>7.5604232652960137</v>
      </c>
    </row>
    <row r="843" spans="1:10" ht="13" x14ac:dyDescent="0.15">
      <c r="A843" s="6">
        <v>903</v>
      </c>
      <c r="B843" s="6">
        <v>5</v>
      </c>
      <c r="C843" s="6">
        <v>37</v>
      </c>
      <c r="D843" s="5" t="s">
        <v>10</v>
      </c>
      <c r="E843" s="6">
        <v>26</v>
      </c>
      <c r="F843" s="6">
        <v>24.4</v>
      </c>
      <c r="G843" s="7">
        <v>284977.86239999998</v>
      </c>
      <c r="H843" s="6">
        <v>403.7</v>
      </c>
      <c r="I843" s="7">
        <f t="shared" si="6"/>
        <v>705.91494277929155</v>
      </c>
      <c r="J843" s="7">
        <f t="shared" si="7"/>
        <v>7.0591494277929154</v>
      </c>
    </row>
    <row r="844" spans="1:10" ht="13" x14ac:dyDescent="0.15">
      <c r="A844" s="6">
        <v>904</v>
      </c>
      <c r="B844" s="6">
        <v>3</v>
      </c>
      <c r="C844" s="6">
        <v>37</v>
      </c>
      <c r="D844" s="5" t="s">
        <v>10</v>
      </c>
      <c r="E844" s="6">
        <v>27.1</v>
      </c>
      <c r="F844" s="6">
        <v>25.2</v>
      </c>
      <c r="G844" s="7">
        <v>311224.42417000007</v>
      </c>
      <c r="H844" s="6">
        <v>403.7</v>
      </c>
      <c r="I844" s="7">
        <f t="shared" si="6"/>
        <v>770.92995831062694</v>
      </c>
      <c r="J844" s="7">
        <f t="shared" si="7"/>
        <v>7.7092995831062696</v>
      </c>
    </row>
    <row r="845" spans="1:10" ht="13" x14ac:dyDescent="0.15">
      <c r="A845" s="6">
        <v>905</v>
      </c>
      <c r="B845" s="6">
        <v>1</v>
      </c>
      <c r="C845" s="6">
        <v>37</v>
      </c>
      <c r="D845" s="5" t="s">
        <v>10</v>
      </c>
      <c r="E845" s="6">
        <v>34</v>
      </c>
      <c r="F845" s="6">
        <v>25.3</v>
      </c>
      <c r="G845" s="7">
        <v>473769.14929999999</v>
      </c>
      <c r="H845" s="6">
        <v>403.7</v>
      </c>
      <c r="I845" s="7">
        <f t="shared" si="6"/>
        <v>1173.5673750309636</v>
      </c>
      <c r="J845" s="7">
        <f t="shared" si="7"/>
        <v>11.735673750309637</v>
      </c>
    </row>
    <row r="846" spans="1:10" ht="13" x14ac:dyDescent="0.15">
      <c r="A846" s="6">
        <v>906</v>
      </c>
      <c r="B846" s="6">
        <v>31</v>
      </c>
      <c r="C846" s="6">
        <v>37</v>
      </c>
      <c r="D846" s="5" t="s">
        <v>10</v>
      </c>
      <c r="E846" s="6">
        <v>31.1</v>
      </c>
      <c r="F846" s="6">
        <v>26.1</v>
      </c>
      <c r="G846" s="7">
        <v>404682.56867000012</v>
      </c>
      <c r="H846" s="6">
        <v>403.7</v>
      </c>
      <c r="I846" s="7">
        <f t="shared" si="6"/>
        <v>1002.4339080257621</v>
      </c>
      <c r="J846" s="7">
        <f t="shared" si="7"/>
        <v>10.02433908025762</v>
      </c>
    </row>
    <row r="847" spans="1:10" ht="13" x14ac:dyDescent="0.15">
      <c r="A847" s="6">
        <v>907</v>
      </c>
      <c r="B847" s="6">
        <v>4</v>
      </c>
      <c r="C847" s="6">
        <v>37</v>
      </c>
      <c r="D847" s="5" t="s">
        <v>10</v>
      </c>
      <c r="E847" s="6">
        <v>34.799999999999997</v>
      </c>
      <c r="F847" s="6">
        <v>26.2</v>
      </c>
      <c r="G847" s="7">
        <v>501466.11988000001</v>
      </c>
      <c r="H847" s="6">
        <v>403.7</v>
      </c>
      <c r="I847" s="7">
        <f t="shared" si="6"/>
        <v>1242.1751792915531</v>
      </c>
      <c r="J847" s="7">
        <f t="shared" si="7"/>
        <v>12.421751792915531</v>
      </c>
    </row>
    <row r="848" spans="1:10" ht="13" x14ac:dyDescent="0.15">
      <c r="A848" s="6">
        <v>908</v>
      </c>
      <c r="B848" s="6">
        <v>32</v>
      </c>
      <c r="C848" s="6">
        <v>37</v>
      </c>
      <c r="D848" s="5" t="s">
        <v>10</v>
      </c>
      <c r="E848" s="6">
        <v>29.8</v>
      </c>
      <c r="F848" s="6">
        <v>27</v>
      </c>
      <c r="G848" s="7">
        <v>380002.70668000006</v>
      </c>
      <c r="H848" s="6">
        <v>403.7</v>
      </c>
      <c r="I848" s="7">
        <f t="shared" si="6"/>
        <v>941.29974406737699</v>
      </c>
      <c r="J848" s="7">
        <f t="shared" si="7"/>
        <v>9.4129974406737702</v>
      </c>
    </row>
    <row r="849" spans="1:10" ht="13" x14ac:dyDescent="0.15">
      <c r="A849" s="6">
        <v>909</v>
      </c>
      <c r="B849" s="6">
        <v>9</v>
      </c>
      <c r="C849" s="6">
        <v>38</v>
      </c>
      <c r="D849" s="5" t="s">
        <v>10</v>
      </c>
      <c r="E849" s="6">
        <v>7.9</v>
      </c>
      <c r="F849" s="6">
        <v>5.7</v>
      </c>
      <c r="G849" s="7">
        <v>648.37866999999824</v>
      </c>
      <c r="H849" s="6">
        <v>403.7</v>
      </c>
      <c r="I849" s="7">
        <f t="shared" si="6"/>
        <v>1.6060903393609072</v>
      </c>
      <c r="J849" s="7">
        <f t="shared" si="7"/>
        <v>1.606090339360907E-2</v>
      </c>
    </row>
    <row r="850" spans="1:10" ht="13" x14ac:dyDescent="0.15">
      <c r="A850" s="6">
        <v>910</v>
      </c>
      <c r="B850" s="6">
        <v>5</v>
      </c>
      <c r="C850" s="6">
        <v>38</v>
      </c>
      <c r="D850" s="5" t="s">
        <v>10</v>
      </c>
      <c r="E850" s="6">
        <v>11</v>
      </c>
      <c r="F850" s="6">
        <v>7.5</v>
      </c>
      <c r="G850" s="7">
        <v>16053.999499999998</v>
      </c>
      <c r="H850" s="6">
        <v>403.7</v>
      </c>
      <c r="I850" s="7">
        <f t="shared" si="6"/>
        <v>39.767152588555852</v>
      </c>
      <c r="J850" s="7">
        <f t="shared" si="7"/>
        <v>0.39767152588555854</v>
      </c>
    </row>
    <row r="851" spans="1:10" ht="13" x14ac:dyDescent="0.15">
      <c r="A851" s="6">
        <v>911</v>
      </c>
      <c r="B851" s="6">
        <v>1</v>
      </c>
      <c r="C851" s="6">
        <v>38</v>
      </c>
      <c r="D851" s="5" t="s">
        <v>10</v>
      </c>
      <c r="E851" s="6">
        <v>21.3</v>
      </c>
      <c r="F851" s="6">
        <v>14.5</v>
      </c>
      <c r="G851" s="7">
        <v>146181.05023000002</v>
      </c>
      <c r="H851" s="6">
        <v>403.7</v>
      </c>
      <c r="I851" s="7">
        <f t="shared" si="6"/>
        <v>362.10317124102062</v>
      </c>
      <c r="J851" s="7">
        <f t="shared" si="7"/>
        <v>3.6210317124102063</v>
      </c>
    </row>
    <row r="852" spans="1:10" ht="13" x14ac:dyDescent="0.15">
      <c r="A852" s="6">
        <v>912</v>
      </c>
      <c r="B852" s="6">
        <v>15</v>
      </c>
      <c r="C852" s="6">
        <v>38</v>
      </c>
      <c r="D852" s="5" t="s">
        <v>10</v>
      </c>
      <c r="E852" s="6">
        <v>30</v>
      </c>
      <c r="F852" s="6">
        <v>20.399999999999999</v>
      </c>
      <c r="G852" s="7">
        <v>342841.04639999999</v>
      </c>
      <c r="H852" s="6">
        <v>403.7</v>
      </c>
      <c r="I852" s="7">
        <f t="shared" si="6"/>
        <v>849.2470805053257</v>
      </c>
      <c r="J852" s="7">
        <f t="shared" si="7"/>
        <v>8.4924708050532569</v>
      </c>
    </row>
    <row r="853" spans="1:10" ht="13" x14ac:dyDescent="0.15">
      <c r="A853" s="6">
        <v>913</v>
      </c>
      <c r="B853" s="6">
        <v>17</v>
      </c>
      <c r="C853" s="6">
        <v>38</v>
      </c>
      <c r="D853" s="5" t="s">
        <v>10</v>
      </c>
      <c r="E853" s="6">
        <v>24.7</v>
      </c>
      <c r="F853" s="6">
        <v>22.4</v>
      </c>
      <c r="G853" s="7">
        <v>248932.31192999997</v>
      </c>
      <c r="H853" s="6">
        <v>403.7</v>
      </c>
      <c r="I853" s="7">
        <f t="shared" si="6"/>
        <v>616.62698025761699</v>
      </c>
      <c r="J853" s="7">
        <f t="shared" si="7"/>
        <v>6.1662698025761697</v>
      </c>
    </row>
    <row r="854" spans="1:10" ht="13" x14ac:dyDescent="0.15">
      <c r="A854" s="6">
        <v>914</v>
      </c>
      <c r="B854" s="6">
        <v>11</v>
      </c>
      <c r="C854" s="6">
        <v>38</v>
      </c>
      <c r="D854" s="5" t="s">
        <v>10</v>
      </c>
      <c r="E854" s="6">
        <v>30.3</v>
      </c>
      <c r="F854" s="6">
        <v>22.5</v>
      </c>
      <c r="G854" s="7">
        <v>363028.63803000003</v>
      </c>
      <c r="H854" s="6">
        <v>403.7</v>
      </c>
      <c r="I854" s="7">
        <f t="shared" si="6"/>
        <v>899.2535001981671</v>
      </c>
      <c r="J854" s="7">
        <f t="shared" si="7"/>
        <v>8.9925350019816719</v>
      </c>
    </row>
    <row r="855" spans="1:10" ht="13" x14ac:dyDescent="0.15">
      <c r="A855" s="6">
        <v>915</v>
      </c>
      <c r="B855" s="6">
        <v>10</v>
      </c>
      <c r="C855" s="6">
        <v>38</v>
      </c>
      <c r="D855" s="5" t="s">
        <v>10</v>
      </c>
      <c r="E855" s="6">
        <v>24.3</v>
      </c>
      <c r="F855" s="6">
        <v>22.7</v>
      </c>
      <c r="G855" s="7">
        <v>243984.64703000005</v>
      </c>
      <c r="H855" s="6">
        <v>403.7</v>
      </c>
      <c r="I855" s="7">
        <f t="shared" si="6"/>
        <v>604.37118412187283</v>
      </c>
      <c r="J855" s="7">
        <f t="shared" si="7"/>
        <v>6.0437118412187285</v>
      </c>
    </row>
    <row r="856" spans="1:10" ht="13" x14ac:dyDescent="0.15">
      <c r="A856" s="6">
        <v>916</v>
      </c>
      <c r="B856" s="6">
        <v>23</v>
      </c>
      <c r="C856" s="6">
        <v>38</v>
      </c>
      <c r="D856" s="5" t="s">
        <v>10</v>
      </c>
      <c r="E856" s="6">
        <v>33.1</v>
      </c>
      <c r="F856" s="6">
        <v>22.9</v>
      </c>
      <c r="G856" s="7">
        <v>434643.41027000011</v>
      </c>
      <c r="H856" s="6">
        <v>403.7</v>
      </c>
      <c r="I856" s="7">
        <f t="shared" si="6"/>
        <v>1076.6495176368594</v>
      </c>
      <c r="J856" s="7">
        <f t="shared" si="7"/>
        <v>10.766495176368593</v>
      </c>
    </row>
    <row r="857" spans="1:10" ht="13" x14ac:dyDescent="0.15">
      <c r="A857" s="6">
        <v>917</v>
      </c>
      <c r="B857" s="6">
        <v>26</v>
      </c>
      <c r="C857" s="6">
        <v>38</v>
      </c>
      <c r="D857" s="5" t="s">
        <v>10</v>
      </c>
      <c r="E857" s="6">
        <v>27</v>
      </c>
      <c r="F857" s="6">
        <v>23</v>
      </c>
      <c r="G857" s="7">
        <v>295339.48100000003</v>
      </c>
      <c r="H857" s="6">
        <v>403.7</v>
      </c>
      <c r="I857" s="7">
        <f t="shared" si="6"/>
        <v>731.58157295021067</v>
      </c>
      <c r="J857" s="7">
        <f t="shared" si="7"/>
        <v>7.3158157295021065</v>
      </c>
    </row>
    <row r="858" spans="1:10" ht="13" x14ac:dyDescent="0.15">
      <c r="A858" s="6">
        <v>918</v>
      </c>
      <c r="B858" s="6">
        <v>7</v>
      </c>
      <c r="C858" s="6">
        <v>38</v>
      </c>
      <c r="D858" s="5" t="s">
        <v>10</v>
      </c>
      <c r="E858" s="6">
        <v>28</v>
      </c>
      <c r="F858" s="6">
        <v>23.5</v>
      </c>
      <c r="G858" s="7">
        <v>318761.42150000005</v>
      </c>
      <c r="H858" s="6">
        <v>403.7</v>
      </c>
      <c r="I858" s="7">
        <f t="shared" si="6"/>
        <v>789.59975600693599</v>
      </c>
      <c r="J858" s="7">
        <f t="shared" si="7"/>
        <v>7.8959975600693602</v>
      </c>
    </row>
    <row r="859" spans="1:10" ht="13" x14ac:dyDescent="0.15">
      <c r="A859" s="6">
        <v>919</v>
      </c>
      <c r="B859" s="6">
        <v>8</v>
      </c>
      <c r="C859" s="6">
        <v>38</v>
      </c>
      <c r="D859" s="5" t="s">
        <v>10</v>
      </c>
      <c r="E859" s="6">
        <v>29.5</v>
      </c>
      <c r="F859" s="6">
        <v>24.1</v>
      </c>
      <c r="G859" s="7">
        <v>354915.94235000003</v>
      </c>
      <c r="H859" s="6">
        <v>403.7</v>
      </c>
      <c r="I859" s="7">
        <f t="shared" si="6"/>
        <v>879.1576476343821</v>
      </c>
      <c r="J859" s="7">
        <f t="shared" si="7"/>
        <v>8.7915764763438204</v>
      </c>
    </row>
    <row r="860" spans="1:10" ht="13" x14ac:dyDescent="0.15">
      <c r="A860" s="6">
        <v>920</v>
      </c>
      <c r="B860" s="6">
        <v>13</v>
      </c>
      <c r="C860" s="6">
        <v>38</v>
      </c>
      <c r="D860" s="5" t="s">
        <v>10</v>
      </c>
      <c r="E860" s="6">
        <v>25.7</v>
      </c>
      <c r="F860" s="6">
        <v>24.2</v>
      </c>
      <c r="G860" s="7">
        <v>278155.24752999999</v>
      </c>
      <c r="H860" s="6">
        <v>403.7</v>
      </c>
      <c r="I860" s="7">
        <f t="shared" si="6"/>
        <v>689.01473254892244</v>
      </c>
      <c r="J860" s="7">
        <f t="shared" si="7"/>
        <v>6.8901473254892247</v>
      </c>
    </row>
    <row r="861" spans="1:10" ht="13" x14ac:dyDescent="0.15">
      <c r="A861" s="6">
        <v>921</v>
      </c>
      <c r="B861" s="6">
        <v>24</v>
      </c>
      <c r="C861" s="6">
        <v>38</v>
      </c>
      <c r="D861" s="5" t="s">
        <v>10</v>
      </c>
      <c r="E861" s="6">
        <v>31.8</v>
      </c>
      <c r="F861" s="6">
        <v>24.5</v>
      </c>
      <c r="G861" s="7">
        <v>411656.81858000008</v>
      </c>
      <c r="H861" s="6">
        <v>403.7</v>
      </c>
      <c r="I861" s="7">
        <f t="shared" si="6"/>
        <v>1019.7097314342336</v>
      </c>
      <c r="J861" s="7">
        <f t="shared" si="7"/>
        <v>10.197097314342336</v>
      </c>
    </row>
    <row r="862" spans="1:10" ht="13" x14ac:dyDescent="0.15">
      <c r="A862" s="6">
        <v>922</v>
      </c>
      <c r="B862" s="6">
        <v>4</v>
      </c>
      <c r="C862" s="6">
        <v>38</v>
      </c>
      <c r="D862" s="5" t="s">
        <v>10</v>
      </c>
      <c r="E862" s="6">
        <v>42.5</v>
      </c>
      <c r="F862" s="6">
        <v>25</v>
      </c>
      <c r="G862" s="7">
        <v>740087.90625000012</v>
      </c>
      <c r="H862" s="6">
        <v>403.7</v>
      </c>
      <c r="I862" s="7">
        <f t="shared" si="6"/>
        <v>1833.2620912806542</v>
      </c>
      <c r="J862" s="7">
        <f t="shared" si="7"/>
        <v>18.332620912806544</v>
      </c>
    </row>
    <row r="863" spans="1:10" ht="13" x14ac:dyDescent="0.15">
      <c r="A863" s="6">
        <v>923</v>
      </c>
      <c r="B863" s="6">
        <v>12</v>
      </c>
      <c r="C863" s="6">
        <v>38</v>
      </c>
      <c r="D863" s="5" t="s">
        <v>10</v>
      </c>
      <c r="E863" s="6">
        <v>27.8</v>
      </c>
      <c r="F863" s="6">
        <v>25.3</v>
      </c>
      <c r="G863" s="7">
        <v>326002.77858000004</v>
      </c>
      <c r="H863" s="6">
        <v>403.7</v>
      </c>
      <c r="I863" s="7">
        <f t="shared" si="6"/>
        <v>807.53722709933129</v>
      </c>
      <c r="J863" s="7">
        <f t="shared" si="7"/>
        <v>8.0753722709933129</v>
      </c>
    </row>
    <row r="864" spans="1:10" ht="13" x14ac:dyDescent="0.15">
      <c r="A864" s="6">
        <v>924</v>
      </c>
      <c r="B864" s="6">
        <v>18</v>
      </c>
      <c r="C864" s="6">
        <v>38</v>
      </c>
      <c r="D864" s="5" t="s">
        <v>10</v>
      </c>
      <c r="E864" s="6">
        <v>34.1</v>
      </c>
      <c r="F864" s="6">
        <v>25.9</v>
      </c>
      <c r="G864" s="7">
        <v>480275.96067000018</v>
      </c>
      <c r="H864" s="6">
        <v>403.7</v>
      </c>
      <c r="I864" s="7">
        <f t="shared" si="6"/>
        <v>1189.6853125340604</v>
      </c>
      <c r="J864" s="7">
        <f t="shared" si="7"/>
        <v>11.896853125340604</v>
      </c>
    </row>
    <row r="865" spans="1:10" ht="13" x14ac:dyDescent="0.15">
      <c r="A865" s="6">
        <v>925</v>
      </c>
      <c r="B865" s="6">
        <v>2</v>
      </c>
      <c r="C865" s="6">
        <v>38</v>
      </c>
      <c r="D865" s="5" t="s">
        <v>10</v>
      </c>
      <c r="E865" s="6">
        <v>28.7</v>
      </c>
      <c r="F865" s="6">
        <v>26.2</v>
      </c>
      <c r="G865" s="7">
        <v>350636.05893000006</v>
      </c>
      <c r="H865" s="6">
        <v>403.7</v>
      </c>
      <c r="I865" s="7">
        <f t="shared" si="6"/>
        <v>868.55600428536059</v>
      </c>
      <c r="J865" s="7">
        <f t="shared" si="7"/>
        <v>8.6855600428536057</v>
      </c>
    </row>
    <row r="866" spans="1:10" ht="13" x14ac:dyDescent="0.15">
      <c r="A866" s="6">
        <v>926</v>
      </c>
      <c r="B866" s="6">
        <v>21</v>
      </c>
      <c r="C866" s="6">
        <v>38</v>
      </c>
      <c r="D866" s="5" t="s">
        <v>10</v>
      </c>
      <c r="E866" s="6">
        <v>28.5</v>
      </c>
      <c r="F866" s="6">
        <v>26.2</v>
      </c>
      <c r="G866" s="7">
        <v>346352.64745000005</v>
      </c>
      <c r="H866" s="6">
        <v>403.7</v>
      </c>
      <c r="I866" s="7">
        <f t="shared" si="6"/>
        <v>857.94562162496914</v>
      </c>
      <c r="J866" s="7">
        <f t="shared" si="7"/>
        <v>8.5794562162496923</v>
      </c>
    </row>
    <row r="867" spans="1:10" ht="13" x14ac:dyDescent="0.15">
      <c r="A867" s="6">
        <v>927</v>
      </c>
      <c r="B867" s="6">
        <v>20</v>
      </c>
      <c r="C867" s="6">
        <v>38</v>
      </c>
      <c r="D867" s="5" t="s">
        <v>10</v>
      </c>
      <c r="E867" s="6">
        <v>30.8</v>
      </c>
      <c r="F867" s="6">
        <v>26.6</v>
      </c>
      <c r="G867" s="7">
        <v>400677.29548000003</v>
      </c>
      <c r="H867" s="6">
        <v>403.7</v>
      </c>
      <c r="I867" s="7">
        <f t="shared" si="6"/>
        <v>992.51249809264311</v>
      </c>
      <c r="J867" s="7">
        <f t="shared" si="7"/>
        <v>9.9251249809264319</v>
      </c>
    </row>
    <row r="868" spans="1:10" ht="13" x14ac:dyDescent="0.15">
      <c r="A868" s="6">
        <v>928</v>
      </c>
      <c r="B868" s="6">
        <v>19</v>
      </c>
      <c r="C868" s="6">
        <v>38</v>
      </c>
      <c r="D868" s="5" t="s">
        <v>10</v>
      </c>
      <c r="E868" s="6">
        <v>37.200000000000003</v>
      </c>
      <c r="F868" s="6">
        <v>26.7</v>
      </c>
      <c r="G868" s="7">
        <v>574685.01198000018</v>
      </c>
      <c r="H868" s="6">
        <v>403.7</v>
      </c>
      <c r="I868" s="7">
        <f t="shared" si="6"/>
        <v>1423.544741094873</v>
      </c>
      <c r="J868" s="7">
        <f t="shared" si="7"/>
        <v>14.23544741094873</v>
      </c>
    </row>
    <row r="869" spans="1:10" ht="13" x14ac:dyDescent="0.15">
      <c r="A869" s="6">
        <v>929</v>
      </c>
      <c r="B869" s="6">
        <v>22</v>
      </c>
      <c r="C869" s="6">
        <v>38</v>
      </c>
      <c r="D869" s="5" t="s">
        <v>10</v>
      </c>
      <c r="E869" s="6">
        <v>29</v>
      </c>
      <c r="F869" s="6">
        <v>26.7</v>
      </c>
      <c r="G869" s="7">
        <v>360300.43670000008</v>
      </c>
      <c r="H869" s="6">
        <v>403.7</v>
      </c>
      <c r="I869" s="7">
        <f t="shared" si="6"/>
        <v>892.49550829824148</v>
      </c>
      <c r="J869" s="7">
        <f t="shared" si="7"/>
        <v>8.9249550829824145</v>
      </c>
    </row>
    <row r="870" spans="1:10" ht="13" x14ac:dyDescent="0.15">
      <c r="A870" s="6">
        <v>930</v>
      </c>
      <c r="B870" s="6">
        <v>16</v>
      </c>
      <c r="C870" s="6">
        <v>38</v>
      </c>
      <c r="D870" s="5" t="s">
        <v>10</v>
      </c>
      <c r="E870" s="6">
        <v>36.200000000000003</v>
      </c>
      <c r="F870" s="6">
        <v>26.8</v>
      </c>
      <c r="G870" s="7">
        <v>545390.72328000015</v>
      </c>
      <c r="H870" s="6">
        <v>403.7</v>
      </c>
      <c r="I870" s="7">
        <f t="shared" si="6"/>
        <v>1350.9802409710185</v>
      </c>
      <c r="J870" s="7">
        <f t="shared" si="7"/>
        <v>13.509802409710185</v>
      </c>
    </row>
    <row r="871" spans="1:10" ht="13" x14ac:dyDescent="0.15">
      <c r="A871" s="6">
        <v>931</v>
      </c>
      <c r="B871" s="6">
        <v>3</v>
      </c>
      <c r="C871" s="6">
        <v>38</v>
      </c>
      <c r="D871" s="5" t="s">
        <v>10</v>
      </c>
      <c r="E871" s="6">
        <v>34</v>
      </c>
      <c r="F871" s="6">
        <v>27.8</v>
      </c>
      <c r="G871" s="7">
        <v>489571.50179999997</v>
      </c>
      <c r="H871" s="6">
        <v>403.7</v>
      </c>
      <c r="I871" s="7">
        <f t="shared" si="6"/>
        <v>1212.7111761208819</v>
      </c>
      <c r="J871" s="7">
        <f t="shared" si="7"/>
        <v>12.12711176120882</v>
      </c>
    </row>
    <row r="872" spans="1:10" ht="13" x14ac:dyDescent="0.15">
      <c r="A872" s="6">
        <v>932</v>
      </c>
      <c r="B872" s="6">
        <v>25</v>
      </c>
      <c r="C872" s="6">
        <v>38</v>
      </c>
      <c r="D872" s="5" t="s">
        <v>10</v>
      </c>
      <c r="E872" s="6">
        <v>32.700000000000003</v>
      </c>
      <c r="F872" s="6">
        <v>28</v>
      </c>
      <c r="G872" s="7">
        <v>456506.4679300001</v>
      </c>
      <c r="H872" s="6">
        <v>403.7</v>
      </c>
      <c r="I872" s="7">
        <f t="shared" si="6"/>
        <v>1130.8062123606642</v>
      </c>
      <c r="J872" s="7">
        <f t="shared" si="7"/>
        <v>11.308062123606643</v>
      </c>
    </row>
    <row r="873" spans="1:10" ht="13" x14ac:dyDescent="0.15">
      <c r="A873" s="6">
        <v>933</v>
      </c>
      <c r="B873" s="6">
        <v>14</v>
      </c>
      <c r="C873" s="6">
        <v>38</v>
      </c>
      <c r="D873" s="5" t="s">
        <v>10</v>
      </c>
      <c r="E873" s="6">
        <v>33.9</v>
      </c>
      <c r="F873" s="6">
        <v>28.9</v>
      </c>
      <c r="G873" s="7">
        <v>493820.79547000013</v>
      </c>
      <c r="H873" s="6">
        <v>403.7</v>
      </c>
      <c r="I873" s="7">
        <f t="shared" si="6"/>
        <v>1223.237045999505</v>
      </c>
      <c r="J873" s="7">
        <f t="shared" si="7"/>
        <v>12.23237045999505</v>
      </c>
    </row>
    <row r="874" spans="1:10" ht="13" x14ac:dyDescent="0.15">
      <c r="A874" s="6">
        <v>934</v>
      </c>
      <c r="B874" s="6">
        <v>1</v>
      </c>
      <c r="C874" s="6">
        <v>39</v>
      </c>
      <c r="D874" s="5" t="s">
        <v>10</v>
      </c>
      <c r="E874" s="6">
        <v>7</v>
      </c>
      <c r="F874" s="6">
        <v>6.1</v>
      </c>
      <c r="G874" s="7">
        <v>3898.3180999999968</v>
      </c>
      <c r="H874" s="6">
        <v>403.7</v>
      </c>
      <c r="I874" s="7">
        <f t="shared" si="6"/>
        <v>9.6564728758979363</v>
      </c>
      <c r="J874" s="7">
        <f t="shared" si="7"/>
        <v>9.6564728758979368E-2</v>
      </c>
    </row>
    <row r="875" spans="1:10" ht="13" x14ac:dyDescent="0.15">
      <c r="A875" s="6">
        <v>935</v>
      </c>
      <c r="B875" s="6">
        <v>16</v>
      </c>
      <c r="C875" s="6">
        <v>39</v>
      </c>
      <c r="D875" s="5" t="s">
        <v>10</v>
      </c>
      <c r="E875" s="6">
        <v>12.1</v>
      </c>
      <c r="F875" s="6">
        <v>11.1</v>
      </c>
      <c r="G875" s="7">
        <v>42665.385070000004</v>
      </c>
      <c r="H875" s="6">
        <v>403.7</v>
      </c>
      <c r="I875" s="7">
        <f t="shared" si="6"/>
        <v>105.68586839237058</v>
      </c>
      <c r="J875" s="7">
        <f t="shared" si="7"/>
        <v>1.0568586839237057</v>
      </c>
    </row>
    <row r="876" spans="1:10" ht="13" x14ac:dyDescent="0.15">
      <c r="A876" s="6">
        <v>936</v>
      </c>
      <c r="B876" s="6">
        <v>2</v>
      </c>
      <c r="C876" s="6">
        <v>39</v>
      </c>
      <c r="D876" s="5" t="s">
        <v>10</v>
      </c>
      <c r="E876" s="6">
        <v>12.6</v>
      </c>
      <c r="F876" s="6">
        <v>11.4</v>
      </c>
      <c r="G876" s="7">
        <v>46734.60732000001</v>
      </c>
      <c r="H876" s="6">
        <v>403.7</v>
      </c>
      <c r="I876" s="7">
        <f t="shared" si="6"/>
        <v>115.76568570720835</v>
      </c>
      <c r="J876" s="7">
        <f t="shared" si="7"/>
        <v>1.1576568570720835</v>
      </c>
    </row>
    <row r="877" spans="1:10" ht="13" x14ac:dyDescent="0.15">
      <c r="A877" s="6">
        <v>937</v>
      </c>
      <c r="B877" s="6">
        <v>6</v>
      </c>
      <c r="C877" s="6">
        <v>39</v>
      </c>
      <c r="D877" s="5" t="s">
        <v>10</v>
      </c>
      <c r="E877" s="6">
        <v>23.9</v>
      </c>
      <c r="F877" s="6">
        <v>11.4</v>
      </c>
      <c r="G877" s="7">
        <v>165882.15197000001</v>
      </c>
      <c r="H877" s="6">
        <v>403.7</v>
      </c>
      <c r="I877" s="7">
        <f t="shared" si="6"/>
        <v>410.9045131781026</v>
      </c>
      <c r="J877" s="7">
        <f t="shared" si="7"/>
        <v>4.1090451317810262</v>
      </c>
    </row>
    <row r="878" spans="1:10" ht="13" x14ac:dyDescent="0.15">
      <c r="A878" s="6">
        <v>938</v>
      </c>
      <c r="B878" s="6">
        <v>15</v>
      </c>
      <c r="C878" s="6">
        <v>39</v>
      </c>
      <c r="D878" s="5" t="s">
        <v>10</v>
      </c>
      <c r="E878" s="6">
        <v>18.899999999999999</v>
      </c>
      <c r="F878" s="6">
        <v>16.2</v>
      </c>
      <c r="G878" s="7">
        <v>126956.60576999997</v>
      </c>
      <c r="H878" s="6">
        <v>403.7</v>
      </c>
      <c r="I878" s="7">
        <f t="shared" si="6"/>
        <v>314.48255082982405</v>
      </c>
      <c r="J878" s="7">
        <f t="shared" si="7"/>
        <v>3.1448255082982404</v>
      </c>
    </row>
    <row r="879" spans="1:10" ht="13" x14ac:dyDescent="0.15">
      <c r="A879" s="6">
        <v>939</v>
      </c>
      <c r="B879" s="6">
        <v>12</v>
      </c>
      <c r="C879" s="6">
        <v>39</v>
      </c>
      <c r="D879" s="5" t="s">
        <v>10</v>
      </c>
      <c r="E879" s="6">
        <v>33.5</v>
      </c>
      <c r="F879" s="6">
        <v>18.5</v>
      </c>
      <c r="G879" s="7">
        <v>417373.09675000003</v>
      </c>
      <c r="H879" s="6">
        <v>403.7</v>
      </c>
      <c r="I879" s="7">
        <f t="shared" si="6"/>
        <v>1033.8694494674264</v>
      </c>
      <c r="J879" s="7">
        <f t="shared" si="7"/>
        <v>10.338694494674264</v>
      </c>
    </row>
    <row r="880" spans="1:10" ht="13" x14ac:dyDescent="0.15">
      <c r="A880" s="6">
        <v>940</v>
      </c>
      <c r="B880" s="6">
        <v>8</v>
      </c>
      <c r="C880" s="6">
        <v>39</v>
      </c>
      <c r="D880" s="5" t="s">
        <v>10</v>
      </c>
      <c r="E880" s="6">
        <v>19.2</v>
      </c>
      <c r="F880" s="6">
        <v>18.8</v>
      </c>
      <c r="G880" s="7">
        <v>146806.38968000002</v>
      </c>
      <c r="H880" s="6">
        <v>403.7</v>
      </c>
      <c r="I880" s="7">
        <f t="shared" si="6"/>
        <v>363.65219142927924</v>
      </c>
      <c r="J880" s="7">
        <f t="shared" si="7"/>
        <v>3.6365219142927927</v>
      </c>
    </row>
    <row r="881" spans="1:10" ht="13" x14ac:dyDescent="0.15">
      <c r="A881" s="6">
        <v>941</v>
      </c>
      <c r="B881" s="6">
        <v>9</v>
      </c>
      <c r="C881" s="6">
        <v>39</v>
      </c>
      <c r="D881" s="5" t="s">
        <v>10</v>
      </c>
      <c r="E881" s="6">
        <v>19.8</v>
      </c>
      <c r="F881" s="6">
        <v>19.100000000000001</v>
      </c>
      <c r="G881" s="7">
        <v>155816.99078000002</v>
      </c>
      <c r="H881" s="6">
        <v>403.7</v>
      </c>
      <c r="I881" s="7">
        <f t="shared" si="6"/>
        <v>385.972233787466</v>
      </c>
      <c r="J881" s="7">
        <f t="shared" si="7"/>
        <v>3.8597223378746599</v>
      </c>
    </row>
    <row r="882" spans="1:10" ht="13" x14ac:dyDescent="0.15">
      <c r="A882" s="6">
        <v>942</v>
      </c>
      <c r="B882" s="6">
        <v>10</v>
      </c>
      <c r="C882" s="6">
        <v>39</v>
      </c>
      <c r="D882" s="5" t="s">
        <v>10</v>
      </c>
      <c r="E882" s="6">
        <v>33.6</v>
      </c>
      <c r="F882" s="6">
        <v>22.9</v>
      </c>
      <c r="G882" s="7">
        <v>447846.9572200001</v>
      </c>
      <c r="H882" s="6">
        <v>403.7</v>
      </c>
      <c r="I882" s="7">
        <f t="shared" si="6"/>
        <v>1109.3558514243252</v>
      </c>
      <c r="J882" s="7">
        <f t="shared" si="7"/>
        <v>11.093558514243252</v>
      </c>
    </row>
    <row r="883" spans="1:10" ht="13" x14ac:dyDescent="0.15">
      <c r="A883" s="6">
        <v>943</v>
      </c>
      <c r="B883" s="6">
        <v>17</v>
      </c>
      <c r="C883" s="6">
        <v>39</v>
      </c>
      <c r="D883" s="5" t="s">
        <v>10</v>
      </c>
      <c r="E883" s="6">
        <v>30.7</v>
      </c>
      <c r="F883" s="6">
        <v>23.3</v>
      </c>
      <c r="G883" s="7">
        <v>377450.61963000003</v>
      </c>
      <c r="H883" s="6">
        <v>403.7</v>
      </c>
      <c r="I883" s="7">
        <f t="shared" si="6"/>
        <v>934.97800255139964</v>
      </c>
      <c r="J883" s="7">
        <f t="shared" si="7"/>
        <v>9.3497800255139971</v>
      </c>
    </row>
    <row r="884" spans="1:10" ht="13" x14ac:dyDescent="0.15">
      <c r="A884" s="6">
        <v>944</v>
      </c>
      <c r="B884" s="6">
        <v>11</v>
      </c>
      <c r="C884" s="6">
        <v>39</v>
      </c>
      <c r="D884" s="5" t="s">
        <v>10</v>
      </c>
      <c r="E884" s="6">
        <v>31.8</v>
      </c>
      <c r="F884" s="6">
        <v>25.1</v>
      </c>
      <c r="G884" s="7">
        <v>415449.38318000006</v>
      </c>
      <c r="H884" s="6">
        <v>403.7</v>
      </c>
      <c r="I884" s="7">
        <f t="shared" si="6"/>
        <v>1029.1042436958139</v>
      </c>
      <c r="J884" s="7">
        <f t="shared" si="7"/>
        <v>10.29104243695814</v>
      </c>
    </row>
    <row r="885" spans="1:10" ht="13" x14ac:dyDescent="0.15">
      <c r="A885" s="6">
        <v>945</v>
      </c>
      <c r="B885" s="6">
        <v>21</v>
      </c>
      <c r="C885" s="6">
        <v>39</v>
      </c>
      <c r="D885" s="5" t="s">
        <v>10</v>
      </c>
      <c r="E885" s="6">
        <v>34</v>
      </c>
      <c r="F885" s="6">
        <v>25.9</v>
      </c>
      <c r="G885" s="7">
        <v>477561.71389999997</v>
      </c>
      <c r="H885" s="6">
        <v>403.7</v>
      </c>
      <c r="I885" s="7">
        <f t="shared" si="6"/>
        <v>1182.9618872925439</v>
      </c>
      <c r="J885" s="7">
        <f t="shared" si="7"/>
        <v>11.829618872925439</v>
      </c>
    </row>
    <row r="886" spans="1:10" ht="13" x14ac:dyDescent="0.15">
      <c r="A886" s="6">
        <v>946</v>
      </c>
      <c r="B886" s="6">
        <v>19</v>
      </c>
      <c r="C886" s="6">
        <v>39</v>
      </c>
      <c r="D886" s="5" t="s">
        <v>10</v>
      </c>
      <c r="E886" s="6">
        <v>49</v>
      </c>
      <c r="F886" s="6">
        <v>27.1</v>
      </c>
      <c r="G886" s="7">
        <v>1009681.0331</v>
      </c>
      <c r="H886" s="6">
        <v>403.7</v>
      </c>
      <c r="I886" s="7">
        <f t="shared" si="6"/>
        <v>2501.0677064651968</v>
      </c>
      <c r="J886" s="7">
        <f t="shared" si="7"/>
        <v>25.010677064651968</v>
      </c>
    </row>
    <row r="887" spans="1:10" ht="13" x14ac:dyDescent="0.15">
      <c r="A887" s="6">
        <v>947</v>
      </c>
      <c r="B887" s="6">
        <v>18</v>
      </c>
      <c r="C887" s="6">
        <v>39</v>
      </c>
      <c r="D887" s="5" t="s">
        <v>10</v>
      </c>
      <c r="E887" s="6">
        <v>31</v>
      </c>
      <c r="F887" s="6">
        <v>27.4</v>
      </c>
      <c r="G887" s="7">
        <v>410500.70540000009</v>
      </c>
      <c r="H887" s="6">
        <v>403.7</v>
      </c>
      <c r="I887" s="7">
        <f t="shared" si="6"/>
        <v>1016.845938568244</v>
      </c>
      <c r="J887" s="7">
        <f t="shared" si="7"/>
        <v>10.168459385682441</v>
      </c>
    </row>
    <row r="888" spans="1:10" ht="13" x14ac:dyDescent="0.15">
      <c r="A888" s="6">
        <v>948</v>
      </c>
      <c r="B888" s="6">
        <v>4</v>
      </c>
      <c r="C888" s="6">
        <v>39</v>
      </c>
      <c r="D888" s="5" t="s">
        <v>10</v>
      </c>
      <c r="E888" s="6">
        <v>50.6</v>
      </c>
      <c r="F888" s="6">
        <v>27.7</v>
      </c>
      <c r="G888" s="7">
        <v>1083375.0028200001</v>
      </c>
      <c r="H888" s="6">
        <v>403.7</v>
      </c>
      <c r="I888" s="7">
        <f t="shared" si="6"/>
        <v>2683.6140768392374</v>
      </c>
      <c r="J888" s="7">
        <f t="shared" si="7"/>
        <v>26.836140768392376</v>
      </c>
    </row>
    <row r="889" spans="1:10" ht="13" x14ac:dyDescent="0.15">
      <c r="A889" s="6">
        <v>949</v>
      </c>
      <c r="B889" s="6">
        <v>3</v>
      </c>
      <c r="C889" s="6">
        <v>39</v>
      </c>
      <c r="D889" s="5" t="s">
        <v>10</v>
      </c>
      <c r="E889" s="6">
        <v>30.3</v>
      </c>
      <c r="F889" s="6">
        <v>27.8</v>
      </c>
      <c r="G889" s="7">
        <v>396529.62533000007</v>
      </c>
      <c r="H889" s="6">
        <v>403.7</v>
      </c>
      <c r="I889" s="7">
        <f t="shared" si="6"/>
        <v>982.23835850879391</v>
      </c>
      <c r="J889" s="7">
        <f t="shared" si="7"/>
        <v>9.8223835850879393</v>
      </c>
    </row>
    <row r="890" spans="1:10" ht="13" x14ac:dyDescent="0.15">
      <c r="A890" s="6">
        <v>950</v>
      </c>
      <c r="B890" s="6">
        <v>14</v>
      </c>
      <c r="C890" s="6">
        <v>39</v>
      </c>
      <c r="D890" s="5" t="s">
        <v>10</v>
      </c>
      <c r="E890" s="6">
        <v>34.4</v>
      </c>
      <c r="F890" s="6">
        <v>27.9</v>
      </c>
      <c r="G890" s="7">
        <v>501123.61502000003</v>
      </c>
      <c r="H890" s="6">
        <v>403.7</v>
      </c>
      <c r="I890" s="7">
        <f t="shared" si="6"/>
        <v>1241.3267649739907</v>
      </c>
      <c r="J890" s="7">
        <f t="shared" si="7"/>
        <v>12.413267649739907</v>
      </c>
    </row>
    <row r="891" spans="1:10" ht="13" x14ac:dyDescent="0.15">
      <c r="A891" s="6">
        <v>951</v>
      </c>
      <c r="B891" s="6">
        <v>20</v>
      </c>
      <c r="C891" s="6">
        <v>39</v>
      </c>
      <c r="D891" s="5" t="s">
        <v>10</v>
      </c>
      <c r="E891" s="6">
        <v>35.700000000000003</v>
      </c>
      <c r="F891" s="6">
        <v>28.1</v>
      </c>
      <c r="G891" s="7">
        <v>539038.70543000009</v>
      </c>
      <c r="H891" s="6">
        <v>403.7</v>
      </c>
      <c r="I891" s="7">
        <f t="shared" si="6"/>
        <v>1335.245740475601</v>
      </c>
      <c r="J891" s="7">
        <f t="shared" si="7"/>
        <v>13.352457404756009</v>
      </c>
    </row>
    <row r="892" spans="1:10" ht="13" x14ac:dyDescent="0.15">
      <c r="A892" s="6">
        <v>952</v>
      </c>
      <c r="B892" s="6">
        <v>7</v>
      </c>
      <c r="C892" s="6">
        <v>39</v>
      </c>
      <c r="D892" s="5" t="s">
        <v>10</v>
      </c>
      <c r="E892" s="6">
        <v>44.4</v>
      </c>
      <c r="F892" s="6">
        <v>30.6</v>
      </c>
      <c r="G892" s="7">
        <v>845818.40172000008</v>
      </c>
      <c r="H892" s="6">
        <v>403.7</v>
      </c>
      <c r="I892" s="7">
        <f t="shared" si="6"/>
        <v>2095.1657213772605</v>
      </c>
      <c r="J892" s="7">
        <f t="shared" si="7"/>
        <v>20.951657213772606</v>
      </c>
    </row>
    <row r="893" spans="1:10" ht="14" x14ac:dyDescent="0.15">
      <c r="A893" s="6">
        <v>953</v>
      </c>
      <c r="B893" s="12">
        <v>13</v>
      </c>
      <c r="C893" s="6">
        <v>40</v>
      </c>
      <c r="D893" s="5" t="s">
        <v>10</v>
      </c>
      <c r="E893" s="6">
        <v>10.7</v>
      </c>
      <c r="F893" s="6">
        <v>7.4</v>
      </c>
      <c r="G893" s="7">
        <v>14590.881730000008</v>
      </c>
      <c r="H893" s="6">
        <v>403.7</v>
      </c>
      <c r="I893" s="7">
        <f t="shared" si="6"/>
        <v>36.1428826603914</v>
      </c>
      <c r="J893" s="7">
        <f t="shared" si="7"/>
        <v>0.36142882660391401</v>
      </c>
    </row>
    <row r="894" spans="1:10" ht="14" x14ac:dyDescent="0.15">
      <c r="A894" s="6">
        <v>954</v>
      </c>
      <c r="B894" s="12">
        <v>20</v>
      </c>
      <c r="C894" s="6">
        <v>40</v>
      </c>
      <c r="D894" s="5" t="s">
        <v>11</v>
      </c>
      <c r="E894" s="6">
        <v>5.2</v>
      </c>
      <c r="F894" s="6">
        <v>7.7</v>
      </c>
      <c r="G894" s="7">
        <v>9781.39552</v>
      </c>
      <c r="H894" s="6">
        <v>403.7</v>
      </c>
      <c r="I894" s="7">
        <f t="shared" si="6"/>
        <v>24.229367153827098</v>
      </c>
      <c r="J894" s="7">
        <f t="shared" si="7"/>
        <v>0.242293671538271</v>
      </c>
    </row>
    <row r="895" spans="1:10" ht="14" x14ac:dyDescent="0.15">
      <c r="A895" s="6">
        <v>955</v>
      </c>
      <c r="B895" s="12">
        <v>18</v>
      </c>
      <c r="C895" s="6">
        <v>40</v>
      </c>
      <c r="D895" s="5" t="s">
        <v>11</v>
      </c>
      <c r="E895" s="6">
        <v>8.6999999999999993</v>
      </c>
      <c r="F895" s="6">
        <v>10</v>
      </c>
      <c r="G895" s="7">
        <v>27379.949219999995</v>
      </c>
      <c r="H895" s="6">
        <v>403.7</v>
      </c>
      <c r="I895" s="7">
        <f t="shared" si="6"/>
        <v>67.822514788209062</v>
      </c>
      <c r="J895" s="7">
        <f t="shared" si="7"/>
        <v>0.67822514788209065</v>
      </c>
    </row>
    <row r="896" spans="1:10" ht="14" x14ac:dyDescent="0.15">
      <c r="A896" s="6">
        <v>956</v>
      </c>
      <c r="B896" s="12">
        <v>9</v>
      </c>
      <c r="C896" s="6">
        <v>40</v>
      </c>
      <c r="D896" s="5" t="s">
        <v>10</v>
      </c>
      <c r="E896" s="6">
        <v>20.9</v>
      </c>
      <c r="F896" s="6">
        <v>14.8</v>
      </c>
      <c r="G896" s="7">
        <v>142662.11157000001</v>
      </c>
      <c r="H896" s="6">
        <v>403.7</v>
      </c>
      <c r="I896" s="7">
        <f t="shared" si="6"/>
        <v>353.38645422343325</v>
      </c>
      <c r="J896" s="7">
        <f t="shared" si="7"/>
        <v>3.5338645422343324</v>
      </c>
    </row>
    <row r="897" spans="1:10" ht="14" x14ac:dyDescent="0.15">
      <c r="A897" s="6">
        <v>957</v>
      </c>
      <c r="B897" s="12">
        <v>7</v>
      </c>
      <c r="C897" s="6">
        <v>40</v>
      </c>
      <c r="D897" s="5" t="s">
        <v>10</v>
      </c>
      <c r="E897" s="6">
        <v>25.3</v>
      </c>
      <c r="F897" s="6">
        <v>18.3</v>
      </c>
      <c r="G897" s="7">
        <v>233597.53483000002</v>
      </c>
      <c r="H897" s="6">
        <v>403.7</v>
      </c>
      <c r="I897" s="7">
        <f t="shared" si="6"/>
        <v>578.64140408719356</v>
      </c>
      <c r="J897" s="7">
        <f t="shared" si="7"/>
        <v>5.7864140408719358</v>
      </c>
    </row>
    <row r="898" spans="1:10" ht="14" x14ac:dyDescent="0.15">
      <c r="A898" s="6">
        <v>958</v>
      </c>
      <c r="B898" s="12">
        <v>3</v>
      </c>
      <c r="C898" s="6">
        <v>40</v>
      </c>
      <c r="D898" s="13" t="s">
        <v>10</v>
      </c>
      <c r="E898" s="6">
        <v>28.3</v>
      </c>
      <c r="F898" s="14">
        <v>20.8</v>
      </c>
      <c r="G898" s="7">
        <v>307978.17593000003</v>
      </c>
      <c r="H898" s="6">
        <v>403.7</v>
      </c>
      <c r="I898" s="7">
        <f t="shared" si="6"/>
        <v>762.88871917265305</v>
      </c>
      <c r="J898" s="7">
        <f t="shared" si="7"/>
        <v>7.6288871917265304</v>
      </c>
    </row>
    <row r="899" spans="1:10" ht="14" x14ac:dyDescent="0.15">
      <c r="A899" s="6">
        <v>959</v>
      </c>
      <c r="B899" s="12">
        <v>16</v>
      </c>
      <c r="C899" s="6">
        <v>40</v>
      </c>
      <c r="D899" s="5" t="s">
        <v>10</v>
      </c>
      <c r="E899" s="6">
        <v>28.9</v>
      </c>
      <c r="F899" s="6">
        <v>21.5</v>
      </c>
      <c r="G899" s="7">
        <v>325253.06906999997</v>
      </c>
      <c r="H899" s="6">
        <v>403.7</v>
      </c>
      <c r="I899" s="7">
        <f t="shared" si="6"/>
        <v>805.6801314590042</v>
      </c>
      <c r="J899" s="7">
        <f t="shared" si="7"/>
        <v>8.056801314590043</v>
      </c>
    </row>
    <row r="900" spans="1:10" ht="14" x14ac:dyDescent="0.15">
      <c r="A900" s="6">
        <v>960</v>
      </c>
      <c r="B900" s="12">
        <v>14</v>
      </c>
      <c r="C900" s="6">
        <v>40</v>
      </c>
      <c r="D900" s="5" t="s">
        <v>10</v>
      </c>
      <c r="E900" s="6">
        <v>24.4</v>
      </c>
      <c r="F900" s="6">
        <v>23.1</v>
      </c>
      <c r="G900" s="7">
        <v>248208.25221999999</v>
      </c>
      <c r="H900" s="6">
        <v>403.7</v>
      </c>
      <c r="I900" s="7">
        <f t="shared" si="6"/>
        <v>614.83342140203126</v>
      </c>
      <c r="J900" s="7">
        <f t="shared" si="7"/>
        <v>6.1483342140203128</v>
      </c>
    </row>
    <row r="901" spans="1:10" ht="14" x14ac:dyDescent="0.15">
      <c r="A901" s="6">
        <v>961</v>
      </c>
      <c r="B901" s="12">
        <v>12</v>
      </c>
      <c r="C901" s="6">
        <v>40</v>
      </c>
      <c r="D901" s="5" t="s">
        <v>10</v>
      </c>
      <c r="E901" s="6">
        <v>29.3</v>
      </c>
      <c r="F901" s="6">
        <v>23.9</v>
      </c>
      <c r="G901" s="7">
        <v>349200.25722999999</v>
      </c>
      <c r="H901" s="6">
        <v>403.7</v>
      </c>
      <c r="I901" s="7">
        <f t="shared" si="6"/>
        <v>864.99939863760221</v>
      </c>
      <c r="J901" s="7">
        <f t="shared" si="7"/>
        <v>8.6499939863760229</v>
      </c>
    </row>
    <row r="902" spans="1:10" ht="14" x14ac:dyDescent="0.15">
      <c r="A902" s="6">
        <v>962</v>
      </c>
      <c r="B902" s="12">
        <v>6</v>
      </c>
      <c r="C902" s="6">
        <v>40</v>
      </c>
      <c r="D902" s="13" t="s">
        <v>10</v>
      </c>
      <c r="E902" s="6">
        <v>35.299999999999997</v>
      </c>
      <c r="F902" s="14">
        <v>26.2</v>
      </c>
      <c r="G902" s="7">
        <v>515562.62073000002</v>
      </c>
      <c r="H902" s="6">
        <v>403.7</v>
      </c>
      <c r="I902" s="7">
        <f t="shared" si="6"/>
        <v>1277.0934375278673</v>
      </c>
      <c r="J902" s="7">
        <f t="shared" si="7"/>
        <v>12.770934375278673</v>
      </c>
    </row>
    <row r="903" spans="1:10" ht="14" x14ac:dyDescent="0.15">
      <c r="A903" s="6">
        <v>963</v>
      </c>
      <c r="B903" s="12">
        <v>4</v>
      </c>
      <c r="C903" s="6">
        <v>40</v>
      </c>
      <c r="D903" s="13" t="s">
        <v>10</v>
      </c>
      <c r="E903" s="6">
        <v>36.5</v>
      </c>
      <c r="F903" s="14">
        <v>28.2</v>
      </c>
      <c r="G903" s="7">
        <v>563107.64945000003</v>
      </c>
      <c r="H903" s="6">
        <v>403.7</v>
      </c>
      <c r="I903" s="7">
        <f t="shared" si="6"/>
        <v>1394.8666075055735</v>
      </c>
      <c r="J903" s="7">
        <f t="shared" si="7"/>
        <v>13.948666075055735</v>
      </c>
    </row>
    <row r="904" spans="1:10" ht="14" x14ac:dyDescent="0.15">
      <c r="A904" s="6">
        <v>964</v>
      </c>
      <c r="B904" s="12">
        <v>11</v>
      </c>
      <c r="C904" s="6">
        <v>40</v>
      </c>
      <c r="D904" s="5" t="s">
        <v>10</v>
      </c>
      <c r="E904" s="6">
        <v>50.5</v>
      </c>
      <c r="F904" s="6">
        <v>29.4</v>
      </c>
      <c r="G904" s="7">
        <v>1089672.9746500002</v>
      </c>
      <c r="H904" s="6">
        <v>403.7</v>
      </c>
      <c r="I904" s="7">
        <f t="shared" si="6"/>
        <v>2699.2147006440432</v>
      </c>
      <c r="J904" s="7">
        <f t="shared" si="7"/>
        <v>26.992147006440433</v>
      </c>
    </row>
    <row r="905" spans="1:10" ht="14" x14ac:dyDescent="0.15">
      <c r="A905" s="6">
        <v>965</v>
      </c>
      <c r="B905" s="12">
        <v>17</v>
      </c>
      <c r="C905" s="6">
        <v>40</v>
      </c>
      <c r="D905" s="5" t="s">
        <v>10</v>
      </c>
      <c r="E905" s="6">
        <v>50.3</v>
      </c>
      <c r="F905" s="6">
        <v>29.9</v>
      </c>
      <c r="G905" s="7">
        <v>1083969.7054300001</v>
      </c>
      <c r="H905" s="6">
        <v>403.7</v>
      </c>
      <c r="I905" s="7">
        <f t="shared" si="6"/>
        <v>2685.0872069110728</v>
      </c>
      <c r="J905" s="7">
        <f t="shared" si="7"/>
        <v>26.850872069110729</v>
      </c>
    </row>
    <row r="906" spans="1:10" ht="14" x14ac:dyDescent="0.15">
      <c r="A906" s="6">
        <v>966</v>
      </c>
      <c r="B906" s="12">
        <v>15</v>
      </c>
      <c r="C906" s="6">
        <v>40</v>
      </c>
      <c r="D906" s="5" t="s">
        <v>10</v>
      </c>
      <c r="E906" s="6">
        <v>53.3</v>
      </c>
      <c r="F906" s="6">
        <v>31</v>
      </c>
      <c r="G906" s="7">
        <v>1228291.07913</v>
      </c>
      <c r="H906" s="6">
        <v>403.7</v>
      </c>
      <c r="I906" s="7">
        <f t="shared" si="6"/>
        <v>3042.5837976963094</v>
      </c>
      <c r="J906" s="7">
        <f t="shared" si="7"/>
        <v>30.425837976963095</v>
      </c>
    </row>
    <row r="907" spans="1:10" ht="14" x14ac:dyDescent="0.15">
      <c r="A907" s="6">
        <v>967</v>
      </c>
      <c r="B907" s="12">
        <v>2</v>
      </c>
      <c r="C907" s="6">
        <v>40</v>
      </c>
      <c r="D907" s="13" t="s">
        <v>10</v>
      </c>
      <c r="E907" s="6">
        <v>60.1</v>
      </c>
      <c r="F907" s="14">
        <v>31.1</v>
      </c>
      <c r="G907" s="7">
        <v>1575295.2002700001</v>
      </c>
      <c r="H907" s="6">
        <v>403.7</v>
      </c>
      <c r="I907" s="7">
        <f t="shared" si="6"/>
        <v>3902.1431762942784</v>
      </c>
      <c r="J907" s="7">
        <f t="shared" si="7"/>
        <v>39.021431762942782</v>
      </c>
    </row>
    <row r="908" spans="1:10" ht="14" x14ac:dyDescent="0.15">
      <c r="A908" s="6">
        <v>968</v>
      </c>
      <c r="B908" s="12">
        <v>21</v>
      </c>
      <c r="C908" s="6">
        <v>40</v>
      </c>
      <c r="D908" s="5" t="s">
        <v>10</v>
      </c>
      <c r="E908" s="6">
        <v>48.7</v>
      </c>
      <c r="F908" s="6">
        <v>31.5</v>
      </c>
      <c r="G908" s="7">
        <v>1024686.0622300003</v>
      </c>
      <c r="H908" s="6">
        <v>403.7</v>
      </c>
      <c r="I908" s="7">
        <f t="shared" si="6"/>
        <v>2538.236468243746</v>
      </c>
      <c r="J908" s="7">
        <f t="shared" si="7"/>
        <v>25.382364682437462</v>
      </c>
    </row>
    <row r="909" spans="1:10" ht="14" x14ac:dyDescent="0.15">
      <c r="A909" s="6">
        <v>969</v>
      </c>
      <c r="B909" s="12">
        <v>22</v>
      </c>
      <c r="C909" s="6">
        <v>40</v>
      </c>
      <c r="D909" s="5" t="s">
        <v>10</v>
      </c>
      <c r="E909" s="6">
        <v>58.7</v>
      </c>
      <c r="F909" s="6">
        <v>32.299999999999997</v>
      </c>
      <c r="G909" s="7">
        <v>1507597.4230300004</v>
      </c>
      <c r="H909" s="6">
        <v>403.7</v>
      </c>
      <c r="I909" s="7">
        <f t="shared" si="6"/>
        <v>3734.4498960366618</v>
      </c>
      <c r="J909" s="7">
        <f t="shared" si="7"/>
        <v>37.344498960366622</v>
      </c>
    </row>
    <row r="910" spans="1:10" ht="14" x14ac:dyDescent="0.15">
      <c r="A910" s="6">
        <v>970</v>
      </c>
      <c r="B910" s="12">
        <v>5</v>
      </c>
      <c r="C910" s="6">
        <v>40</v>
      </c>
      <c r="D910" s="13" t="s">
        <v>10</v>
      </c>
      <c r="E910" s="6">
        <v>49.2</v>
      </c>
      <c r="F910" s="14">
        <v>32.700000000000003</v>
      </c>
      <c r="G910" s="7">
        <v>1053668.9035800002</v>
      </c>
      <c r="H910" s="6">
        <v>403.7</v>
      </c>
      <c r="I910" s="7">
        <f t="shared" si="6"/>
        <v>2610.0294862026262</v>
      </c>
      <c r="J910" s="7">
        <f t="shared" si="7"/>
        <v>26.100294862026264</v>
      </c>
    </row>
    <row r="911" spans="1:10" ht="14" x14ac:dyDescent="0.15">
      <c r="A911" s="6">
        <v>971</v>
      </c>
      <c r="B911" s="12">
        <v>8</v>
      </c>
      <c r="C911" s="6">
        <v>40</v>
      </c>
      <c r="D911" s="5" t="s">
        <v>10</v>
      </c>
      <c r="E911" s="6">
        <v>57.9</v>
      </c>
      <c r="F911" s="6">
        <v>33.5</v>
      </c>
      <c r="G911" s="7">
        <v>1473088.21847</v>
      </c>
      <c r="H911" s="6">
        <v>403.7</v>
      </c>
      <c r="I911" s="7">
        <f t="shared" si="6"/>
        <v>3648.9675959128067</v>
      </c>
      <c r="J911" s="7">
        <f t="shared" si="7"/>
        <v>36.489675959128071</v>
      </c>
    </row>
    <row r="912" spans="1:10" ht="13" x14ac:dyDescent="0.15">
      <c r="A912" s="6">
        <v>972</v>
      </c>
      <c r="B912" s="6">
        <v>3</v>
      </c>
      <c r="C912" s="6">
        <v>41</v>
      </c>
      <c r="D912" s="5" t="s">
        <v>10</v>
      </c>
      <c r="E912" s="6">
        <v>6.6</v>
      </c>
      <c r="F912" s="6">
        <v>5.7</v>
      </c>
      <c r="G912" s="7">
        <v>1963.7752200000032</v>
      </c>
      <c r="H912" s="6">
        <v>403.7</v>
      </c>
      <c r="I912" s="7">
        <f t="shared" si="6"/>
        <v>4.8644419618528687</v>
      </c>
      <c r="J912" s="7">
        <f t="shared" si="7"/>
        <v>4.8644419618528688E-2</v>
      </c>
    </row>
    <row r="913" spans="1:10" ht="13" x14ac:dyDescent="0.15">
      <c r="A913" s="6">
        <v>973</v>
      </c>
      <c r="B913" s="6">
        <v>16</v>
      </c>
      <c r="C913" s="6">
        <v>41</v>
      </c>
      <c r="D913" s="5" t="s">
        <v>11</v>
      </c>
      <c r="E913" s="6">
        <v>5.8</v>
      </c>
      <c r="F913" s="6">
        <v>6.5</v>
      </c>
      <c r="G913" s="7">
        <v>12168.866319999999</v>
      </c>
      <c r="H913" s="6">
        <v>403.7</v>
      </c>
      <c r="I913" s="7">
        <f t="shared" si="6"/>
        <v>30.143339905870693</v>
      </c>
      <c r="J913" s="7">
        <f t="shared" si="7"/>
        <v>0.30143339905870692</v>
      </c>
    </row>
    <row r="914" spans="1:10" ht="13" x14ac:dyDescent="0.15">
      <c r="A914" s="6">
        <v>974</v>
      </c>
      <c r="B914" s="6">
        <v>24</v>
      </c>
      <c r="C914" s="6">
        <v>41</v>
      </c>
      <c r="D914" s="5" t="s">
        <v>10</v>
      </c>
      <c r="E914" s="6">
        <v>11.8</v>
      </c>
      <c r="F914" s="6">
        <v>8.1</v>
      </c>
      <c r="G914" s="7">
        <v>22524.862179999996</v>
      </c>
      <c r="H914" s="6">
        <v>403.7</v>
      </c>
      <c r="I914" s="7">
        <f t="shared" si="6"/>
        <v>55.79604206093633</v>
      </c>
      <c r="J914" s="7">
        <f t="shared" si="7"/>
        <v>0.55796042060936335</v>
      </c>
    </row>
    <row r="915" spans="1:10" ht="13" x14ac:dyDescent="0.15">
      <c r="A915" s="6">
        <v>975</v>
      </c>
      <c r="B915" s="6">
        <v>36</v>
      </c>
      <c r="C915" s="6">
        <v>41</v>
      </c>
      <c r="D915" s="5" t="s">
        <v>10</v>
      </c>
      <c r="E915" s="6">
        <v>14</v>
      </c>
      <c r="F915" s="6">
        <v>8.6</v>
      </c>
      <c r="G915" s="7">
        <v>36517.414600000011</v>
      </c>
      <c r="H915" s="6">
        <v>403.7</v>
      </c>
      <c r="I915" s="7">
        <f t="shared" si="6"/>
        <v>90.456810998266064</v>
      </c>
      <c r="J915" s="7">
        <f t="shared" si="7"/>
        <v>0.90456810998266068</v>
      </c>
    </row>
    <row r="916" spans="1:10" ht="13" x14ac:dyDescent="0.15">
      <c r="A916" s="6">
        <v>976</v>
      </c>
      <c r="B916" s="6">
        <v>8</v>
      </c>
      <c r="C916" s="6">
        <v>41</v>
      </c>
      <c r="D916" s="5" t="s">
        <v>10</v>
      </c>
      <c r="E916" s="6">
        <v>10.6</v>
      </c>
      <c r="F916" s="6">
        <v>8.8000000000000007</v>
      </c>
      <c r="G916" s="7">
        <v>23184.201920000007</v>
      </c>
      <c r="H916" s="6">
        <v>403.7</v>
      </c>
      <c r="I916" s="7">
        <f t="shared" si="6"/>
        <v>57.429283923705739</v>
      </c>
      <c r="J916" s="7">
        <f t="shared" si="7"/>
        <v>0.57429283923705743</v>
      </c>
    </row>
    <row r="917" spans="1:10" ht="13" x14ac:dyDescent="0.15">
      <c r="A917" s="6">
        <v>977</v>
      </c>
      <c r="B917" s="6">
        <v>26</v>
      </c>
      <c r="C917" s="6">
        <v>41</v>
      </c>
      <c r="D917" s="5" t="s">
        <v>10</v>
      </c>
      <c r="E917" s="6">
        <v>10.3</v>
      </c>
      <c r="F917" s="6">
        <v>10.199999999999999</v>
      </c>
      <c r="G917" s="7">
        <v>31328.559730000001</v>
      </c>
      <c r="H917" s="6">
        <v>403.7</v>
      </c>
      <c r="I917" s="7">
        <f t="shared" si="6"/>
        <v>77.603566336388411</v>
      </c>
      <c r="J917" s="7">
        <f t="shared" si="7"/>
        <v>0.77603566336388408</v>
      </c>
    </row>
    <row r="918" spans="1:10" ht="13" x14ac:dyDescent="0.15">
      <c r="A918" s="6">
        <v>978</v>
      </c>
      <c r="B918" s="6">
        <v>37</v>
      </c>
      <c r="C918" s="6">
        <v>41</v>
      </c>
      <c r="D918" s="5" t="s">
        <v>11</v>
      </c>
      <c r="E918" s="6">
        <v>11.4</v>
      </c>
      <c r="F918" s="6">
        <v>11.2</v>
      </c>
      <c r="G918" s="7">
        <v>47011.470480000011</v>
      </c>
      <c r="H918" s="6">
        <v>403.7</v>
      </c>
      <c r="I918" s="7">
        <f t="shared" si="6"/>
        <v>116.45149982660395</v>
      </c>
      <c r="J918" s="7">
        <f t="shared" si="7"/>
        <v>1.1645149982660394</v>
      </c>
    </row>
    <row r="919" spans="1:10" ht="13" x14ac:dyDescent="0.15">
      <c r="A919" s="6">
        <v>979</v>
      </c>
      <c r="B919" s="6">
        <v>22</v>
      </c>
      <c r="C919" s="6">
        <v>41</v>
      </c>
      <c r="D919" s="5" t="s">
        <v>10</v>
      </c>
      <c r="E919" s="6">
        <v>14.3</v>
      </c>
      <c r="F919" s="6">
        <v>11.8</v>
      </c>
      <c r="G919" s="7">
        <v>58615.478130000003</v>
      </c>
      <c r="H919" s="6">
        <v>403.7</v>
      </c>
      <c r="I919" s="7">
        <f t="shared" si="6"/>
        <v>145.1956356948229</v>
      </c>
      <c r="J919" s="7">
        <f t="shared" si="7"/>
        <v>1.451956356948229</v>
      </c>
    </row>
    <row r="920" spans="1:10" ht="13" x14ac:dyDescent="0.15">
      <c r="A920" s="6">
        <v>980</v>
      </c>
      <c r="B920" s="6">
        <v>30</v>
      </c>
      <c r="C920" s="6">
        <v>41</v>
      </c>
      <c r="D920" s="5" t="s">
        <v>11</v>
      </c>
      <c r="E920" s="6">
        <v>10.199999999999999</v>
      </c>
      <c r="F920" s="6">
        <v>13.1</v>
      </c>
      <c r="G920" s="7">
        <v>37635.221519999992</v>
      </c>
      <c r="H920" s="6">
        <v>403.7</v>
      </c>
      <c r="I920" s="7">
        <f t="shared" si="6"/>
        <v>93.225715927669043</v>
      </c>
      <c r="J920" s="7">
        <f t="shared" si="7"/>
        <v>0.93225715927669039</v>
      </c>
    </row>
    <row r="921" spans="1:10" ht="13" x14ac:dyDescent="0.15">
      <c r="A921" s="6">
        <v>981</v>
      </c>
      <c r="B921" s="6">
        <v>41</v>
      </c>
      <c r="C921" s="6">
        <v>41</v>
      </c>
      <c r="D921" s="5" t="s">
        <v>10</v>
      </c>
      <c r="E921" s="6">
        <v>12.6</v>
      </c>
      <c r="F921" s="6">
        <v>13.2</v>
      </c>
      <c r="G921" s="7">
        <v>58112.301120000004</v>
      </c>
      <c r="H921" s="6">
        <v>403.7</v>
      </c>
      <c r="I921" s="7">
        <f t="shared" si="6"/>
        <v>143.94922249194948</v>
      </c>
      <c r="J921" s="7">
        <f t="shared" si="7"/>
        <v>1.4394922249194948</v>
      </c>
    </row>
    <row r="922" spans="1:10" ht="13" x14ac:dyDescent="0.15">
      <c r="A922" s="6">
        <v>982</v>
      </c>
      <c r="B922" s="6">
        <v>14</v>
      </c>
      <c r="C922" s="6">
        <v>41</v>
      </c>
      <c r="D922" s="5" t="s">
        <v>11</v>
      </c>
      <c r="E922" s="6">
        <v>12.1</v>
      </c>
      <c r="F922" s="6">
        <v>13.6</v>
      </c>
      <c r="G922" s="7">
        <v>52962.060580000005</v>
      </c>
      <c r="H922" s="6">
        <v>403.7</v>
      </c>
      <c r="I922" s="7">
        <f t="shared" si="6"/>
        <v>131.19162888283381</v>
      </c>
      <c r="J922" s="7">
        <f t="shared" si="7"/>
        <v>1.3119162888283382</v>
      </c>
    </row>
    <row r="923" spans="1:10" ht="13" x14ac:dyDescent="0.15">
      <c r="A923" s="6">
        <v>983</v>
      </c>
      <c r="B923" s="6">
        <v>4</v>
      </c>
      <c r="C923" s="6">
        <v>41</v>
      </c>
      <c r="D923" s="5" t="s">
        <v>10</v>
      </c>
      <c r="E923" s="6">
        <v>15</v>
      </c>
      <c r="F923" s="6">
        <v>15.7</v>
      </c>
      <c r="G923" s="7">
        <v>88000.623699999996</v>
      </c>
      <c r="H923" s="6">
        <v>403.7</v>
      </c>
      <c r="I923" s="7">
        <f t="shared" si="6"/>
        <v>217.9851961852861</v>
      </c>
      <c r="J923" s="7">
        <f t="shared" si="7"/>
        <v>2.1798519618528611</v>
      </c>
    </row>
    <row r="924" spans="1:10" ht="13" x14ac:dyDescent="0.15">
      <c r="A924" s="6">
        <v>984</v>
      </c>
      <c r="B924" s="6">
        <v>23</v>
      </c>
      <c r="C924" s="6">
        <v>41</v>
      </c>
      <c r="D924" s="5" t="s">
        <v>10</v>
      </c>
      <c r="E924" s="6">
        <v>18.3</v>
      </c>
      <c r="F924" s="6">
        <v>15.8</v>
      </c>
      <c r="G924" s="7">
        <v>117881.19893000004</v>
      </c>
      <c r="H924" s="6">
        <v>403.7</v>
      </c>
      <c r="I924" s="7">
        <f t="shared" si="6"/>
        <v>292.0019790190737</v>
      </c>
      <c r="J924" s="7">
        <f t="shared" si="7"/>
        <v>2.9200197901907372</v>
      </c>
    </row>
    <row r="925" spans="1:10" ht="13" x14ac:dyDescent="0.15">
      <c r="A925" s="6">
        <v>985</v>
      </c>
      <c r="B925" s="6">
        <v>7</v>
      </c>
      <c r="C925" s="6">
        <v>41</v>
      </c>
      <c r="D925" s="5" t="s">
        <v>10</v>
      </c>
      <c r="E925" s="6">
        <v>20.100000000000001</v>
      </c>
      <c r="F925" s="6">
        <v>16.3</v>
      </c>
      <c r="G925" s="7">
        <v>141817.33747000006</v>
      </c>
      <c r="H925" s="6">
        <v>403.7</v>
      </c>
      <c r="I925" s="7">
        <f t="shared" si="6"/>
        <v>351.2938753282142</v>
      </c>
      <c r="J925" s="7">
        <f t="shared" si="7"/>
        <v>3.5129387532821421</v>
      </c>
    </row>
    <row r="926" spans="1:10" ht="13" x14ac:dyDescent="0.15">
      <c r="A926" s="6">
        <v>986</v>
      </c>
      <c r="B926" s="6">
        <v>19</v>
      </c>
      <c r="C926" s="6">
        <v>41</v>
      </c>
      <c r="D926" s="5" t="s">
        <v>11</v>
      </c>
      <c r="E926" s="6">
        <v>21.9</v>
      </c>
      <c r="F926" s="6">
        <v>16.5</v>
      </c>
      <c r="G926" s="7">
        <v>173493.16217999998</v>
      </c>
      <c r="H926" s="6">
        <v>403.7</v>
      </c>
      <c r="I926" s="7">
        <f t="shared" si="6"/>
        <v>429.75764721327715</v>
      </c>
      <c r="J926" s="7">
        <f t="shared" si="7"/>
        <v>4.2975764721327714</v>
      </c>
    </row>
    <row r="927" spans="1:10" ht="13" x14ac:dyDescent="0.15">
      <c r="A927" s="6">
        <v>987</v>
      </c>
      <c r="B927" s="6">
        <v>20</v>
      </c>
      <c r="C927" s="6">
        <v>41</v>
      </c>
      <c r="D927" s="5" t="s">
        <v>11</v>
      </c>
      <c r="E927" s="6">
        <v>22.4</v>
      </c>
      <c r="F927" s="6">
        <v>16.5</v>
      </c>
      <c r="G927" s="7">
        <v>181505.65887999997</v>
      </c>
      <c r="H927" s="6">
        <v>403.7</v>
      </c>
      <c r="I927" s="7">
        <f t="shared" si="6"/>
        <v>449.60529819172649</v>
      </c>
      <c r="J927" s="7">
        <f t="shared" si="7"/>
        <v>4.4960529819172654</v>
      </c>
    </row>
    <row r="928" spans="1:10" ht="13" x14ac:dyDescent="0.15">
      <c r="A928" s="6">
        <v>988</v>
      </c>
      <c r="B928" s="6">
        <v>12</v>
      </c>
      <c r="C928" s="6">
        <v>41</v>
      </c>
      <c r="D928" s="5" t="s">
        <v>11</v>
      </c>
      <c r="E928" s="6">
        <v>18.600000000000001</v>
      </c>
      <c r="F928" s="6">
        <v>18.3</v>
      </c>
      <c r="G928" s="7">
        <v>125146.87848000003</v>
      </c>
      <c r="H928" s="6">
        <v>403.7</v>
      </c>
      <c r="I928" s="7">
        <f t="shared" si="6"/>
        <v>309.99969898439446</v>
      </c>
      <c r="J928" s="7">
        <f t="shared" si="7"/>
        <v>3.0999969898439446</v>
      </c>
    </row>
    <row r="929" spans="1:10" ht="13" x14ac:dyDescent="0.15">
      <c r="A929" s="6">
        <v>989</v>
      </c>
      <c r="B929" s="6">
        <v>15</v>
      </c>
      <c r="C929" s="6">
        <v>41</v>
      </c>
      <c r="D929" s="5" t="s">
        <v>11</v>
      </c>
      <c r="E929" s="6">
        <v>13.4</v>
      </c>
      <c r="F929" s="6">
        <v>18.399999999999999</v>
      </c>
      <c r="G929" s="7">
        <v>64953.675280000003</v>
      </c>
      <c r="H929" s="6">
        <v>403.7</v>
      </c>
      <c r="I929" s="7">
        <f t="shared" si="6"/>
        <v>160.89590111468914</v>
      </c>
      <c r="J929" s="7">
        <f t="shared" si="7"/>
        <v>1.6089590111468914</v>
      </c>
    </row>
    <row r="930" spans="1:10" ht="13" x14ac:dyDescent="0.15">
      <c r="A930" s="6">
        <v>990</v>
      </c>
      <c r="B930" s="6">
        <v>1</v>
      </c>
      <c r="C930" s="6">
        <v>41</v>
      </c>
      <c r="D930" s="5" t="s">
        <v>11</v>
      </c>
      <c r="E930" s="6">
        <v>21.9</v>
      </c>
      <c r="F930" s="6">
        <v>18.7</v>
      </c>
      <c r="G930" s="7">
        <v>173493.16217999998</v>
      </c>
      <c r="H930" s="6">
        <v>403.7</v>
      </c>
      <c r="I930" s="7">
        <f t="shared" si="6"/>
        <v>429.75764721327715</v>
      </c>
      <c r="J930" s="7">
        <f t="shared" si="7"/>
        <v>4.2975764721327714</v>
      </c>
    </row>
    <row r="931" spans="1:10" ht="13" x14ac:dyDescent="0.15">
      <c r="A931" s="6">
        <v>991</v>
      </c>
      <c r="B931" s="6">
        <v>9</v>
      </c>
      <c r="C931" s="6">
        <v>41</v>
      </c>
      <c r="D931" s="5" t="s">
        <v>11</v>
      </c>
      <c r="E931" s="6">
        <v>24.5</v>
      </c>
      <c r="F931" s="6">
        <v>18.899999999999999</v>
      </c>
      <c r="G931" s="7">
        <v>217133.23449999999</v>
      </c>
      <c r="H931" s="6">
        <v>403.7</v>
      </c>
      <c r="I931" s="7">
        <f t="shared" si="6"/>
        <v>537.8579006688135</v>
      </c>
      <c r="J931" s="7">
        <f t="shared" si="7"/>
        <v>5.3785790066881347</v>
      </c>
    </row>
    <row r="932" spans="1:10" ht="13" x14ac:dyDescent="0.15">
      <c r="A932" s="6">
        <v>992</v>
      </c>
      <c r="B932" s="6">
        <v>17</v>
      </c>
      <c r="C932" s="6">
        <v>41</v>
      </c>
      <c r="D932" s="5" t="s">
        <v>11</v>
      </c>
      <c r="E932" s="6">
        <v>26.3</v>
      </c>
      <c r="F932" s="6">
        <v>18.899999999999999</v>
      </c>
      <c r="G932" s="7">
        <v>250210.55721999999</v>
      </c>
      <c r="H932" s="6">
        <v>403.7</v>
      </c>
      <c r="I932" s="7">
        <f t="shared" si="6"/>
        <v>619.79330497894478</v>
      </c>
      <c r="J932" s="7">
        <f t="shared" si="7"/>
        <v>6.197933049789448</v>
      </c>
    </row>
    <row r="933" spans="1:10" ht="13" x14ac:dyDescent="0.15">
      <c r="A933" s="6">
        <v>993</v>
      </c>
      <c r="B933" s="6">
        <v>27</v>
      </c>
      <c r="C933" s="6">
        <v>41</v>
      </c>
      <c r="D933" s="5" t="s">
        <v>10</v>
      </c>
      <c r="E933" s="6">
        <v>19.8</v>
      </c>
      <c r="F933" s="6">
        <v>19.3</v>
      </c>
      <c r="G933" s="7">
        <v>157081.17898000003</v>
      </c>
      <c r="H933" s="6">
        <v>403.7</v>
      </c>
      <c r="I933" s="7">
        <f t="shared" si="6"/>
        <v>389.10373787465949</v>
      </c>
      <c r="J933" s="7">
        <f t="shared" si="7"/>
        <v>3.8910373787465948</v>
      </c>
    </row>
    <row r="934" spans="1:10" ht="13" x14ac:dyDescent="0.15">
      <c r="A934" s="6">
        <v>994</v>
      </c>
      <c r="B934" s="6">
        <v>32</v>
      </c>
      <c r="C934" s="6">
        <v>41</v>
      </c>
      <c r="D934" s="5" t="s">
        <v>10</v>
      </c>
      <c r="E934" s="6">
        <v>23.4</v>
      </c>
      <c r="F934" s="6">
        <v>20.2</v>
      </c>
      <c r="G934" s="7">
        <v>213397.97572000005</v>
      </c>
      <c r="H934" s="6">
        <v>403.7</v>
      </c>
      <c r="I934" s="7">
        <f t="shared" si="6"/>
        <v>528.60533990587078</v>
      </c>
      <c r="J934" s="7">
        <f t="shared" si="7"/>
        <v>5.2860533990587077</v>
      </c>
    </row>
    <row r="935" spans="1:10" ht="13" x14ac:dyDescent="0.15">
      <c r="A935" s="6">
        <v>995</v>
      </c>
      <c r="B935" s="6">
        <v>39</v>
      </c>
      <c r="C935" s="6">
        <v>41</v>
      </c>
      <c r="D935" s="5" t="s">
        <v>11</v>
      </c>
      <c r="E935" s="6">
        <v>18.600000000000001</v>
      </c>
      <c r="F935" s="6">
        <v>20.5</v>
      </c>
      <c r="G935" s="7">
        <v>125146.87848000003</v>
      </c>
      <c r="H935" s="6">
        <v>403.7</v>
      </c>
      <c r="I935" s="7">
        <f t="shared" si="6"/>
        <v>309.99969898439446</v>
      </c>
      <c r="J935" s="7">
        <f t="shared" si="7"/>
        <v>3.0999969898439446</v>
      </c>
    </row>
    <row r="936" spans="1:10" ht="13" x14ac:dyDescent="0.15">
      <c r="A936" s="6">
        <v>996</v>
      </c>
      <c r="B936" s="6">
        <v>25</v>
      </c>
      <c r="C936" s="6">
        <v>41</v>
      </c>
      <c r="D936" s="5" t="s">
        <v>11</v>
      </c>
      <c r="E936" s="6">
        <v>21.9</v>
      </c>
      <c r="F936" s="6">
        <v>20.6</v>
      </c>
      <c r="G936" s="7">
        <v>173493.16217999998</v>
      </c>
      <c r="H936" s="6">
        <v>403.7</v>
      </c>
      <c r="I936" s="7">
        <f t="shared" si="6"/>
        <v>429.75764721327715</v>
      </c>
      <c r="J936" s="7">
        <f t="shared" si="7"/>
        <v>4.2975764721327714</v>
      </c>
    </row>
    <row r="937" spans="1:10" ht="13" x14ac:dyDescent="0.15">
      <c r="A937" s="6">
        <v>997</v>
      </c>
      <c r="B937" s="6">
        <v>5</v>
      </c>
      <c r="C937" s="6">
        <v>41</v>
      </c>
      <c r="D937" s="5" t="s">
        <v>11</v>
      </c>
      <c r="E937" s="6">
        <v>24.6</v>
      </c>
      <c r="F937" s="6">
        <v>20.7</v>
      </c>
      <c r="G937" s="7">
        <v>218909.36808000001</v>
      </c>
      <c r="H937" s="6">
        <v>403.7</v>
      </c>
      <c r="I937" s="7">
        <f t="shared" si="6"/>
        <v>542.25753797374296</v>
      </c>
      <c r="J937" s="7">
        <f t="shared" si="7"/>
        <v>5.4225753797374301</v>
      </c>
    </row>
    <row r="938" spans="1:10" ht="13" x14ac:dyDescent="0.15">
      <c r="A938" s="6">
        <v>998</v>
      </c>
      <c r="B938" s="6">
        <v>13</v>
      </c>
      <c r="C938" s="6">
        <v>41</v>
      </c>
      <c r="D938" s="5" t="s">
        <v>10</v>
      </c>
      <c r="E938" s="6">
        <v>31.9</v>
      </c>
      <c r="F938" s="6">
        <v>21</v>
      </c>
      <c r="G938" s="7">
        <v>392016.65437</v>
      </c>
      <c r="H938" s="6">
        <v>403.7</v>
      </c>
      <c r="I938" s="7">
        <f t="shared" si="6"/>
        <v>971.05933705722077</v>
      </c>
      <c r="J938" s="7">
        <f t="shared" si="7"/>
        <v>9.7105933705722087</v>
      </c>
    </row>
    <row r="939" spans="1:10" ht="13" x14ac:dyDescent="0.15">
      <c r="A939" s="6">
        <v>999</v>
      </c>
      <c r="B939" s="6">
        <v>18</v>
      </c>
      <c r="C939" s="6">
        <v>41</v>
      </c>
      <c r="D939" s="5" t="s">
        <v>11</v>
      </c>
      <c r="E939" s="6">
        <v>20.7</v>
      </c>
      <c r="F939" s="6">
        <v>21</v>
      </c>
      <c r="G939" s="7">
        <v>155001.11562</v>
      </c>
      <c r="H939" s="6">
        <v>403.7</v>
      </c>
      <c r="I939" s="7">
        <f t="shared" si="6"/>
        <v>383.95124007926677</v>
      </c>
      <c r="J939" s="7">
        <f t="shared" si="7"/>
        <v>3.8395124007926675</v>
      </c>
    </row>
    <row r="940" spans="1:10" ht="13" x14ac:dyDescent="0.15">
      <c r="A940" s="6">
        <v>1000</v>
      </c>
      <c r="B940" s="6">
        <v>21</v>
      </c>
      <c r="C940" s="6">
        <v>41</v>
      </c>
      <c r="D940" s="5" t="s">
        <v>11</v>
      </c>
      <c r="E940" s="6">
        <v>21.2</v>
      </c>
      <c r="F940" s="6">
        <v>21</v>
      </c>
      <c r="G940" s="7">
        <v>162579.52671999999</v>
      </c>
      <c r="H940" s="6">
        <v>403.7</v>
      </c>
      <c r="I940" s="7">
        <f t="shared" si="6"/>
        <v>402.7236232846173</v>
      </c>
      <c r="J940" s="7">
        <f t="shared" si="7"/>
        <v>4.0272362328461728</v>
      </c>
    </row>
    <row r="941" spans="1:10" ht="13" x14ac:dyDescent="0.15">
      <c r="A941" s="6">
        <v>1001</v>
      </c>
      <c r="B941" s="6">
        <v>6</v>
      </c>
      <c r="C941" s="6">
        <v>41</v>
      </c>
      <c r="D941" s="5" t="s">
        <v>11</v>
      </c>
      <c r="E941" s="6">
        <v>19</v>
      </c>
      <c r="F941" s="6">
        <v>21.4</v>
      </c>
      <c r="G941" s="7">
        <v>130587.41800000001</v>
      </c>
      <c r="H941" s="6">
        <v>403.7</v>
      </c>
      <c r="I941" s="7">
        <f t="shared" si="6"/>
        <v>323.47638840723312</v>
      </c>
      <c r="J941" s="7">
        <f t="shared" si="7"/>
        <v>3.2347638840723314</v>
      </c>
    </row>
    <row r="942" spans="1:10" ht="13" x14ac:dyDescent="0.15">
      <c r="A942" s="6">
        <v>1002</v>
      </c>
      <c r="B942" s="6">
        <v>10</v>
      </c>
      <c r="C942" s="6">
        <v>41</v>
      </c>
      <c r="D942" s="5" t="s">
        <v>11</v>
      </c>
      <c r="E942" s="6">
        <v>29</v>
      </c>
      <c r="F942" s="6">
        <v>21.6</v>
      </c>
      <c r="G942" s="7">
        <v>304221.658</v>
      </c>
      <c r="H942" s="6">
        <v>403.7</v>
      </c>
      <c r="I942" s="7">
        <f t="shared" si="6"/>
        <v>753.58349764676746</v>
      </c>
      <c r="J942" s="7">
        <f t="shared" si="7"/>
        <v>7.5358349764676751</v>
      </c>
    </row>
    <row r="943" spans="1:10" ht="13" x14ac:dyDescent="0.15">
      <c r="A943" s="6">
        <v>1003</v>
      </c>
      <c r="B943" s="6">
        <v>29</v>
      </c>
      <c r="C943" s="6">
        <v>41</v>
      </c>
      <c r="D943" s="5" t="s">
        <v>11</v>
      </c>
      <c r="E943" s="6">
        <v>25.6</v>
      </c>
      <c r="F943" s="6">
        <v>21.7</v>
      </c>
      <c r="G943" s="7">
        <v>237068.61568000002</v>
      </c>
      <c r="H943" s="6">
        <v>403.7</v>
      </c>
      <c r="I943" s="7">
        <f t="shared" si="6"/>
        <v>587.23957314837753</v>
      </c>
      <c r="J943" s="7">
        <f t="shared" si="7"/>
        <v>5.8723957314837758</v>
      </c>
    </row>
    <row r="944" spans="1:10" ht="13" x14ac:dyDescent="0.15">
      <c r="A944" s="6">
        <v>1004</v>
      </c>
      <c r="B944" s="6">
        <v>35</v>
      </c>
      <c r="C944" s="6">
        <v>41</v>
      </c>
      <c r="D944" s="5" t="s">
        <v>11</v>
      </c>
      <c r="E944" s="6">
        <v>24.3</v>
      </c>
      <c r="F944" s="6">
        <v>22.3</v>
      </c>
      <c r="G944" s="7">
        <v>213602.67162000004</v>
      </c>
      <c r="H944" s="6">
        <v>403.7</v>
      </c>
      <c r="I944" s="7">
        <f t="shared" si="6"/>
        <v>529.11238944760976</v>
      </c>
      <c r="J944" s="7">
        <f t="shared" si="7"/>
        <v>5.2911238944760974</v>
      </c>
    </row>
    <row r="945" spans="1:10" ht="13" x14ac:dyDescent="0.15">
      <c r="A945" s="6">
        <v>1005</v>
      </c>
      <c r="B945" s="6">
        <v>38</v>
      </c>
      <c r="C945" s="6">
        <v>41</v>
      </c>
      <c r="D945" s="5" t="s">
        <v>11</v>
      </c>
      <c r="E945" s="6">
        <v>18.8</v>
      </c>
      <c r="F945" s="6">
        <v>22.5</v>
      </c>
      <c r="G945" s="7">
        <v>127852.67872</v>
      </c>
      <c r="H945" s="6">
        <v>403.7</v>
      </c>
      <c r="I945" s="7">
        <f t="shared" si="6"/>
        <v>316.70220143671042</v>
      </c>
      <c r="J945" s="7">
        <f t="shared" si="7"/>
        <v>3.1670220143671042</v>
      </c>
    </row>
    <row r="946" spans="1:10" ht="13" x14ac:dyDescent="0.15">
      <c r="A946" s="6">
        <v>1006</v>
      </c>
      <c r="B946" s="6">
        <v>40</v>
      </c>
      <c r="C946" s="6">
        <v>41</v>
      </c>
      <c r="D946" s="5" t="s">
        <v>10</v>
      </c>
      <c r="E946" s="6">
        <v>26.4</v>
      </c>
      <c r="F946" s="6">
        <v>23.1</v>
      </c>
      <c r="G946" s="7">
        <v>284318.94941999996</v>
      </c>
      <c r="H946" s="6">
        <v>403.7</v>
      </c>
      <c r="I946" s="7">
        <f t="shared" si="6"/>
        <v>704.28275803814711</v>
      </c>
      <c r="J946" s="7">
        <f t="shared" si="7"/>
        <v>7.0428275803814708</v>
      </c>
    </row>
    <row r="947" spans="1:10" ht="13" x14ac:dyDescent="0.15">
      <c r="A947" s="6">
        <v>1007</v>
      </c>
      <c r="B947" s="6">
        <v>11</v>
      </c>
      <c r="C947" s="6">
        <v>41</v>
      </c>
      <c r="D947" s="5" t="s">
        <v>11</v>
      </c>
      <c r="E947" s="6">
        <v>28.5</v>
      </c>
      <c r="F947" s="6">
        <v>25</v>
      </c>
      <c r="G947" s="7">
        <v>293821.69049999997</v>
      </c>
      <c r="H947" s="6">
        <v>403.7</v>
      </c>
      <c r="I947" s="7">
        <f t="shared" si="6"/>
        <v>727.8218739162744</v>
      </c>
      <c r="J947" s="7">
        <f t="shared" si="7"/>
        <v>7.2782187391627442</v>
      </c>
    </row>
    <row r="948" spans="1:10" ht="13" x14ac:dyDescent="0.15">
      <c r="A948" s="6">
        <v>1008</v>
      </c>
      <c r="B948" s="6">
        <v>33</v>
      </c>
      <c r="C948" s="6">
        <v>41</v>
      </c>
      <c r="D948" s="5" t="s">
        <v>10</v>
      </c>
      <c r="E948" s="6">
        <v>27.8</v>
      </c>
      <c r="F948" s="6">
        <v>25.2</v>
      </c>
      <c r="G948" s="7">
        <v>325370.68448000005</v>
      </c>
      <c r="H948" s="6">
        <v>403.7</v>
      </c>
      <c r="I948" s="7">
        <f t="shared" si="6"/>
        <v>805.97147505573457</v>
      </c>
      <c r="J948" s="7">
        <f t="shared" si="7"/>
        <v>8.0597147505573457</v>
      </c>
    </row>
    <row r="949" spans="1:10" ht="13" x14ac:dyDescent="0.15">
      <c r="A949" s="6">
        <v>1009</v>
      </c>
      <c r="B949" s="6">
        <v>31</v>
      </c>
      <c r="C949" s="6">
        <v>41</v>
      </c>
      <c r="D949" s="5" t="s">
        <v>10</v>
      </c>
      <c r="E949" s="6">
        <v>38</v>
      </c>
      <c r="F949" s="6">
        <v>25.7</v>
      </c>
      <c r="G949" s="7">
        <v>593061.56170000008</v>
      </c>
      <c r="H949" s="6">
        <v>403.7</v>
      </c>
      <c r="I949" s="7">
        <f t="shared" si="6"/>
        <v>1469.0650525142435</v>
      </c>
      <c r="J949" s="7">
        <f t="shared" si="7"/>
        <v>14.690650525142434</v>
      </c>
    </row>
    <row r="950" spans="1:10" ht="13" x14ac:dyDescent="0.15">
      <c r="A950" s="6">
        <v>1010</v>
      </c>
      <c r="B950" s="6">
        <v>34</v>
      </c>
      <c r="C950" s="6">
        <v>41</v>
      </c>
      <c r="D950" s="5" t="s">
        <v>10</v>
      </c>
      <c r="E950" s="6">
        <v>26.5</v>
      </c>
      <c r="F950" s="6">
        <v>26</v>
      </c>
      <c r="G950" s="7">
        <v>304565.51925000001</v>
      </c>
      <c r="H950" s="6">
        <v>403.7</v>
      </c>
      <c r="I950" s="7">
        <f t="shared" si="6"/>
        <v>754.43527186029235</v>
      </c>
      <c r="J950" s="7">
        <f t="shared" si="7"/>
        <v>7.5443527186029238</v>
      </c>
    </row>
    <row r="951" spans="1:10" ht="13" x14ac:dyDescent="0.15">
      <c r="A951" s="6">
        <v>1011</v>
      </c>
      <c r="B951" s="6">
        <v>28</v>
      </c>
      <c r="C951" s="6">
        <v>41</v>
      </c>
      <c r="D951" s="5" t="s">
        <v>10</v>
      </c>
      <c r="E951" s="6">
        <v>37.6</v>
      </c>
      <c r="F951" s="6">
        <v>26.3</v>
      </c>
      <c r="G951" s="7">
        <v>584421.33822000015</v>
      </c>
      <c r="H951" s="6">
        <v>403.7</v>
      </c>
      <c r="I951" s="7">
        <f t="shared" si="6"/>
        <v>1447.6624677235575</v>
      </c>
      <c r="J951" s="7">
        <f t="shared" si="7"/>
        <v>14.476624677235575</v>
      </c>
    </row>
    <row r="952" spans="1:10" ht="13" x14ac:dyDescent="0.15">
      <c r="A952" s="6">
        <v>1012</v>
      </c>
      <c r="B952" s="6">
        <v>2</v>
      </c>
      <c r="C952" s="6">
        <v>41</v>
      </c>
      <c r="D952" s="5" t="s">
        <v>10</v>
      </c>
      <c r="E952" s="6">
        <v>42.7</v>
      </c>
      <c r="F952" s="6">
        <v>27.2</v>
      </c>
      <c r="G952" s="7">
        <v>761218.88313000009</v>
      </c>
      <c r="H952" s="6">
        <v>403.7</v>
      </c>
      <c r="I952" s="7">
        <f t="shared" si="6"/>
        <v>1885.6053582610853</v>
      </c>
      <c r="J952" s="7">
        <f t="shared" si="7"/>
        <v>18.856053582610851</v>
      </c>
    </row>
    <row r="953" spans="1:10" ht="13" x14ac:dyDescent="0.15">
      <c r="A953" s="6">
        <v>1013</v>
      </c>
      <c r="B953" s="6">
        <v>35</v>
      </c>
      <c r="C953" s="6">
        <v>42</v>
      </c>
      <c r="D953" s="5" t="s">
        <v>11</v>
      </c>
      <c r="E953" s="6">
        <v>15.8</v>
      </c>
      <c r="F953" s="6">
        <v>9.4</v>
      </c>
      <c r="G953" s="7">
        <v>90304.274319999997</v>
      </c>
      <c r="H953" s="6">
        <v>403.7</v>
      </c>
      <c r="I953" s="7">
        <f t="shared" si="6"/>
        <v>223.69153906366114</v>
      </c>
      <c r="J953" s="7">
        <f t="shared" si="7"/>
        <v>2.2369153906366113</v>
      </c>
    </row>
    <row r="954" spans="1:10" ht="13" x14ac:dyDescent="0.15">
      <c r="A954" s="6">
        <v>1014</v>
      </c>
      <c r="B954" s="6">
        <v>34</v>
      </c>
      <c r="C954" s="6">
        <v>42</v>
      </c>
      <c r="D954" s="5" t="s">
        <v>11</v>
      </c>
      <c r="E954" s="6">
        <v>27.5</v>
      </c>
      <c r="F954" s="6">
        <v>13.5</v>
      </c>
      <c r="G954" s="7">
        <v>273564.36249999999</v>
      </c>
      <c r="H954" s="6">
        <v>403.7</v>
      </c>
      <c r="I954" s="7">
        <f t="shared" si="6"/>
        <v>677.64271117166209</v>
      </c>
      <c r="J954" s="7">
        <f t="shared" si="7"/>
        <v>6.7764271117166208</v>
      </c>
    </row>
    <row r="955" spans="1:10" ht="13" x14ac:dyDescent="0.15">
      <c r="A955" s="6">
        <v>1015</v>
      </c>
      <c r="B955" s="6">
        <v>27</v>
      </c>
      <c r="C955" s="6">
        <v>42</v>
      </c>
      <c r="D955" s="5" t="s">
        <v>10</v>
      </c>
      <c r="E955" s="6">
        <v>20.6</v>
      </c>
      <c r="F955" s="6">
        <v>15.9</v>
      </c>
      <c r="G955" s="7">
        <v>145664.03702000005</v>
      </c>
      <c r="H955" s="6">
        <v>403.7</v>
      </c>
      <c r="I955" s="7">
        <f t="shared" si="6"/>
        <v>360.82248456774846</v>
      </c>
      <c r="J955" s="7">
        <f t="shared" si="7"/>
        <v>3.6082248456774848</v>
      </c>
    </row>
    <row r="956" spans="1:10" ht="13" x14ac:dyDescent="0.15">
      <c r="A956" s="6">
        <v>1016</v>
      </c>
      <c r="B956" s="6">
        <v>29</v>
      </c>
      <c r="C956" s="6">
        <v>42</v>
      </c>
      <c r="D956" s="5" t="s">
        <v>10</v>
      </c>
      <c r="E956" s="6">
        <v>22.5</v>
      </c>
      <c r="F956" s="6">
        <v>16.2</v>
      </c>
      <c r="G956" s="7">
        <v>174180.82545</v>
      </c>
      <c r="H956" s="6">
        <v>403.7</v>
      </c>
      <c r="I956" s="7">
        <f t="shared" si="6"/>
        <v>431.46104892246723</v>
      </c>
      <c r="J956" s="7">
        <f t="shared" si="7"/>
        <v>4.3146104892246724</v>
      </c>
    </row>
    <row r="957" spans="1:10" ht="13" x14ac:dyDescent="0.15">
      <c r="A957" s="6">
        <v>1017</v>
      </c>
      <c r="B957" s="6">
        <v>20</v>
      </c>
      <c r="C957" s="6">
        <v>42</v>
      </c>
      <c r="D957" s="5" t="s">
        <v>12</v>
      </c>
      <c r="E957" s="6">
        <v>18.899999999999999</v>
      </c>
      <c r="F957" s="6">
        <v>16.8</v>
      </c>
      <c r="G957" s="7">
        <v>121437.73802999999</v>
      </c>
      <c r="H957" s="6">
        <v>403.7</v>
      </c>
      <c r="I957" s="7">
        <f t="shared" si="6"/>
        <v>300.81183559573941</v>
      </c>
      <c r="J957" s="7">
        <f t="shared" si="7"/>
        <v>3.0081183559573943</v>
      </c>
    </row>
    <row r="958" spans="1:10" ht="13" x14ac:dyDescent="0.15">
      <c r="A958" s="6">
        <v>1019</v>
      </c>
      <c r="B958" s="6">
        <v>36</v>
      </c>
      <c r="C958" s="6">
        <v>42</v>
      </c>
      <c r="D958" s="5" t="s">
        <v>12</v>
      </c>
      <c r="E958" s="6">
        <v>24.5</v>
      </c>
      <c r="F958" s="6">
        <v>16.8</v>
      </c>
      <c r="G958" s="7">
        <v>222207.58314999999</v>
      </c>
      <c r="H958" s="6">
        <v>403.7</v>
      </c>
      <c r="I958" s="7">
        <f t="shared" si="6"/>
        <v>550.42750346792172</v>
      </c>
      <c r="J958" s="7">
        <f t="shared" si="7"/>
        <v>5.5042750346792175</v>
      </c>
    </row>
    <row r="959" spans="1:10" ht="13" x14ac:dyDescent="0.15">
      <c r="A959" s="6">
        <v>1021</v>
      </c>
      <c r="B959" s="6">
        <v>24</v>
      </c>
      <c r="C959" s="6">
        <v>42</v>
      </c>
      <c r="D959" s="5" t="s">
        <v>12</v>
      </c>
      <c r="E959" s="6">
        <v>18.899999999999999</v>
      </c>
      <c r="F959" s="6">
        <v>17.399999999999999</v>
      </c>
      <c r="G959" s="7">
        <v>122179.19882999998</v>
      </c>
      <c r="H959" s="6">
        <v>403.7</v>
      </c>
      <c r="I959" s="7">
        <f t="shared" si="6"/>
        <v>302.64849846420606</v>
      </c>
      <c r="J959" s="7">
        <f t="shared" si="7"/>
        <v>3.0264849846420607</v>
      </c>
    </row>
    <row r="960" spans="1:10" ht="13" x14ac:dyDescent="0.15">
      <c r="A960" s="6">
        <v>1023</v>
      </c>
      <c r="B960" s="6">
        <v>18</v>
      </c>
      <c r="C960" s="6">
        <v>42</v>
      </c>
      <c r="D960" s="5" t="s">
        <v>12</v>
      </c>
      <c r="E960" s="6">
        <v>21.9</v>
      </c>
      <c r="F960" s="6">
        <v>17.7</v>
      </c>
      <c r="G960" s="7">
        <v>172500.76142999998</v>
      </c>
      <c r="H960" s="6">
        <v>403.7</v>
      </c>
      <c r="I960" s="7">
        <f t="shared" si="6"/>
        <v>427.29938427049785</v>
      </c>
      <c r="J960" s="7">
        <f t="shared" si="7"/>
        <v>4.2729938427049783</v>
      </c>
    </row>
    <row r="961" spans="1:10" ht="13" x14ac:dyDescent="0.15">
      <c r="A961" s="6">
        <v>1025</v>
      </c>
      <c r="B961" s="6">
        <v>7</v>
      </c>
      <c r="C961" s="6">
        <v>42</v>
      </c>
      <c r="D961" s="5" t="s">
        <v>12</v>
      </c>
      <c r="E961" s="6">
        <v>23.4</v>
      </c>
      <c r="F961" s="6">
        <v>17.8</v>
      </c>
      <c r="G961" s="7">
        <v>201089.86207999999</v>
      </c>
      <c r="H961" s="6">
        <v>403.7</v>
      </c>
      <c r="I961" s="7">
        <f t="shared" si="6"/>
        <v>498.11707228139704</v>
      </c>
      <c r="J961" s="7">
        <f t="shared" si="7"/>
        <v>4.9811707228139701</v>
      </c>
    </row>
    <row r="962" spans="1:10" ht="13" x14ac:dyDescent="0.15">
      <c r="A962" s="6">
        <v>1026</v>
      </c>
      <c r="B962" s="6">
        <v>11</v>
      </c>
      <c r="C962" s="6">
        <v>42</v>
      </c>
      <c r="D962" s="5" t="s">
        <v>12</v>
      </c>
      <c r="E962" s="6">
        <v>21.2</v>
      </c>
      <c r="F962" s="6">
        <v>17.8</v>
      </c>
      <c r="G962" s="7">
        <v>160136.68872000003</v>
      </c>
      <c r="H962" s="6">
        <v>403.7</v>
      </c>
      <c r="I962" s="7">
        <f t="shared" si="6"/>
        <v>396.67250116423094</v>
      </c>
      <c r="J962" s="7">
        <f t="shared" si="7"/>
        <v>3.9667250116423096</v>
      </c>
    </row>
    <row r="963" spans="1:10" ht="13" x14ac:dyDescent="0.15">
      <c r="A963" s="6">
        <v>1027</v>
      </c>
      <c r="B963" s="6">
        <v>12</v>
      </c>
      <c r="C963" s="6">
        <v>42</v>
      </c>
      <c r="D963" s="5" t="s">
        <v>12</v>
      </c>
      <c r="E963" s="6">
        <v>25.7</v>
      </c>
      <c r="F963" s="6">
        <v>17.8</v>
      </c>
      <c r="G963" s="7">
        <v>249256.04187000002</v>
      </c>
      <c r="H963" s="6">
        <v>403.7</v>
      </c>
      <c r="I963" s="7">
        <f t="shared" si="6"/>
        <v>617.42888746594008</v>
      </c>
      <c r="J963" s="7">
        <f t="shared" si="7"/>
        <v>6.1742888746594007</v>
      </c>
    </row>
    <row r="964" spans="1:10" ht="13" x14ac:dyDescent="0.15">
      <c r="A964" s="6">
        <v>1028</v>
      </c>
      <c r="B964" s="6">
        <v>9</v>
      </c>
      <c r="C964" s="6">
        <v>42</v>
      </c>
      <c r="D964" s="5" t="s">
        <v>12</v>
      </c>
      <c r="E964" s="6">
        <v>20.399999999999999</v>
      </c>
      <c r="F964" s="6">
        <v>17.899999999999999</v>
      </c>
      <c r="G964" s="7">
        <v>146609.12967999998</v>
      </c>
      <c r="H964" s="6">
        <v>403.7</v>
      </c>
      <c r="I964" s="7">
        <f t="shared" si="6"/>
        <v>363.16356125836012</v>
      </c>
      <c r="J964" s="7">
        <f t="shared" si="7"/>
        <v>3.6316356125836013</v>
      </c>
    </row>
    <row r="965" spans="1:10" ht="13" x14ac:dyDescent="0.15">
      <c r="A965" s="6">
        <v>1030</v>
      </c>
      <c r="B965" s="6">
        <v>21</v>
      </c>
      <c r="C965" s="6">
        <v>42</v>
      </c>
      <c r="D965" s="5" t="s">
        <v>12</v>
      </c>
      <c r="E965" s="6">
        <v>17.3</v>
      </c>
      <c r="F965" s="6">
        <v>17.899999999999999</v>
      </c>
      <c r="G965" s="7">
        <v>99962.149070000014</v>
      </c>
      <c r="H965" s="6">
        <v>403.7</v>
      </c>
      <c r="I965" s="7">
        <f t="shared" si="6"/>
        <v>247.61493453059205</v>
      </c>
      <c r="J965" s="7">
        <f t="shared" si="7"/>
        <v>2.4761493453059207</v>
      </c>
    </row>
    <row r="966" spans="1:10" ht="13" x14ac:dyDescent="0.15">
      <c r="A966" s="6">
        <v>1031</v>
      </c>
      <c r="B966" s="6">
        <v>19</v>
      </c>
      <c r="C966" s="6">
        <v>42</v>
      </c>
      <c r="D966" s="5" t="s">
        <v>12</v>
      </c>
      <c r="E966" s="6">
        <v>22.5</v>
      </c>
      <c r="F966" s="6">
        <v>18</v>
      </c>
      <c r="G966" s="7">
        <v>183978.49275</v>
      </c>
      <c r="H966" s="6">
        <v>403.7</v>
      </c>
      <c r="I966" s="7">
        <f t="shared" si="6"/>
        <v>455.73072269011647</v>
      </c>
      <c r="J966" s="7">
        <f t="shared" si="7"/>
        <v>4.5573072269011652</v>
      </c>
    </row>
    <row r="967" spans="1:10" ht="13" x14ac:dyDescent="0.15">
      <c r="A967" s="6">
        <v>1032</v>
      </c>
      <c r="B967" s="6">
        <v>26</v>
      </c>
      <c r="C967" s="6">
        <v>42</v>
      </c>
      <c r="D967" s="5" t="s">
        <v>12</v>
      </c>
      <c r="E967" s="6">
        <v>33.4</v>
      </c>
      <c r="F967" s="6">
        <v>18.3</v>
      </c>
      <c r="G967" s="7">
        <v>450939.00007999991</v>
      </c>
      <c r="H967" s="6">
        <v>403.7</v>
      </c>
      <c r="I967" s="7">
        <f t="shared" si="6"/>
        <v>1117.0151104285358</v>
      </c>
      <c r="J967" s="7">
        <f t="shared" si="7"/>
        <v>11.170151104285358</v>
      </c>
    </row>
    <row r="968" spans="1:10" ht="13" x14ac:dyDescent="0.15">
      <c r="A968" s="6">
        <v>1033</v>
      </c>
      <c r="B968" s="6">
        <v>3</v>
      </c>
      <c r="C968" s="6">
        <v>42</v>
      </c>
      <c r="D968" s="5" t="s">
        <v>12</v>
      </c>
      <c r="E968" s="6">
        <v>31.9</v>
      </c>
      <c r="F968" s="6">
        <v>18.5</v>
      </c>
      <c r="G968" s="7">
        <v>407209.03982999991</v>
      </c>
      <c r="H968" s="6">
        <v>403.7</v>
      </c>
      <c r="I968" s="7">
        <f t="shared" si="6"/>
        <v>1008.6921967550159</v>
      </c>
      <c r="J968" s="7">
        <f t="shared" si="7"/>
        <v>10.086921967550159</v>
      </c>
    </row>
    <row r="969" spans="1:10" ht="13" x14ac:dyDescent="0.15">
      <c r="A969" s="6">
        <v>1034</v>
      </c>
      <c r="B969" s="6">
        <v>25</v>
      </c>
      <c r="C969" s="6">
        <v>42</v>
      </c>
      <c r="D969" s="5" t="s">
        <v>12</v>
      </c>
      <c r="E969" s="6">
        <v>24.1</v>
      </c>
      <c r="F969" s="6">
        <v>18.5</v>
      </c>
      <c r="G969" s="7">
        <v>216035.07243</v>
      </c>
      <c r="H969" s="6">
        <v>403.7</v>
      </c>
      <c r="I969" s="7">
        <f t="shared" si="6"/>
        <v>535.13765774089677</v>
      </c>
      <c r="J969" s="7">
        <f t="shared" si="7"/>
        <v>5.3513765774089679</v>
      </c>
    </row>
    <row r="970" spans="1:10" ht="13" x14ac:dyDescent="0.15">
      <c r="A970" s="6">
        <v>1035</v>
      </c>
      <c r="B970" s="6">
        <v>30</v>
      </c>
      <c r="C970" s="6">
        <v>42</v>
      </c>
      <c r="D970" s="5" t="s">
        <v>12</v>
      </c>
      <c r="E970" s="6">
        <v>43.3</v>
      </c>
      <c r="F970" s="6">
        <v>18.600000000000001</v>
      </c>
      <c r="G970" s="7">
        <v>799913.28346999991</v>
      </c>
      <c r="H970" s="6">
        <v>403.7</v>
      </c>
      <c r="I970" s="7">
        <f t="shared" si="6"/>
        <v>1981.4547522169926</v>
      </c>
      <c r="J970" s="7">
        <f t="shared" si="7"/>
        <v>19.814547522169928</v>
      </c>
    </row>
    <row r="971" spans="1:10" ht="13" x14ac:dyDescent="0.15">
      <c r="A971" s="6">
        <v>1036</v>
      </c>
      <c r="B971" s="6">
        <v>13</v>
      </c>
      <c r="C971" s="6">
        <v>42</v>
      </c>
      <c r="D971" s="5" t="s">
        <v>12</v>
      </c>
      <c r="E971" s="6">
        <v>22.3</v>
      </c>
      <c r="F971" s="6">
        <v>18.7</v>
      </c>
      <c r="G971" s="7">
        <v>181099.83247000002</v>
      </c>
      <c r="H971" s="6">
        <v>403.7</v>
      </c>
      <c r="I971" s="7">
        <f t="shared" si="6"/>
        <v>448.60003088927431</v>
      </c>
      <c r="J971" s="7">
        <f t="shared" si="7"/>
        <v>4.4860003088927431</v>
      </c>
    </row>
    <row r="972" spans="1:10" ht="13" x14ac:dyDescent="0.15">
      <c r="A972" s="6">
        <v>1037</v>
      </c>
      <c r="B972" s="6">
        <v>14</v>
      </c>
      <c r="C972" s="6">
        <v>42</v>
      </c>
      <c r="D972" s="5" t="s">
        <v>12</v>
      </c>
      <c r="E972" s="6">
        <v>16.7</v>
      </c>
      <c r="F972" s="6">
        <v>18.7</v>
      </c>
      <c r="G972" s="7">
        <v>93070.173269999985</v>
      </c>
      <c r="H972" s="6">
        <v>403.7</v>
      </c>
      <c r="I972" s="7">
        <f t="shared" si="6"/>
        <v>230.54291124597469</v>
      </c>
      <c r="J972" s="7">
        <f t="shared" si="7"/>
        <v>2.305429112459747</v>
      </c>
    </row>
    <row r="973" spans="1:10" ht="13" x14ac:dyDescent="0.15">
      <c r="A973" s="6">
        <v>1038</v>
      </c>
      <c r="B973" s="6">
        <v>16</v>
      </c>
      <c r="C973" s="6">
        <v>42</v>
      </c>
      <c r="D973" s="5" t="s">
        <v>12</v>
      </c>
      <c r="E973" s="6">
        <v>21.1</v>
      </c>
      <c r="F973" s="6">
        <v>18.8</v>
      </c>
      <c r="G973" s="7">
        <v>159629.87103000004</v>
      </c>
      <c r="H973" s="6">
        <v>403.7</v>
      </c>
      <c r="I973" s="7">
        <f t="shared" si="6"/>
        <v>395.41706968045588</v>
      </c>
      <c r="J973" s="7">
        <f t="shared" si="7"/>
        <v>3.9541706968045589</v>
      </c>
    </row>
    <row r="974" spans="1:10" ht="13" x14ac:dyDescent="0.15">
      <c r="A974" s="6">
        <v>1039</v>
      </c>
      <c r="B974" s="6">
        <v>23</v>
      </c>
      <c r="C974" s="6">
        <v>42</v>
      </c>
      <c r="D974" s="5" t="s">
        <v>12</v>
      </c>
      <c r="E974" s="6">
        <v>31.2</v>
      </c>
      <c r="F974" s="6">
        <v>19.100000000000001</v>
      </c>
      <c r="G974" s="7">
        <v>388224.10911999998</v>
      </c>
      <c r="H974" s="6">
        <v>403.7</v>
      </c>
      <c r="I974" s="7">
        <f t="shared" si="6"/>
        <v>961.66487272727272</v>
      </c>
      <c r="J974" s="7">
        <f t="shared" si="7"/>
        <v>9.616648727272727</v>
      </c>
    </row>
    <row r="975" spans="1:10" ht="13" x14ac:dyDescent="0.15">
      <c r="A975" s="6">
        <v>1040</v>
      </c>
      <c r="B975" s="6">
        <v>2</v>
      </c>
      <c r="C975" s="6">
        <v>42</v>
      </c>
      <c r="D975" s="5" t="s">
        <v>12</v>
      </c>
      <c r="E975" s="6">
        <v>29.1</v>
      </c>
      <c r="F975" s="6">
        <v>19.2</v>
      </c>
      <c r="G975" s="7">
        <v>332208.78303000005</v>
      </c>
      <c r="H975" s="6">
        <v>403.7</v>
      </c>
      <c r="I975" s="7">
        <f t="shared" si="6"/>
        <v>822.91003970770385</v>
      </c>
      <c r="J975" s="7">
        <f t="shared" si="7"/>
        <v>8.2291003970770387</v>
      </c>
    </row>
    <row r="976" spans="1:10" ht="13" x14ac:dyDescent="0.15">
      <c r="A976" s="6">
        <v>1041</v>
      </c>
      <c r="B976" s="6">
        <v>32</v>
      </c>
      <c r="C976" s="6">
        <v>42</v>
      </c>
      <c r="D976" s="5" t="s">
        <v>12</v>
      </c>
      <c r="E976" s="6">
        <v>35.9</v>
      </c>
      <c r="F976" s="6">
        <v>19.399999999999999</v>
      </c>
      <c r="G976" s="7">
        <v>530764.06462999992</v>
      </c>
      <c r="H976" s="6">
        <v>403.7</v>
      </c>
      <c r="I976" s="7">
        <f t="shared" si="6"/>
        <v>1314.7487357691352</v>
      </c>
      <c r="J976" s="7">
        <f t="shared" si="7"/>
        <v>13.147487357691352</v>
      </c>
    </row>
    <row r="977" spans="1:10" ht="13" x14ac:dyDescent="0.15">
      <c r="A977" s="6">
        <v>1043</v>
      </c>
      <c r="B977" s="6">
        <v>17</v>
      </c>
      <c r="C977" s="6">
        <v>42</v>
      </c>
      <c r="D977" s="5" t="s">
        <v>12</v>
      </c>
      <c r="E977" s="6">
        <v>25.8</v>
      </c>
      <c r="F977" s="6">
        <v>19.5</v>
      </c>
      <c r="G977" s="7">
        <v>253575.12192000003</v>
      </c>
      <c r="H977" s="6">
        <v>403.7</v>
      </c>
      <c r="I977" s="7">
        <f t="shared" si="6"/>
        <v>628.12762427545215</v>
      </c>
      <c r="J977" s="7">
        <f t="shared" si="7"/>
        <v>6.2812762427545215</v>
      </c>
    </row>
    <row r="978" spans="1:10" ht="13" x14ac:dyDescent="0.15">
      <c r="A978" s="6">
        <v>1044</v>
      </c>
      <c r="B978" s="6">
        <v>5</v>
      </c>
      <c r="C978" s="6">
        <v>42</v>
      </c>
      <c r="D978" s="5" t="s">
        <v>12</v>
      </c>
      <c r="E978" s="6">
        <v>28.5</v>
      </c>
      <c r="F978" s="6">
        <v>19.8</v>
      </c>
      <c r="G978" s="7">
        <v>317748.18315</v>
      </c>
      <c r="H978" s="6">
        <v>403.7</v>
      </c>
      <c r="I978" s="7">
        <f t="shared" si="6"/>
        <v>787.08987651721577</v>
      </c>
      <c r="J978" s="7">
        <f t="shared" si="7"/>
        <v>7.870898765172158</v>
      </c>
    </row>
    <row r="979" spans="1:10" ht="13" x14ac:dyDescent="0.15">
      <c r="A979" s="6">
        <v>1046</v>
      </c>
      <c r="B979" s="6">
        <v>1</v>
      </c>
      <c r="C979" s="6">
        <v>42</v>
      </c>
      <c r="D979" s="5" t="s">
        <v>12</v>
      </c>
      <c r="E979" s="6">
        <v>34.700000000000003</v>
      </c>
      <c r="F979" s="6">
        <v>20.3</v>
      </c>
      <c r="G979" s="7">
        <v>493406.10767000017</v>
      </c>
      <c r="H979" s="6">
        <v>403.7</v>
      </c>
      <c r="I979" s="7">
        <f t="shared" si="6"/>
        <v>1222.2098282635625</v>
      </c>
      <c r="J979" s="7">
        <f t="shared" si="7"/>
        <v>12.222098282635626</v>
      </c>
    </row>
    <row r="980" spans="1:10" ht="13" x14ac:dyDescent="0.15">
      <c r="A980" s="6">
        <v>1047</v>
      </c>
      <c r="B980" s="6">
        <v>22</v>
      </c>
      <c r="C980" s="6">
        <v>42</v>
      </c>
      <c r="D980" s="5" t="s">
        <v>12</v>
      </c>
      <c r="E980" s="6">
        <v>25.2</v>
      </c>
      <c r="F980" s="6">
        <v>20.3</v>
      </c>
      <c r="G980" s="7">
        <v>241409.20551999996</v>
      </c>
      <c r="H980" s="6">
        <v>403.7</v>
      </c>
      <c r="I980" s="7">
        <f t="shared" si="6"/>
        <v>597.99159157790427</v>
      </c>
      <c r="J980" s="7">
        <f t="shared" si="7"/>
        <v>5.9799159157790429</v>
      </c>
    </row>
    <row r="981" spans="1:10" ht="13" x14ac:dyDescent="0.15">
      <c r="A981" s="6">
        <v>1048</v>
      </c>
      <c r="B981" s="6">
        <v>33</v>
      </c>
      <c r="C981" s="6">
        <v>42</v>
      </c>
      <c r="D981" s="5" t="s">
        <v>11</v>
      </c>
      <c r="E981" s="6">
        <v>24.6</v>
      </c>
      <c r="F981" s="6">
        <v>20.3</v>
      </c>
      <c r="G981" s="7">
        <v>218909.36808000001</v>
      </c>
      <c r="H981" s="6">
        <v>403.7</v>
      </c>
      <c r="I981" s="7">
        <f t="shared" si="6"/>
        <v>542.25753797374296</v>
      </c>
      <c r="J981" s="7">
        <f t="shared" si="7"/>
        <v>5.4225753797374301</v>
      </c>
    </row>
    <row r="982" spans="1:10" ht="13" x14ac:dyDescent="0.15">
      <c r="A982" s="6">
        <v>1049</v>
      </c>
      <c r="B982" s="6">
        <v>13</v>
      </c>
      <c r="C982" s="6">
        <v>43</v>
      </c>
      <c r="D982" s="5" t="s">
        <v>11</v>
      </c>
      <c r="E982" s="6">
        <v>32.4</v>
      </c>
      <c r="F982" s="6">
        <v>10</v>
      </c>
      <c r="G982" s="7">
        <v>379738.08288</v>
      </c>
      <c r="H982" s="6">
        <v>403.7</v>
      </c>
      <c r="I982" s="7">
        <f t="shared" si="6"/>
        <v>940.64424790686155</v>
      </c>
      <c r="J982" s="7">
        <f t="shared" si="7"/>
        <v>9.4064424790686161</v>
      </c>
    </row>
    <row r="983" spans="1:10" ht="13" x14ac:dyDescent="0.15">
      <c r="A983" s="6">
        <v>1050</v>
      </c>
      <c r="B983" s="6">
        <v>2</v>
      </c>
      <c r="C983" s="6">
        <v>43</v>
      </c>
      <c r="D983" s="5" t="s">
        <v>11</v>
      </c>
      <c r="E983" s="6">
        <v>30.2</v>
      </c>
      <c r="F983" s="6">
        <v>12.4</v>
      </c>
      <c r="G983" s="7">
        <v>329919.52552000002</v>
      </c>
      <c r="H983" s="6">
        <v>403.7</v>
      </c>
      <c r="I983" s="7">
        <f t="shared" si="6"/>
        <v>817.2393498142186</v>
      </c>
      <c r="J983" s="7">
        <f t="shared" si="7"/>
        <v>8.1723934981421866</v>
      </c>
    </row>
    <row r="984" spans="1:10" ht="13" x14ac:dyDescent="0.15">
      <c r="A984" s="6">
        <v>1051</v>
      </c>
      <c r="B984" s="6">
        <v>16</v>
      </c>
      <c r="C984" s="6">
        <v>43</v>
      </c>
      <c r="D984" s="5" t="s">
        <v>11</v>
      </c>
      <c r="E984" s="6">
        <v>13.5</v>
      </c>
      <c r="F984" s="6">
        <v>12.7</v>
      </c>
      <c r="G984" s="7">
        <v>65926.750499999995</v>
      </c>
      <c r="H984" s="6">
        <v>403.7</v>
      </c>
      <c r="I984" s="7">
        <f t="shared" si="6"/>
        <v>163.30629303938568</v>
      </c>
      <c r="J984" s="7">
        <f t="shared" si="7"/>
        <v>1.6330629303938569</v>
      </c>
    </row>
    <row r="985" spans="1:10" ht="13" x14ac:dyDescent="0.15">
      <c r="A985" s="6">
        <v>1052</v>
      </c>
      <c r="B985" s="6">
        <v>15</v>
      </c>
      <c r="C985" s="6">
        <v>43</v>
      </c>
      <c r="D985" s="5" t="s">
        <v>11</v>
      </c>
      <c r="E985" s="6">
        <v>37.5</v>
      </c>
      <c r="F985" s="6">
        <v>14.7</v>
      </c>
      <c r="G985" s="7">
        <v>508694.0625</v>
      </c>
      <c r="H985" s="6">
        <v>403.7</v>
      </c>
      <c r="I985" s="7">
        <f t="shared" si="6"/>
        <v>1260.0794216001982</v>
      </c>
      <c r="J985" s="7">
        <f t="shared" si="7"/>
        <v>12.600794216001983</v>
      </c>
    </row>
    <row r="986" spans="1:10" ht="13" x14ac:dyDescent="0.15">
      <c r="A986" s="6">
        <v>1053</v>
      </c>
      <c r="B986" s="6">
        <v>8</v>
      </c>
      <c r="C986" s="6">
        <v>43</v>
      </c>
      <c r="D986" s="5" t="s">
        <v>11</v>
      </c>
      <c r="E986" s="6">
        <v>30.5</v>
      </c>
      <c r="F986" s="6">
        <v>16</v>
      </c>
      <c r="G986" s="7">
        <v>336506.7745</v>
      </c>
      <c r="H986" s="6">
        <v>403.7</v>
      </c>
      <c r="I986" s="7">
        <f t="shared" si="6"/>
        <v>833.55653827099331</v>
      </c>
      <c r="J986" s="7">
        <f t="shared" si="7"/>
        <v>8.3355653827099339</v>
      </c>
    </row>
    <row r="987" spans="1:10" ht="13" x14ac:dyDescent="0.15">
      <c r="A987" s="6">
        <v>1054</v>
      </c>
      <c r="B987" s="6">
        <v>7</v>
      </c>
      <c r="C987" s="6">
        <v>43</v>
      </c>
      <c r="D987" s="5" t="s">
        <v>11</v>
      </c>
      <c r="E987" s="6">
        <v>28.8</v>
      </c>
      <c r="F987" s="6">
        <v>16.5</v>
      </c>
      <c r="G987" s="7">
        <v>300039.96672000003</v>
      </c>
      <c r="H987" s="6">
        <v>403.7</v>
      </c>
      <c r="I987" s="7">
        <f t="shared" si="6"/>
        <v>743.22508476591531</v>
      </c>
      <c r="J987" s="7">
        <f t="shared" si="7"/>
        <v>7.4322508476591533</v>
      </c>
    </row>
    <row r="988" spans="1:10" ht="13" x14ac:dyDescent="0.15">
      <c r="A988" s="6">
        <v>1055</v>
      </c>
      <c r="B988" s="6">
        <v>12</v>
      </c>
      <c r="C988" s="6">
        <v>43</v>
      </c>
      <c r="D988" s="5" t="s">
        <v>11</v>
      </c>
      <c r="E988" s="6">
        <v>29.5</v>
      </c>
      <c r="F988" s="6">
        <v>17.8</v>
      </c>
      <c r="G988" s="7">
        <v>314802.49450000003</v>
      </c>
      <c r="H988" s="6">
        <v>403.7</v>
      </c>
      <c r="I988" s="7">
        <f t="shared" si="6"/>
        <v>779.79314961605166</v>
      </c>
      <c r="J988" s="7">
        <f t="shared" si="7"/>
        <v>7.7979314961605164</v>
      </c>
    </row>
    <row r="989" spans="1:10" ht="13" x14ac:dyDescent="0.15">
      <c r="A989" s="6">
        <v>1056</v>
      </c>
      <c r="B989" s="6">
        <v>3</v>
      </c>
      <c r="C989" s="6">
        <v>43</v>
      </c>
      <c r="D989" s="5" t="s">
        <v>10</v>
      </c>
      <c r="E989" s="6">
        <v>35.799999999999997</v>
      </c>
      <c r="F989" s="6">
        <v>21.1</v>
      </c>
      <c r="G989" s="7">
        <v>497684.95597999997</v>
      </c>
      <c r="H989" s="6">
        <v>403.7</v>
      </c>
      <c r="I989" s="7">
        <f t="shared" si="6"/>
        <v>1232.8089075551152</v>
      </c>
      <c r="J989" s="7">
        <f t="shared" si="7"/>
        <v>12.328089075551151</v>
      </c>
    </row>
    <row r="990" spans="1:10" ht="13" x14ac:dyDescent="0.15">
      <c r="A990" s="6">
        <v>1057</v>
      </c>
      <c r="B990" s="6">
        <v>11</v>
      </c>
      <c r="C990" s="6">
        <v>43</v>
      </c>
      <c r="D990" s="5" t="s">
        <v>10</v>
      </c>
      <c r="E990" s="6">
        <v>48.6</v>
      </c>
      <c r="F990" s="6">
        <v>24.4</v>
      </c>
      <c r="G990" s="7">
        <v>975559.35472000018</v>
      </c>
      <c r="H990" s="6">
        <v>403.7</v>
      </c>
      <c r="I990" s="7">
        <f t="shared" si="6"/>
        <v>2416.5453423829581</v>
      </c>
      <c r="J990" s="7">
        <f t="shared" si="7"/>
        <v>24.165453423829582</v>
      </c>
    </row>
    <row r="991" spans="1:10" ht="13" x14ac:dyDescent="0.15">
      <c r="A991" s="6">
        <v>1058</v>
      </c>
      <c r="B991" s="6">
        <v>9</v>
      </c>
      <c r="C991" s="6">
        <v>43</v>
      </c>
      <c r="D991" s="5" t="s">
        <v>10</v>
      </c>
      <c r="E991" s="6">
        <v>47.8</v>
      </c>
      <c r="F991" s="6">
        <v>28.1</v>
      </c>
      <c r="G991" s="7">
        <v>965340.81738000002</v>
      </c>
      <c r="H991" s="6">
        <v>403.7</v>
      </c>
      <c r="I991" s="7">
        <f t="shared" si="6"/>
        <v>2391.2331369333665</v>
      </c>
      <c r="J991" s="7">
        <f t="shared" si="7"/>
        <v>23.912331369333664</v>
      </c>
    </row>
    <row r="992" spans="1:10" ht="13" x14ac:dyDescent="0.15">
      <c r="A992" s="6">
        <v>1059</v>
      </c>
      <c r="B992" s="6">
        <v>1</v>
      </c>
      <c r="C992" s="6">
        <v>43</v>
      </c>
      <c r="D992" s="5" t="s">
        <v>10</v>
      </c>
      <c r="E992" s="6">
        <v>62.5</v>
      </c>
      <c r="F992" s="6">
        <v>29</v>
      </c>
      <c r="G992" s="7">
        <v>1695868.0702499999</v>
      </c>
      <c r="H992" s="6">
        <v>403.7</v>
      </c>
      <c r="I992" s="7">
        <f t="shared" si="6"/>
        <v>4200.812658533564</v>
      </c>
      <c r="J992" s="7">
        <f t="shared" si="7"/>
        <v>42.008126585335638</v>
      </c>
    </row>
    <row r="993" spans="1:10" ht="13" x14ac:dyDescent="0.15">
      <c r="A993" s="6">
        <v>1060</v>
      </c>
      <c r="B993" s="6">
        <v>14</v>
      </c>
      <c r="C993" s="6">
        <v>43</v>
      </c>
      <c r="D993" s="5" t="s">
        <v>10</v>
      </c>
      <c r="E993" s="6">
        <v>60.5</v>
      </c>
      <c r="F993" s="6">
        <v>33.4</v>
      </c>
      <c r="G993" s="7">
        <v>1611720.9586500002</v>
      </c>
      <c r="H993" s="6">
        <v>403.7</v>
      </c>
      <c r="I993" s="7">
        <f t="shared" si="6"/>
        <v>3992.3729468664856</v>
      </c>
      <c r="J993" s="7">
        <f t="shared" si="7"/>
        <v>39.92372946866486</v>
      </c>
    </row>
    <row r="994" spans="1:10" ht="13" x14ac:dyDescent="0.15">
      <c r="A994" s="6">
        <v>1061</v>
      </c>
      <c r="B994" s="6">
        <v>14</v>
      </c>
      <c r="C994" s="6">
        <v>44</v>
      </c>
      <c r="D994" s="5" t="s">
        <v>10</v>
      </c>
      <c r="E994" s="6">
        <v>8.9</v>
      </c>
      <c r="F994" s="6">
        <v>9.1999999999999993</v>
      </c>
      <c r="G994" s="7">
        <v>22967.942769999994</v>
      </c>
      <c r="H994" s="6">
        <v>403.7</v>
      </c>
      <c r="I994" s="7">
        <f t="shared" si="6"/>
        <v>56.893591206341327</v>
      </c>
      <c r="J994" s="7">
        <f t="shared" si="7"/>
        <v>0.56893591206341332</v>
      </c>
    </row>
    <row r="995" spans="1:10" ht="13" x14ac:dyDescent="0.15">
      <c r="A995" s="6">
        <v>1062</v>
      </c>
      <c r="B995" s="6">
        <v>21</v>
      </c>
      <c r="C995" s="6">
        <v>44</v>
      </c>
      <c r="D995" s="5" t="s">
        <v>10</v>
      </c>
      <c r="E995" s="6">
        <v>19.3</v>
      </c>
      <c r="F995" s="6">
        <v>11.4</v>
      </c>
      <c r="G995" s="7">
        <v>101190.88273000001</v>
      </c>
      <c r="H995" s="6">
        <v>403.7</v>
      </c>
      <c r="I995" s="7">
        <f t="shared" si="6"/>
        <v>250.65861463958387</v>
      </c>
      <c r="J995" s="7">
        <f t="shared" si="7"/>
        <v>2.506586146395839</v>
      </c>
    </row>
    <row r="996" spans="1:10" ht="13" x14ac:dyDescent="0.15">
      <c r="A996" s="6">
        <v>1063</v>
      </c>
      <c r="B996" s="6">
        <v>19</v>
      </c>
      <c r="C996" s="6">
        <v>44</v>
      </c>
      <c r="D996" s="5" t="s">
        <v>10</v>
      </c>
      <c r="E996" s="6">
        <v>22.2</v>
      </c>
      <c r="F996" s="6">
        <v>12.9</v>
      </c>
      <c r="G996" s="7">
        <v>148866.35418000002</v>
      </c>
      <c r="H996" s="6">
        <v>403.7</v>
      </c>
      <c r="I996" s="7">
        <f t="shared" si="6"/>
        <v>368.75490260094136</v>
      </c>
      <c r="J996" s="7">
        <f t="shared" si="7"/>
        <v>3.6875490260094139</v>
      </c>
    </row>
    <row r="997" spans="1:10" ht="13" x14ac:dyDescent="0.15">
      <c r="A997" s="6">
        <v>1064</v>
      </c>
      <c r="B997" s="6">
        <v>13</v>
      </c>
      <c r="C997" s="6">
        <v>44</v>
      </c>
      <c r="D997" s="5" t="s">
        <v>10</v>
      </c>
      <c r="E997" s="6">
        <v>14.9</v>
      </c>
      <c r="F997" s="6">
        <v>14.2</v>
      </c>
      <c r="G997" s="7">
        <v>77811.485369999995</v>
      </c>
      <c r="H997" s="6">
        <v>403.7</v>
      </c>
      <c r="I997" s="7">
        <f t="shared" si="6"/>
        <v>192.74581463958384</v>
      </c>
      <c r="J997" s="7">
        <f t="shared" si="7"/>
        <v>1.9274581463958385</v>
      </c>
    </row>
    <row r="998" spans="1:10" ht="13" x14ac:dyDescent="0.15">
      <c r="A998" s="6">
        <v>1065</v>
      </c>
      <c r="B998" s="6">
        <v>5</v>
      </c>
      <c r="C998" s="6">
        <v>44</v>
      </c>
      <c r="D998" s="5" t="s">
        <v>10</v>
      </c>
      <c r="E998" s="6">
        <v>17</v>
      </c>
      <c r="F998" s="6">
        <v>14.8</v>
      </c>
      <c r="G998" s="7">
        <v>98672.434800000003</v>
      </c>
      <c r="H998" s="6">
        <v>403.7</v>
      </c>
      <c r="I998" s="7">
        <f t="shared" si="6"/>
        <v>244.42020014862524</v>
      </c>
      <c r="J998" s="7">
        <f t="shared" si="7"/>
        <v>2.4442020014862527</v>
      </c>
    </row>
    <row r="999" spans="1:10" ht="13" x14ac:dyDescent="0.15">
      <c r="A999" s="6">
        <v>1066</v>
      </c>
      <c r="B999" s="6">
        <v>10</v>
      </c>
      <c r="C999" s="6">
        <v>44</v>
      </c>
      <c r="D999" s="5" t="s">
        <v>10</v>
      </c>
      <c r="E999" s="6">
        <v>18.399999999999999</v>
      </c>
      <c r="F999" s="6">
        <v>15.2</v>
      </c>
      <c r="G999" s="7">
        <v>115153.54272</v>
      </c>
      <c r="H999" s="6">
        <v>403.7</v>
      </c>
      <c r="I999" s="7">
        <f t="shared" si="6"/>
        <v>285.24533742878373</v>
      </c>
      <c r="J999" s="7">
        <f t="shared" si="7"/>
        <v>2.8524533742878373</v>
      </c>
    </row>
    <row r="1000" spans="1:10" ht="13" x14ac:dyDescent="0.15">
      <c r="A1000" s="6">
        <v>1068</v>
      </c>
      <c r="B1000" s="6">
        <v>8</v>
      </c>
      <c r="C1000" s="6">
        <v>44</v>
      </c>
      <c r="D1000" s="5" t="s">
        <v>10</v>
      </c>
      <c r="E1000" s="6">
        <v>18</v>
      </c>
      <c r="F1000" s="6">
        <v>15.3</v>
      </c>
      <c r="G1000" s="7">
        <v>111589.0353</v>
      </c>
      <c r="H1000" s="6">
        <v>403.7</v>
      </c>
      <c r="I1000" s="7">
        <f t="shared" si="6"/>
        <v>276.41574263066633</v>
      </c>
      <c r="J1000" s="7">
        <f t="shared" si="7"/>
        <v>2.7641574263066633</v>
      </c>
    </row>
    <row r="1001" spans="1:10" ht="13" x14ac:dyDescent="0.15">
      <c r="A1001" s="6">
        <v>1069</v>
      </c>
      <c r="B1001" s="6">
        <v>22</v>
      </c>
      <c r="C1001" s="6">
        <v>44</v>
      </c>
      <c r="D1001" s="5" t="s">
        <v>11</v>
      </c>
      <c r="E1001" s="6">
        <v>38</v>
      </c>
      <c r="F1001" s="6">
        <v>18.3</v>
      </c>
      <c r="G1001" s="7">
        <v>522349.67200000002</v>
      </c>
      <c r="H1001" s="6">
        <v>403.7</v>
      </c>
      <c r="I1001" s="7">
        <f t="shared" si="6"/>
        <v>1293.9055536289325</v>
      </c>
      <c r="J1001" s="7">
        <f t="shared" si="7"/>
        <v>12.939055536289326</v>
      </c>
    </row>
    <row r="1002" spans="1:10" ht="13" x14ac:dyDescent="0.15">
      <c r="A1002" s="6">
        <v>1070</v>
      </c>
      <c r="B1002" s="6">
        <v>17</v>
      </c>
      <c r="C1002" s="6">
        <v>44</v>
      </c>
      <c r="D1002" s="5" t="s">
        <v>10</v>
      </c>
      <c r="E1002" s="6">
        <v>21.9</v>
      </c>
      <c r="F1002" s="6">
        <v>18.7</v>
      </c>
      <c r="G1002" s="7">
        <v>181166.99407000002</v>
      </c>
      <c r="H1002" s="6">
        <v>403.7</v>
      </c>
      <c r="I1002" s="7">
        <f t="shared" si="6"/>
        <v>448.76639601189009</v>
      </c>
      <c r="J1002" s="7">
        <f t="shared" si="7"/>
        <v>4.4876639601189012</v>
      </c>
    </row>
    <row r="1003" spans="1:10" ht="13" x14ac:dyDescent="0.15">
      <c r="A1003" s="6">
        <v>1071</v>
      </c>
      <c r="B1003" s="6">
        <v>20</v>
      </c>
      <c r="C1003" s="6">
        <v>44</v>
      </c>
      <c r="D1003" s="5" t="s">
        <v>10</v>
      </c>
      <c r="E1003" s="6">
        <v>21.5</v>
      </c>
      <c r="F1003" s="6">
        <v>19.899999999999999</v>
      </c>
      <c r="G1003" s="7">
        <v>183084.77415000004</v>
      </c>
      <c r="H1003" s="6">
        <v>403.7</v>
      </c>
      <c r="I1003" s="7">
        <f t="shared" si="6"/>
        <v>453.51690401288096</v>
      </c>
      <c r="J1003" s="7">
        <f t="shared" si="7"/>
        <v>4.5351690401288094</v>
      </c>
    </row>
    <row r="1004" spans="1:10" ht="13" x14ac:dyDescent="0.15">
      <c r="A1004" s="6">
        <v>1073</v>
      </c>
      <c r="B1004" s="6">
        <v>3</v>
      </c>
      <c r="C1004" s="6">
        <v>44</v>
      </c>
      <c r="D1004" s="5" t="s">
        <v>10</v>
      </c>
      <c r="E1004" s="6">
        <v>23.9</v>
      </c>
      <c r="F1004" s="6">
        <v>20.8</v>
      </c>
      <c r="G1004" s="7">
        <v>225298.99737</v>
      </c>
      <c r="H1004" s="6">
        <v>403.7</v>
      </c>
      <c r="I1004" s="7">
        <f t="shared" si="6"/>
        <v>558.08520527619521</v>
      </c>
      <c r="J1004" s="7">
        <f t="shared" si="7"/>
        <v>5.5808520527619523</v>
      </c>
    </row>
    <row r="1005" spans="1:10" ht="13" x14ac:dyDescent="0.15">
      <c r="A1005" s="6">
        <v>1074</v>
      </c>
      <c r="B1005" s="6">
        <v>12</v>
      </c>
      <c r="C1005" s="6">
        <v>44</v>
      </c>
      <c r="D1005" s="5" t="s">
        <v>11</v>
      </c>
      <c r="E1005" s="6">
        <v>30.6</v>
      </c>
      <c r="F1005" s="6">
        <v>20.8</v>
      </c>
      <c r="G1005" s="7">
        <v>338716.99368000001</v>
      </c>
      <c r="H1005" s="6">
        <v>403.7</v>
      </c>
      <c r="I1005" s="7">
        <f t="shared" si="6"/>
        <v>839.03144334902163</v>
      </c>
      <c r="J1005" s="7">
        <f t="shared" si="7"/>
        <v>8.3903144334902162</v>
      </c>
    </row>
    <row r="1006" spans="1:10" ht="13" x14ac:dyDescent="0.15">
      <c r="A1006" s="6">
        <v>1075</v>
      </c>
      <c r="B1006" s="6">
        <v>2</v>
      </c>
      <c r="C1006" s="6">
        <v>44</v>
      </c>
      <c r="D1006" s="5" t="s">
        <v>10</v>
      </c>
      <c r="E1006" s="6">
        <v>33.299999999999997</v>
      </c>
      <c r="F1006" s="6">
        <v>21.5</v>
      </c>
      <c r="G1006" s="7">
        <v>431043.99563000002</v>
      </c>
      <c r="H1006" s="6">
        <v>403.7</v>
      </c>
      <c r="I1006" s="7">
        <f t="shared" si="6"/>
        <v>1067.7334546197671</v>
      </c>
      <c r="J1006" s="7">
        <f t="shared" si="7"/>
        <v>10.677334546197672</v>
      </c>
    </row>
    <row r="1007" spans="1:10" ht="13" x14ac:dyDescent="0.15">
      <c r="A1007" s="6">
        <v>1076</v>
      </c>
      <c r="B1007" s="6">
        <v>6</v>
      </c>
      <c r="C1007" s="6">
        <v>44</v>
      </c>
      <c r="D1007" s="5" t="s">
        <v>10</v>
      </c>
      <c r="E1007" s="6">
        <v>45.2</v>
      </c>
      <c r="F1007" s="6">
        <v>24</v>
      </c>
      <c r="G1007" s="7">
        <v>834848.75768000027</v>
      </c>
      <c r="H1007" s="6">
        <v>403.7</v>
      </c>
      <c r="I1007" s="7">
        <f t="shared" si="6"/>
        <v>2067.9929593262332</v>
      </c>
      <c r="J1007" s="7">
        <f t="shared" si="7"/>
        <v>20.679929593262333</v>
      </c>
    </row>
    <row r="1008" spans="1:10" ht="13" x14ac:dyDescent="0.15">
      <c r="A1008" s="6">
        <v>1077</v>
      </c>
      <c r="B1008" s="6">
        <v>7</v>
      </c>
      <c r="C1008" s="6">
        <v>44</v>
      </c>
      <c r="D1008" s="5" t="s">
        <v>10</v>
      </c>
      <c r="E1008" s="6">
        <v>34.200000000000003</v>
      </c>
      <c r="F1008" s="6">
        <v>24.2</v>
      </c>
      <c r="G1008" s="7">
        <v>472255.11308000004</v>
      </c>
      <c r="H1008" s="6">
        <v>403.7</v>
      </c>
      <c r="I1008" s="7">
        <f t="shared" si="6"/>
        <v>1169.8169756750062</v>
      </c>
      <c r="J1008" s="7">
        <f t="shared" si="7"/>
        <v>11.698169756750062</v>
      </c>
    </row>
    <row r="1009" spans="1:10" ht="13" x14ac:dyDescent="0.15">
      <c r="A1009" s="6">
        <v>1079</v>
      </c>
      <c r="B1009" s="6">
        <v>11</v>
      </c>
      <c r="C1009" s="6">
        <v>44</v>
      </c>
      <c r="D1009" s="5" t="s">
        <v>10</v>
      </c>
      <c r="E1009" s="6">
        <v>36.200000000000003</v>
      </c>
      <c r="F1009" s="6">
        <v>24.3</v>
      </c>
      <c r="G1009" s="7">
        <v>529588.37078000011</v>
      </c>
      <c r="H1009" s="6">
        <v>403.7</v>
      </c>
      <c r="I1009" s="7">
        <f t="shared" si="6"/>
        <v>1311.8364398811002</v>
      </c>
      <c r="J1009" s="7">
        <f t="shared" si="7"/>
        <v>13.118364398811002</v>
      </c>
    </row>
    <row r="1010" spans="1:10" ht="13" x14ac:dyDescent="0.15">
      <c r="A1010" s="6">
        <v>1080</v>
      </c>
      <c r="B1010" s="6">
        <v>1</v>
      </c>
      <c r="C1010" s="6">
        <v>44</v>
      </c>
      <c r="D1010" s="5" t="s">
        <v>10</v>
      </c>
      <c r="E1010" s="6">
        <v>40.200000000000003</v>
      </c>
      <c r="F1010" s="6">
        <v>24.5</v>
      </c>
      <c r="G1010" s="7">
        <v>656861.2941800002</v>
      </c>
      <c r="H1010" s="6">
        <v>403.7</v>
      </c>
      <c r="I1010" s="7">
        <f t="shared" si="6"/>
        <v>1627.1025369829085</v>
      </c>
      <c r="J1010" s="7">
        <f t="shared" si="7"/>
        <v>16.271025369829086</v>
      </c>
    </row>
    <row r="1011" spans="1:10" ht="13" x14ac:dyDescent="0.15">
      <c r="A1011" s="6">
        <v>1081</v>
      </c>
      <c r="B1011" s="6">
        <v>18</v>
      </c>
      <c r="C1011" s="6">
        <v>44</v>
      </c>
      <c r="D1011" s="5" t="s">
        <v>10</v>
      </c>
      <c r="E1011" s="6">
        <v>38.299999999999997</v>
      </c>
      <c r="F1011" s="6">
        <v>26</v>
      </c>
      <c r="G1011" s="7">
        <v>604392.74112999986</v>
      </c>
      <c r="H1011" s="6">
        <v>403.7</v>
      </c>
      <c r="I1011" s="7">
        <f t="shared" si="6"/>
        <v>1497.1333691602672</v>
      </c>
      <c r="J1011" s="7">
        <f t="shared" si="7"/>
        <v>14.971333691602672</v>
      </c>
    </row>
    <row r="1012" spans="1:10" ht="13" x14ac:dyDescent="0.15">
      <c r="A1012" s="6">
        <v>1082</v>
      </c>
      <c r="B1012" s="6">
        <v>16</v>
      </c>
      <c r="C1012" s="6">
        <v>44</v>
      </c>
      <c r="D1012" s="5" t="s">
        <v>10</v>
      </c>
      <c r="E1012" s="6">
        <v>62.3</v>
      </c>
      <c r="F1012" s="6">
        <v>27.6</v>
      </c>
      <c r="G1012" s="7">
        <v>1675633.7315300002</v>
      </c>
      <c r="H1012" s="6">
        <v>403.7</v>
      </c>
      <c r="I1012" s="7">
        <f t="shared" si="6"/>
        <v>4150.6904422343332</v>
      </c>
      <c r="J1012" s="7">
        <f t="shared" si="7"/>
        <v>41.506904422343332</v>
      </c>
    </row>
    <row r="1013" spans="1:10" ht="13" x14ac:dyDescent="0.15">
      <c r="A1013" s="6">
        <v>1083</v>
      </c>
      <c r="B1013" s="6">
        <v>6</v>
      </c>
      <c r="C1013" s="6">
        <v>45</v>
      </c>
      <c r="D1013" s="5" t="s">
        <v>10</v>
      </c>
      <c r="E1013" s="6">
        <v>24.6</v>
      </c>
      <c r="F1013" s="6">
        <v>16.899999999999999</v>
      </c>
      <c r="G1013" s="7">
        <v>212440.39162000004</v>
      </c>
      <c r="H1013" s="6">
        <v>403.7</v>
      </c>
      <c r="I1013" s="7">
        <f t="shared" si="6"/>
        <v>526.23332083230127</v>
      </c>
      <c r="J1013" s="7">
        <f t="shared" si="7"/>
        <v>5.262333208323013</v>
      </c>
    </row>
    <row r="1014" spans="1:10" ht="13" x14ac:dyDescent="0.15">
      <c r="A1014" s="6">
        <v>1084</v>
      </c>
      <c r="B1014" s="6">
        <v>14</v>
      </c>
      <c r="C1014" s="6">
        <v>45</v>
      </c>
      <c r="D1014" s="5" t="s">
        <v>10</v>
      </c>
      <c r="E1014" s="6">
        <v>26.5</v>
      </c>
      <c r="F1014" s="6">
        <v>19</v>
      </c>
      <c r="G1014" s="7">
        <v>260318.93225000001</v>
      </c>
      <c r="H1014" s="6">
        <v>403.7</v>
      </c>
      <c r="I1014" s="7">
        <f t="shared" si="6"/>
        <v>644.83262880852124</v>
      </c>
      <c r="J1014" s="7">
        <f t="shared" si="7"/>
        <v>6.4483262880852124</v>
      </c>
    </row>
    <row r="1015" spans="1:10" ht="13" x14ac:dyDescent="0.15">
      <c r="A1015" s="6">
        <v>1085</v>
      </c>
      <c r="B1015" s="6">
        <v>5</v>
      </c>
      <c r="C1015" s="6">
        <v>45</v>
      </c>
      <c r="D1015" s="5" t="s">
        <v>11</v>
      </c>
      <c r="E1015" s="6">
        <v>38.799999999999997</v>
      </c>
      <c r="F1015" s="6">
        <v>20.399999999999999</v>
      </c>
      <c r="G1015" s="7">
        <v>544574.85471999994</v>
      </c>
      <c r="H1015" s="6">
        <v>403.7</v>
      </c>
      <c r="I1015" s="7">
        <f t="shared" si="6"/>
        <v>1348.9592636115926</v>
      </c>
      <c r="J1015" s="7">
        <f t="shared" si="7"/>
        <v>13.489592636115926</v>
      </c>
    </row>
    <row r="1016" spans="1:10" ht="13" x14ac:dyDescent="0.15">
      <c r="A1016" s="6">
        <v>1086</v>
      </c>
      <c r="B1016" s="6">
        <v>3</v>
      </c>
      <c r="C1016" s="6">
        <v>45</v>
      </c>
      <c r="D1016" s="5" t="s">
        <v>10</v>
      </c>
      <c r="E1016" s="6">
        <v>28.2</v>
      </c>
      <c r="F1016" s="6">
        <v>25</v>
      </c>
      <c r="G1016" s="7">
        <v>332421.19108000002</v>
      </c>
      <c r="H1016" s="6">
        <v>403.7</v>
      </c>
      <c r="I1016" s="7">
        <f t="shared" si="6"/>
        <v>823.43619291553136</v>
      </c>
      <c r="J1016" s="7">
        <f t="shared" si="7"/>
        <v>8.2343619291553143</v>
      </c>
    </row>
    <row r="1017" spans="1:10" ht="13" x14ac:dyDescent="0.15">
      <c r="A1017" s="6">
        <v>1087</v>
      </c>
      <c r="B1017" s="6">
        <v>4</v>
      </c>
      <c r="C1017" s="6">
        <v>45</v>
      </c>
      <c r="D1017" s="5" t="s">
        <v>10</v>
      </c>
      <c r="E1017" s="6">
        <v>37</v>
      </c>
      <c r="F1017" s="6">
        <v>25.6</v>
      </c>
      <c r="G1017" s="7">
        <v>561662.65760000004</v>
      </c>
      <c r="H1017" s="6">
        <v>403.7</v>
      </c>
      <c r="I1017" s="7">
        <f t="shared" si="6"/>
        <v>1391.2872370572209</v>
      </c>
      <c r="J1017" s="7">
        <f t="shared" si="7"/>
        <v>13.912872370572209</v>
      </c>
    </row>
    <row r="1018" spans="1:10" ht="13" x14ac:dyDescent="0.15">
      <c r="A1018" s="6">
        <v>1088</v>
      </c>
      <c r="B1018" s="6">
        <v>11</v>
      </c>
      <c r="C1018" s="6">
        <v>45</v>
      </c>
      <c r="D1018" s="5" t="s">
        <v>10</v>
      </c>
      <c r="E1018" s="6">
        <v>39.1</v>
      </c>
      <c r="F1018" s="6">
        <v>26</v>
      </c>
      <c r="G1018" s="7">
        <v>630014.70177000004</v>
      </c>
      <c r="H1018" s="6">
        <v>403.7</v>
      </c>
      <c r="I1018" s="7">
        <f t="shared" si="6"/>
        <v>1560.601193386178</v>
      </c>
      <c r="J1018" s="7">
        <f t="shared" si="7"/>
        <v>15.606011933861781</v>
      </c>
    </row>
    <row r="1019" spans="1:10" ht="13" x14ac:dyDescent="0.15">
      <c r="A1019" s="6">
        <v>1089</v>
      </c>
      <c r="B1019" s="6">
        <v>10</v>
      </c>
      <c r="C1019" s="6">
        <v>45</v>
      </c>
      <c r="D1019" s="5" t="s">
        <v>10</v>
      </c>
      <c r="E1019" s="6">
        <v>54.6</v>
      </c>
      <c r="F1019" s="6">
        <v>27.2</v>
      </c>
      <c r="G1019" s="7">
        <v>1266734.0259199999</v>
      </c>
      <c r="H1019" s="6">
        <v>403.7</v>
      </c>
      <c r="I1019" s="7">
        <f t="shared" si="6"/>
        <v>3137.8103193460488</v>
      </c>
      <c r="J1019" s="7">
        <f t="shared" si="7"/>
        <v>31.37810319346049</v>
      </c>
    </row>
    <row r="1020" spans="1:10" ht="13" x14ac:dyDescent="0.15">
      <c r="A1020" s="6">
        <v>1090</v>
      </c>
      <c r="B1020" s="6">
        <v>7</v>
      </c>
      <c r="C1020" s="6">
        <v>45</v>
      </c>
      <c r="D1020" s="5" t="s">
        <v>10</v>
      </c>
      <c r="E1020" s="6">
        <v>41.1</v>
      </c>
      <c r="F1020" s="6">
        <v>28.2</v>
      </c>
      <c r="G1020" s="7">
        <v>710917.16877000011</v>
      </c>
      <c r="H1020" s="6">
        <v>403.7</v>
      </c>
      <c r="I1020" s="7">
        <f t="shared" si="6"/>
        <v>1761.0036382709936</v>
      </c>
      <c r="J1020" s="7">
        <f t="shared" si="7"/>
        <v>17.610036382709936</v>
      </c>
    </row>
    <row r="1021" spans="1:10" ht="13" x14ac:dyDescent="0.15">
      <c r="A1021" s="6">
        <v>1091</v>
      </c>
      <c r="B1021" s="6">
        <v>17</v>
      </c>
      <c r="C1021" s="6">
        <v>45</v>
      </c>
      <c r="D1021" s="5" t="s">
        <v>10</v>
      </c>
      <c r="E1021" s="6">
        <v>43.6</v>
      </c>
      <c r="F1021" s="6">
        <v>28.6</v>
      </c>
      <c r="G1021" s="7">
        <v>803100.29492000013</v>
      </c>
      <c r="H1021" s="6">
        <v>403.7</v>
      </c>
      <c r="I1021" s="7">
        <f t="shared" si="6"/>
        <v>1989.3492566757498</v>
      </c>
      <c r="J1021" s="7">
        <f t="shared" si="7"/>
        <v>19.893492566757498</v>
      </c>
    </row>
    <row r="1022" spans="1:10" ht="13" x14ac:dyDescent="0.15">
      <c r="A1022" s="6">
        <v>1092</v>
      </c>
      <c r="B1022" s="6">
        <v>8</v>
      </c>
      <c r="C1022" s="6">
        <v>45</v>
      </c>
      <c r="D1022" s="5" t="s">
        <v>10</v>
      </c>
      <c r="E1022" s="6">
        <v>41.5</v>
      </c>
      <c r="F1022" s="6">
        <v>29.1</v>
      </c>
      <c r="G1022" s="7">
        <v>730509.5513500002</v>
      </c>
      <c r="H1022" s="6">
        <v>403.7</v>
      </c>
      <c r="I1022" s="7">
        <f t="shared" ref="I1022:I1044" si="8">G1022/H1022</f>
        <v>1809.5356733960868</v>
      </c>
      <c r="J1022" s="7">
        <f t="shared" ref="J1022:J1044" si="9">I1022*0.01</f>
        <v>18.09535673396087</v>
      </c>
    </row>
    <row r="1023" spans="1:10" ht="13" x14ac:dyDescent="0.15">
      <c r="A1023" s="6">
        <v>1093</v>
      </c>
      <c r="B1023" s="6">
        <v>1</v>
      </c>
      <c r="C1023" s="6">
        <v>45</v>
      </c>
      <c r="D1023" s="5" t="s">
        <v>10</v>
      </c>
      <c r="E1023" s="6">
        <v>44.7</v>
      </c>
      <c r="F1023" s="6">
        <v>29.6</v>
      </c>
      <c r="G1023" s="7">
        <v>850949.38313000021</v>
      </c>
      <c r="H1023" s="6">
        <v>403.7</v>
      </c>
      <c r="I1023" s="7">
        <f t="shared" si="8"/>
        <v>2107.8756084468669</v>
      </c>
      <c r="J1023" s="7">
        <f t="shared" si="9"/>
        <v>21.078756084468669</v>
      </c>
    </row>
    <row r="1024" spans="1:10" ht="13" x14ac:dyDescent="0.15">
      <c r="A1024" s="6">
        <v>1094</v>
      </c>
      <c r="B1024" s="6">
        <v>16</v>
      </c>
      <c r="C1024" s="6">
        <v>45</v>
      </c>
      <c r="D1024" s="5" t="s">
        <v>10</v>
      </c>
      <c r="E1024" s="6">
        <v>48.3</v>
      </c>
      <c r="F1024" s="6">
        <v>29.9</v>
      </c>
      <c r="G1024" s="7">
        <v>997643.48302999989</v>
      </c>
      <c r="H1024" s="6">
        <v>403.7</v>
      </c>
      <c r="I1024" s="7">
        <f t="shared" si="8"/>
        <v>2471.249648327966</v>
      </c>
      <c r="J1024" s="7">
        <f t="shared" si="9"/>
        <v>24.712496483279661</v>
      </c>
    </row>
    <row r="1025" spans="1:10" ht="13" x14ac:dyDescent="0.15">
      <c r="A1025" s="6">
        <v>1095</v>
      </c>
      <c r="B1025" s="6">
        <v>2</v>
      </c>
      <c r="C1025" s="6">
        <v>45</v>
      </c>
      <c r="D1025" s="5" t="s">
        <v>10</v>
      </c>
      <c r="E1025" s="6">
        <v>45.3</v>
      </c>
      <c r="F1025" s="6">
        <v>30</v>
      </c>
      <c r="G1025" s="7">
        <v>876665.24852999998</v>
      </c>
      <c r="H1025" s="6">
        <v>403.7</v>
      </c>
      <c r="I1025" s="7">
        <f t="shared" si="8"/>
        <v>2171.5760429279167</v>
      </c>
      <c r="J1025" s="7">
        <f t="shared" si="9"/>
        <v>21.715760429279168</v>
      </c>
    </row>
    <row r="1026" spans="1:10" ht="13" x14ac:dyDescent="0.15">
      <c r="A1026" s="6">
        <v>1096</v>
      </c>
      <c r="B1026" s="6">
        <v>15</v>
      </c>
      <c r="C1026" s="6">
        <v>45</v>
      </c>
      <c r="D1026" s="5" t="s">
        <v>10</v>
      </c>
      <c r="E1026" s="6">
        <v>55.7</v>
      </c>
      <c r="F1026" s="6">
        <v>30.3</v>
      </c>
      <c r="G1026" s="7">
        <v>1340568.5516300004</v>
      </c>
      <c r="H1026" s="6">
        <v>403.7</v>
      </c>
      <c r="I1026" s="7">
        <f t="shared" si="8"/>
        <v>3320.7048591280663</v>
      </c>
      <c r="J1026" s="7">
        <f t="shared" si="9"/>
        <v>33.207048591280667</v>
      </c>
    </row>
    <row r="1027" spans="1:10" ht="13" x14ac:dyDescent="0.15">
      <c r="A1027" s="6">
        <v>1097</v>
      </c>
      <c r="B1027" s="6">
        <v>18</v>
      </c>
      <c r="C1027" s="6">
        <v>45</v>
      </c>
      <c r="D1027" s="5" t="s">
        <v>10</v>
      </c>
      <c r="E1027" s="6">
        <v>46.4</v>
      </c>
      <c r="F1027" s="6">
        <v>30.9</v>
      </c>
      <c r="G1027" s="7">
        <v>925846.74121999997</v>
      </c>
      <c r="H1027" s="6">
        <v>403.7</v>
      </c>
      <c r="I1027" s="7">
        <f t="shared" si="8"/>
        <v>2293.4028764429031</v>
      </c>
      <c r="J1027" s="7">
        <f t="shared" si="9"/>
        <v>22.93402876442903</v>
      </c>
    </row>
    <row r="1028" spans="1:10" ht="13" x14ac:dyDescent="0.15">
      <c r="A1028" s="6">
        <v>1098</v>
      </c>
      <c r="B1028" s="6">
        <v>13</v>
      </c>
      <c r="C1028" s="6">
        <v>45</v>
      </c>
      <c r="D1028" s="5" t="s">
        <v>10</v>
      </c>
      <c r="E1028" s="6">
        <v>52.4</v>
      </c>
      <c r="F1028" s="6">
        <v>32</v>
      </c>
      <c r="G1028" s="7">
        <v>1192408.7639200001</v>
      </c>
      <c r="H1028" s="6">
        <v>403.7</v>
      </c>
      <c r="I1028" s="7">
        <f t="shared" si="8"/>
        <v>2953.7001831062671</v>
      </c>
      <c r="J1028" s="7">
        <f t="shared" si="9"/>
        <v>29.537001831062671</v>
      </c>
    </row>
    <row r="1029" spans="1:10" ht="13" x14ac:dyDescent="0.15">
      <c r="A1029" s="6">
        <v>1099</v>
      </c>
      <c r="B1029" s="6">
        <v>14</v>
      </c>
      <c r="C1029" s="6">
        <v>46</v>
      </c>
      <c r="D1029" s="5" t="s">
        <v>10</v>
      </c>
      <c r="E1029" s="6">
        <v>22.2</v>
      </c>
      <c r="F1029" s="6">
        <v>17.3</v>
      </c>
      <c r="G1029" s="7">
        <v>176678.49458</v>
      </c>
      <c r="H1029" s="6">
        <v>403.7</v>
      </c>
      <c r="I1029" s="7">
        <f t="shared" si="8"/>
        <v>437.64799251919743</v>
      </c>
      <c r="J1029" s="7">
        <f t="shared" si="9"/>
        <v>4.3764799251919744</v>
      </c>
    </row>
    <row r="1030" spans="1:10" ht="13" x14ac:dyDescent="0.15">
      <c r="A1030" s="6">
        <v>1100</v>
      </c>
      <c r="B1030" s="6">
        <v>12</v>
      </c>
      <c r="C1030" s="6">
        <v>46</v>
      </c>
      <c r="D1030" s="5" t="s">
        <v>10</v>
      </c>
      <c r="E1030" s="6">
        <v>18.2</v>
      </c>
      <c r="F1030" s="6">
        <v>17.7</v>
      </c>
      <c r="G1030" s="7">
        <v>128836.58378</v>
      </c>
      <c r="H1030" s="6">
        <v>403.7</v>
      </c>
      <c r="I1030" s="7">
        <f t="shared" si="8"/>
        <v>319.13941981669558</v>
      </c>
      <c r="J1030" s="7">
        <f t="shared" si="9"/>
        <v>3.191394198166956</v>
      </c>
    </row>
    <row r="1031" spans="1:10" ht="13" x14ac:dyDescent="0.15">
      <c r="A1031" s="6">
        <v>1101</v>
      </c>
      <c r="B1031" s="6">
        <v>17</v>
      </c>
      <c r="C1031" s="6">
        <v>46</v>
      </c>
      <c r="D1031" s="5" t="s">
        <v>10</v>
      </c>
      <c r="E1031" s="6">
        <v>36</v>
      </c>
      <c r="F1031" s="6">
        <v>20.7</v>
      </c>
      <c r="G1031" s="7">
        <v>500973.77069999999</v>
      </c>
      <c r="H1031" s="6">
        <v>403.7</v>
      </c>
      <c r="I1031" s="7">
        <f t="shared" si="8"/>
        <v>1240.9555875650235</v>
      </c>
      <c r="J1031" s="7">
        <f t="shared" si="9"/>
        <v>12.409555875650236</v>
      </c>
    </row>
    <row r="1032" spans="1:10" ht="13" x14ac:dyDescent="0.15">
      <c r="A1032" s="6">
        <v>1102</v>
      </c>
      <c r="B1032" s="6">
        <v>16</v>
      </c>
      <c r="C1032" s="6">
        <v>46</v>
      </c>
      <c r="D1032" s="5" t="s">
        <v>10</v>
      </c>
      <c r="E1032" s="6">
        <v>34.799999999999997</v>
      </c>
      <c r="F1032" s="6">
        <v>24.8</v>
      </c>
      <c r="G1032" s="7">
        <v>492616.80248000001</v>
      </c>
      <c r="H1032" s="6">
        <v>403.7</v>
      </c>
      <c r="I1032" s="7">
        <f t="shared" si="8"/>
        <v>1220.2546506811989</v>
      </c>
      <c r="J1032" s="7">
        <f t="shared" si="9"/>
        <v>12.20254650681199</v>
      </c>
    </row>
    <row r="1033" spans="1:10" ht="13" x14ac:dyDescent="0.15">
      <c r="A1033" s="6">
        <v>1103</v>
      </c>
      <c r="B1033" s="6">
        <v>15</v>
      </c>
      <c r="C1033" s="6">
        <v>46</v>
      </c>
      <c r="D1033" s="5" t="s">
        <v>10</v>
      </c>
      <c r="E1033" s="6">
        <v>37.799999999999997</v>
      </c>
      <c r="F1033" s="6">
        <v>26.1</v>
      </c>
      <c r="G1033" s="7">
        <v>589352.53337999992</v>
      </c>
      <c r="H1033" s="6">
        <v>403.7</v>
      </c>
      <c r="I1033" s="7">
        <f t="shared" si="8"/>
        <v>1459.8774668813473</v>
      </c>
      <c r="J1033" s="7">
        <f t="shared" si="9"/>
        <v>14.598774668813475</v>
      </c>
    </row>
    <row r="1034" spans="1:10" ht="13" x14ac:dyDescent="0.15">
      <c r="A1034" s="6">
        <v>1104</v>
      </c>
      <c r="B1034" s="6">
        <v>2</v>
      </c>
      <c r="C1034" s="6">
        <v>46</v>
      </c>
      <c r="D1034" s="5" t="s">
        <v>10</v>
      </c>
      <c r="E1034" s="6">
        <v>47</v>
      </c>
      <c r="F1034" s="6">
        <v>26.5</v>
      </c>
      <c r="G1034" s="7">
        <v>922293.63450000004</v>
      </c>
      <c r="H1034" s="6">
        <v>403.7</v>
      </c>
      <c r="I1034" s="7">
        <f t="shared" si="8"/>
        <v>2284.6015221699286</v>
      </c>
      <c r="J1034" s="7">
        <f t="shared" si="9"/>
        <v>22.846015221699286</v>
      </c>
    </row>
    <row r="1035" spans="1:10" ht="13" x14ac:dyDescent="0.15">
      <c r="A1035" s="6">
        <v>1105</v>
      </c>
      <c r="B1035" s="6">
        <v>6</v>
      </c>
      <c r="C1035" s="6">
        <v>46</v>
      </c>
      <c r="D1035" s="5" t="s">
        <v>10</v>
      </c>
      <c r="E1035" s="6">
        <v>38.299999999999997</v>
      </c>
      <c r="F1035" s="6">
        <v>27.5</v>
      </c>
      <c r="G1035" s="7">
        <v>613874.15262999991</v>
      </c>
      <c r="H1035" s="6">
        <v>403.7</v>
      </c>
      <c r="I1035" s="7">
        <f t="shared" si="8"/>
        <v>1520.6196498142183</v>
      </c>
      <c r="J1035" s="7">
        <f t="shared" si="9"/>
        <v>15.206196498142184</v>
      </c>
    </row>
    <row r="1036" spans="1:10" ht="13" x14ac:dyDescent="0.15">
      <c r="A1036" s="6">
        <v>1106</v>
      </c>
      <c r="B1036" s="6">
        <v>4</v>
      </c>
      <c r="C1036" s="6">
        <v>46</v>
      </c>
      <c r="D1036" s="5" t="s">
        <v>10</v>
      </c>
      <c r="E1036" s="6">
        <v>36.4</v>
      </c>
      <c r="F1036" s="6">
        <v>27.7</v>
      </c>
      <c r="G1036" s="7">
        <v>556980.80402000004</v>
      </c>
      <c r="H1036" s="6">
        <v>403.7</v>
      </c>
      <c r="I1036" s="7">
        <f t="shared" si="8"/>
        <v>1379.6898786722816</v>
      </c>
      <c r="J1036" s="7">
        <f t="shared" si="9"/>
        <v>13.796898786722815</v>
      </c>
    </row>
    <row r="1037" spans="1:10" ht="13" x14ac:dyDescent="0.15">
      <c r="A1037" s="6">
        <v>1107</v>
      </c>
      <c r="B1037" s="6">
        <v>5</v>
      </c>
      <c r="C1037" s="6">
        <v>46</v>
      </c>
      <c r="D1037" s="5" t="s">
        <v>10</v>
      </c>
      <c r="E1037" s="6">
        <v>45</v>
      </c>
      <c r="F1037" s="6">
        <v>28.1</v>
      </c>
      <c r="G1037" s="7">
        <v>853014.44209999999</v>
      </c>
      <c r="H1037" s="6">
        <v>403.7</v>
      </c>
      <c r="I1037" s="7">
        <f t="shared" si="8"/>
        <v>2112.9909390636612</v>
      </c>
      <c r="J1037" s="7">
        <f t="shared" si="9"/>
        <v>21.129909390636612</v>
      </c>
    </row>
    <row r="1038" spans="1:10" ht="13" x14ac:dyDescent="0.15">
      <c r="A1038" s="6">
        <v>1108</v>
      </c>
      <c r="B1038" s="6">
        <v>11</v>
      </c>
      <c r="C1038" s="6">
        <v>46</v>
      </c>
      <c r="D1038" s="5" t="s">
        <v>10</v>
      </c>
      <c r="E1038" s="6">
        <v>43.2</v>
      </c>
      <c r="F1038" s="6">
        <v>28.1</v>
      </c>
      <c r="G1038" s="7">
        <v>785153.84018000017</v>
      </c>
      <c r="H1038" s="6">
        <v>403.7</v>
      </c>
      <c r="I1038" s="7">
        <f t="shared" si="8"/>
        <v>1944.8943279167704</v>
      </c>
      <c r="J1038" s="7">
        <f t="shared" si="9"/>
        <v>19.448943279167704</v>
      </c>
    </row>
    <row r="1039" spans="1:10" ht="13" x14ac:dyDescent="0.15">
      <c r="A1039" s="6">
        <v>1109</v>
      </c>
      <c r="B1039" s="6">
        <v>7</v>
      </c>
      <c r="C1039" s="6">
        <v>46</v>
      </c>
      <c r="D1039" s="5" t="s">
        <v>10</v>
      </c>
      <c r="E1039" s="6">
        <v>39.5</v>
      </c>
      <c r="F1039" s="6">
        <v>28.2</v>
      </c>
      <c r="G1039" s="7">
        <v>656983.88045000006</v>
      </c>
      <c r="H1039" s="6">
        <v>403.7</v>
      </c>
      <c r="I1039" s="7">
        <f t="shared" si="8"/>
        <v>1627.4061938320538</v>
      </c>
      <c r="J1039" s="7">
        <f t="shared" si="9"/>
        <v>16.274061938320539</v>
      </c>
    </row>
    <row r="1040" spans="1:10" ht="13" x14ac:dyDescent="0.15">
      <c r="A1040" s="6">
        <v>1110</v>
      </c>
      <c r="B1040" s="6">
        <v>8</v>
      </c>
      <c r="C1040" s="6">
        <v>46</v>
      </c>
      <c r="D1040" s="5" t="s">
        <v>10</v>
      </c>
      <c r="E1040" s="6">
        <v>42.9</v>
      </c>
      <c r="F1040" s="6">
        <v>28.7</v>
      </c>
      <c r="G1040" s="7">
        <v>777967.22267000005</v>
      </c>
      <c r="H1040" s="6">
        <v>403.7</v>
      </c>
      <c r="I1040" s="7">
        <f t="shared" si="8"/>
        <v>1927.0924514986377</v>
      </c>
      <c r="J1040" s="7">
        <f t="shared" si="9"/>
        <v>19.270924514986376</v>
      </c>
    </row>
    <row r="1041" spans="1:10" ht="13" x14ac:dyDescent="0.15">
      <c r="A1041" s="6">
        <v>1111</v>
      </c>
      <c r="B1041" s="6">
        <v>10</v>
      </c>
      <c r="C1041" s="6">
        <v>46</v>
      </c>
      <c r="D1041" s="5" t="s">
        <v>10</v>
      </c>
      <c r="E1041" s="6">
        <v>43.5</v>
      </c>
      <c r="F1041" s="6">
        <v>30</v>
      </c>
      <c r="G1041" s="7">
        <v>808237.35825000005</v>
      </c>
      <c r="H1041" s="6">
        <v>403.7</v>
      </c>
      <c r="I1041" s="7">
        <f t="shared" si="8"/>
        <v>2002.0742091899926</v>
      </c>
      <c r="J1041" s="7">
        <f t="shared" si="9"/>
        <v>20.020742091899926</v>
      </c>
    </row>
    <row r="1042" spans="1:10" ht="13" x14ac:dyDescent="0.15">
      <c r="A1042" s="6">
        <v>1112</v>
      </c>
      <c r="B1042" s="6">
        <v>1</v>
      </c>
      <c r="C1042" s="6">
        <v>46</v>
      </c>
      <c r="D1042" s="5" t="s">
        <v>10</v>
      </c>
      <c r="E1042" s="6">
        <v>49.8</v>
      </c>
      <c r="F1042" s="6">
        <v>30.8</v>
      </c>
      <c r="G1042" s="7">
        <v>1067683.04648</v>
      </c>
      <c r="H1042" s="6">
        <v>403.7</v>
      </c>
      <c r="I1042" s="7">
        <f t="shared" si="8"/>
        <v>2644.743736636116</v>
      </c>
      <c r="J1042" s="7">
        <f t="shared" si="9"/>
        <v>26.447437366361161</v>
      </c>
    </row>
    <row r="1043" spans="1:10" ht="13" x14ac:dyDescent="0.15">
      <c r="A1043" s="6">
        <v>1113</v>
      </c>
      <c r="B1043" s="6">
        <v>13</v>
      </c>
      <c r="C1043" s="6">
        <v>46</v>
      </c>
      <c r="D1043" s="5" t="s">
        <v>10</v>
      </c>
      <c r="E1043" s="6">
        <v>49.2</v>
      </c>
      <c r="F1043" s="6">
        <v>32.299999999999997</v>
      </c>
      <c r="G1043" s="7">
        <v>1051140.5271800002</v>
      </c>
      <c r="H1043" s="6">
        <v>403.7</v>
      </c>
      <c r="I1043" s="7">
        <f t="shared" si="8"/>
        <v>2603.7664780282394</v>
      </c>
      <c r="J1043" s="7">
        <f t="shared" si="9"/>
        <v>26.037664780282395</v>
      </c>
    </row>
    <row r="1044" spans="1:10" ht="13" x14ac:dyDescent="0.15">
      <c r="A1044" s="6">
        <v>1117</v>
      </c>
      <c r="B1044" s="6">
        <v>3</v>
      </c>
      <c r="C1044" s="6">
        <v>46</v>
      </c>
      <c r="D1044" s="5" t="s">
        <v>10</v>
      </c>
      <c r="E1044" s="6">
        <v>46.4</v>
      </c>
      <c r="F1044" s="6">
        <v>32.4</v>
      </c>
      <c r="G1044" s="7">
        <v>935328.1527199999</v>
      </c>
      <c r="H1044" s="6">
        <v>403.7</v>
      </c>
      <c r="I1044" s="7">
        <f t="shared" si="8"/>
        <v>2316.889157096854</v>
      </c>
      <c r="J1044" s="7">
        <f t="shared" si="9"/>
        <v>23.16889157096854</v>
      </c>
    </row>
    <row r="1045" spans="1:10" ht="13" x14ac:dyDescent="0.15">
      <c r="A1045" s="1"/>
      <c r="B1045" s="2"/>
      <c r="C1045" s="2"/>
      <c r="D1045" s="3"/>
      <c r="E1045" s="2"/>
      <c r="F1045" s="2"/>
      <c r="H1045" s="1"/>
    </row>
    <row r="1046" spans="1:10" ht="13" x14ac:dyDescent="0.15">
      <c r="A1046" s="1"/>
      <c r="B1046" s="2"/>
      <c r="C1046" s="2"/>
      <c r="D1046" s="3"/>
      <c r="E1046" s="2"/>
      <c r="F1046" s="2"/>
      <c r="H1046" s="1"/>
    </row>
    <row r="1047" spans="1:10" ht="13" x14ac:dyDescent="0.15">
      <c r="A1047" s="1"/>
      <c r="B1047" s="2"/>
      <c r="C1047" s="2"/>
      <c r="D1047" s="3"/>
      <c r="E1047" s="2"/>
      <c r="F1047" s="2"/>
      <c r="H1047" s="1"/>
    </row>
    <row r="1048" spans="1:10" ht="13" x14ac:dyDescent="0.15">
      <c r="A1048" s="1"/>
      <c r="B1048" s="2"/>
      <c r="C1048" s="2"/>
      <c r="D1048" s="3"/>
      <c r="E1048" s="2"/>
      <c r="F1048" s="2"/>
      <c r="H1048" s="1"/>
    </row>
    <row r="1049" spans="1:10" ht="13" x14ac:dyDescent="0.15">
      <c r="A1049" s="1"/>
      <c r="B1049" s="2"/>
      <c r="C1049" s="2"/>
      <c r="D1049" s="3"/>
      <c r="E1049" s="2"/>
      <c r="F1049" s="2"/>
      <c r="H1049" s="1"/>
    </row>
    <row r="1050" spans="1:10" ht="13" x14ac:dyDescent="0.15">
      <c r="A1050" s="1"/>
      <c r="B1050" s="2"/>
      <c r="C1050" s="2"/>
      <c r="D1050" s="3"/>
      <c r="E1050" s="2"/>
      <c r="F1050" s="2"/>
      <c r="H1050" s="1"/>
    </row>
    <row r="1051" spans="1:10" ht="13" x14ac:dyDescent="0.15">
      <c r="A1051" s="1"/>
      <c r="B1051" s="2"/>
      <c r="C1051" s="2"/>
      <c r="D1051" s="3"/>
      <c r="E1051" s="2"/>
      <c r="F1051" s="2"/>
      <c r="H1051" s="1"/>
    </row>
    <row r="1052" spans="1:10" ht="13" x14ac:dyDescent="0.15">
      <c r="A1052" s="1"/>
      <c r="B1052" s="2"/>
      <c r="C1052" s="2"/>
      <c r="D1052" s="3"/>
      <c r="E1052" s="2"/>
      <c r="F1052" s="2"/>
      <c r="H1052" s="1"/>
    </row>
    <row r="1053" spans="1:10" ht="13" x14ac:dyDescent="0.15">
      <c r="A1053" s="1"/>
      <c r="B1053" s="2"/>
      <c r="C1053" s="2"/>
      <c r="D1053" s="3"/>
      <c r="E1053" s="2"/>
      <c r="F1053" s="2"/>
      <c r="H1053" s="1"/>
    </row>
    <row r="1054" spans="1:10" ht="13" x14ac:dyDescent="0.15">
      <c r="A1054" s="1"/>
      <c r="B1054" s="2"/>
      <c r="C1054" s="2"/>
      <c r="D1054" s="3"/>
      <c r="E1054" s="2"/>
      <c r="F1054" s="2"/>
      <c r="H1054" s="1"/>
    </row>
    <row r="1055" spans="1:10" ht="13" x14ac:dyDescent="0.15">
      <c r="A1055" s="1"/>
      <c r="B1055" s="2"/>
      <c r="C1055" s="2"/>
      <c r="D1055" s="3"/>
      <c r="E1055" s="2"/>
      <c r="F1055" s="2"/>
      <c r="H1055" s="1"/>
    </row>
    <row r="1056" spans="1:10" ht="13" x14ac:dyDescent="0.15">
      <c r="A1056" s="1"/>
      <c r="B1056" s="2"/>
      <c r="C1056" s="2"/>
      <c r="D1056" s="3"/>
      <c r="E1056" s="2"/>
      <c r="F1056" s="2"/>
      <c r="H1056" s="1"/>
    </row>
    <row r="1057" spans="1:8" ht="13" x14ac:dyDescent="0.15">
      <c r="A1057" s="1"/>
      <c r="B1057" s="2"/>
      <c r="C1057" s="2"/>
      <c r="D1057" s="3"/>
      <c r="E1057" s="2"/>
      <c r="F1057" s="2"/>
      <c r="H1057" s="1"/>
    </row>
    <row r="1058" spans="1:8" ht="13" x14ac:dyDescent="0.15">
      <c r="A1058" s="1"/>
      <c r="B1058" s="2"/>
      <c r="C1058" s="2"/>
      <c r="D1058" s="3"/>
      <c r="E1058" s="2"/>
      <c r="F1058" s="2"/>
      <c r="H1058" s="1"/>
    </row>
    <row r="1059" spans="1:8" ht="13" x14ac:dyDescent="0.15">
      <c r="A1059" s="1"/>
      <c r="B1059" s="2"/>
      <c r="C1059" s="2"/>
      <c r="D1059" s="3"/>
      <c r="E1059" s="2"/>
      <c r="F1059" s="2"/>
      <c r="H1059" s="1"/>
    </row>
    <row r="1060" spans="1:8" ht="13" x14ac:dyDescent="0.15">
      <c r="A1060" s="1"/>
      <c r="B1060" s="2"/>
      <c r="C1060" s="2"/>
      <c r="D1060" s="3"/>
      <c r="E1060" s="2"/>
      <c r="F1060" s="2"/>
      <c r="H1060" s="1"/>
    </row>
    <row r="1061" spans="1:8" ht="13" x14ac:dyDescent="0.15">
      <c r="A1061" s="1"/>
      <c r="B1061" s="2"/>
      <c r="C1061" s="2"/>
      <c r="D1061" s="3"/>
      <c r="E1061" s="2"/>
      <c r="F1061" s="2"/>
      <c r="H1061" s="1"/>
    </row>
    <row r="1062" spans="1:8" ht="13" x14ac:dyDescent="0.15">
      <c r="A1062" s="1"/>
      <c r="B1062" s="2"/>
      <c r="C1062" s="2"/>
      <c r="D1062" s="3"/>
      <c r="E1062" s="2"/>
      <c r="F1062" s="2"/>
      <c r="H1062" s="1"/>
    </row>
    <row r="1063" spans="1:8" ht="13" x14ac:dyDescent="0.15">
      <c r="A1063" s="1"/>
      <c r="B1063" s="2"/>
      <c r="C1063" s="2"/>
      <c r="D1063" s="3"/>
      <c r="E1063" s="2"/>
      <c r="F1063" s="2"/>
      <c r="H1063" s="1"/>
    </row>
    <row r="1064" spans="1:8" ht="13" x14ac:dyDescent="0.15">
      <c r="A1064" s="1"/>
      <c r="B1064" s="2"/>
      <c r="C1064" s="2"/>
      <c r="D1064" s="3"/>
      <c r="E1064" s="2"/>
      <c r="F1064" s="2"/>
      <c r="H1064" s="1"/>
    </row>
    <row r="1065" spans="1:8" ht="13" x14ac:dyDescent="0.15">
      <c r="A1065" s="1"/>
      <c r="B1065" s="2"/>
      <c r="C1065" s="2"/>
      <c r="D1065" s="3"/>
      <c r="E1065" s="2"/>
      <c r="F1065" s="2"/>
      <c r="H1065" s="1"/>
    </row>
    <row r="1066" spans="1:8" ht="13" x14ac:dyDescent="0.15">
      <c r="A1066" s="1"/>
      <c r="B1066" s="2"/>
      <c r="C1066" s="2"/>
      <c r="D1066" s="3"/>
      <c r="E1066" s="2"/>
      <c r="F1066" s="2"/>
      <c r="H1066" s="1"/>
    </row>
    <row r="1067" spans="1:8" ht="13" x14ac:dyDescent="0.15">
      <c r="A1067" s="1"/>
      <c r="B1067" s="2"/>
      <c r="C1067" s="2"/>
      <c r="D1067" s="3"/>
      <c r="E1067" s="2"/>
      <c r="F1067" s="2"/>
      <c r="H1067" s="1"/>
    </row>
    <row r="1068" spans="1:8" ht="13" x14ac:dyDescent="0.15">
      <c r="A1068" s="1"/>
      <c r="B1068" s="2"/>
      <c r="C1068" s="2"/>
      <c r="D1068" s="3"/>
      <c r="E1068" s="2"/>
      <c r="F1068" s="2"/>
      <c r="H1068" s="1"/>
    </row>
    <row r="1069" spans="1:8" ht="13" x14ac:dyDescent="0.15">
      <c r="A1069" s="1"/>
      <c r="B1069" s="2"/>
      <c r="C1069" s="2"/>
      <c r="D1069" s="3"/>
      <c r="E1069" s="2"/>
      <c r="F1069" s="2"/>
      <c r="H1069" s="1"/>
    </row>
    <row r="1070" spans="1:8" ht="13" x14ac:dyDescent="0.15">
      <c r="A1070" s="1"/>
      <c r="B1070" s="2"/>
      <c r="C1070" s="2"/>
      <c r="D1070" s="3"/>
      <c r="E1070" s="2"/>
      <c r="F1070" s="2"/>
      <c r="H1070" s="1"/>
    </row>
    <row r="1071" spans="1:8" ht="13" x14ac:dyDescent="0.15">
      <c r="A1071" s="1"/>
      <c r="B1071" s="2"/>
      <c r="C1071" s="2"/>
      <c r="D1071" s="3"/>
      <c r="E1071" s="2"/>
      <c r="F1071" s="2"/>
      <c r="H1071" s="1"/>
    </row>
    <row r="1072" spans="1:8" ht="13" x14ac:dyDescent="0.15">
      <c r="A1072" s="1"/>
      <c r="B1072" s="2"/>
      <c r="C1072" s="2"/>
      <c r="D1072" s="3"/>
      <c r="E1072" s="2"/>
      <c r="F1072" s="2"/>
      <c r="H1072" s="1"/>
    </row>
    <row r="1073" spans="1:8" ht="13" x14ac:dyDescent="0.15">
      <c r="A1073" s="1"/>
      <c r="B1073" s="2"/>
      <c r="C1073" s="2"/>
      <c r="D1073" s="3"/>
      <c r="E1073" s="2"/>
      <c r="F1073" s="2"/>
      <c r="H1073" s="1"/>
    </row>
    <row r="1074" spans="1:8" ht="13" x14ac:dyDescent="0.15">
      <c r="A1074" s="1"/>
      <c r="B1074" s="2"/>
      <c r="C1074" s="2"/>
      <c r="D1074" s="3"/>
      <c r="E1074" s="2"/>
      <c r="F1074" s="2"/>
      <c r="H1074" s="1"/>
    </row>
    <row r="1075" spans="1:8" ht="13" x14ac:dyDescent="0.15">
      <c r="A1075" s="1"/>
      <c r="B1075" s="2"/>
      <c r="C1075" s="2"/>
      <c r="D1075" s="3"/>
      <c r="E1075" s="2"/>
      <c r="F1075" s="2"/>
      <c r="H1075" s="1"/>
    </row>
    <row r="1076" spans="1:8" ht="13" x14ac:dyDescent="0.15">
      <c r="A1076" s="1"/>
      <c r="B1076" s="2"/>
      <c r="C1076" s="2"/>
      <c r="D1076" s="3"/>
      <c r="E1076" s="2"/>
      <c r="F1076" s="2"/>
      <c r="H1076" s="1"/>
    </row>
    <row r="1077" spans="1:8" ht="13" x14ac:dyDescent="0.15">
      <c r="A1077" s="1"/>
      <c r="B1077" s="2"/>
      <c r="C1077" s="2"/>
      <c r="D1077" s="3"/>
      <c r="E1077" s="2"/>
      <c r="F1077" s="2"/>
      <c r="H1077" s="1"/>
    </row>
    <row r="1078" spans="1:8" ht="13" x14ac:dyDescent="0.15">
      <c r="A1078" s="1"/>
      <c r="B1078" s="2"/>
      <c r="C1078" s="2"/>
      <c r="D1078" s="3"/>
      <c r="E1078" s="2"/>
      <c r="F1078" s="2"/>
      <c r="H1078" s="1"/>
    </row>
    <row r="1079" spans="1:8" ht="13" x14ac:dyDescent="0.15">
      <c r="A1079" s="1"/>
      <c r="B1079" s="2"/>
      <c r="C1079" s="2"/>
      <c r="D1079" s="3"/>
      <c r="E1079" s="2"/>
      <c r="F1079" s="2"/>
      <c r="H1079" s="1"/>
    </row>
    <row r="1080" spans="1:8" ht="13" x14ac:dyDescent="0.15">
      <c r="A1080" s="1"/>
      <c r="B1080" s="2"/>
      <c r="C1080" s="2"/>
      <c r="D1080" s="3"/>
      <c r="E1080" s="2"/>
      <c r="F1080" s="2"/>
      <c r="H1080" s="1"/>
    </row>
    <row r="1081" spans="1:8" ht="13" x14ac:dyDescent="0.15">
      <c r="A1081" s="1"/>
      <c r="B1081" s="2"/>
      <c r="C1081" s="2"/>
      <c r="D1081" s="3"/>
      <c r="E1081" s="2"/>
      <c r="F1081" s="2"/>
      <c r="H1081" s="1"/>
    </row>
    <row r="1082" spans="1:8" ht="13" x14ac:dyDescent="0.15">
      <c r="A1082" s="1"/>
      <c r="B1082" s="2"/>
      <c r="C1082" s="2"/>
      <c r="D1082" s="3"/>
      <c r="E1082" s="2"/>
      <c r="F1082" s="2"/>
      <c r="H1082" s="1"/>
    </row>
    <row r="1083" spans="1:8" ht="13" x14ac:dyDescent="0.15">
      <c r="A1083" s="1"/>
      <c r="B1083" s="2"/>
      <c r="C1083" s="2"/>
      <c r="D1083" s="3"/>
      <c r="E1083" s="2"/>
      <c r="F1083" s="2"/>
      <c r="H1083" s="1"/>
    </row>
    <row r="1084" spans="1:8" ht="13" x14ac:dyDescent="0.15">
      <c r="A1084" s="1"/>
      <c r="B1084" s="2"/>
      <c r="C1084" s="2"/>
      <c r="D1084" s="3"/>
      <c r="E1084" s="2"/>
      <c r="F1084" s="2"/>
      <c r="H1084" s="1"/>
    </row>
    <row r="1085" spans="1:8" ht="13" x14ac:dyDescent="0.15">
      <c r="A1085" s="1"/>
      <c r="B1085" s="2"/>
      <c r="C1085" s="2"/>
      <c r="D1085" s="3"/>
      <c r="E1085" s="2"/>
      <c r="F1085" s="2"/>
      <c r="H1085" s="1"/>
    </row>
    <row r="1086" spans="1:8" ht="13" x14ac:dyDescent="0.15">
      <c r="A1086" s="1"/>
      <c r="B1086" s="2"/>
      <c r="C1086" s="2"/>
      <c r="D1086" s="3"/>
      <c r="E1086" s="2"/>
      <c r="F1086" s="2"/>
      <c r="H1086" s="1"/>
    </row>
    <row r="1087" spans="1:8" ht="13" x14ac:dyDescent="0.15">
      <c r="A1087" s="1"/>
      <c r="B1087" s="2"/>
      <c r="C1087" s="2"/>
      <c r="D1087" s="3"/>
      <c r="E1087" s="2"/>
      <c r="F1087" s="2"/>
      <c r="H1087" s="1"/>
    </row>
    <row r="1088" spans="1:8" ht="13" x14ac:dyDescent="0.15">
      <c r="A1088" s="1"/>
      <c r="B1088" s="2"/>
      <c r="C1088" s="2"/>
      <c r="D1088" s="3"/>
      <c r="E1088" s="2"/>
      <c r="F1088" s="2"/>
      <c r="H1088" s="1"/>
    </row>
    <row r="1089" spans="1:8" ht="13" x14ac:dyDescent="0.15">
      <c r="A1089" s="1"/>
      <c r="B1089" s="2"/>
      <c r="C1089" s="2"/>
      <c r="D1089" s="3"/>
      <c r="E1089" s="2"/>
      <c r="F1089" s="2"/>
      <c r="H1089" s="1"/>
    </row>
    <row r="1090" spans="1:8" ht="13" x14ac:dyDescent="0.15">
      <c r="A1090" s="1"/>
      <c r="B1090" s="2"/>
      <c r="C1090" s="2"/>
      <c r="D1090" s="3"/>
      <c r="E1090" s="2"/>
      <c r="F1090" s="2"/>
      <c r="H1090" s="1"/>
    </row>
    <row r="1091" spans="1:8" ht="13" x14ac:dyDescent="0.15">
      <c r="A1091" s="1"/>
      <c r="B1091" s="2"/>
      <c r="C1091" s="2"/>
      <c r="D1091" s="3"/>
      <c r="E1091" s="2"/>
      <c r="F1091" s="2"/>
      <c r="H1091" s="1"/>
    </row>
    <row r="1092" spans="1:8" ht="13" x14ac:dyDescent="0.15">
      <c r="A1092" s="1"/>
      <c r="B1092" s="2"/>
      <c r="C1092" s="2"/>
      <c r="D1092" s="3"/>
      <c r="E1092" s="2"/>
      <c r="F1092" s="2"/>
      <c r="H1092" s="1"/>
    </row>
    <row r="1093" spans="1:8" ht="13" x14ac:dyDescent="0.15">
      <c r="A1093" s="1"/>
      <c r="B1093" s="2"/>
      <c r="C1093" s="2"/>
      <c r="D1093" s="3"/>
      <c r="E1093" s="2"/>
      <c r="F1093" s="2"/>
      <c r="H1093" s="1"/>
    </row>
    <row r="1094" spans="1:8" ht="13" x14ac:dyDescent="0.15">
      <c r="A1094" s="1"/>
      <c r="B1094" s="2"/>
      <c r="C1094" s="2"/>
      <c r="D1094" s="3"/>
      <c r="E1094" s="2"/>
      <c r="F1094" s="2"/>
      <c r="H1094" s="1"/>
    </row>
    <row r="1095" spans="1:8" ht="13" x14ac:dyDescent="0.15">
      <c r="A1095" s="1"/>
      <c r="B1095" s="2"/>
      <c r="C1095" s="2"/>
      <c r="D1095" s="3"/>
      <c r="E1095" s="2"/>
      <c r="F1095" s="2"/>
      <c r="H1095" s="1"/>
    </row>
    <row r="1096" spans="1:8" ht="13" x14ac:dyDescent="0.15">
      <c r="A1096" s="1"/>
      <c r="B1096" s="2"/>
      <c r="C1096" s="2"/>
      <c r="D1096" s="3"/>
      <c r="E1096" s="2"/>
      <c r="F1096" s="2"/>
      <c r="H1096" s="1"/>
    </row>
    <row r="1097" spans="1:8" ht="13" x14ac:dyDescent="0.15">
      <c r="A1097" s="1"/>
      <c r="B1097" s="2"/>
      <c r="C1097" s="2"/>
      <c r="D1097" s="3"/>
      <c r="E1097" s="2"/>
      <c r="F1097" s="2"/>
      <c r="H1097" s="1"/>
    </row>
    <row r="1098" spans="1:8" ht="13" x14ac:dyDescent="0.15">
      <c r="A1098" s="1"/>
      <c r="B1098" s="2"/>
      <c r="C1098" s="2"/>
      <c r="D1098" s="3"/>
      <c r="E1098" s="2"/>
      <c r="F1098" s="2"/>
      <c r="H1098" s="1"/>
    </row>
    <row r="1099" spans="1:8" ht="13" x14ac:dyDescent="0.15">
      <c r="A1099" s="1"/>
      <c r="B1099" s="2"/>
      <c r="C1099" s="2"/>
      <c r="D1099" s="3"/>
      <c r="E1099" s="2"/>
      <c r="F1099" s="2"/>
      <c r="H1099" s="1"/>
    </row>
    <row r="1100" spans="1:8" ht="13" x14ac:dyDescent="0.15">
      <c r="A1100" s="1"/>
      <c r="B1100" s="2"/>
      <c r="C1100" s="2"/>
      <c r="D1100" s="3"/>
      <c r="E1100" s="2"/>
      <c r="F1100" s="2"/>
      <c r="H1100" s="1"/>
    </row>
    <row r="1101" spans="1:8" ht="13" x14ac:dyDescent="0.15">
      <c r="A1101" s="1"/>
      <c r="B1101" s="2"/>
      <c r="C1101" s="2"/>
      <c r="D1101" s="3"/>
      <c r="E1101" s="2"/>
      <c r="F1101" s="2"/>
      <c r="H1101" s="1"/>
    </row>
    <row r="1102" spans="1:8" ht="13" x14ac:dyDescent="0.15">
      <c r="A1102" s="1"/>
      <c r="B1102" s="2"/>
      <c r="C1102" s="2"/>
      <c r="D1102" s="3"/>
      <c r="E1102" s="2"/>
      <c r="F1102" s="2"/>
      <c r="H1102" s="1"/>
    </row>
    <row r="1103" spans="1:8" ht="13" x14ac:dyDescent="0.15">
      <c r="A1103" s="1"/>
      <c r="B1103" s="2"/>
      <c r="C1103" s="2"/>
      <c r="D1103" s="3"/>
      <c r="E1103" s="2"/>
      <c r="F1103" s="2"/>
      <c r="H1103" s="1"/>
    </row>
    <row r="1104" spans="1:8" ht="13" x14ac:dyDescent="0.15">
      <c r="A1104" s="1"/>
      <c r="B1104" s="2"/>
      <c r="C1104" s="2"/>
      <c r="D1104" s="3"/>
      <c r="E1104" s="2"/>
      <c r="F1104" s="2"/>
      <c r="H1104" s="1"/>
    </row>
    <row r="1105" spans="1:8" ht="13" x14ac:dyDescent="0.15">
      <c r="A1105" s="1"/>
      <c r="B1105" s="2"/>
      <c r="C1105" s="2"/>
      <c r="D1105" s="3"/>
      <c r="E1105" s="2"/>
      <c r="F1105" s="2"/>
      <c r="H1105" s="1"/>
    </row>
    <row r="1106" spans="1:8" ht="13" x14ac:dyDescent="0.15">
      <c r="A1106" s="1"/>
      <c r="B1106" s="2"/>
      <c r="C1106" s="2"/>
      <c r="D1106" s="3"/>
      <c r="E1106" s="2"/>
      <c r="F1106" s="2"/>
      <c r="H1106" s="1"/>
    </row>
    <row r="1107" spans="1:8" ht="13" x14ac:dyDescent="0.15">
      <c r="A1107" s="1"/>
      <c r="B1107" s="2"/>
      <c r="C1107" s="2"/>
      <c r="D1107" s="3"/>
      <c r="E1107" s="2"/>
      <c r="F1107" s="2"/>
      <c r="H1107" s="1"/>
    </row>
    <row r="1108" spans="1:8" ht="13" x14ac:dyDescent="0.15">
      <c r="A1108" s="1"/>
      <c r="B1108" s="2"/>
      <c r="C1108" s="2"/>
      <c r="D1108" s="3"/>
      <c r="E1108" s="2"/>
      <c r="F1108" s="2"/>
      <c r="H1108" s="1"/>
    </row>
    <row r="1109" spans="1:8" ht="13" x14ac:dyDescent="0.15">
      <c r="A1109" s="1"/>
      <c r="B1109" s="2"/>
      <c r="C1109" s="2"/>
      <c r="D1109" s="3"/>
      <c r="E1109" s="2"/>
      <c r="F1109" s="2"/>
      <c r="H1109" s="1"/>
    </row>
    <row r="1110" spans="1:8" ht="13" x14ac:dyDescent="0.15">
      <c r="A1110" s="1"/>
      <c r="B1110" s="2"/>
      <c r="C1110" s="2"/>
      <c r="D1110" s="3"/>
      <c r="E1110" s="2"/>
      <c r="F1110" s="2"/>
      <c r="H1110" s="1"/>
    </row>
    <row r="1111" spans="1:8" ht="13" x14ac:dyDescent="0.15">
      <c r="A1111" s="1"/>
      <c r="B1111" s="2"/>
      <c r="C1111" s="2"/>
      <c r="D1111" s="3"/>
      <c r="E1111" s="2"/>
      <c r="F1111" s="2"/>
      <c r="H1111" s="1"/>
    </row>
    <row r="1112" spans="1:8" ht="13" x14ac:dyDescent="0.15">
      <c r="A1112" s="1"/>
      <c r="B1112" s="2"/>
      <c r="C1112" s="2"/>
      <c r="D1112" s="3"/>
      <c r="E1112" s="2"/>
      <c r="F1112" s="2"/>
      <c r="H1112" s="1"/>
    </row>
    <row r="1113" spans="1:8" ht="13" x14ac:dyDescent="0.15">
      <c r="A1113" s="1"/>
      <c r="B1113" s="2"/>
      <c r="C1113" s="2"/>
      <c r="D1113" s="3"/>
      <c r="E1113" s="2"/>
      <c r="F1113" s="2"/>
      <c r="H1113" s="1"/>
    </row>
    <row r="1114" spans="1:8" ht="13" x14ac:dyDescent="0.15">
      <c r="A1114" s="1"/>
      <c r="B1114" s="2"/>
      <c r="C1114" s="2"/>
      <c r="D1114" s="3"/>
      <c r="E1114" s="2"/>
      <c r="F1114" s="2"/>
      <c r="H1114" s="1"/>
    </row>
    <row r="1115" spans="1:8" ht="13" x14ac:dyDescent="0.15">
      <c r="A1115" s="1"/>
      <c r="B1115" s="2"/>
      <c r="C1115" s="2"/>
      <c r="D1115" s="3"/>
      <c r="E1115" s="2"/>
      <c r="F1115" s="2"/>
      <c r="H1115" s="1"/>
    </row>
    <row r="1116" spans="1:8" ht="13" x14ac:dyDescent="0.15">
      <c r="A1116" s="1"/>
      <c r="B1116" s="2"/>
      <c r="C1116" s="2"/>
      <c r="D1116" s="3"/>
      <c r="E1116" s="2"/>
      <c r="F1116" s="2"/>
      <c r="H1116" s="1"/>
    </row>
    <row r="1117" spans="1:8" ht="13" x14ac:dyDescent="0.15">
      <c r="A1117" s="1"/>
      <c r="B1117" s="2"/>
      <c r="C1117" s="2"/>
      <c r="D1117" s="3"/>
      <c r="E1117" s="2"/>
      <c r="F1117" s="2"/>
      <c r="H1117" s="1"/>
    </row>
    <row r="1118" spans="1:8" ht="13" x14ac:dyDescent="0.15">
      <c r="A1118" s="1"/>
      <c r="B1118" s="2"/>
      <c r="C1118" s="2"/>
      <c r="D1118" s="3"/>
      <c r="E1118" s="2"/>
      <c r="F1118" s="2"/>
      <c r="H1118" s="1"/>
    </row>
    <row r="1119" spans="1:8" ht="13" x14ac:dyDescent="0.15">
      <c r="A1119" s="1"/>
      <c r="B1119" s="2"/>
      <c r="C1119" s="2"/>
      <c r="D1119" s="3"/>
      <c r="E1119" s="2"/>
      <c r="F1119" s="2"/>
      <c r="H1119" s="1"/>
    </row>
    <row r="1120" spans="1:8" ht="13" x14ac:dyDescent="0.15">
      <c r="A1120" s="1"/>
      <c r="B1120" s="2"/>
      <c r="C1120" s="2"/>
      <c r="D1120" s="3"/>
      <c r="E1120" s="2"/>
      <c r="F1120" s="2"/>
      <c r="H1120" s="1"/>
    </row>
    <row r="1121" spans="1:8" ht="13" x14ac:dyDescent="0.15">
      <c r="A1121" s="1"/>
      <c r="B1121" s="2"/>
      <c r="C1121" s="2"/>
      <c r="D1121" s="3"/>
      <c r="E1121" s="2"/>
      <c r="F1121" s="2"/>
      <c r="H1121" s="1"/>
    </row>
    <row r="1122" spans="1:8" ht="13" x14ac:dyDescent="0.15">
      <c r="A1122" s="1"/>
      <c r="B1122" s="2"/>
      <c r="C1122" s="2"/>
      <c r="D1122" s="3"/>
      <c r="E1122" s="2"/>
      <c r="F1122" s="2"/>
      <c r="H1122" s="1"/>
    </row>
    <row r="1123" spans="1:8" ht="13" x14ac:dyDescent="0.15">
      <c r="A1123" s="1"/>
      <c r="B1123" s="2"/>
      <c r="C1123" s="2"/>
      <c r="D1123" s="3"/>
      <c r="E1123" s="2"/>
      <c r="F1123" s="2"/>
      <c r="H1123" s="1"/>
    </row>
    <row r="1124" spans="1:8" ht="13" x14ac:dyDescent="0.15">
      <c r="A1124" s="1"/>
      <c r="B1124" s="2"/>
      <c r="C1124" s="2"/>
      <c r="D1124" s="3"/>
      <c r="E1124" s="2"/>
      <c r="F1124" s="2"/>
      <c r="H1124" s="1"/>
    </row>
    <row r="1125" spans="1:8" ht="13" x14ac:dyDescent="0.15">
      <c r="A1125" s="1"/>
      <c r="B1125" s="2"/>
      <c r="C1125" s="2"/>
      <c r="D1125" s="3"/>
      <c r="E1125" s="2"/>
      <c r="F1125" s="2"/>
      <c r="H1125" s="1"/>
    </row>
    <row r="1126" spans="1:8" ht="13" x14ac:dyDescent="0.15">
      <c r="A1126" s="1"/>
      <c r="B1126" s="2"/>
      <c r="C1126" s="2"/>
      <c r="D1126" s="3"/>
      <c r="E1126" s="2"/>
      <c r="F1126" s="2"/>
      <c r="H1126" s="1"/>
    </row>
    <row r="1127" spans="1:8" ht="13" x14ac:dyDescent="0.15">
      <c r="A1127" s="1"/>
      <c r="B1127" s="2"/>
      <c r="C1127" s="2"/>
      <c r="D1127" s="3"/>
      <c r="E1127" s="2"/>
      <c r="F1127" s="2"/>
      <c r="H1127" s="1"/>
    </row>
    <row r="1128" spans="1:8" ht="13" x14ac:dyDescent="0.15">
      <c r="A1128" s="1"/>
      <c r="B1128" s="2"/>
      <c r="C1128" s="2"/>
      <c r="D1128" s="3"/>
      <c r="E1128" s="2"/>
      <c r="F1128" s="2"/>
      <c r="H1128" s="1"/>
    </row>
    <row r="1129" spans="1:8" ht="13" x14ac:dyDescent="0.15">
      <c r="A1129" s="1"/>
      <c r="B1129" s="2"/>
      <c r="C1129" s="2"/>
      <c r="D1129" s="3"/>
      <c r="E1129" s="2"/>
      <c r="F1129" s="2"/>
      <c r="H1129" s="1"/>
    </row>
    <row r="1130" spans="1:8" ht="13" x14ac:dyDescent="0.15">
      <c r="A1130" s="1"/>
      <c r="B1130" s="2"/>
      <c r="C1130" s="2"/>
      <c r="D1130" s="3"/>
      <c r="E1130" s="2"/>
      <c r="F1130" s="2"/>
      <c r="H1130" s="1"/>
    </row>
    <row r="1131" spans="1:8" ht="13" x14ac:dyDescent="0.15">
      <c r="A1131" s="1"/>
      <c r="B1131" s="2"/>
      <c r="C1131" s="2"/>
      <c r="D1131" s="3"/>
      <c r="E1131" s="2"/>
      <c r="F1131" s="2"/>
      <c r="H1131" s="1"/>
    </row>
    <row r="1132" spans="1:8" ht="13" x14ac:dyDescent="0.15">
      <c r="A1132" s="1"/>
      <c r="B1132" s="2"/>
      <c r="C1132" s="2"/>
      <c r="D1132" s="3"/>
      <c r="E1132" s="2"/>
      <c r="F1132" s="2"/>
      <c r="H1132" s="1"/>
    </row>
    <row r="1133" spans="1:8" ht="13" x14ac:dyDescent="0.15">
      <c r="A1133" s="1"/>
      <c r="B1133" s="2"/>
      <c r="C1133" s="2"/>
      <c r="D1133" s="3"/>
      <c r="E1133" s="2"/>
      <c r="F1133" s="2"/>
      <c r="H1133" s="1"/>
    </row>
    <row r="1134" spans="1:8" ht="13" x14ac:dyDescent="0.15">
      <c r="A1134" s="1"/>
      <c r="B1134" s="2"/>
      <c r="C1134" s="2"/>
      <c r="D1134" s="3"/>
      <c r="E1134" s="2"/>
      <c r="F1134" s="2"/>
      <c r="H1134" s="1"/>
    </row>
    <row r="1135" spans="1:8" ht="13" x14ac:dyDescent="0.15">
      <c r="A1135" s="1"/>
      <c r="B1135" s="2"/>
      <c r="C1135" s="2"/>
      <c r="D1135" s="3"/>
      <c r="E1135" s="2"/>
      <c r="F1135" s="2"/>
      <c r="H1135" s="1"/>
    </row>
    <row r="1136" spans="1:8" ht="13" x14ac:dyDescent="0.15">
      <c r="A1136" s="1"/>
      <c r="B1136" s="2"/>
      <c r="C1136" s="2"/>
      <c r="D1136" s="3"/>
      <c r="E1136" s="2"/>
      <c r="F1136" s="2"/>
      <c r="H1136" s="1"/>
    </row>
    <row r="1137" spans="1:8" ht="13" x14ac:dyDescent="0.15">
      <c r="A1137" s="1"/>
      <c r="B1137" s="2"/>
      <c r="C1137" s="2"/>
      <c r="D1137" s="3"/>
      <c r="E1137" s="2"/>
      <c r="F1137" s="2"/>
      <c r="H1137" s="1"/>
    </row>
    <row r="1138" spans="1:8" ht="13" x14ac:dyDescent="0.15">
      <c r="A1138" s="1"/>
      <c r="B1138" s="2"/>
      <c r="C1138" s="2"/>
      <c r="D1138" s="3"/>
      <c r="E1138" s="2"/>
      <c r="F1138" s="2"/>
      <c r="H1138" s="1"/>
    </row>
    <row r="1139" spans="1:8" ht="13" x14ac:dyDescent="0.15">
      <c r="A1139" s="1"/>
      <c r="B1139" s="2"/>
      <c r="C1139" s="2"/>
      <c r="D1139" s="3"/>
      <c r="E1139" s="2"/>
      <c r="F1139" s="2"/>
      <c r="H1139" s="1"/>
    </row>
    <row r="1140" spans="1:8" ht="13" x14ac:dyDescent="0.15">
      <c r="A1140" s="1"/>
      <c r="B1140" s="2"/>
      <c r="C1140" s="2"/>
      <c r="D1140" s="3"/>
      <c r="E1140" s="2"/>
      <c r="F1140" s="2"/>
      <c r="H1140" s="1"/>
    </row>
    <row r="1141" spans="1:8" ht="13" x14ac:dyDescent="0.15">
      <c r="A1141" s="1"/>
      <c r="B1141" s="2"/>
      <c r="C1141" s="2"/>
      <c r="D1141" s="3"/>
      <c r="E1141" s="2"/>
      <c r="F1141" s="2"/>
      <c r="H1141" s="1"/>
    </row>
    <row r="1142" spans="1:8" ht="13" x14ac:dyDescent="0.15">
      <c r="A1142" s="1"/>
      <c r="B1142" s="2"/>
      <c r="C1142" s="2"/>
      <c r="D1142" s="3"/>
      <c r="E1142" s="2"/>
      <c r="F1142" s="2"/>
      <c r="H1142" s="1"/>
    </row>
    <row r="1143" spans="1:8" ht="13" x14ac:dyDescent="0.15">
      <c r="A1143" s="1"/>
      <c r="B1143" s="2"/>
      <c r="C1143" s="2"/>
      <c r="D1143" s="3"/>
      <c r="E1143" s="2"/>
      <c r="F1143" s="2"/>
      <c r="H1143" s="1"/>
    </row>
    <row r="1144" spans="1:8" ht="13" x14ac:dyDescent="0.15">
      <c r="A1144" s="1"/>
      <c r="B1144" s="2"/>
      <c r="C1144" s="2"/>
      <c r="D1144" s="3"/>
      <c r="E1144" s="2"/>
      <c r="F1144" s="2"/>
      <c r="H1144" s="1"/>
    </row>
    <row r="1145" spans="1:8" ht="13" x14ac:dyDescent="0.15">
      <c r="A1145" s="1"/>
      <c r="B1145" s="2"/>
      <c r="C1145" s="2"/>
      <c r="D1145" s="3"/>
      <c r="E1145" s="2"/>
      <c r="F1145" s="2"/>
      <c r="H1145" s="1"/>
    </row>
    <row r="1146" spans="1:8" ht="13" x14ac:dyDescent="0.15">
      <c r="A1146" s="1"/>
      <c r="B1146" s="2"/>
      <c r="C1146" s="2"/>
      <c r="D1146" s="3"/>
      <c r="E1146" s="2"/>
      <c r="F1146" s="2"/>
      <c r="H1146" s="1"/>
    </row>
    <row r="1147" spans="1:8" ht="13" x14ac:dyDescent="0.15">
      <c r="A1147" s="1"/>
      <c r="B1147" s="2"/>
      <c r="C1147" s="2"/>
      <c r="D1147" s="3"/>
      <c r="E1147" s="2"/>
      <c r="F1147" s="2"/>
      <c r="H1147" s="1"/>
    </row>
    <row r="1148" spans="1:8" ht="13" x14ac:dyDescent="0.15">
      <c r="A1148" s="1"/>
      <c r="B1148" s="2"/>
      <c r="C1148" s="2"/>
      <c r="D1148" s="3"/>
      <c r="E1148" s="2"/>
      <c r="F1148" s="2"/>
      <c r="H1148" s="1"/>
    </row>
    <row r="1149" spans="1:8" ht="13" x14ac:dyDescent="0.15">
      <c r="A1149" s="1"/>
      <c r="B1149" s="2"/>
      <c r="C1149" s="2"/>
      <c r="D1149" s="3"/>
      <c r="E1149" s="2"/>
      <c r="F1149" s="2"/>
      <c r="H1149" s="1"/>
    </row>
    <row r="1150" spans="1:8" ht="13" x14ac:dyDescent="0.15">
      <c r="A1150" s="1"/>
      <c r="B1150" s="2"/>
      <c r="C1150" s="2"/>
      <c r="D1150" s="3"/>
      <c r="E1150" s="2"/>
      <c r="F1150" s="2"/>
      <c r="H1150" s="1"/>
    </row>
    <row r="1151" spans="1:8" ht="13" x14ac:dyDescent="0.15">
      <c r="A1151" s="1"/>
      <c r="B1151" s="2"/>
      <c r="C1151" s="2"/>
      <c r="D1151" s="3"/>
      <c r="E1151" s="2"/>
      <c r="F1151" s="2"/>
      <c r="H1151" s="1"/>
    </row>
    <row r="1152" spans="1:8" ht="13" x14ac:dyDescent="0.15">
      <c r="A1152" s="1"/>
      <c r="B1152" s="2"/>
      <c r="C1152" s="2"/>
      <c r="D1152" s="3"/>
      <c r="E1152" s="2"/>
      <c r="F1152" s="2"/>
      <c r="H1152" s="1"/>
    </row>
    <row r="1153" spans="1:8" ht="13" x14ac:dyDescent="0.15">
      <c r="A1153" s="1"/>
      <c r="B1153" s="2"/>
      <c r="C1153" s="2"/>
      <c r="D1153" s="3"/>
      <c r="E1153" s="2"/>
      <c r="F1153" s="2"/>
      <c r="H1153" s="1"/>
    </row>
    <row r="1154" spans="1:8" ht="13" x14ac:dyDescent="0.15">
      <c r="A1154" s="1"/>
      <c r="B1154" s="2"/>
      <c r="C1154" s="2"/>
      <c r="D1154" s="3"/>
      <c r="E1154" s="2"/>
      <c r="F1154" s="2"/>
      <c r="H1154" s="1"/>
    </row>
    <row r="1155" spans="1:8" ht="13" x14ac:dyDescent="0.15">
      <c r="A1155" s="1"/>
      <c r="B1155" s="2"/>
      <c r="C1155" s="2"/>
      <c r="D1155" s="3"/>
      <c r="E1155" s="2"/>
      <c r="F1155" s="2"/>
      <c r="H1155" s="1"/>
    </row>
    <row r="1156" spans="1:8" ht="13" x14ac:dyDescent="0.15">
      <c r="A1156" s="1"/>
      <c r="B1156" s="2"/>
      <c r="C1156" s="2"/>
      <c r="D1156" s="3"/>
      <c r="E1156" s="2"/>
      <c r="F1156" s="2"/>
      <c r="H1156" s="1"/>
    </row>
    <row r="1157" spans="1:8" ht="13" x14ac:dyDescent="0.15">
      <c r="A1157" s="1"/>
      <c r="B1157" s="2"/>
      <c r="C1157" s="2"/>
      <c r="D1157" s="3"/>
      <c r="E1157" s="2"/>
      <c r="F1157" s="2"/>
      <c r="H1157" s="1"/>
    </row>
    <row r="1158" spans="1:8" ht="13" x14ac:dyDescent="0.15">
      <c r="A1158" s="1"/>
      <c r="B1158" s="2"/>
      <c r="C1158" s="2"/>
      <c r="D1158" s="3"/>
      <c r="E1158" s="2"/>
      <c r="F1158" s="2"/>
      <c r="H1158" s="1"/>
    </row>
    <row r="1159" spans="1:8" ht="13" x14ac:dyDescent="0.15">
      <c r="A1159" s="1"/>
      <c r="B1159" s="2"/>
      <c r="C1159" s="2"/>
      <c r="D1159" s="3"/>
      <c r="E1159" s="2"/>
      <c r="F1159" s="2"/>
      <c r="H1159" s="1"/>
    </row>
    <row r="1160" spans="1:8" ht="13" x14ac:dyDescent="0.15">
      <c r="A1160" s="1"/>
      <c r="B1160" s="2"/>
      <c r="C1160" s="2"/>
      <c r="D1160" s="3"/>
      <c r="E1160" s="2"/>
      <c r="F1160" s="2"/>
      <c r="H1160" s="1"/>
    </row>
    <row r="1161" spans="1:8" ht="13" x14ac:dyDescent="0.15">
      <c r="A1161" s="1"/>
      <c r="B1161" s="2"/>
      <c r="C1161" s="2"/>
      <c r="D1161" s="3"/>
      <c r="E1161" s="2"/>
      <c r="F1161" s="2"/>
      <c r="H1161" s="1"/>
    </row>
    <row r="1162" spans="1:8" ht="13" x14ac:dyDescent="0.15">
      <c r="A1162" s="1"/>
      <c r="B1162" s="2"/>
      <c r="C1162" s="2"/>
      <c r="D1162" s="3"/>
      <c r="E1162" s="2"/>
      <c r="F1162" s="2"/>
      <c r="H1162" s="1"/>
    </row>
    <row r="1163" spans="1:8" ht="13" x14ac:dyDescent="0.15">
      <c r="A1163" s="1"/>
      <c r="B1163" s="2"/>
      <c r="C1163" s="2"/>
      <c r="D1163" s="3"/>
      <c r="E1163" s="2"/>
      <c r="F1163" s="2"/>
      <c r="H1163" s="1"/>
    </row>
    <row r="1164" spans="1:8" ht="13" x14ac:dyDescent="0.15">
      <c r="A1164" s="1"/>
      <c r="B1164" s="2"/>
      <c r="C1164" s="2"/>
      <c r="D1164" s="3"/>
      <c r="E1164" s="2"/>
      <c r="F1164" s="2"/>
      <c r="H1164" s="1"/>
    </row>
    <row r="1165" spans="1:8" ht="13" x14ac:dyDescent="0.15">
      <c r="A1165" s="1"/>
      <c r="B1165" s="2"/>
      <c r="C1165" s="2"/>
      <c r="D1165" s="3"/>
      <c r="E1165" s="2"/>
      <c r="F1165" s="2"/>
      <c r="H1165" s="1"/>
    </row>
    <row r="1166" spans="1:8" ht="13" x14ac:dyDescent="0.15">
      <c r="A1166" s="1"/>
      <c r="B1166" s="2"/>
      <c r="C1166" s="2"/>
      <c r="D1166" s="3"/>
      <c r="E1166" s="2"/>
      <c r="F1166" s="2"/>
      <c r="H1166" s="1"/>
    </row>
    <row r="1167" spans="1:8" ht="13" x14ac:dyDescent="0.15">
      <c r="A1167" s="1"/>
      <c r="B1167" s="2"/>
      <c r="C1167" s="2"/>
      <c r="D1167" s="3"/>
      <c r="E1167" s="2"/>
      <c r="F1167" s="2"/>
      <c r="H1167" s="1"/>
    </row>
    <row r="1168" spans="1:8" ht="13" x14ac:dyDescent="0.15">
      <c r="A1168" s="1"/>
      <c r="B1168" s="2"/>
      <c r="C1168" s="2"/>
      <c r="D1168" s="3"/>
      <c r="E1168" s="2"/>
      <c r="F1168" s="2"/>
      <c r="H1168" s="1"/>
    </row>
    <row r="1169" spans="1:8" ht="13" x14ac:dyDescent="0.15">
      <c r="A1169" s="1"/>
      <c r="B1169" s="2"/>
      <c r="C1169" s="2"/>
      <c r="D1169" s="3"/>
      <c r="E1169" s="2"/>
      <c r="F1169" s="2"/>
      <c r="H1169" s="1"/>
    </row>
    <row r="1170" spans="1:8" ht="13" x14ac:dyDescent="0.15">
      <c r="A1170" s="1"/>
      <c r="B1170" s="2"/>
      <c r="C1170" s="2"/>
      <c r="D1170" s="3"/>
      <c r="E1170" s="2"/>
      <c r="F1170" s="2"/>
      <c r="H1170" s="1"/>
    </row>
    <row r="1171" spans="1:8" ht="13" x14ac:dyDescent="0.15">
      <c r="A1171" s="1"/>
      <c r="B1171" s="2"/>
      <c r="C1171" s="2"/>
      <c r="D1171" s="3"/>
      <c r="E1171" s="2"/>
      <c r="F1171" s="2"/>
      <c r="H1171" s="1"/>
    </row>
    <row r="1172" spans="1:8" ht="13" x14ac:dyDescent="0.15">
      <c r="A1172" s="1"/>
      <c r="B1172" s="2"/>
      <c r="C1172" s="2"/>
      <c r="D1172" s="3"/>
      <c r="E1172" s="2"/>
      <c r="F1172" s="2"/>
      <c r="H1172" s="1"/>
    </row>
    <row r="1173" spans="1:8" ht="13" x14ac:dyDescent="0.15">
      <c r="A1173" s="1"/>
      <c r="B1173" s="2"/>
      <c r="C1173" s="2"/>
      <c r="D1173" s="3"/>
      <c r="E1173" s="2"/>
      <c r="F1173" s="2"/>
      <c r="H1173" s="1"/>
    </row>
    <row r="1174" spans="1:8" ht="13" x14ac:dyDescent="0.15">
      <c r="A1174" s="1"/>
      <c r="B1174" s="2"/>
      <c r="C1174" s="2"/>
      <c r="D1174" s="3"/>
      <c r="E1174" s="2"/>
      <c r="F1174" s="2"/>
      <c r="H1174" s="1"/>
    </row>
    <row r="1175" spans="1:8" ht="13" x14ac:dyDescent="0.15">
      <c r="A1175" s="1"/>
      <c r="B1175" s="2"/>
      <c r="C1175" s="2"/>
      <c r="D1175" s="3"/>
      <c r="E1175" s="2"/>
      <c r="F1175" s="2"/>
      <c r="H1175" s="1"/>
    </row>
    <row r="1176" spans="1:8" ht="13" x14ac:dyDescent="0.15">
      <c r="A1176" s="1"/>
      <c r="B1176" s="2"/>
      <c r="C1176" s="2"/>
      <c r="D1176" s="3"/>
      <c r="E1176" s="2"/>
      <c r="F1176" s="2"/>
      <c r="H1176" s="1"/>
    </row>
    <row r="1177" spans="1:8" ht="13" x14ac:dyDescent="0.15">
      <c r="A1177" s="1"/>
      <c r="B1177" s="2"/>
      <c r="C1177" s="2"/>
      <c r="D1177" s="3"/>
      <c r="E1177" s="2"/>
      <c r="F1177" s="2"/>
      <c r="H1177" s="1"/>
    </row>
    <row r="1178" spans="1:8" ht="13" x14ac:dyDescent="0.15">
      <c r="A1178" s="1"/>
      <c r="B1178" s="2"/>
      <c r="C1178" s="2"/>
      <c r="D1178" s="3"/>
      <c r="E1178" s="2"/>
      <c r="F1178" s="2"/>
      <c r="H1178" s="1"/>
    </row>
    <row r="1179" spans="1:8" ht="13" x14ac:dyDescent="0.15">
      <c r="A1179" s="1"/>
      <c r="B1179" s="2"/>
      <c r="C1179" s="2"/>
      <c r="D1179" s="3"/>
      <c r="E1179" s="2"/>
      <c r="F1179" s="2"/>
      <c r="H1179" s="1"/>
    </row>
    <row r="1180" spans="1:8" ht="13" x14ac:dyDescent="0.15">
      <c r="A1180" s="1"/>
      <c r="B1180" s="2"/>
      <c r="C1180" s="2"/>
      <c r="D1180" s="3"/>
      <c r="E1180" s="2"/>
      <c r="F1180" s="2"/>
      <c r="H1180" s="1"/>
    </row>
    <row r="1181" spans="1:8" ht="13" x14ac:dyDescent="0.15">
      <c r="A1181" s="1"/>
      <c r="B1181" s="2"/>
      <c r="C1181" s="2"/>
      <c r="D1181" s="3"/>
      <c r="E1181" s="2"/>
      <c r="F1181" s="2"/>
      <c r="H1181" s="1"/>
    </row>
    <row r="1182" spans="1:8" ht="13" x14ac:dyDescent="0.15">
      <c r="A1182" s="1"/>
      <c r="B1182" s="2"/>
      <c r="C1182" s="2"/>
      <c r="D1182" s="3"/>
      <c r="E1182" s="2"/>
      <c r="F1182" s="2"/>
      <c r="H1182" s="1"/>
    </row>
    <row r="1183" spans="1:8" ht="13" x14ac:dyDescent="0.15">
      <c r="A1183" s="1"/>
      <c r="B1183" s="2"/>
      <c r="C1183" s="2"/>
      <c r="D1183" s="3"/>
      <c r="E1183" s="2"/>
      <c r="F1183" s="2"/>
      <c r="H1183" s="1"/>
    </row>
    <row r="1184" spans="1:8" ht="13" x14ac:dyDescent="0.15">
      <c r="A1184" s="1"/>
      <c r="B1184" s="2"/>
      <c r="C1184" s="2"/>
      <c r="D1184" s="3"/>
      <c r="E1184" s="2"/>
      <c r="F1184" s="2"/>
      <c r="H1184" s="1"/>
    </row>
    <row r="1185" spans="1:8" ht="13" x14ac:dyDescent="0.15">
      <c r="A1185" s="1"/>
      <c r="B1185" s="2"/>
      <c r="C1185" s="2"/>
      <c r="D1185" s="3"/>
      <c r="E1185" s="2"/>
      <c r="F1185" s="2"/>
      <c r="H1185" s="1"/>
    </row>
    <row r="1186" spans="1:8" ht="13" x14ac:dyDescent="0.15">
      <c r="A1186" s="1"/>
      <c r="B1186" s="2"/>
      <c r="C1186" s="2"/>
      <c r="D1186" s="3"/>
      <c r="E1186" s="2"/>
      <c r="F1186" s="2"/>
      <c r="H1186" s="1"/>
    </row>
    <row r="1187" spans="1:8" ht="13" x14ac:dyDescent="0.15">
      <c r="A1187" s="1"/>
      <c r="B1187" s="2"/>
      <c r="C1187" s="2"/>
      <c r="D1187" s="3"/>
      <c r="E1187" s="2"/>
      <c r="F1187" s="2"/>
      <c r="H1187" s="1"/>
    </row>
    <row r="1188" spans="1:8" ht="13" x14ac:dyDescent="0.15">
      <c r="A1188" s="1"/>
      <c r="B1188" s="2"/>
      <c r="C1188" s="2"/>
      <c r="D1188" s="3"/>
      <c r="E1188" s="2"/>
      <c r="F1188" s="2"/>
      <c r="H1188" s="1"/>
    </row>
    <row r="1189" spans="1:8" ht="13" x14ac:dyDescent="0.15">
      <c r="A1189" s="1"/>
      <c r="B1189" s="2"/>
      <c r="C1189" s="2"/>
      <c r="D1189" s="3"/>
      <c r="E1189" s="2"/>
      <c r="F1189" s="2"/>
      <c r="H1189" s="1"/>
    </row>
    <row r="1190" spans="1:8" ht="13" x14ac:dyDescent="0.15">
      <c r="A1190" s="1"/>
      <c r="B1190" s="2"/>
      <c r="C1190" s="2"/>
      <c r="D1190" s="3"/>
      <c r="E1190" s="2"/>
      <c r="F1190" s="2"/>
      <c r="H1190" s="1"/>
    </row>
    <row r="1191" spans="1:8" ht="13" x14ac:dyDescent="0.15">
      <c r="A1191" s="1"/>
      <c r="B1191" s="2"/>
      <c r="C1191" s="2"/>
      <c r="D1191" s="3"/>
      <c r="E1191" s="2"/>
      <c r="F1191" s="2"/>
      <c r="H1191" s="1"/>
    </row>
    <row r="1192" spans="1:8" ht="13" x14ac:dyDescent="0.15">
      <c r="A1192" s="1"/>
      <c r="B1192" s="2"/>
      <c r="C1192" s="2"/>
      <c r="D1192" s="3"/>
      <c r="E1192" s="2"/>
      <c r="F1192" s="2"/>
      <c r="H1192" s="1"/>
    </row>
    <row r="1193" spans="1:8" ht="13" x14ac:dyDescent="0.15">
      <c r="A1193" s="1"/>
      <c r="B1193" s="2"/>
      <c r="C1193" s="2"/>
      <c r="D1193" s="3"/>
      <c r="E1193" s="2"/>
      <c r="F1193" s="2"/>
      <c r="H1193" s="1"/>
    </row>
    <row r="1194" spans="1:8" ht="13" x14ac:dyDescent="0.15">
      <c r="A1194" s="1"/>
      <c r="B1194" s="2"/>
      <c r="C1194" s="2"/>
      <c r="D1194" s="3"/>
      <c r="E1194" s="2"/>
      <c r="F1194" s="2"/>
      <c r="H1194" s="1"/>
    </row>
    <row r="1195" spans="1:8" ht="13" x14ac:dyDescent="0.15">
      <c r="A1195" s="1"/>
      <c r="B1195" s="2"/>
      <c r="C1195" s="2"/>
      <c r="D1195" s="3"/>
      <c r="E1195" s="2"/>
      <c r="F1195" s="2"/>
      <c r="H1195" s="1"/>
    </row>
    <row r="1196" spans="1:8" ht="13" x14ac:dyDescent="0.15">
      <c r="A1196" s="1"/>
      <c r="B1196" s="2"/>
      <c r="C1196" s="2"/>
      <c r="D1196" s="3"/>
      <c r="E1196" s="2"/>
      <c r="F1196" s="2"/>
      <c r="H1196" s="1"/>
    </row>
    <row r="1197" spans="1:8" ht="13" x14ac:dyDescent="0.15">
      <c r="A1197" s="1"/>
      <c r="B1197" s="2"/>
      <c r="C1197" s="2"/>
      <c r="D1197" s="3"/>
      <c r="E1197" s="2"/>
      <c r="F1197" s="2"/>
      <c r="H1197" s="1"/>
    </row>
    <row r="1198" spans="1:8" ht="13" x14ac:dyDescent="0.15">
      <c r="A1198" s="1"/>
      <c r="B1198" s="2"/>
      <c r="C1198" s="2"/>
      <c r="D1198" s="3"/>
      <c r="E1198" s="2"/>
      <c r="F1198" s="2"/>
      <c r="H1198" s="1"/>
    </row>
    <row r="1199" spans="1:8" ht="13" x14ac:dyDescent="0.15">
      <c r="A1199" s="1"/>
      <c r="B1199" s="2"/>
      <c r="C1199" s="2"/>
      <c r="D1199" s="3"/>
      <c r="E1199" s="2"/>
      <c r="F1199" s="2"/>
      <c r="H1199" s="1"/>
    </row>
    <row r="1200" spans="1:8" ht="13" x14ac:dyDescent="0.15">
      <c r="A1200" s="1"/>
      <c r="B1200" s="2"/>
      <c r="C1200" s="2"/>
      <c r="D1200" s="3"/>
      <c r="E1200" s="2"/>
      <c r="F1200" s="2"/>
      <c r="H1200" s="1"/>
    </row>
    <row r="1201" spans="1:8" ht="13" x14ac:dyDescent="0.15">
      <c r="A1201" s="1"/>
      <c r="B1201" s="2"/>
      <c r="C1201" s="2"/>
      <c r="D1201" s="3"/>
      <c r="E1201" s="2"/>
      <c r="F1201" s="2"/>
      <c r="H1201" s="1"/>
    </row>
    <row r="1202" spans="1:8" ht="13" x14ac:dyDescent="0.15">
      <c r="A1202" s="1"/>
      <c r="B1202" s="2"/>
      <c r="C1202" s="2"/>
      <c r="D1202" s="3"/>
      <c r="E1202" s="2"/>
      <c r="F1202" s="2"/>
      <c r="H1202" s="1"/>
    </row>
    <row r="1203" spans="1:8" ht="13" x14ac:dyDescent="0.15">
      <c r="A1203" s="1"/>
      <c r="B1203" s="2"/>
      <c r="C1203" s="2"/>
      <c r="D1203" s="3"/>
      <c r="E1203" s="2"/>
      <c r="F1203" s="2"/>
      <c r="H1203" s="1"/>
    </row>
    <row r="1204" spans="1:8" ht="13" x14ac:dyDescent="0.15">
      <c r="A1204" s="1"/>
      <c r="B1204" s="2"/>
      <c r="C1204" s="2"/>
      <c r="D1204" s="3"/>
      <c r="E1204" s="2"/>
      <c r="F1204" s="2"/>
      <c r="H1204" s="1"/>
    </row>
    <row r="1205" spans="1:8" ht="13" x14ac:dyDescent="0.15">
      <c r="A1205" s="1"/>
      <c r="B1205" s="2"/>
      <c r="C1205" s="2"/>
      <c r="D1205" s="3"/>
      <c r="E1205" s="2"/>
      <c r="F1205" s="2"/>
      <c r="H1205" s="1"/>
    </row>
    <row r="1206" spans="1:8" ht="13" x14ac:dyDescent="0.15">
      <c r="A1206" s="1"/>
      <c r="B1206" s="2"/>
      <c r="C1206" s="2"/>
      <c r="D1206" s="3"/>
      <c r="E1206" s="2"/>
      <c r="F1206" s="2"/>
      <c r="H1206" s="1"/>
    </row>
    <row r="1207" spans="1:8" ht="13" x14ac:dyDescent="0.15">
      <c r="A1207" s="1"/>
      <c r="B1207" s="2"/>
      <c r="C1207" s="2"/>
      <c r="D1207" s="3"/>
      <c r="E1207" s="2"/>
      <c r="F1207" s="2"/>
      <c r="H1207" s="1"/>
    </row>
    <row r="1208" spans="1:8" ht="13" x14ac:dyDescent="0.15">
      <c r="A1208" s="1"/>
      <c r="B1208" s="2"/>
      <c r="C1208" s="2"/>
      <c r="D1208" s="3"/>
      <c r="E1208" s="2"/>
      <c r="F1208" s="2"/>
      <c r="H1208" s="1"/>
    </row>
    <row r="1209" spans="1:8" ht="13" x14ac:dyDescent="0.15">
      <c r="A1209" s="1"/>
      <c r="B1209" s="2"/>
      <c r="C1209" s="2"/>
      <c r="D1209" s="3"/>
      <c r="E1209" s="2"/>
      <c r="F1209" s="2"/>
      <c r="H1209" s="1"/>
    </row>
    <row r="1210" spans="1:8" ht="13" x14ac:dyDescent="0.15">
      <c r="A1210" s="1"/>
      <c r="B1210" s="2"/>
      <c r="C1210" s="2"/>
      <c r="D1210" s="3"/>
      <c r="E1210" s="2"/>
      <c r="F1210" s="2"/>
      <c r="H1210" s="1"/>
    </row>
    <row r="1211" spans="1:8" ht="13" x14ac:dyDescent="0.15">
      <c r="A1211" s="1"/>
      <c r="B1211" s="2"/>
      <c r="C1211" s="2"/>
      <c r="D1211" s="3"/>
      <c r="E1211" s="2"/>
      <c r="F1211" s="2"/>
      <c r="H1211" s="1"/>
    </row>
    <row r="1212" spans="1:8" ht="13" x14ac:dyDescent="0.15">
      <c r="A1212" s="1"/>
      <c r="B1212" s="2"/>
      <c r="C1212" s="2"/>
      <c r="D1212" s="3"/>
      <c r="E1212" s="2"/>
      <c r="F1212" s="2"/>
      <c r="H1212" s="1"/>
    </row>
    <row r="1213" spans="1:8" ht="13" x14ac:dyDescent="0.15">
      <c r="A1213" s="1"/>
      <c r="B1213" s="2"/>
      <c r="C1213" s="2"/>
      <c r="D1213" s="3"/>
      <c r="E1213" s="2"/>
      <c r="F1213" s="2"/>
      <c r="H1213" s="1"/>
    </row>
    <row r="1214" spans="1:8" ht="13" x14ac:dyDescent="0.15">
      <c r="A1214" s="1"/>
      <c r="B1214" s="2"/>
      <c r="C1214" s="2"/>
      <c r="D1214" s="3"/>
      <c r="E1214" s="2"/>
      <c r="F1214" s="2"/>
      <c r="H1214" s="1"/>
    </row>
    <row r="1215" spans="1:8" ht="13" x14ac:dyDescent="0.15">
      <c r="A1215" s="1"/>
      <c r="B1215" s="2"/>
      <c r="C1215" s="2"/>
      <c r="D1215" s="3"/>
      <c r="E1215" s="2"/>
      <c r="F1215" s="2"/>
      <c r="H1215" s="1"/>
    </row>
    <row r="1216" spans="1:8" ht="13" x14ac:dyDescent="0.15">
      <c r="A1216" s="1"/>
      <c r="B1216" s="2"/>
      <c r="C1216" s="2"/>
      <c r="D1216" s="3"/>
      <c r="E1216" s="2"/>
      <c r="F1216" s="2"/>
      <c r="H1216" s="1"/>
    </row>
    <row r="1217" spans="1:8" ht="13" x14ac:dyDescent="0.15">
      <c r="A1217" s="1"/>
      <c r="B1217" s="2"/>
      <c r="C1217" s="2"/>
      <c r="D1217" s="3"/>
      <c r="E1217" s="2"/>
      <c r="F1217" s="2"/>
      <c r="H1217" s="1"/>
    </row>
    <row r="1218" spans="1:8" ht="13" x14ac:dyDescent="0.15">
      <c r="A1218" s="1"/>
      <c r="B1218" s="2"/>
      <c r="C1218" s="2"/>
      <c r="D1218" s="3"/>
      <c r="E1218" s="2"/>
      <c r="F1218" s="2"/>
      <c r="H1218" s="1"/>
    </row>
    <row r="1219" spans="1:8" ht="13" x14ac:dyDescent="0.15">
      <c r="A1219" s="1"/>
      <c r="B1219" s="2"/>
      <c r="C1219" s="2"/>
      <c r="D1219" s="3"/>
      <c r="E1219" s="2"/>
      <c r="F1219" s="2"/>
      <c r="H1219" s="1"/>
    </row>
    <row r="1220" spans="1:8" ht="13" x14ac:dyDescent="0.15">
      <c r="A1220" s="1"/>
      <c r="B1220" s="2"/>
      <c r="C1220" s="2"/>
      <c r="D1220" s="3"/>
      <c r="E1220" s="2"/>
      <c r="F1220" s="2"/>
      <c r="H1220" s="1"/>
    </row>
    <row r="1221" spans="1:8" ht="13" x14ac:dyDescent="0.15">
      <c r="A1221" s="1"/>
      <c r="B1221" s="2"/>
      <c r="C1221" s="2"/>
      <c r="D1221" s="3"/>
      <c r="E1221" s="2"/>
      <c r="F1221" s="2"/>
      <c r="H1221" s="1"/>
    </row>
    <row r="1222" spans="1:8" ht="13" x14ac:dyDescent="0.15">
      <c r="A1222" s="1"/>
      <c r="B1222" s="2"/>
      <c r="C1222" s="2"/>
      <c r="D1222" s="3"/>
      <c r="E1222" s="2"/>
      <c r="F1222" s="2"/>
      <c r="H1222" s="1"/>
    </row>
    <row r="1223" spans="1:8" ht="13" x14ac:dyDescent="0.15">
      <c r="A1223" s="1"/>
      <c r="B1223" s="2"/>
      <c r="C1223" s="2"/>
      <c r="D1223" s="3"/>
      <c r="E1223" s="2"/>
      <c r="F1223" s="2"/>
      <c r="H1223" s="1"/>
    </row>
    <row r="1224" spans="1:8" ht="13" x14ac:dyDescent="0.15">
      <c r="A1224" s="1"/>
      <c r="B1224" s="2"/>
      <c r="C1224" s="2"/>
      <c r="D1224" s="3"/>
      <c r="E1224" s="2"/>
      <c r="F1224" s="2"/>
      <c r="H1224" s="1"/>
    </row>
    <row r="1225" spans="1:8" ht="13" x14ac:dyDescent="0.15">
      <c r="A1225" s="1"/>
      <c r="B1225" s="2"/>
      <c r="C1225" s="2"/>
      <c r="D1225" s="3"/>
      <c r="E1225" s="2"/>
      <c r="F1225" s="2"/>
      <c r="H1225" s="1"/>
    </row>
    <row r="1226" spans="1:8" ht="13" x14ac:dyDescent="0.15">
      <c r="A1226" s="1"/>
      <c r="B1226" s="2"/>
      <c r="C1226" s="2"/>
      <c r="D1226" s="3"/>
      <c r="E1226" s="2"/>
      <c r="F1226" s="2"/>
      <c r="H1226" s="1"/>
    </row>
    <row r="1227" spans="1:8" ht="13" x14ac:dyDescent="0.15">
      <c r="A1227" s="1"/>
      <c r="B1227" s="2"/>
      <c r="C1227" s="2"/>
      <c r="D1227" s="3"/>
      <c r="E1227" s="2"/>
      <c r="F1227" s="2"/>
      <c r="H1227" s="1"/>
    </row>
    <row r="1228" spans="1:8" ht="13" x14ac:dyDescent="0.15">
      <c r="A1228" s="1"/>
      <c r="B1228" s="2"/>
      <c r="C1228" s="2"/>
      <c r="D1228" s="3"/>
      <c r="E1228" s="2"/>
      <c r="F1228" s="2"/>
      <c r="H1228" s="1"/>
    </row>
    <row r="1229" spans="1:8" ht="13" x14ac:dyDescent="0.15">
      <c r="A1229" s="1"/>
      <c r="B1229" s="2"/>
      <c r="C1229" s="2"/>
      <c r="D1229" s="3"/>
      <c r="E1229" s="2"/>
      <c r="F1229" s="2"/>
      <c r="H1229" s="1"/>
    </row>
    <row r="1230" spans="1:8" ht="13" x14ac:dyDescent="0.15">
      <c r="A1230" s="1"/>
      <c r="B1230" s="2"/>
      <c r="C1230" s="2"/>
      <c r="D1230" s="3"/>
      <c r="E1230" s="2"/>
      <c r="F1230" s="2"/>
      <c r="H1230" s="1"/>
    </row>
    <row r="1231" spans="1:8" ht="13" x14ac:dyDescent="0.15">
      <c r="A1231" s="1"/>
      <c r="B1231" s="2"/>
      <c r="C1231" s="2"/>
      <c r="D1231" s="3"/>
      <c r="E1231" s="2"/>
      <c r="F1231" s="2"/>
      <c r="H1231" s="1"/>
    </row>
    <row r="1232" spans="1:8" ht="13" x14ac:dyDescent="0.15">
      <c r="A1232" s="1"/>
      <c r="B1232" s="2"/>
      <c r="C1232" s="2"/>
      <c r="D1232" s="3"/>
      <c r="E1232" s="2"/>
      <c r="F1232" s="2"/>
      <c r="H1232" s="1"/>
    </row>
    <row r="1233" spans="1:8" ht="13" x14ac:dyDescent="0.15">
      <c r="A1233" s="1"/>
      <c r="B1233" s="2"/>
      <c r="C1233" s="2"/>
      <c r="D1233" s="3"/>
      <c r="E1233" s="2"/>
      <c r="F1233" s="2"/>
      <c r="H1233" s="1"/>
    </row>
    <row r="1234" spans="1:8" ht="13" x14ac:dyDescent="0.15">
      <c r="A1234" s="1"/>
      <c r="B1234" s="2"/>
      <c r="C1234" s="2"/>
      <c r="D1234" s="3"/>
      <c r="E1234" s="2"/>
      <c r="F1234" s="2"/>
      <c r="H1234" s="1"/>
    </row>
    <row r="1235" spans="1:8" ht="13" x14ac:dyDescent="0.15">
      <c r="A1235" s="1"/>
      <c r="B1235" s="2"/>
      <c r="C1235" s="2"/>
      <c r="D1235" s="3"/>
      <c r="E1235" s="2"/>
      <c r="F1235" s="2"/>
      <c r="H1235" s="1"/>
    </row>
    <row r="1236" spans="1:8" ht="13" x14ac:dyDescent="0.15">
      <c r="A1236" s="1"/>
      <c r="B1236" s="2"/>
      <c r="C1236" s="2"/>
      <c r="D1236" s="3"/>
      <c r="E1236" s="2"/>
      <c r="F1236" s="2"/>
      <c r="H1236" s="1"/>
    </row>
    <row r="1237" spans="1:8" ht="13" x14ac:dyDescent="0.15">
      <c r="A1237" s="1"/>
      <c r="B1237" s="2"/>
      <c r="C1237" s="2"/>
      <c r="D1237" s="3"/>
      <c r="E1237" s="2"/>
      <c r="F1237" s="2"/>
      <c r="H1237" s="1"/>
    </row>
    <row r="1238" spans="1:8" ht="13" x14ac:dyDescent="0.15">
      <c r="A1238" s="1"/>
      <c r="B1238" s="2"/>
      <c r="C1238" s="2"/>
      <c r="D1238" s="3"/>
      <c r="E1238" s="2"/>
      <c r="F1238" s="2"/>
      <c r="H1238" s="1"/>
    </row>
    <row r="1239" spans="1:8" ht="13" x14ac:dyDescent="0.15">
      <c r="A1239" s="1"/>
      <c r="B1239" s="2"/>
      <c r="C1239" s="2"/>
      <c r="D1239" s="3"/>
      <c r="E1239" s="2"/>
      <c r="F1239" s="2"/>
      <c r="H1239" s="1"/>
    </row>
    <row r="1240" spans="1:8" ht="13" x14ac:dyDescent="0.15">
      <c r="A1240" s="1"/>
      <c r="B1240" s="2"/>
      <c r="C1240" s="2"/>
      <c r="D1240" s="3"/>
      <c r="E1240" s="2"/>
      <c r="F1240" s="2"/>
      <c r="H1240" s="1"/>
    </row>
    <row r="1241" spans="1:8" ht="13" x14ac:dyDescent="0.15">
      <c r="A1241" s="1"/>
      <c r="B1241" s="2"/>
      <c r="C1241" s="2"/>
      <c r="D1241" s="3"/>
      <c r="E1241" s="2"/>
      <c r="F1241" s="2"/>
      <c r="H1241" s="1"/>
    </row>
    <row r="1242" spans="1:8" ht="13" x14ac:dyDescent="0.15">
      <c r="A1242" s="1"/>
      <c r="B1242" s="2"/>
      <c r="C1242" s="2"/>
      <c r="D1242" s="3"/>
      <c r="E1242" s="2"/>
      <c r="F1242" s="2"/>
      <c r="H1242" s="1"/>
    </row>
    <row r="1243" spans="1:8" ht="13" x14ac:dyDescent="0.15">
      <c r="A1243" s="1"/>
      <c r="B1243" s="2"/>
      <c r="C1243" s="2"/>
      <c r="D1243" s="3"/>
      <c r="E1243" s="2"/>
      <c r="F1243" s="2"/>
      <c r="H1243" s="1"/>
    </row>
    <row r="1244" spans="1:8" ht="13" x14ac:dyDescent="0.15">
      <c r="A1244" s="1"/>
      <c r="B1244" s="2"/>
      <c r="C1244" s="2"/>
      <c r="D1244" s="3"/>
      <c r="E1244" s="2"/>
      <c r="F1244" s="2"/>
      <c r="H1244" s="1"/>
    </row>
    <row r="1245" spans="1:8" ht="13" x14ac:dyDescent="0.15">
      <c r="A1245" s="1"/>
      <c r="B1245" s="2"/>
      <c r="C1245" s="2"/>
      <c r="D1245" s="3"/>
      <c r="E1245" s="2"/>
      <c r="F1245" s="2"/>
      <c r="H1245" s="1"/>
    </row>
    <row r="1246" spans="1:8" ht="13" x14ac:dyDescent="0.15">
      <c r="A1246" s="1"/>
      <c r="B1246" s="2"/>
      <c r="C1246" s="2"/>
      <c r="D1246" s="3"/>
      <c r="E1246" s="2"/>
      <c r="F1246" s="2"/>
      <c r="H1246" s="1"/>
    </row>
    <row r="1247" spans="1:8" ht="13" x14ac:dyDescent="0.15">
      <c r="A1247" s="1"/>
      <c r="B1247" s="2"/>
      <c r="C1247" s="2"/>
      <c r="D1247" s="3"/>
      <c r="E1247" s="2"/>
      <c r="F1247" s="2"/>
      <c r="H1247" s="1"/>
    </row>
    <row r="1248" spans="1:8" ht="13" x14ac:dyDescent="0.15">
      <c r="A1248" s="1"/>
      <c r="B1248" s="2"/>
      <c r="C1248" s="2"/>
      <c r="D1248" s="3"/>
      <c r="E1248" s="2"/>
      <c r="F1248" s="2"/>
      <c r="H1248" s="1"/>
    </row>
    <row r="1249" spans="1:8" ht="13" x14ac:dyDescent="0.15">
      <c r="A1249" s="1"/>
      <c r="B1249" s="2"/>
      <c r="C1249" s="2"/>
      <c r="D1249" s="3"/>
      <c r="E1249" s="2"/>
      <c r="F1249" s="2"/>
      <c r="H1249" s="1"/>
    </row>
    <row r="1250" spans="1:8" ht="13" x14ac:dyDescent="0.15">
      <c r="A1250" s="1"/>
      <c r="B1250" s="2"/>
      <c r="C1250" s="2"/>
      <c r="D1250" s="3"/>
      <c r="E1250" s="2"/>
      <c r="F1250" s="2"/>
      <c r="H1250" s="1"/>
    </row>
    <row r="1251" spans="1:8" ht="13" x14ac:dyDescent="0.15">
      <c r="A1251" s="1"/>
      <c r="B1251" s="2"/>
      <c r="C1251" s="2"/>
      <c r="D1251" s="3"/>
      <c r="E1251" s="2"/>
      <c r="F1251" s="2"/>
      <c r="H1251" s="1"/>
    </row>
    <row r="1252" spans="1:8" ht="13" x14ac:dyDescent="0.15">
      <c r="A1252" s="1"/>
      <c r="B1252" s="2"/>
      <c r="C1252" s="2"/>
      <c r="D1252" s="3"/>
      <c r="E1252" s="2"/>
      <c r="F1252" s="2"/>
      <c r="H1252" s="1"/>
    </row>
    <row r="1253" spans="1:8" ht="13" x14ac:dyDescent="0.15">
      <c r="A1253" s="1"/>
      <c r="B1253" s="2"/>
      <c r="C1253" s="2"/>
      <c r="D1253" s="3"/>
      <c r="E1253" s="2"/>
      <c r="F1253" s="2"/>
      <c r="H1253" s="1"/>
    </row>
    <row r="1254" spans="1:8" ht="13" x14ac:dyDescent="0.15">
      <c r="A1254" s="1"/>
      <c r="B1254" s="2"/>
      <c r="C1254" s="2"/>
      <c r="D1254" s="3"/>
      <c r="E1254" s="2"/>
      <c r="F1254" s="2"/>
      <c r="H1254" s="1"/>
    </row>
    <row r="1255" spans="1:8" ht="13" x14ac:dyDescent="0.15">
      <c r="A1255" s="1"/>
      <c r="B1255" s="2"/>
      <c r="C1255" s="2"/>
      <c r="D1255" s="3"/>
      <c r="E1255" s="2"/>
      <c r="F1255" s="2"/>
      <c r="H1255" s="1"/>
    </row>
    <row r="1256" spans="1:8" ht="13" x14ac:dyDescent="0.15">
      <c r="A1256" s="1"/>
      <c r="B1256" s="2"/>
      <c r="C1256" s="2"/>
      <c r="D1256" s="3"/>
      <c r="E1256" s="2"/>
      <c r="F1256" s="2"/>
      <c r="H1256" s="1"/>
    </row>
    <row r="1257" spans="1:8" ht="13" x14ac:dyDescent="0.15">
      <c r="A1257" s="1"/>
      <c r="B1257" s="2"/>
      <c r="C1257" s="2"/>
      <c r="D1257" s="3"/>
      <c r="E1257" s="2"/>
      <c r="F1257" s="2"/>
      <c r="H1257" s="1"/>
    </row>
    <row r="1258" spans="1:8" ht="13" x14ac:dyDescent="0.15">
      <c r="A1258" s="1"/>
      <c r="B1258" s="2"/>
      <c r="C1258" s="2"/>
      <c r="D1258" s="3"/>
      <c r="E1258" s="2"/>
      <c r="F1258" s="2"/>
      <c r="H1258" s="1"/>
    </row>
    <row r="1259" spans="1:8" ht="13" x14ac:dyDescent="0.15">
      <c r="A1259" s="1"/>
      <c r="B1259" s="2"/>
      <c r="C1259" s="2"/>
      <c r="D1259" s="3"/>
      <c r="E1259" s="2"/>
      <c r="F1259" s="2"/>
      <c r="H1259" s="1"/>
    </row>
    <row r="1260" spans="1:8" ht="13" x14ac:dyDescent="0.15">
      <c r="A1260" s="1"/>
      <c r="B1260" s="2"/>
      <c r="C1260" s="2"/>
      <c r="D1260" s="3"/>
      <c r="E1260" s="2"/>
      <c r="F1260" s="2"/>
      <c r="H1260" s="1"/>
    </row>
    <row r="1261" spans="1:8" ht="13" x14ac:dyDescent="0.15">
      <c r="A1261" s="1"/>
      <c r="B1261" s="2"/>
      <c r="C1261" s="2"/>
      <c r="D1261" s="3"/>
      <c r="E1261" s="2"/>
      <c r="F1261" s="2"/>
      <c r="H1261" s="1"/>
    </row>
    <row r="1262" spans="1:8" ht="13" x14ac:dyDescent="0.15">
      <c r="A1262" s="1"/>
      <c r="B1262" s="2"/>
      <c r="C1262" s="2"/>
      <c r="D1262" s="3"/>
      <c r="E1262" s="2"/>
      <c r="F1262" s="2"/>
      <c r="H1262" s="1"/>
    </row>
    <row r="1263" spans="1:8" ht="13" x14ac:dyDescent="0.15">
      <c r="A1263" s="1"/>
      <c r="B1263" s="2"/>
      <c r="C1263" s="2"/>
      <c r="D1263" s="3"/>
      <c r="E1263" s="2"/>
      <c r="F1263" s="2"/>
      <c r="H1263" s="1"/>
    </row>
    <row r="1264" spans="1:8" ht="13" x14ac:dyDescent="0.15">
      <c r="A1264" s="1"/>
      <c r="B1264" s="2"/>
      <c r="C1264" s="2"/>
      <c r="D1264" s="3"/>
      <c r="E1264" s="2"/>
      <c r="F1264" s="2"/>
      <c r="H1264" s="1"/>
    </row>
    <row r="1265" spans="1:8" ht="13" x14ac:dyDescent="0.15">
      <c r="A1265" s="1"/>
      <c r="B1265" s="2"/>
      <c r="C1265" s="2"/>
      <c r="D1265" s="3"/>
      <c r="E1265" s="2"/>
      <c r="F1265" s="2"/>
      <c r="H1265" s="1"/>
    </row>
    <row r="1266" spans="1:8" ht="13" x14ac:dyDescent="0.15">
      <c r="A1266" s="1"/>
      <c r="B1266" s="2"/>
      <c r="C1266" s="2"/>
      <c r="D1266" s="3"/>
      <c r="E1266" s="2"/>
      <c r="F1266" s="2"/>
      <c r="H1266" s="1"/>
    </row>
    <row r="1267" spans="1:8" ht="13" x14ac:dyDescent="0.15">
      <c r="A1267" s="1"/>
      <c r="B1267" s="2"/>
      <c r="C1267" s="2"/>
      <c r="D1267" s="3"/>
      <c r="E1267" s="2"/>
      <c r="F1267" s="2"/>
      <c r="H1267" s="1"/>
    </row>
    <row r="1268" spans="1:8" ht="13" x14ac:dyDescent="0.15">
      <c r="A1268" s="1"/>
      <c r="B1268" s="2"/>
      <c r="C1268" s="2"/>
      <c r="D1268" s="3"/>
      <c r="E1268" s="2"/>
      <c r="F1268" s="2"/>
      <c r="H1268" s="1"/>
    </row>
    <row r="1269" spans="1:8" ht="13" x14ac:dyDescent="0.15">
      <c r="A1269" s="1"/>
      <c r="B1269" s="2"/>
      <c r="C1269" s="2"/>
      <c r="D1269" s="3"/>
      <c r="E1269" s="2"/>
      <c r="F1269" s="2"/>
      <c r="H1269" s="1"/>
    </row>
    <row r="1270" spans="1:8" ht="13" x14ac:dyDescent="0.15">
      <c r="A1270" s="1"/>
      <c r="B1270" s="2"/>
      <c r="C1270" s="2"/>
      <c r="D1270" s="3"/>
      <c r="E1270" s="2"/>
      <c r="F1270" s="2"/>
      <c r="H1270" s="1"/>
    </row>
    <row r="1271" spans="1:8" ht="13" x14ac:dyDescent="0.15">
      <c r="A1271" s="1"/>
      <c r="B1271" s="2"/>
      <c r="C1271" s="2"/>
      <c r="D1271" s="3"/>
      <c r="E1271" s="2"/>
      <c r="F1271" s="2"/>
      <c r="H1271" s="1"/>
    </row>
    <row r="1272" spans="1:8" ht="13" x14ac:dyDescent="0.15">
      <c r="A1272" s="1"/>
      <c r="B1272" s="2"/>
      <c r="C1272" s="2"/>
      <c r="D1272" s="3"/>
      <c r="E1272" s="2"/>
      <c r="F1272" s="2"/>
      <c r="H1272" s="1"/>
    </row>
    <row r="1273" spans="1:8" ht="13" x14ac:dyDescent="0.15">
      <c r="A1273" s="1"/>
      <c r="B1273" s="2"/>
      <c r="C1273" s="2"/>
      <c r="D1273" s="3"/>
      <c r="E1273" s="2"/>
      <c r="F1273" s="2"/>
      <c r="H1273" s="1"/>
    </row>
    <row r="1274" spans="1:8" ht="13" x14ac:dyDescent="0.15">
      <c r="A1274" s="1"/>
      <c r="B1274" s="2"/>
      <c r="C1274" s="2"/>
      <c r="D1274" s="3"/>
      <c r="E1274" s="2"/>
      <c r="F1274" s="2"/>
      <c r="H1274" s="1"/>
    </row>
    <row r="1275" spans="1:8" ht="13" x14ac:dyDescent="0.15">
      <c r="A1275" s="1"/>
      <c r="B1275" s="2"/>
      <c r="C1275" s="2"/>
      <c r="D1275" s="3"/>
      <c r="E1275" s="2"/>
      <c r="F1275" s="2"/>
      <c r="H1275" s="1"/>
    </row>
    <row r="1276" spans="1:8" ht="13" x14ac:dyDescent="0.15">
      <c r="A1276" s="1"/>
      <c r="B1276" s="2"/>
      <c r="C1276" s="2"/>
      <c r="D1276" s="3"/>
      <c r="E1276" s="2"/>
      <c r="F1276" s="2"/>
      <c r="H1276" s="1"/>
    </row>
    <row r="1277" spans="1:8" ht="13" x14ac:dyDescent="0.15">
      <c r="A1277" s="1"/>
      <c r="B1277" s="2"/>
      <c r="C1277" s="2"/>
      <c r="D1277" s="3"/>
      <c r="E1277" s="2"/>
      <c r="F1277" s="2"/>
      <c r="H1277" s="1"/>
    </row>
    <row r="1278" spans="1:8" ht="13" x14ac:dyDescent="0.15">
      <c r="A1278" s="1"/>
      <c r="B1278" s="2"/>
      <c r="C1278" s="2"/>
      <c r="D1278" s="3"/>
      <c r="E1278" s="2"/>
      <c r="F1278" s="2"/>
      <c r="H1278" s="1"/>
    </row>
    <row r="1279" spans="1:8" ht="13" x14ac:dyDescent="0.15">
      <c r="A1279" s="1"/>
      <c r="B1279" s="2"/>
      <c r="C1279" s="2"/>
      <c r="D1279" s="3"/>
      <c r="E1279" s="2"/>
      <c r="F1279" s="2"/>
      <c r="H1279" s="1"/>
    </row>
    <row r="1280" spans="1:8" ht="13" x14ac:dyDescent="0.15">
      <c r="A1280" s="1"/>
      <c r="B1280" s="2"/>
      <c r="C1280" s="2"/>
      <c r="D1280" s="3"/>
      <c r="E1280" s="2"/>
      <c r="F1280" s="2"/>
      <c r="H1280" s="1"/>
    </row>
    <row r="1281" spans="1:8" ht="13" x14ac:dyDescent="0.15">
      <c r="A1281" s="1"/>
      <c r="B1281" s="2"/>
      <c r="C1281" s="2"/>
      <c r="D1281" s="3"/>
      <c r="E1281" s="2"/>
      <c r="F1281" s="2"/>
      <c r="H1281" s="1"/>
    </row>
    <row r="1282" spans="1:8" ht="13" x14ac:dyDescent="0.15">
      <c r="A1282" s="1"/>
      <c r="B1282" s="2"/>
      <c r="C1282" s="2"/>
      <c r="D1282" s="3"/>
      <c r="E1282" s="2"/>
      <c r="F1282" s="2"/>
      <c r="H1282" s="1"/>
    </row>
    <row r="1283" spans="1:8" ht="13" x14ac:dyDescent="0.15">
      <c r="A1283" s="1"/>
      <c r="B1283" s="2"/>
      <c r="C1283" s="2"/>
      <c r="D1283" s="3"/>
      <c r="E1283" s="2"/>
      <c r="F1283" s="2"/>
      <c r="H1283" s="1"/>
    </row>
    <row r="1284" spans="1:8" ht="13" x14ac:dyDescent="0.15">
      <c r="A1284" s="1"/>
      <c r="B1284" s="2"/>
      <c r="C1284" s="2"/>
      <c r="D1284" s="3"/>
      <c r="E1284" s="2"/>
      <c r="F1284" s="2"/>
      <c r="H1284" s="1"/>
    </row>
    <row r="1285" spans="1:8" ht="13" x14ac:dyDescent="0.15">
      <c r="A1285" s="1"/>
      <c r="B1285" s="2"/>
      <c r="C1285" s="2"/>
      <c r="D1285" s="3"/>
      <c r="E1285" s="2"/>
      <c r="F1285" s="2"/>
      <c r="H1285" s="1"/>
    </row>
    <row r="1286" spans="1:8" ht="13" x14ac:dyDescent="0.15">
      <c r="A1286" s="1"/>
      <c r="B1286" s="2"/>
      <c r="C1286" s="2"/>
      <c r="D1286" s="3"/>
      <c r="E1286" s="2"/>
      <c r="F1286" s="2"/>
      <c r="H1286" s="1"/>
    </row>
    <row r="1287" spans="1:8" ht="13" x14ac:dyDescent="0.15">
      <c r="A1287" s="1"/>
      <c r="B1287" s="2"/>
      <c r="C1287" s="2"/>
      <c r="D1287" s="3"/>
      <c r="E1287" s="2"/>
      <c r="F1287" s="2"/>
      <c r="H1287" s="1"/>
    </row>
    <row r="1288" spans="1:8" ht="13" x14ac:dyDescent="0.15">
      <c r="A1288" s="1"/>
      <c r="B1288" s="2"/>
      <c r="C1288" s="2"/>
      <c r="D1288" s="3"/>
      <c r="E1288" s="2"/>
      <c r="F1288" s="2"/>
      <c r="H1288" s="1"/>
    </row>
    <row r="1289" spans="1:8" ht="13" x14ac:dyDescent="0.15">
      <c r="A1289" s="1"/>
      <c r="B1289" s="2"/>
      <c r="C1289" s="2"/>
      <c r="D1289" s="3"/>
      <c r="E1289" s="2"/>
      <c r="F1289" s="2"/>
      <c r="H1289" s="1"/>
    </row>
    <row r="1290" spans="1:8" ht="13" x14ac:dyDescent="0.15">
      <c r="A1290" s="1"/>
      <c r="B1290" s="2"/>
      <c r="C1290" s="2"/>
      <c r="D1290" s="3"/>
      <c r="E1290" s="2"/>
      <c r="F1290" s="2"/>
      <c r="H1290" s="1"/>
    </row>
    <row r="1291" spans="1:8" ht="13" x14ac:dyDescent="0.15">
      <c r="A1291" s="1"/>
      <c r="B1291" s="2"/>
      <c r="C1291" s="2"/>
      <c r="D1291" s="3"/>
      <c r="E1291" s="2"/>
      <c r="F1291" s="2"/>
      <c r="H1291" s="1"/>
    </row>
    <row r="1292" spans="1:8" ht="13" x14ac:dyDescent="0.15">
      <c r="A1292" s="1"/>
      <c r="B1292" s="2"/>
      <c r="C1292" s="2"/>
      <c r="D1292" s="3"/>
      <c r="E1292" s="2"/>
      <c r="F1292" s="2"/>
      <c r="H1292" s="1"/>
    </row>
    <row r="1293" spans="1:8" ht="13" x14ac:dyDescent="0.15">
      <c r="A1293" s="1"/>
      <c r="B1293" s="2"/>
      <c r="C1293" s="2"/>
      <c r="D1293" s="3"/>
      <c r="E1293" s="2"/>
      <c r="F1293" s="2"/>
      <c r="H1293" s="1"/>
    </row>
    <row r="1294" spans="1:8" ht="13" x14ac:dyDescent="0.15">
      <c r="A1294" s="1"/>
      <c r="B1294" s="2"/>
      <c r="C1294" s="2"/>
      <c r="D1294" s="3"/>
      <c r="E1294" s="2"/>
      <c r="F1294" s="2"/>
      <c r="H1294" s="1"/>
    </row>
    <row r="1295" spans="1:8" ht="13" x14ac:dyDescent="0.15">
      <c r="A1295" s="1"/>
      <c r="B1295" s="2"/>
      <c r="C1295" s="2"/>
      <c r="D1295" s="3"/>
      <c r="E1295" s="2"/>
      <c r="F1295" s="2"/>
      <c r="H1295" s="1"/>
    </row>
    <row r="1296" spans="1:8" ht="13" x14ac:dyDescent="0.15">
      <c r="A1296" s="1"/>
      <c r="B1296" s="2"/>
      <c r="C1296" s="2"/>
      <c r="D1296" s="3"/>
      <c r="E1296" s="2"/>
      <c r="F1296" s="2"/>
      <c r="H1296" s="1"/>
    </row>
    <row r="1297" spans="1:8" ht="13" x14ac:dyDescent="0.15">
      <c r="A1297" s="1"/>
      <c r="B1297" s="2"/>
      <c r="C1297" s="2"/>
      <c r="D1297" s="3"/>
      <c r="E1297" s="2"/>
      <c r="F1297" s="2"/>
      <c r="H1297" s="1"/>
    </row>
    <row r="1298" spans="1:8" ht="13" x14ac:dyDescent="0.15">
      <c r="A1298" s="1"/>
      <c r="B1298" s="2"/>
      <c r="C1298" s="2"/>
      <c r="D1298" s="3"/>
      <c r="E1298" s="2"/>
      <c r="F1298" s="2"/>
      <c r="H1298" s="1"/>
    </row>
    <row r="1299" spans="1:8" ht="13" x14ac:dyDescent="0.15">
      <c r="A1299" s="1"/>
      <c r="B1299" s="2"/>
      <c r="C1299" s="2"/>
      <c r="D1299" s="3"/>
      <c r="E1299" s="2"/>
      <c r="F1299" s="2"/>
      <c r="H1299" s="1"/>
    </row>
    <row r="1300" spans="1:8" ht="13" x14ac:dyDescent="0.15">
      <c r="A1300" s="1"/>
      <c r="B1300" s="2"/>
      <c r="C1300" s="2"/>
      <c r="D1300" s="3"/>
      <c r="E1300" s="2"/>
      <c r="F1300" s="2"/>
      <c r="H1300" s="1"/>
    </row>
    <row r="1301" spans="1:8" ht="13" x14ac:dyDescent="0.15">
      <c r="A1301" s="1"/>
      <c r="B1301" s="2"/>
      <c r="C1301" s="2"/>
      <c r="D1301" s="3"/>
      <c r="E1301" s="2"/>
      <c r="F1301" s="2"/>
      <c r="H1301" s="1"/>
    </row>
    <row r="1302" spans="1:8" ht="13" x14ac:dyDescent="0.15">
      <c r="A1302" s="1"/>
      <c r="B1302" s="2"/>
      <c r="C1302" s="2"/>
      <c r="D1302" s="3"/>
      <c r="E1302" s="2"/>
      <c r="F1302" s="2"/>
      <c r="H1302" s="1"/>
    </row>
    <row r="1303" spans="1:8" ht="13" x14ac:dyDescent="0.15">
      <c r="A1303" s="1"/>
      <c r="B1303" s="2"/>
      <c r="C1303" s="2"/>
      <c r="D1303" s="3"/>
      <c r="E1303" s="2"/>
      <c r="F1303" s="2"/>
      <c r="H1303" s="1"/>
    </row>
    <row r="1304" spans="1:8" ht="13" x14ac:dyDescent="0.15">
      <c r="A1304" s="1"/>
      <c r="B1304" s="2"/>
      <c r="C1304" s="2"/>
      <c r="D1304" s="3"/>
      <c r="E1304" s="2"/>
      <c r="F1304" s="2"/>
      <c r="H1304" s="1"/>
    </row>
    <row r="1305" spans="1:8" ht="13" x14ac:dyDescent="0.15">
      <c r="A1305" s="1"/>
      <c r="B1305" s="2"/>
      <c r="C1305" s="2"/>
      <c r="D1305" s="3"/>
      <c r="E1305" s="2"/>
      <c r="F1305" s="2"/>
      <c r="H1305" s="1"/>
    </row>
    <row r="1306" spans="1:8" ht="13" x14ac:dyDescent="0.15">
      <c r="A1306" s="1"/>
      <c r="B1306" s="2"/>
      <c r="C1306" s="2"/>
      <c r="D1306" s="3"/>
      <c r="E1306" s="2"/>
      <c r="F1306" s="2"/>
      <c r="H1306" s="1"/>
    </row>
    <row r="1307" spans="1:8" ht="13" x14ac:dyDescent="0.15">
      <c r="A1307" s="1"/>
      <c r="B1307" s="2"/>
      <c r="C1307" s="2"/>
      <c r="D1307" s="3"/>
      <c r="E1307" s="2"/>
      <c r="F1307" s="2"/>
      <c r="H1307" s="1"/>
    </row>
    <row r="1308" spans="1:8" ht="13" x14ac:dyDescent="0.15">
      <c r="A1308" s="1"/>
      <c r="B1308" s="2"/>
      <c r="C1308" s="2"/>
      <c r="D1308" s="3"/>
      <c r="E1308" s="2"/>
      <c r="F1308" s="2"/>
      <c r="H1308" s="1"/>
    </row>
    <row r="1309" spans="1:8" ht="13" x14ac:dyDescent="0.15">
      <c r="A1309" s="1"/>
      <c r="B1309" s="2"/>
      <c r="C1309" s="2"/>
      <c r="D1309" s="3"/>
      <c r="E1309" s="2"/>
      <c r="F1309" s="2"/>
      <c r="H1309" s="1"/>
    </row>
    <row r="1310" spans="1:8" ht="13" x14ac:dyDescent="0.15">
      <c r="A1310" s="1"/>
      <c r="B1310" s="2"/>
      <c r="C1310" s="2"/>
      <c r="D1310" s="3"/>
      <c r="E1310" s="2"/>
      <c r="F1310" s="2"/>
      <c r="H1310" s="1"/>
    </row>
    <row r="1311" spans="1:8" ht="13" x14ac:dyDescent="0.15">
      <c r="A1311" s="1"/>
      <c r="B1311" s="2"/>
      <c r="C1311" s="2"/>
      <c r="D1311" s="3"/>
      <c r="E1311" s="2"/>
      <c r="F1311" s="2"/>
      <c r="H1311" s="1"/>
    </row>
    <row r="1312" spans="1:8" ht="13" x14ac:dyDescent="0.15">
      <c r="A1312" s="1"/>
      <c r="B1312" s="2"/>
      <c r="C1312" s="2"/>
      <c r="D1312" s="3"/>
      <c r="E1312" s="2"/>
      <c r="F1312" s="2"/>
      <c r="H1312" s="1"/>
    </row>
    <row r="1313" spans="1:8" ht="13" x14ac:dyDescent="0.15">
      <c r="A1313" s="1"/>
      <c r="B1313" s="2"/>
      <c r="C1313" s="2"/>
      <c r="D1313" s="3"/>
      <c r="E1313" s="2"/>
      <c r="F1313" s="2"/>
      <c r="H1313" s="1"/>
    </row>
    <row r="1314" spans="1:8" ht="13" x14ac:dyDescent="0.15">
      <c r="A1314" s="1"/>
      <c r="B1314" s="2"/>
      <c r="C1314" s="2"/>
      <c r="D1314" s="3"/>
      <c r="E1314" s="2"/>
      <c r="F1314" s="2"/>
      <c r="H1314" s="1"/>
    </row>
    <row r="1315" spans="1:8" ht="13" x14ac:dyDescent="0.15">
      <c r="A1315" s="1"/>
      <c r="B1315" s="2"/>
      <c r="C1315" s="2"/>
      <c r="D1315" s="3"/>
      <c r="E1315" s="2"/>
      <c r="F1315" s="2"/>
      <c r="H1315" s="1"/>
    </row>
    <row r="1316" spans="1:8" ht="13" x14ac:dyDescent="0.15">
      <c r="A1316" s="1"/>
      <c r="B1316" s="2"/>
      <c r="C1316" s="2"/>
      <c r="D1316" s="3"/>
      <c r="E1316" s="2"/>
      <c r="F1316" s="2"/>
      <c r="H1316" s="1"/>
    </row>
    <row r="1317" spans="1:8" ht="13" x14ac:dyDescent="0.15">
      <c r="A1317" s="1"/>
      <c r="B1317" s="2"/>
      <c r="C1317" s="2"/>
      <c r="D1317" s="3"/>
      <c r="E1317" s="2"/>
      <c r="F1317" s="2"/>
      <c r="H1317" s="1"/>
    </row>
    <row r="1318" spans="1:8" ht="13" x14ac:dyDescent="0.15">
      <c r="A1318" s="1"/>
      <c r="B1318" s="2"/>
      <c r="C1318" s="2"/>
      <c r="D1318" s="3"/>
      <c r="E1318" s="2"/>
      <c r="F1318" s="2"/>
      <c r="H1318" s="1"/>
    </row>
    <row r="1319" spans="1:8" ht="13" x14ac:dyDescent="0.15">
      <c r="A1319" s="1"/>
      <c r="B1319" s="2"/>
      <c r="C1319" s="2"/>
      <c r="D1319" s="3"/>
      <c r="E1319" s="2"/>
      <c r="F1319" s="2"/>
      <c r="H1319" s="1"/>
    </row>
    <row r="1320" spans="1:8" ht="13" x14ac:dyDescent="0.15">
      <c r="A1320" s="1"/>
      <c r="B1320" s="2"/>
      <c r="C1320" s="2"/>
      <c r="D1320" s="3"/>
      <c r="E1320" s="2"/>
      <c r="F1320" s="2"/>
      <c r="H1320" s="1"/>
    </row>
    <row r="1321" spans="1:8" ht="13" x14ac:dyDescent="0.15">
      <c r="A1321" s="1"/>
      <c r="B1321" s="2"/>
      <c r="C1321" s="2"/>
      <c r="D1321" s="3"/>
      <c r="E1321" s="2"/>
      <c r="F1321" s="2"/>
      <c r="H1321" s="1"/>
    </row>
    <row r="1322" spans="1:8" ht="13" x14ac:dyDescent="0.15">
      <c r="A1322" s="1"/>
      <c r="B1322" s="2"/>
      <c r="C1322" s="2"/>
      <c r="D1322" s="3"/>
      <c r="E1322" s="2"/>
      <c r="F1322" s="2"/>
      <c r="H1322" s="1"/>
    </row>
    <row r="1323" spans="1:8" ht="13" x14ac:dyDescent="0.15">
      <c r="A1323" s="1"/>
      <c r="B1323" s="2"/>
      <c r="C1323" s="2"/>
      <c r="D1323" s="3"/>
      <c r="E1323" s="2"/>
      <c r="F1323" s="2"/>
      <c r="H1323" s="1"/>
    </row>
    <row r="1324" spans="1:8" ht="13" x14ac:dyDescent="0.15">
      <c r="A1324" s="1"/>
      <c r="B1324" s="2"/>
      <c r="C1324" s="2"/>
      <c r="D1324" s="3"/>
      <c r="E1324" s="2"/>
      <c r="F1324" s="2"/>
      <c r="H1324" s="1"/>
    </row>
    <row r="1325" spans="1:8" ht="13" x14ac:dyDescent="0.15">
      <c r="A1325" s="1"/>
      <c r="B1325" s="2"/>
      <c r="C1325" s="2"/>
      <c r="D1325" s="3"/>
      <c r="E1325" s="2"/>
      <c r="F1325" s="2"/>
      <c r="H1325" s="1"/>
    </row>
    <row r="1326" spans="1:8" ht="13" x14ac:dyDescent="0.15">
      <c r="A1326" s="1"/>
      <c r="B1326" s="2"/>
      <c r="C1326" s="2"/>
      <c r="D1326" s="3"/>
      <c r="E1326" s="2"/>
      <c r="F1326" s="2"/>
      <c r="H1326" s="1"/>
    </row>
    <row r="1327" spans="1:8" ht="13" x14ac:dyDescent="0.15">
      <c r="A1327" s="1"/>
      <c r="B1327" s="2"/>
      <c r="C1327" s="2"/>
      <c r="D1327" s="3"/>
      <c r="E1327" s="2"/>
      <c r="F1327" s="2"/>
      <c r="H1327" s="1"/>
    </row>
    <row r="1328" spans="1:8" ht="13" x14ac:dyDescent="0.15">
      <c r="A1328" s="1"/>
      <c r="B1328" s="2"/>
      <c r="C1328" s="2"/>
      <c r="D1328" s="3"/>
      <c r="E1328" s="2"/>
      <c r="F1328" s="2"/>
      <c r="H1328" s="1"/>
    </row>
    <row r="1329" spans="1:8" ht="13" x14ac:dyDescent="0.15">
      <c r="A1329" s="1"/>
      <c r="B1329" s="2"/>
      <c r="C1329" s="2"/>
      <c r="D1329" s="3"/>
      <c r="E1329" s="2"/>
      <c r="F1329" s="2"/>
      <c r="H1329" s="1"/>
    </row>
    <row r="1330" spans="1:8" ht="13" x14ac:dyDescent="0.15">
      <c r="A1330" s="1"/>
      <c r="B1330" s="2"/>
      <c r="C1330" s="2"/>
      <c r="D1330" s="3"/>
      <c r="E1330" s="2"/>
      <c r="F1330" s="2"/>
      <c r="H1330" s="1"/>
    </row>
    <row r="1331" spans="1:8" ht="13" x14ac:dyDescent="0.15">
      <c r="A1331" s="1"/>
      <c r="B1331" s="2"/>
      <c r="C1331" s="2"/>
      <c r="D1331" s="3"/>
      <c r="E1331" s="2"/>
      <c r="F1331" s="2"/>
      <c r="H1331" s="1"/>
    </row>
    <row r="1332" spans="1:8" ht="13" x14ac:dyDescent="0.15">
      <c r="A1332" s="1"/>
      <c r="B1332" s="2"/>
      <c r="C1332" s="2"/>
      <c r="D1332" s="3"/>
      <c r="E1332" s="2"/>
      <c r="F1332" s="2"/>
      <c r="H1332" s="1"/>
    </row>
    <row r="1333" spans="1:8" ht="13" x14ac:dyDescent="0.15">
      <c r="A1333" s="1"/>
      <c r="B1333" s="2"/>
      <c r="C1333" s="2"/>
      <c r="D1333" s="3"/>
      <c r="E1333" s="2"/>
      <c r="F1333" s="2"/>
      <c r="H1333" s="1"/>
    </row>
    <row r="1334" spans="1:8" ht="13" x14ac:dyDescent="0.15">
      <c r="A1334" s="1"/>
      <c r="B1334" s="2"/>
      <c r="C1334" s="2"/>
      <c r="D1334" s="3"/>
      <c r="E1334" s="2"/>
      <c r="F1334" s="2"/>
      <c r="H1334" s="1"/>
    </row>
    <row r="1335" spans="1:8" ht="13" x14ac:dyDescent="0.15">
      <c r="A1335" s="1"/>
      <c r="B1335" s="2"/>
      <c r="C1335" s="2"/>
      <c r="D1335" s="3"/>
      <c r="E1335" s="2"/>
      <c r="F1335" s="2"/>
      <c r="H1335" s="1"/>
    </row>
    <row r="1336" spans="1:8" ht="13" x14ac:dyDescent="0.15">
      <c r="A1336" s="1"/>
      <c r="B1336" s="2"/>
      <c r="C1336" s="2"/>
      <c r="D1336" s="3"/>
      <c r="E1336" s="2"/>
      <c r="F1336" s="2"/>
      <c r="H1336" s="1"/>
    </row>
    <row r="1337" spans="1:8" ht="13" x14ac:dyDescent="0.15">
      <c r="A1337" s="1"/>
      <c r="B1337" s="2"/>
      <c r="C1337" s="2"/>
      <c r="D1337" s="3"/>
      <c r="E1337" s="2"/>
      <c r="F1337" s="2"/>
      <c r="H1337" s="1"/>
    </row>
    <row r="1338" spans="1:8" ht="13" x14ac:dyDescent="0.15">
      <c r="A1338" s="1"/>
      <c r="B1338" s="2"/>
      <c r="C1338" s="2"/>
      <c r="D1338" s="3"/>
      <c r="E1338" s="2"/>
      <c r="F1338" s="2"/>
      <c r="H1338" s="1"/>
    </row>
    <row r="1339" spans="1:8" ht="13" x14ac:dyDescent="0.15">
      <c r="A1339" s="1"/>
      <c r="B1339" s="2"/>
      <c r="C1339" s="2"/>
      <c r="D1339" s="3"/>
      <c r="E1339" s="2"/>
      <c r="F1339" s="2"/>
      <c r="H1339" s="1"/>
    </row>
    <row r="1340" spans="1:8" ht="13" x14ac:dyDescent="0.15">
      <c r="A1340" s="1"/>
      <c r="B1340" s="2"/>
      <c r="C1340" s="2"/>
      <c r="D1340" s="3"/>
      <c r="E1340" s="2"/>
      <c r="F1340" s="2"/>
      <c r="H1340" s="1"/>
    </row>
    <row r="1341" spans="1:8" ht="13" x14ac:dyDescent="0.15">
      <c r="A1341" s="1"/>
      <c r="B1341" s="2"/>
      <c r="C1341" s="2"/>
      <c r="D1341" s="3"/>
      <c r="E1341" s="2"/>
      <c r="F1341" s="2"/>
      <c r="H1341" s="1"/>
    </row>
    <row r="1342" spans="1:8" ht="13" x14ac:dyDescent="0.15">
      <c r="A1342" s="1"/>
      <c r="B1342" s="2"/>
      <c r="C1342" s="2"/>
      <c r="D1342" s="3"/>
      <c r="E1342" s="2"/>
      <c r="F1342" s="2"/>
      <c r="H1342" s="1"/>
    </row>
    <row r="1343" spans="1:8" ht="13" x14ac:dyDescent="0.15">
      <c r="A1343" s="1"/>
      <c r="B1343" s="2"/>
      <c r="C1343" s="2"/>
      <c r="D1343" s="3"/>
      <c r="E1343" s="2"/>
      <c r="F1343" s="2"/>
      <c r="H1343" s="1"/>
    </row>
    <row r="1344" spans="1:8" ht="13" x14ac:dyDescent="0.15">
      <c r="A1344" s="1"/>
      <c r="B1344" s="2"/>
      <c r="C1344" s="2"/>
      <c r="D1344" s="3"/>
      <c r="E1344" s="2"/>
      <c r="F1344" s="2"/>
      <c r="H1344" s="1"/>
    </row>
    <row r="1345" spans="1:8" ht="13" x14ac:dyDescent="0.15">
      <c r="A1345" s="1"/>
      <c r="B1345" s="2"/>
      <c r="C1345" s="2"/>
      <c r="D1345" s="3"/>
      <c r="E1345" s="2"/>
      <c r="F1345" s="2"/>
      <c r="H1345" s="1"/>
    </row>
    <row r="1346" spans="1:8" ht="13" x14ac:dyDescent="0.15">
      <c r="A1346" s="1"/>
      <c r="B1346" s="2"/>
      <c r="C1346" s="2"/>
      <c r="D1346" s="3"/>
      <c r="E1346" s="2"/>
      <c r="F1346" s="2"/>
      <c r="H1346" s="1"/>
    </row>
    <row r="1347" spans="1:8" ht="13" x14ac:dyDescent="0.15">
      <c r="A1347" s="1"/>
      <c r="B1347" s="2"/>
      <c r="C1347" s="2"/>
      <c r="D1347" s="3"/>
      <c r="E1347" s="2"/>
      <c r="F1347" s="2"/>
      <c r="H1347" s="1"/>
    </row>
    <row r="1348" spans="1:8" ht="13" x14ac:dyDescent="0.15">
      <c r="A1348" s="1"/>
      <c r="B1348" s="2"/>
      <c r="C1348" s="2"/>
      <c r="D1348" s="3"/>
      <c r="E1348" s="2"/>
      <c r="F1348" s="2"/>
      <c r="H1348" s="1"/>
    </row>
    <row r="1349" spans="1:8" ht="13" x14ac:dyDescent="0.15">
      <c r="A1349" s="1"/>
      <c r="B1349" s="2"/>
      <c r="C1349" s="2"/>
      <c r="D1349" s="3"/>
      <c r="E1349" s="2"/>
      <c r="F1349" s="2"/>
      <c r="H1349" s="1"/>
    </row>
    <row r="1350" spans="1:8" ht="13" x14ac:dyDescent="0.15">
      <c r="A1350" s="1"/>
      <c r="B1350" s="2"/>
      <c r="C1350" s="2"/>
      <c r="D1350" s="3"/>
      <c r="E1350" s="2"/>
      <c r="F1350" s="2"/>
      <c r="H1350" s="1"/>
    </row>
    <row r="1351" spans="1:8" ht="13" x14ac:dyDescent="0.15">
      <c r="A1351" s="1"/>
      <c r="B1351" s="2"/>
      <c r="C1351" s="2"/>
      <c r="D1351" s="3"/>
      <c r="E1351" s="2"/>
      <c r="F1351" s="2"/>
      <c r="H1351" s="1"/>
    </row>
    <row r="1352" spans="1:8" ht="13" x14ac:dyDescent="0.15">
      <c r="A1352" s="1"/>
      <c r="B1352" s="2"/>
      <c r="C1352" s="2"/>
      <c r="D1352" s="3"/>
      <c r="E1352" s="2"/>
      <c r="F1352" s="2"/>
      <c r="H1352" s="1"/>
    </row>
    <row r="1353" spans="1:8" ht="13" x14ac:dyDescent="0.15">
      <c r="A1353" s="1"/>
      <c r="B1353" s="2"/>
      <c r="C1353" s="2"/>
      <c r="D1353" s="3"/>
      <c r="E1353" s="2"/>
      <c r="F1353" s="2"/>
      <c r="H1353" s="1"/>
    </row>
    <row r="1354" spans="1:8" ht="13" x14ac:dyDescent="0.15">
      <c r="A1354" s="1"/>
      <c r="B1354" s="2"/>
      <c r="C1354" s="2"/>
      <c r="D1354" s="3"/>
      <c r="E1354" s="2"/>
      <c r="F1354" s="2"/>
      <c r="H1354" s="1"/>
    </row>
    <row r="1355" spans="1:8" ht="13" x14ac:dyDescent="0.15">
      <c r="A1355" s="1"/>
      <c r="B1355" s="2"/>
      <c r="C1355" s="2"/>
      <c r="D1355" s="3"/>
      <c r="E1355" s="2"/>
      <c r="F1355" s="2"/>
      <c r="H1355" s="1"/>
    </row>
    <row r="1356" spans="1:8" ht="13" x14ac:dyDescent="0.15">
      <c r="A1356" s="1"/>
      <c r="B1356" s="2"/>
      <c r="C1356" s="2"/>
      <c r="D1356" s="3"/>
      <c r="E1356" s="2"/>
      <c r="F1356" s="2"/>
      <c r="H1356" s="1"/>
    </row>
    <row r="1357" spans="1:8" ht="13" x14ac:dyDescent="0.15">
      <c r="A1357" s="1"/>
      <c r="B1357" s="2"/>
      <c r="C1357" s="2"/>
      <c r="D1357" s="3"/>
      <c r="E1357" s="2"/>
      <c r="F1357" s="2"/>
      <c r="H1357" s="1"/>
    </row>
    <row r="1358" spans="1:8" ht="13" x14ac:dyDescent="0.15">
      <c r="A1358" s="1"/>
      <c r="B1358" s="2"/>
      <c r="C1358" s="2"/>
      <c r="D1358" s="3"/>
      <c r="E1358" s="2"/>
      <c r="F1358" s="2"/>
      <c r="H1358" s="1"/>
    </row>
    <row r="1359" spans="1:8" ht="13" x14ac:dyDescent="0.15">
      <c r="A1359" s="1"/>
      <c r="B1359" s="2"/>
      <c r="C1359" s="2"/>
      <c r="D1359" s="3"/>
      <c r="E1359" s="2"/>
      <c r="F1359" s="2"/>
      <c r="H1359" s="1"/>
    </row>
    <row r="1360" spans="1:8" ht="13" x14ac:dyDescent="0.15">
      <c r="A1360" s="1"/>
      <c r="B1360" s="2"/>
      <c r="C1360" s="2"/>
      <c r="D1360" s="3"/>
      <c r="E1360" s="2"/>
      <c r="F1360" s="2"/>
      <c r="H1360" s="1"/>
    </row>
    <row r="1361" spans="1:8" ht="13" x14ac:dyDescent="0.15">
      <c r="A1361" s="1"/>
      <c r="B1361" s="2"/>
      <c r="C1361" s="2"/>
      <c r="D1361" s="3"/>
      <c r="E1361" s="2"/>
      <c r="F1361" s="2"/>
      <c r="H1361" s="1"/>
    </row>
    <row r="1362" spans="1:8" ht="13" x14ac:dyDescent="0.15">
      <c r="A1362" s="1"/>
      <c r="B1362" s="2"/>
      <c r="C1362" s="2"/>
      <c r="D1362" s="3"/>
      <c r="E1362" s="2"/>
      <c r="F1362" s="2"/>
      <c r="H1362" s="1"/>
    </row>
    <row r="1363" spans="1:8" ht="13" x14ac:dyDescent="0.15">
      <c r="A1363" s="1"/>
      <c r="B1363" s="2"/>
      <c r="C1363" s="2"/>
      <c r="D1363" s="3"/>
      <c r="E1363" s="2"/>
      <c r="F1363" s="2"/>
      <c r="H1363" s="1"/>
    </row>
    <row r="1364" spans="1:8" ht="13" x14ac:dyDescent="0.15">
      <c r="A1364" s="1"/>
      <c r="B1364" s="2"/>
      <c r="C1364" s="2"/>
      <c r="D1364" s="3"/>
      <c r="E1364" s="2"/>
      <c r="F1364" s="2"/>
      <c r="H1364" s="1"/>
    </row>
    <row r="1365" spans="1:8" ht="13" x14ac:dyDescent="0.15">
      <c r="A1365" s="1"/>
      <c r="B1365" s="2"/>
      <c r="C1365" s="2"/>
      <c r="D1365" s="3"/>
      <c r="E1365" s="2"/>
      <c r="F1365" s="2"/>
      <c r="H1365" s="1"/>
    </row>
    <row r="1366" spans="1:8" ht="13" x14ac:dyDescent="0.15">
      <c r="A1366" s="1"/>
      <c r="B1366" s="2"/>
      <c r="C1366" s="2"/>
      <c r="D1366" s="3"/>
      <c r="E1366" s="2"/>
      <c r="F1366" s="2"/>
      <c r="H1366" s="1"/>
    </row>
    <row r="1367" spans="1:8" ht="13" x14ac:dyDescent="0.15">
      <c r="A1367" s="1"/>
      <c r="B1367" s="2"/>
      <c r="C1367" s="2"/>
      <c r="D1367" s="3"/>
      <c r="E1367" s="2"/>
      <c r="F1367" s="2"/>
      <c r="H1367" s="1"/>
    </row>
    <row r="1368" spans="1:8" ht="13" x14ac:dyDescent="0.15">
      <c r="A1368" s="1"/>
      <c r="B1368" s="2"/>
      <c r="C1368" s="2"/>
      <c r="D1368" s="3"/>
      <c r="E1368" s="2"/>
      <c r="F1368" s="2"/>
      <c r="H1368" s="1"/>
    </row>
    <row r="1369" spans="1:8" ht="13" x14ac:dyDescent="0.15">
      <c r="A1369" s="1"/>
      <c r="B1369" s="2"/>
      <c r="C1369" s="2"/>
      <c r="D1369" s="3"/>
      <c r="E1369" s="2"/>
      <c r="F1369" s="2"/>
      <c r="H1369" s="1"/>
    </row>
    <row r="1370" spans="1:8" ht="13" x14ac:dyDescent="0.15">
      <c r="A1370" s="1"/>
      <c r="B1370" s="2"/>
      <c r="C1370" s="2"/>
      <c r="D1370" s="3"/>
      <c r="E1370" s="2"/>
      <c r="F1370" s="2"/>
      <c r="H1370" s="1"/>
    </row>
    <row r="1371" spans="1:8" ht="13" x14ac:dyDescent="0.15">
      <c r="A1371" s="1"/>
      <c r="B1371" s="2"/>
      <c r="C1371" s="2"/>
      <c r="D1371" s="3"/>
      <c r="E1371" s="2"/>
      <c r="F1371" s="2"/>
      <c r="H1371" s="1"/>
    </row>
    <row r="1372" spans="1:8" ht="13" x14ac:dyDescent="0.15">
      <c r="A1372" s="1"/>
      <c r="B1372" s="2"/>
      <c r="C1372" s="2"/>
      <c r="D1372" s="3"/>
      <c r="E1372" s="2"/>
      <c r="F1372" s="2"/>
      <c r="H1372" s="1"/>
    </row>
    <row r="1373" spans="1:8" ht="13" x14ac:dyDescent="0.15">
      <c r="A1373" s="1"/>
      <c r="B1373" s="2"/>
      <c r="C1373" s="2"/>
      <c r="D1373" s="3"/>
      <c r="E1373" s="2"/>
      <c r="F1373" s="2"/>
      <c r="H1373" s="1"/>
    </row>
    <row r="1374" spans="1:8" ht="13" x14ac:dyDescent="0.15">
      <c r="A1374" s="1"/>
      <c r="B1374" s="2"/>
      <c r="C1374" s="2"/>
      <c r="D1374" s="3"/>
      <c r="E1374" s="2"/>
      <c r="F1374" s="2"/>
      <c r="H1374" s="1"/>
    </row>
    <row r="1375" spans="1:8" ht="13" x14ac:dyDescent="0.15">
      <c r="A1375" s="1"/>
      <c r="B1375" s="2"/>
      <c r="C1375" s="2"/>
      <c r="D1375" s="3"/>
      <c r="E1375" s="2"/>
      <c r="F1375" s="2"/>
      <c r="H1375" s="1"/>
    </row>
    <row r="1376" spans="1:8" ht="13" x14ac:dyDescent="0.15">
      <c r="A1376" s="1"/>
      <c r="B1376" s="2"/>
      <c r="C1376" s="2"/>
      <c r="D1376" s="3"/>
      <c r="E1376" s="2"/>
      <c r="F1376" s="2"/>
      <c r="H1376" s="1"/>
    </row>
    <row r="1377" spans="1:8" ht="13" x14ac:dyDescent="0.15">
      <c r="A1377" s="1"/>
      <c r="B1377" s="2"/>
      <c r="C1377" s="2"/>
      <c r="D1377" s="3"/>
      <c r="E1377" s="2"/>
      <c r="F1377" s="2"/>
      <c r="H1377" s="1"/>
    </row>
    <row r="1378" spans="1:8" ht="13" x14ac:dyDescent="0.15">
      <c r="A1378" s="1"/>
      <c r="B1378" s="2"/>
      <c r="C1378" s="2"/>
      <c r="D1378" s="3"/>
      <c r="E1378" s="2"/>
      <c r="F1378" s="2"/>
      <c r="H1378" s="1"/>
    </row>
    <row r="1379" spans="1:8" ht="13" x14ac:dyDescent="0.15">
      <c r="A1379" s="1"/>
      <c r="B1379" s="2"/>
      <c r="C1379" s="2"/>
      <c r="D1379" s="3"/>
      <c r="E1379" s="2"/>
      <c r="F1379" s="2"/>
      <c r="H1379" s="1"/>
    </row>
    <row r="1380" spans="1:8" ht="13" x14ac:dyDescent="0.15">
      <c r="A1380" s="1"/>
      <c r="B1380" s="2"/>
      <c r="C1380" s="2"/>
      <c r="D1380" s="3"/>
      <c r="E1380" s="2"/>
      <c r="F1380" s="2"/>
      <c r="H1380" s="1"/>
    </row>
    <row r="1381" spans="1:8" ht="13" x14ac:dyDescent="0.15">
      <c r="A1381" s="1"/>
      <c r="B1381" s="2"/>
      <c r="C1381" s="2"/>
      <c r="D1381" s="3"/>
      <c r="E1381" s="2"/>
      <c r="F1381" s="2"/>
      <c r="H1381" s="1"/>
    </row>
    <row r="1382" spans="1:8" ht="13" x14ac:dyDescent="0.15">
      <c r="A1382" s="1"/>
      <c r="B1382" s="2"/>
      <c r="C1382" s="2"/>
      <c r="D1382" s="3"/>
      <c r="E1382" s="2"/>
      <c r="F1382" s="2"/>
      <c r="H1382" s="1"/>
    </row>
    <row r="1383" spans="1:8" ht="13" x14ac:dyDescent="0.15">
      <c r="A1383" s="1"/>
      <c r="B1383" s="2"/>
      <c r="C1383" s="2"/>
      <c r="D1383" s="3"/>
      <c r="E1383" s="2"/>
      <c r="F1383" s="2"/>
      <c r="H1383" s="1"/>
    </row>
    <row r="1384" spans="1:8" ht="13" x14ac:dyDescent="0.15">
      <c r="A1384" s="1"/>
      <c r="B1384" s="2"/>
      <c r="C1384" s="2"/>
      <c r="D1384" s="3"/>
      <c r="E1384" s="2"/>
      <c r="F1384" s="2"/>
      <c r="H1384" s="1"/>
    </row>
    <row r="1385" spans="1:8" ht="13" x14ac:dyDescent="0.15">
      <c r="A1385" s="1"/>
      <c r="B1385" s="2"/>
      <c r="C1385" s="2"/>
      <c r="D1385" s="3"/>
      <c r="E1385" s="2"/>
      <c r="F1385" s="2"/>
      <c r="H1385" s="1"/>
    </row>
    <row r="1386" spans="1:8" ht="13" x14ac:dyDescent="0.15">
      <c r="A1386" s="1"/>
      <c r="B1386" s="2"/>
      <c r="C1386" s="2"/>
      <c r="D1386" s="3"/>
      <c r="E1386" s="2"/>
      <c r="F1386" s="2"/>
      <c r="H1386" s="1"/>
    </row>
    <row r="1387" spans="1:8" ht="13" x14ac:dyDescent="0.15">
      <c r="A1387" s="1"/>
      <c r="B1387" s="2"/>
      <c r="C1387" s="2"/>
      <c r="D1387" s="3"/>
      <c r="E1387" s="2"/>
      <c r="F1387" s="2"/>
      <c r="H1387" s="1"/>
    </row>
    <row r="1388" spans="1:8" ht="13" x14ac:dyDescent="0.15">
      <c r="A1388" s="1"/>
      <c r="B1388" s="2"/>
      <c r="C1388" s="2"/>
      <c r="D1388" s="3"/>
      <c r="E1388" s="2"/>
      <c r="F1388" s="2"/>
      <c r="H1388" s="1"/>
    </row>
    <row r="1389" spans="1:8" ht="13" x14ac:dyDescent="0.15">
      <c r="A1389" s="1"/>
      <c r="B1389" s="2"/>
      <c r="C1389" s="2"/>
      <c r="D1389" s="3"/>
      <c r="E1389" s="2"/>
      <c r="F1389" s="2"/>
      <c r="H1389" s="1"/>
    </row>
    <row r="1390" spans="1:8" ht="13" x14ac:dyDescent="0.15">
      <c r="A1390" s="1"/>
      <c r="B1390" s="2"/>
      <c r="C1390" s="2"/>
      <c r="D1390" s="3"/>
      <c r="E1390" s="2"/>
      <c r="F1390" s="2"/>
      <c r="H1390" s="1"/>
    </row>
    <row r="1391" spans="1:8" ht="13" x14ac:dyDescent="0.15">
      <c r="A1391" s="1"/>
      <c r="B1391" s="2"/>
      <c r="C1391" s="2"/>
      <c r="D1391" s="3"/>
      <c r="E1391" s="2"/>
      <c r="F1391" s="2"/>
      <c r="H1391" s="1"/>
    </row>
    <row r="1392" spans="1:8" ht="13" x14ac:dyDescent="0.15">
      <c r="A1392" s="1"/>
      <c r="B1392" s="2"/>
      <c r="C1392" s="2"/>
      <c r="D1392" s="3"/>
      <c r="E1392" s="2"/>
      <c r="F1392" s="2"/>
      <c r="H1392" s="1"/>
    </row>
    <row r="1393" spans="1:8" ht="13" x14ac:dyDescent="0.15">
      <c r="A1393" s="1"/>
      <c r="B1393" s="2"/>
      <c r="C1393" s="2"/>
      <c r="D1393" s="3"/>
      <c r="E1393" s="2"/>
      <c r="F1393" s="2"/>
      <c r="H1393" s="1"/>
    </row>
    <row r="1394" spans="1:8" ht="13" x14ac:dyDescent="0.15">
      <c r="A1394" s="1"/>
      <c r="B1394" s="2"/>
      <c r="C1394" s="2"/>
      <c r="D1394" s="3"/>
      <c r="E1394" s="2"/>
      <c r="F1394" s="2"/>
      <c r="H1394" s="1"/>
    </row>
    <row r="1395" spans="1:8" ht="13" x14ac:dyDescent="0.15">
      <c r="A1395" s="1"/>
      <c r="B1395" s="2"/>
      <c r="C1395" s="2"/>
      <c r="D1395" s="3"/>
      <c r="E1395" s="2"/>
      <c r="F1395" s="2"/>
      <c r="H1395" s="1"/>
    </row>
    <row r="1396" spans="1:8" ht="13" x14ac:dyDescent="0.15">
      <c r="A1396" s="1"/>
      <c r="B1396" s="2"/>
      <c r="C1396" s="2"/>
      <c r="D1396" s="3"/>
      <c r="E1396" s="2"/>
      <c r="F1396" s="2"/>
      <c r="H1396" s="1"/>
    </row>
    <row r="1397" spans="1:8" ht="13" x14ac:dyDescent="0.15">
      <c r="A1397" s="1"/>
      <c r="B1397" s="2"/>
      <c r="C1397" s="2"/>
      <c r="D1397" s="3"/>
      <c r="E1397" s="2"/>
      <c r="F1397" s="2"/>
      <c r="H1397" s="1"/>
    </row>
    <row r="1398" spans="1:8" ht="13" x14ac:dyDescent="0.15">
      <c r="A1398" s="1"/>
      <c r="B1398" s="2"/>
      <c r="C1398" s="2"/>
      <c r="D1398" s="3"/>
      <c r="E1398" s="2"/>
      <c r="F1398" s="2"/>
      <c r="H1398" s="1"/>
    </row>
    <row r="1399" spans="1:8" ht="13" x14ac:dyDescent="0.15">
      <c r="A1399" s="1"/>
      <c r="B1399" s="2"/>
      <c r="C1399" s="2"/>
      <c r="D1399" s="3"/>
      <c r="E1399" s="2"/>
      <c r="F1399" s="2"/>
      <c r="H1399" s="1"/>
    </row>
    <row r="1400" spans="1:8" ht="13" x14ac:dyDescent="0.15">
      <c r="A1400" s="1"/>
      <c r="B1400" s="2"/>
      <c r="C1400" s="2"/>
      <c r="D1400" s="3"/>
      <c r="E1400" s="2"/>
      <c r="F1400" s="2"/>
      <c r="H1400" s="1"/>
    </row>
    <row r="1401" spans="1:8" ht="13" x14ac:dyDescent="0.15">
      <c r="A1401" s="1"/>
      <c r="B1401" s="2"/>
      <c r="C1401" s="2"/>
      <c r="D1401" s="3"/>
      <c r="E1401" s="2"/>
      <c r="F1401" s="2"/>
      <c r="H1401" s="1"/>
    </row>
    <row r="1402" spans="1:8" ht="13" x14ac:dyDescent="0.15">
      <c r="A1402" s="1"/>
      <c r="B1402" s="2"/>
      <c r="C1402" s="2"/>
      <c r="D1402" s="3"/>
      <c r="E1402" s="2"/>
      <c r="F1402" s="2"/>
      <c r="H1402" s="1"/>
    </row>
    <row r="1403" spans="1:8" ht="13" x14ac:dyDescent="0.15">
      <c r="A1403" s="1"/>
      <c r="B1403" s="2"/>
      <c r="C1403" s="2"/>
      <c r="D1403" s="3"/>
      <c r="E1403" s="2"/>
      <c r="F1403" s="2"/>
      <c r="H1403" s="1"/>
    </row>
    <row r="1404" spans="1:8" ht="13" x14ac:dyDescent="0.15">
      <c r="A1404" s="1"/>
      <c r="B1404" s="2"/>
      <c r="C1404" s="2"/>
      <c r="D1404" s="3"/>
      <c r="E1404" s="2"/>
      <c r="F1404" s="2"/>
      <c r="H1404" s="1"/>
    </row>
    <row r="1405" spans="1:8" ht="13" x14ac:dyDescent="0.15">
      <c r="A1405" s="1"/>
      <c r="B1405" s="2"/>
      <c r="C1405" s="2"/>
      <c r="D1405" s="3"/>
      <c r="E1405" s="2"/>
      <c r="F1405" s="2"/>
      <c r="H1405" s="1"/>
    </row>
    <row r="1406" spans="1:8" ht="13" x14ac:dyDescent="0.15">
      <c r="A1406" s="1"/>
      <c r="B1406" s="2"/>
      <c r="C1406" s="2"/>
      <c r="D1406" s="3"/>
      <c r="E1406" s="2"/>
      <c r="F1406" s="2"/>
      <c r="H1406" s="1"/>
    </row>
    <row r="1407" spans="1:8" ht="13" x14ac:dyDescent="0.15">
      <c r="A1407" s="1"/>
      <c r="B1407" s="2"/>
      <c r="C1407" s="2"/>
      <c r="D1407" s="3"/>
      <c r="E1407" s="2"/>
      <c r="F1407" s="2"/>
      <c r="H1407" s="1"/>
    </row>
    <row r="1408" spans="1:8" ht="13" x14ac:dyDescent="0.15">
      <c r="A1408" s="1"/>
      <c r="B1408" s="2"/>
      <c r="C1408" s="2"/>
      <c r="D1408" s="3"/>
      <c r="E1408" s="2"/>
      <c r="F1408" s="2"/>
      <c r="H1408" s="1"/>
    </row>
    <row r="1409" spans="1:8" ht="13" x14ac:dyDescent="0.15">
      <c r="A1409" s="1"/>
      <c r="B1409" s="2"/>
      <c r="C1409" s="2"/>
      <c r="D1409" s="3"/>
      <c r="E1409" s="2"/>
      <c r="F1409" s="2"/>
      <c r="H1409" s="1"/>
    </row>
    <row r="1410" spans="1:8" ht="13" x14ac:dyDescent="0.15">
      <c r="A1410" s="1"/>
      <c r="B1410" s="2"/>
      <c r="C1410" s="2"/>
      <c r="D1410" s="3"/>
      <c r="E1410" s="2"/>
      <c r="F1410" s="2"/>
      <c r="H1410" s="1"/>
    </row>
    <row r="1411" spans="1:8" ht="13" x14ac:dyDescent="0.15">
      <c r="A1411" s="1"/>
      <c r="B1411" s="2"/>
      <c r="C1411" s="2"/>
      <c r="D1411" s="3"/>
      <c r="E1411" s="2"/>
      <c r="F1411" s="2"/>
      <c r="H1411" s="1"/>
    </row>
    <row r="1412" spans="1:8" ht="13" x14ac:dyDescent="0.15">
      <c r="A1412" s="1"/>
      <c r="B1412" s="2"/>
      <c r="C1412" s="2"/>
      <c r="D1412" s="3"/>
      <c r="E1412" s="2"/>
      <c r="F1412" s="2"/>
      <c r="H1412" s="1"/>
    </row>
    <row r="1413" spans="1:8" ht="13" x14ac:dyDescent="0.15">
      <c r="A1413" s="1"/>
      <c r="B1413" s="2"/>
      <c r="C1413" s="2"/>
      <c r="D1413" s="3"/>
      <c r="E1413" s="2"/>
      <c r="F1413" s="2"/>
      <c r="H1413" s="1"/>
    </row>
    <row r="1414" spans="1:8" ht="13" x14ac:dyDescent="0.15">
      <c r="A1414" s="1"/>
      <c r="B1414" s="2"/>
      <c r="C1414" s="2"/>
      <c r="D1414" s="3"/>
      <c r="E1414" s="2"/>
      <c r="F1414" s="2"/>
      <c r="H1414" s="1"/>
    </row>
    <row r="1415" spans="1:8" ht="13" x14ac:dyDescent="0.15">
      <c r="A1415" s="1"/>
      <c r="B1415" s="2"/>
      <c r="C1415" s="2"/>
      <c r="D1415" s="3"/>
      <c r="E1415" s="2"/>
      <c r="F1415" s="2"/>
      <c r="H1415" s="1"/>
    </row>
    <row r="1416" spans="1:8" ht="13" x14ac:dyDescent="0.15">
      <c r="A1416" s="1"/>
      <c r="B1416" s="2"/>
      <c r="C1416" s="2"/>
      <c r="D1416" s="3"/>
      <c r="E1416" s="2"/>
      <c r="F1416" s="2"/>
      <c r="H1416" s="1"/>
    </row>
    <row r="1417" spans="1:8" ht="13" x14ac:dyDescent="0.15">
      <c r="A1417" s="1"/>
      <c r="B1417" s="2"/>
      <c r="C1417" s="2"/>
      <c r="D1417" s="3"/>
      <c r="E1417" s="2"/>
      <c r="F1417" s="2"/>
      <c r="H1417" s="1"/>
    </row>
    <row r="1418" spans="1:8" ht="13" x14ac:dyDescent="0.15">
      <c r="A1418" s="1"/>
      <c r="B1418" s="2"/>
      <c r="C1418" s="2"/>
      <c r="D1418" s="3"/>
      <c r="E1418" s="2"/>
      <c r="F1418" s="2"/>
      <c r="H1418" s="1"/>
    </row>
    <row r="1419" spans="1:8" ht="13" x14ac:dyDescent="0.15">
      <c r="A1419" s="1"/>
      <c r="B1419" s="2"/>
      <c r="C1419" s="2"/>
      <c r="D1419" s="3"/>
      <c r="E1419" s="2"/>
      <c r="F1419" s="2"/>
      <c r="H1419" s="1"/>
    </row>
    <row r="1420" spans="1:8" ht="13" x14ac:dyDescent="0.15">
      <c r="A1420" s="1"/>
      <c r="B1420" s="2"/>
      <c r="C1420" s="2"/>
      <c r="D1420" s="3"/>
      <c r="E1420" s="2"/>
      <c r="F1420" s="2"/>
      <c r="H1420" s="1"/>
    </row>
    <row r="1421" spans="1:8" ht="13" x14ac:dyDescent="0.15">
      <c r="A1421" s="1"/>
      <c r="B1421" s="2"/>
      <c r="C1421" s="2"/>
      <c r="D1421" s="3"/>
      <c r="E1421" s="2"/>
      <c r="F1421" s="2"/>
      <c r="H1421" s="1"/>
    </row>
    <row r="1422" spans="1:8" ht="13" x14ac:dyDescent="0.15">
      <c r="A1422" s="1"/>
      <c r="B1422" s="2"/>
      <c r="C1422" s="2"/>
      <c r="D1422" s="3"/>
      <c r="E1422" s="2"/>
      <c r="F1422" s="2"/>
      <c r="H1422" s="1"/>
    </row>
    <row r="1423" spans="1:8" ht="13" x14ac:dyDescent="0.15">
      <c r="A1423" s="1"/>
      <c r="B1423" s="2"/>
      <c r="C1423" s="2"/>
      <c r="D1423" s="3"/>
      <c r="E1423" s="2"/>
      <c r="F1423" s="2"/>
      <c r="H1423" s="1"/>
    </row>
    <row r="1424" spans="1:8" ht="13" x14ac:dyDescent="0.15">
      <c r="A1424" s="1"/>
      <c r="B1424" s="2"/>
      <c r="C1424" s="2"/>
      <c r="D1424" s="3"/>
      <c r="E1424" s="2"/>
      <c r="F1424" s="2"/>
      <c r="H1424" s="1"/>
    </row>
    <row r="1425" spans="1:8" ht="13" x14ac:dyDescent="0.15">
      <c r="A1425" s="1"/>
      <c r="B1425" s="2"/>
      <c r="C1425" s="2"/>
      <c r="D1425" s="3"/>
      <c r="E1425" s="2"/>
      <c r="F1425" s="2"/>
      <c r="H1425" s="1"/>
    </row>
    <row r="1426" spans="1:8" ht="13" x14ac:dyDescent="0.15">
      <c r="A1426" s="1"/>
      <c r="B1426" s="2"/>
      <c r="C1426" s="2"/>
      <c r="D1426" s="3"/>
      <c r="E1426" s="2"/>
      <c r="F1426" s="2"/>
      <c r="H1426" s="1"/>
    </row>
    <row r="1427" spans="1:8" ht="13" x14ac:dyDescent="0.15">
      <c r="A1427" s="1"/>
      <c r="B1427" s="2"/>
      <c r="C1427" s="2"/>
      <c r="D1427" s="3"/>
      <c r="E1427" s="2"/>
      <c r="F1427" s="2"/>
      <c r="H1427" s="1"/>
    </row>
    <row r="1428" spans="1:8" ht="13" x14ac:dyDescent="0.15">
      <c r="A1428" s="1"/>
      <c r="B1428" s="2"/>
      <c r="C1428" s="2"/>
      <c r="D1428" s="3"/>
      <c r="E1428" s="2"/>
      <c r="F1428" s="2"/>
      <c r="H1428" s="1"/>
    </row>
    <row r="1429" spans="1:8" ht="13" x14ac:dyDescent="0.15">
      <c r="A1429" s="1"/>
      <c r="B1429" s="2"/>
      <c r="C1429" s="2"/>
      <c r="D1429" s="3"/>
      <c r="E1429" s="2"/>
      <c r="F1429" s="2"/>
      <c r="H1429" s="1"/>
    </row>
    <row r="1430" spans="1:8" ht="13" x14ac:dyDescent="0.15">
      <c r="A1430" s="1"/>
      <c r="B1430" s="2"/>
      <c r="C1430" s="2"/>
      <c r="D1430" s="3"/>
      <c r="E1430" s="2"/>
      <c r="F1430" s="2"/>
      <c r="H1430" s="1"/>
    </row>
    <row r="1431" spans="1:8" ht="13" x14ac:dyDescent="0.15">
      <c r="A1431" s="1"/>
      <c r="B1431" s="2"/>
      <c r="C1431" s="2"/>
      <c r="D1431" s="3"/>
      <c r="E1431" s="2"/>
      <c r="F1431" s="2"/>
      <c r="H1431" s="1"/>
    </row>
    <row r="1432" spans="1:8" ht="13" x14ac:dyDescent="0.15">
      <c r="A1432" s="1"/>
      <c r="B1432" s="2"/>
      <c r="C1432" s="2"/>
      <c r="D1432" s="3"/>
      <c r="E1432" s="2"/>
      <c r="F1432" s="2"/>
      <c r="H1432" s="1"/>
    </row>
    <row r="1433" spans="1:8" ht="13" x14ac:dyDescent="0.15">
      <c r="A1433" s="1"/>
      <c r="B1433" s="2"/>
      <c r="C1433" s="2"/>
      <c r="D1433" s="3"/>
      <c r="E1433" s="2"/>
      <c r="F1433" s="2"/>
      <c r="H1433" s="1"/>
    </row>
    <row r="1434" spans="1:8" ht="13" x14ac:dyDescent="0.15">
      <c r="A1434" s="1"/>
      <c r="B1434" s="2"/>
      <c r="C1434" s="2"/>
      <c r="D1434" s="3"/>
      <c r="E1434" s="2"/>
      <c r="F1434" s="2"/>
      <c r="H1434" s="1"/>
    </row>
    <row r="1435" spans="1:8" ht="13" x14ac:dyDescent="0.15">
      <c r="A1435" s="1"/>
      <c r="B1435" s="2"/>
      <c r="C1435" s="2"/>
      <c r="D1435" s="3"/>
      <c r="E1435" s="2"/>
      <c r="F1435" s="2"/>
      <c r="H1435" s="1"/>
    </row>
    <row r="1436" spans="1:8" ht="13" x14ac:dyDescent="0.15">
      <c r="A1436" s="1"/>
      <c r="B1436" s="2"/>
      <c r="C1436" s="2"/>
      <c r="D1436" s="3"/>
      <c r="E1436" s="2"/>
      <c r="F1436" s="2"/>
      <c r="H1436" s="1"/>
    </row>
    <row r="1437" spans="1:8" ht="13" x14ac:dyDescent="0.15">
      <c r="A1437" s="1"/>
      <c r="B1437" s="2"/>
      <c r="C1437" s="2"/>
      <c r="D1437" s="3"/>
      <c r="E1437" s="2"/>
      <c r="F1437" s="2"/>
      <c r="H1437" s="1"/>
    </row>
    <row r="1438" spans="1:8" ht="13" x14ac:dyDescent="0.15">
      <c r="A1438" s="1"/>
      <c r="B1438" s="2"/>
      <c r="C1438" s="2"/>
      <c r="D1438" s="3"/>
      <c r="E1438" s="2"/>
      <c r="F1438" s="2"/>
      <c r="H1438" s="1"/>
    </row>
    <row r="1439" spans="1:8" ht="13" x14ac:dyDescent="0.15">
      <c r="A1439" s="1"/>
      <c r="B1439" s="2"/>
      <c r="C1439" s="2"/>
      <c r="D1439" s="3"/>
      <c r="E1439" s="2"/>
      <c r="F1439" s="2"/>
      <c r="H1439" s="1"/>
    </row>
    <row r="1440" spans="1:8" ht="13" x14ac:dyDescent="0.15">
      <c r="A1440" s="1"/>
      <c r="B1440" s="2"/>
      <c r="C1440" s="2"/>
      <c r="D1440" s="3"/>
      <c r="E1440" s="2"/>
      <c r="F1440" s="2"/>
      <c r="H1440" s="1"/>
    </row>
    <row r="1441" spans="1:8" ht="13" x14ac:dyDescent="0.15">
      <c r="A1441" s="1"/>
      <c r="B1441" s="2"/>
      <c r="C1441" s="2"/>
      <c r="D1441" s="3"/>
      <c r="E1441" s="2"/>
      <c r="F1441" s="2"/>
      <c r="H1441" s="1"/>
    </row>
    <row r="1442" spans="1:8" ht="13" x14ac:dyDescent="0.15">
      <c r="A1442" s="1"/>
      <c r="B1442" s="2"/>
      <c r="C1442" s="2"/>
      <c r="D1442" s="3"/>
      <c r="E1442" s="2"/>
      <c r="F1442" s="2"/>
      <c r="H1442" s="1"/>
    </row>
    <row r="1443" spans="1:8" ht="13" x14ac:dyDescent="0.15">
      <c r="A1443" s="1"/>
      <c r="B1443" s="2"/>
      <c r="C1443" s="2"/>
      <c r="D1443" s="3"/>
      <c r="E1443" s="2"/>
      <c r="F1443" s="2"/>
      <c r="H1443" s="1"/>
    </row>
    <row r="1444" spans="1:8" ht="13" x14ac:dyDescent="0.15">
      <c r="A1444" s="1"/>
      <c r="B1444" s="2"/>
      <c r="C1444" s="2"/>
      <c r="D1444" s="3"/>
      <c r="E1444" s="2"/>
      <c r="F1444" s="2"/>
      <c r="H1444" s="1"/>
    </row>
    <row r="1445" spans="1:8" ht="13" x14ac:dyDescent="0.15">
      <c r="A1445" s="1"/>
      <c r="B1445" s="2"/>
      <c r="C1445" s="2"/>
      <c r="D1445" s="3"/>
      <c r="E1445" s="2"/>
      <c r="F1445" s="2"/>
      <c r="H1445" s="1"/>
    </row>
    <row r="1446" spans="1:8" ht="13" x14ac:dyDescent="0.15">
      <c r="A1446" s="1"/>
      <c r="B1446" s="2"/>
      <c r="C1446" s="2"/>
      <c r="D1446" s="3"/>
      <c r="E1446" s="2"/>
      <c r="F1446" s="2"/>
      <c r="H1446" s="1"/>
    </row>
    <row r="1447" spans="1:8" ht="13" x14ac:dyDescent="0.15">
      <c r="A1447" s="1"/>
      <c r="B1447" s="2"/>
      <c r="C1447" s="2"/>
      <c r="D1447" s="3"/>
      <c r="E1447" s="2"/>
      <c r="F1447" s="2"/>
      <c r="H1447" s="1"/>
    </row>
    <row r="1448" spans="1:8" ht="13" x14ac:dyDescent="0.15">
      <c r="A1448" s="1"/>
      <c r="B1448" s="2"/>
      <c r="C1448" s="2"/>
      <c r="D1448" s="3"/>
      <c r="E1448" s="2"/>
      <c r="F1448" s="2"/>
      <c r="H1448" s="1"/>
    </row>
    <row r="1449" spans="1:8" ht="13" x14ac:dyDescent="0.15">
      <c r="A1449" s="1"/>
      <c r="B1449" s="2"/>
      <c r="C1449" s="2"/>
      <c r="D1449" s="3"/>
      <c r="E1449" s="2"/>
      <c r="F1449" s="2"/>
      <c r="H1449" s="1"/>
    </row>
    <row r="1450" spans="1:8" ht="13" x14ac:dyDescent="0.15">
      <c r="A1450" s="1"/>
      <c r="B1450" s="2"/>
      <c r="C1450" s="2"/>
      <c r="D1450" s="3"/>
      <c r="E1450" s="2"/>
      <c r="F1450" s="2"/>
      <c r="H1450" s="1"/>
    </row>
    <row r="1451" spans="1:8" ht="13" x14ac:dyDescent="0.15">
      <c r="A1451" s="1"/>
      <c r="B1451" s="2"/>
      <c r="C1451" s="2"/>
      <c r="D1451" s="3"/>
      <c r="E1451" s="2"/>
      <c r="F1451" s="2"/>
      <c r="H1451" s="1"/>
    </row>
    <row r="1452" spans="1:8" ht="13" x14ac:dyDescent="0.15">
      <c r="A1452" s="1"/>
      <c r="B1452" s="2"/>
      <c r="C1452" s="2"/>
      <c r="D1452" s="3"/>
      <c r="E1452" s="2"/>
      <c r="F1452" s="2"/>
      <c r="H1452" s="1"/>
    </row>
    <row r="1453" spans="1:8" ht="13" x14ac:dyDescent="0.15">
      <c r="A1453" s="1"/>
      <c r="B1453" s="2"/>
      <c r="C1453" s="2"/>
      <c r="D1453" s="3"/>
      <c r="E1453" s="2"/>
      <c r="F1453" s="2"/>
      <c r="H1453" s="1"/>
    </row>
    <row r="1454" spans="1:8" ht="13" x14ac:dyDescent="0.15">
      <c r="A1454" s="1"/>
      <c r="B1454" s="2"/>
      <c r="C1454" s="2"/>
      <c r="D1454" s="3"/>
      <c r="E1454" s="2"/>
      <c r="F1454" s="2"/>
      <c r="H1454" s="1"/>
    </row>
    <row r="1455" spans="1:8" ht="13" x14ac:dyDescent="0.15">
      <c r="A1455" s="1"/>
      <c r="B1455" s="2"/>
      <c r="C1455" s="2"/>
      <c r="D1455" s="3"/>
      <c r="E1455" s="2"/>
      <c r="F1455" s="2"/>
      <c r="H1455" s="1"/>
    </row>
    <row r="1456" spans="1:8" ht="13" x14ac:dyDescent="0.15">
      <c r="A1456" s="1"/>
      <c r="B1456" s="2"/>
      <c r="C1456" s="2"/>
      <c r="D1456" s="3"/>
      <c r="E1456" s="2"/>
      <c r="F1456" s="2"/>
      <c r="H1456" s="1"/>
    </row>
    <row r="1457" spans="1:8" ht="13" x14ac:dyDescent="0.15">
      <c r="A1457" s="1"/>
      <c r="B1457" s="2"/>
      <c r="C1457" s="2"/>
      <c r="D1457" s="3"/>
      <c r="E1457" s="2"/>
      <c r="F1457" s="2"/>
      <c r="H1457" s="1"/>
    </row>
    <row r="1458" spans="1:8" ht="13" x14ac:dyDescent="0.15">
      <c r="A1458" s="1"/>
      <c r="B1458" s="2"/>
      <c r="C1458" s="2"/>
      <c r="D1458" s="3"/>
      <c r="E1458" s="2"/>
      <c r="F1458" s="2"/>
      <c r="H1458" s="1"/>
    </row>
    <row r="1459" spans="1:8" ht="13" x14ac:dyDescent="0.15">
      <c r="A1459" s="1"/>
      <c r="B1459" s="2"/>
      <c r="C1459" s="2"/>
      <c r="D1459" s="3"/>
      <c r="E1459" s="2"/>
      <c r="F1459" s="2"/>
      <c r="H1459" s="1"/>
    </row>
    <row r="1460" spans="1:8" ht="13" x14ac:dyDescent="0.15">
      <c r="A1460" s="1"/>
      <c r="B1460" s="2"/>
      <c r="C1460" s="2"/>
      <c r="D1460" s="3"/>
      <c r="E1460" s="2"/>
      <c r="F1460" s="2"/>
      <c r="H1460" s="1"/>
    </row>
    <row r="1461" spans="1:8" ht="13" x14ac:dyDescent="0.15">
      <c r="A1461" s="1"/>
      <c r="B1461" s="2"/>
      <c r="C1461" s="2"/>
      <c r="D1461" s="3"/>
      <c r="E1461" s="2"/>
      <c r="F1461" s="2"/>
      <c r="H1461" s="1"/>
    </row>
    <row r="1462" spans="1:8" ht="13" x14ac:dyDescent="0.15">
      <c r="A1462" s="1"/>
      <c r="B1462" s="2"/>
      <c r="C1462" s="2"/>
      <c r="D1462" s="3"/>
      <c r="E1462" s="2"/>
      <c r="F1462" s="2"/>
      <c r="H1462" s="1"/>
    </row>
    <row r="1463" spans="1:8" ht="13" x14ac:dyDescent="0.15">
      <c r="A1463" s="1"/>
      <c r="B1463" s="2"/>
      <c r="C1463" s="2"/>
      <c r="D1463" s="3"/>
      <c r="E1463" s="2"/>
      <c r="F1463" s="2"/>
      <c r="H1463" s="1"/>
    </row>
    <row r="1464" spans="1:8" ht="13" x14ac:dyDescent="0.15">
      <c r="A1464" s="1"/>
      <c r="B1464" s="2"/>
      <c r="C1464" s="2"/>
      <c r="D1464" s="3"/>
      <c r="E1464" s="2"/>
      <c r="F1464" s="2"/>
      <c r="H1464" s="1"/>
    </row>
    <row r="1465" spans="1:8" ht="13" x14ac:dyDescent="0.15">
      <c r="A1465" s="1"/>
      <c r="B1465" s="2"/>
      <c r="C1465" s="2"/>
      <c r="D1465" s="3"/>
      <c r="E1465" s="2"/>
      <c r="F1465" s="2"/>
      <c r="H1465" s="1"/>
    </row>
    <row r="1466" spans="1:8" ht="13" x14ac:dyDescent="0.15">
      <c r="A1466" s="1"/>
      <c r="B1466" s="2"/>
      <c r="C1466" s="2"/>
      <c r="D1466" s="3"/>
      <c r="E1466" s="2"/>
      <c r="F1466" s="2"/>
      <c r="H1466" s="1"/>
    </row>
    <row r="1467" spans="1:8" ht="13" x14ac:dyDescent="0.15">
      <c r="A1467" s="1"/>
      <c r="B1467" s="2"/>
      <c r="C1467" s="2"/>
      <c r="D1467" s="3"/>
      <c r="E1467" s="2"/>
      <c r="F1467" s="2"/>
      <c r="H1467" s="1"/>
    </row>
    <row r="1468" spans="1:8" ht="13" x14ac:dyDescent="0.15">
      <c r="A1468" s="1"/>
      <c r="B1468" s="2"/>
      <c r="C1468" s="2"/>
      <c r="D1468" s="3"/>
      <c r="E1468" s="2"/>
      <c r="F1468" s="2"/>
      <c r="H1468" s="1"/>
    </row>
    <row r="1469" spans="1:8" ht="13" x14ac:dyDescent="0.15">
      <c r="A1469" s="1"/>
      <c r="B1469" s="2"/>
      <c r="C1469" s="2"/>
      <c r="D1469" s="3"/>
      <c r="E1469" s="2"/>
      <c r="F1469" s="2"/>
      <c r="H1469" s="1"/>
    </row>
    <row r="1470" spans="1:8" ht="13" x14ac:dyDescent="0.15">
      <c r="A1470" s="1"/>
      <c r="B1470" s="2"/>
      <c r="C1470" s="2"/>
      <c r="D1470" s="3"/>
      <c r="E1470" s="2"/>
      <c r="F1470" s="2"/>
      <c r="H1470" s="1"/>
    </row>
    <row r="1471" spans="1:8" ht="13" x14ac:dyDescent="0.15">
      <c r="A1471" s="1"/>
      <c r="B1471" s="2"/>
      <c r="C1471" s="2"/>
      <c r="D1471" s="3"/>
      <c r="E1471" s="2"/>
      <c r="F1471" s="2"/>
      <c r="H1471" s="1"/>
    </row>
    <row r="1472" spans="1:8" ht="13" x14ac:dyDescent="0.15">
      <c r="A1472" s="1"/>
      <c r="B1472" s="2"/>
      <c r="C1472" s="2"/>
      <c r="D1472" s="3"/>
      <c r="E1472" s="2"/>
      <c r="F1472" s="2"/>
      <c r="H1472" s="1"/>
    </row>
    <row r="1473" spans="1:8" ht="13" x14ac:dyDescent="0.15">
      <c r="A1473" s="1"/>
      <c r="B1473" s="2"/>
      <c r="C1473" s="2"/>
      <c r="D1473" s="3"/>
      <c r="E1473" s="2"/>
      <c r="F1473" s="2"/>
      <c r="H1473" s="1"/>
    </row>
    <row r="1474" spans="1:8" ht="13" x14ac:dyDescent="0.15">
      <c r="A1474" s="1"/>
      <c r="B1474" s="2"/>
      <c r="C1474" s="2"/>
      <c r="D1474" s="3"/>
      <c r="E1474" s="2"/>
      <c r="F1474" s="2"/>
      <c r="H1474" s="1"/>
    </row>
    <row r="1475" spans="1:8" ht="13" x14ac:dyDescent="0.15">
      <c r="A1475" s="1"/>
      <c r="B1475" s="2"/>
      <c r="C1475" s="2"/>
      <c r="D1475" s="3"/>
      <c r="E1475" s="2"/>
      <c r="F1475" s="2"/>
      <c r="H1475" s="1"/>
    </row>
    <row r="1476" spans="1:8" ht="13" x14ac:dyDescent="0.15">
      <c r="A1476" s="1"/>
      <c r="B1476" s="2"/>
      <c r="C1476" s="2"/>
      <c r="D1476" s="3"/>
      <c r="E1476" s="2"/>
      <c r="F1476" s="2"/>
      <c r="H1476" s="1"/>
    </row>
    <row r="1477" spans="1:8" ht="13" x14ac:dyDescent="0.15">
      <c r="A1477" s="1"/>
      <c r="B1477" s="2"/>
      <c r="C1477" s="2"/>
      <c r="D1477" s="3"/>
      <c r="E1477" s="2"/>
      <c r="F1477" s="2"/>
      <c r="H1477" s="1"/>
    </row>
    <row r="1478" spans="1:8" ht="13" x14ac:dyDescent="0.15">
      <c r="A1478" s="1"/>
      <c r="B1478" s="2"/>
      <c r="C1478" s="2"/>
      <c r="D1478" s="3"/>
      <c r="E1478" s="2"/>
      <c r="F1478" s="2"/>
      <c r="H1478" s="1"/>
    </row>
    <row r="1479" spans="1:8" ht="13" x14ac:dyDescent="0.15">
      <c r="A1479" s="1"/>
      <c r="B1479" s="2"/>
      <c r="C1479" s="2"/>
      <c r="D1479" s="3"/>
      <c r="E1479" s="2"/>
      <c r="F1479" s="2"/>
      <c r="H1479" s="1"/>
    </row>
    <row r="1480" spans="1:8" ht="13" x14ac:dyDescent="0.15">
      <c r="A1480" s="1"/>
      <c r="B1480" s="2"/>
      <c r="C1480" s="2"/>
      <c r="D1480" s="3"/>
      <c r="E1480" s="2"/>
      <c r="F1480" s="2"/>
      <c r="H1480" s="1"/>
    </row>
    <row r="1481" spans="1:8" ht="13" x14ac:dyDescent="0.15">
      <c r="A1481" s="1"/>
      <c r="B1481" s="2"/>
      <c r="C1481" s="2"/>
      <c r="D1481" s="3"/>
      <c r="E1481" s="2"/>
      <c r="F1481" s="2"/>
      <c r="H1481" s="1"/>
    </row>
    <row r="1482" spans="1:8" ht="13" x14ac:dyDescent="0.15">
      <c r="A1482" s="1"/>
      <c r="B1482" s="2"/>
      <c r="C1482" s="2"/>
      <c r="D1482" s="3"/>
      <c r="E1482" s="2"/>
      <c r="F1482" s="2"/>
      <c r="H1482" s="1"/>
    </row>
    <row r="1483" spans="1:8" ht="13" x14ac:dyDescent="0.15">
      <c r="A1483" s="1"/>
      <c r="B1483" s="2"/>
      <c r="C1483" s="2"/>
      <c r="D1483" s="3"/>
      <c r="E1483" s="2"/>
      <c r="F1483" s="2"/>
      <c r="H1483" s="1"/>
    </row>
    <row r="1484" spans="1:8" ht="13" x14ac:dyDescent="0.15">
      <c r="A1484" s="1"/>
      <c r="B1484" s="2"/>
      <c r="C1484" s="2"/>
      <c r="D1484" s="3"/>
      <c r="E1484" s="2"/>
      <c r="F1484" s="2"/>
      <c r="H1484" s="1"/>
    </row>
    <row r="1485" spans="1:8" ht="13" x14ac:dyDescent="0.15">
      <c r="A1485" s="1"/>
      <c r="B1485" s="2"/>
      <c r="C1485" s="2"/>
      <c r="D1485" s="3"/>
      <c r="E1485" s="2"/>
      <c r="F1485" s="2"/>
      <c r="H1485" s="1"/>
    </row>
    <row r="1486" spans="1:8" ht="13" x14ac:dyDescent="0.15">
      <c r="A1486" s="1"/>
      <c r="B1486" s="2"/>
      <c r="C1486" s="2"/>
      <c r="D1486" s="3"/>
      <c r="E1486" s="2"/>
      <c r="F1486" s="2"/>
      <c r="H1486" s="1"/>
    </row>
    <row r="1487" spans="1:8" ht="13" x14ac:dyDescent="0.15">
      <c r="A1487" s="1"/>
      <c r="B1487" s="2"/>
      <c r="C1487" s="2"/>
      <c r="D1487" s="3"/>
      <c r="E1487" s="2"/>
      <c r="F1487" s="2"/>
      <c r="H1487" s="1"/>
    </row>
    <row r="1488" spans="1:8" ht="13" x14ac:dyDescent="0.15">
      <c r="A1488" s="1"/>
      <c r="B1488" s="2"/>
      <c r="C1488" s="2"/>
      <c r="D1488" s="3"/>
      <c r="E1488" s="2"/>
      <c r="F1488" s="2"/>
      <c r="H1488" s="1"/>
    </row>
    <row r="1489" spans="1:8" ht="13" x14ac:dyDescent="0.15">
      <c r="A1489" s="1"/>
      <c r="B1489" s="2"/>
      <c r="C1489" s="2"/>
      <c r="D1489" s="3"/>
      <c r="E1489" s="2"/>
      <c r="F1489" s="2"/>
      <c r="H1489" s="1"/>
    </row>
    <row r="1490" spans="1:8" ht="13" x14ac:dyDescent="0.15">
      <c r="A1490" s="1"/>
      <c r="B1490" s="2"/>
      <c r="C1490" s="2"/>
      <c r="D1490" s="3"/>
      <c r="E1490" s="2"/>
      <c r="F1490" s="2"/>
      <c r="H1490" s="1"/>
    </row>
    <row r="1491" spans="1:8" ht="13" x14ac:dyDescent="0.15">
      <c r="A1491" s="1"/>
      <c r="B1491" s="2"/>
      <c r="C1491" s="2"/>
      <c r="D1491" s="3"/>
      <c r="E1491" s="2"/>
      <c r="F1491" s="2"/>
      <c r="H1491" s="1"/>
    </row>
    <row r="1492" spans="1:8" ht="13" x14ac:dyDescent="0.15">
      <c r="A1492" s="1"/>
      <c r="B1492" s="2"/>
      <c r="C1492" s="2"/>
      <c r="D1492" s="3"/>
      <c r="E1492" s="2"/>
      <c r="F1492" s="2"/>
      <c r="H1492" s="1"/>
    </row>
    <row r="1493" spans="1:8" ht="13" x14ac:dyDescent="0.15">
      <c r="A1493" s="1"/>
      <c r="B1493" s="2"/>
      <c r="C1493" s="2"/>
      <c r="D1493" s="3"/>
      <c r="E1493" s="2"/>
      <c r="F1493" s="2"/>
      <c r="H1493" s="1"/>
    </row>
    <row r="1494" spans="1:8" ht="13" x14ac:dyDescent="0.15">
      <c r="A1494" s="1"/>
      <c r="B1494" s="2"/>
      <c r="C1494" s="2"/>
      <c r="D1494" s="3"/>
      <c r="E1494" s="2"/>
      <c r="F1494" s="2"/>
      <c r="H1494" s="1"/>
    </row>
    <row r="1495" spans="1:8" ht="13" x14ac:dyDescent="0.15">
      <c r="A1495" s="1"/>
      <c r="B1495" s="2"/>
      <c r="C1495" s="2"/>
      <c r="D1495" s="3"/>
      <c r="E1495" s="2"/>
      <c r="F1495" s="2"/>
      <c r="H1495" s="1"/>
    </row>
    <row r="1496" spans="1:8" ht="13" x14ac:dyDescent="0.15">
      <c r="A1496" s="1"/>
      <c r="B1496" s="2"/>
      <c r="C1496" s="2"/>
      <c r="D1496" s="3"/>
      <c r="E1496" s="2"/>
      <c r="F1496" s="2"/>
      <c r="H1496" s="1"/>
    </row>
    <row r="1497" spans="1:8" ht="13" x14ac:dyDescent="0.15">
      <c r="A1497" s="1"/>
      <c r="B1497" s="2"/>
      <c r="C1497" s="2"/>
      <c r="D1497" s="3"/>
      <c r="E1497" s="2"/>
      <c r="F1497" s="2"/>
      <c r="H1497" s="1"/>
    </row>
    <row r="1498" spans="1:8" ht="13" x14ac:dyDescent="0.15">
      <c r="A1498" s="1"/>
      <c r="B1498" s="2"/>
      <c r="C1498" s="2"/>
      <c r="D1498" s="3"/>
      <c r="E1498" s="2"/>
      <c r="F1498" s="2"/>
      <c r="H1498" s="1"/>
    </row>
    <row r="1499" spans="1:8" ht="13" x14ac:dyDescent="0.15">
      <c r="A1499" s="1"/>
      <c r="B1499" s="2"/>
      <c r="C1499" s="2"/>
      <c r="D1499" s="3"/>
      <c r="E1499" s="2"/>
      <c r="F1499" s="2"/>
      <c r="H1499" s="1"/>
    </row>
    <row r="1500" spans="1:8" ht="13" x14ac:dyDescent="0.15">
      <c r="A1500" s="1"/>
      <c r="B1500" s="2"/>
      <c r="C1500" s="2"/>
      <c r="D1500" s="3"/>
      <c r="E1500" s="2"/>
      <c r="F1500" s="2"/>
      <c r="H1500" s="1"/>
    </row>
    <row r="1501" spans="1:8" ht="13" x14ac:dyDescent="0.15">
      <c r="A1501" s="1"/>
      <c r="B1501" s="2"/>
      <c r="C1501" s="2"/>
      <c r="D1501" s="3"/>
      <c r="E1501" s="2"/>
      <c r="F1501" s="2"/>
      <c r="H1501" s="1"/>
    </row>
    <row r="1502" spans="1:8" ht="13" x14ac:dyDescent="0.15">
      <c r="A1502" s="1"/>
      <c r="B1502" s="2"/>
      <c r="C1502" s="2"/>
      <c r="D1502" s="3"/>
      <c r="E1502" s="2"/>
      <c r="F1502" s="2"/>
      <c r="H1502" s="1"/>
    </row>
    <row r="1503" spans="1:8" ht="13" x14ac:dyDescent="0.15">
      <c r="A1503" s="1"/>
      <c r="B1503" s="2"/>
      <c r="C1503" s="2"/>
      <c r="D1503" s="3"/>
      <c r="E1503" s="2"/>
      <c r="F1503" s="2"/>
      <c r="H1503" s="1"/>
    </row>
    <row r="1504" spans="1:8" ht="13" x14ac:dyDescent="0.15">
      <c r="A1504" s="1"/>
      <c r="B1504" s="2"/>
      <c r="C1504" s="2"/>
      <c r="D1504" s="3"/>
      <c r="E1504" s="2"/>
      <c r="F1504" s="2"/>
      <c r="H1504" s="1"/>
    </row>
    <row r="1505" spans="1:8" ht="13" x14ac:dyDescent="0.15">
      <c r="A1505" s="1"/>
      <c r="B1505" s="2"/>
      <c r="C1505" s="2"/>
      <c r="D1505" s="3"/>
      <c r="E1505" s="2"/>
      <c r="F1505" s="2"/>
      <c r="H1505" s="1"/>
    </row>
    <row r="1506" spans="1:8" ht="13" x14ac:dyDescent="0.15">
      <c r="A1506" s="1"/>
      <c r="B1506" s="2"/>
      <c r="C1506" s="2"/>
      <c r="D1506" s="3"/>
      <c r="E1506" s="2"/>
      <c r="F1506" s="2"/>
      <c r="H1506" s="1"/>
    </row>
    <row r="1507" spans="1:8" ht="13" x14ac:dyDescent="0.15">
      <c r="A1507" s="1"/>
      <c r="B1507" s="2"/>
      <c r="C1507" s="2"/>
      <c r="D1507" s="3"/>
      <c r="E1507" s="2"/>
      <c r="F1507" s="2"/>
      <c r="H1507" s="1"/>
    </row>
    <row r="1508" spans="1:8" ht="13" x14ac:dyDescent="0.15">
      <c r="A1508" s="1"/>
      <c r="B1508" s="2"/>
      <c r="C1508" s="2"/>
      <c r="D1508" s="3"/>
      <c r="E1508" s="2"/>
      <c r="F1508" s="2"/>
      <c r="H1508" s="1"/>
    </row>
    <row r="1509" spans="1:8" ht="13" x14ac:dyDescent="0.15">
      <c r="A1509" s="1"/>
      <c r="B1509" s="2"/>
      <c r="C1509" s="2"/>
      <c r="D1509" s="3"/>
      <c r="E1509" s="2"/>
      <c r="F1509" s="2"/>
      <c r="H1509" s="1"/>
    </row>
    <row r="1510" spans="1:8" ht="13" x14ac:dyDescent="0.15">
      <c r="A1510" s="1"/>
      <c r="B1510" s="2"/>
      <c r="C1510" s="2"/>
      <c r="D1510" s="3"/>
      <c r="E1510" s="2"/>
      <c r="F1510" s="2"/>
      <c r="H1510" s="1"/>
    </row>
    <row r="1511" spans="1:8" ht="13" x14ac:dyDescent="0.15">
      <c r="A1511" s="1"/>
      <c r="B1511" s="2"/>
      <c r="C1511" s="2"/>
      <c r="D1511" s="3"/>
      <c r="E1511" s="2"/>
      <c r="F1511" s="2"/>
      <c r="H1511" s="1"/>
    </row>
    <row r="1512" spans="1:8" ht="13" x14ac:dyDescent="0.15">
      <c r="A1512" s="1"/>
      <c r="B1512" s="2"/>
      <c r="C1512" s="2"/>
      <c r="D1512" s="3"/>
      <c r="E1512" s="2"/>
      <c r="F1512" s="2"/>
      <c r="H1512" s="1"/>
    </row>
    <row r="1513" spans="1:8" ht="13" x14ac:dyDescent="0.15">
      <c r="A1513" s="1"/>
      <c r="B1513" s="2"/>
      <c r="C1513" s="2"/>
      <c r="D1513" s="3"/>
      <c r="E1513" s="2"/>
      <c r="F1513" s="2"/>
      <c r="H1513" s="1"/>
    </row>
    <row r="1514" spans="1:8" ht="13" x14ac:dyDescent="0.15">
      <c r="A1514" s="1"/>
      <c r="B1514" s="2"/>
      <c r="C1514" s="2"/>
      <c r="D1514" s="3"/>
      <c r="E1514" s="2"/>
      <c r="F1514" s="2"/>
      <c r="H1514" s="1"/>
    </row>
    <row r="1515" spans="1:8" ht="13" x14ac:dyDescent="0.15">
      <c r="A1515" s="1"/>
      <c r="B1515" s="2"/>
      <c r="C1515" s="2"/>
      <c r="D1515" s="3"/>
      <c r="E1515" s="2"/>
      <c r="F1515" s="2"/>
      <c r="H1515" s="1"/>
    </row>
    <row r="1516" spans="1:8" ht="13" x14ac:dyDescent="0.15">
      <c r="A1516" s="1"/>
      <c r="B1516" s="2"/>
      <c r="C1516" s="2"/>
      <c r="D1516" s="3"/>
      <c r="E1516" s="2"/>
      <c r="F1516" s="2"/>
      <c r="H1516" s="1"/>
    </row>
    <row r="1517" spans="1:8" ht="13" x14ac:dyDescent="0.15">
      <c r="A1517" s="1"/>
      <c r="B1517" s="2"/>
      <c r="C1517" s="2"/>
      <c r="D1517" s="3"/>
      <c r="E1517" s="2"/>
      <c r="F1517" s="2"/>
      <c r="H1517" s="1"/>
    </row>
    <row r="1518" spans="1:8" ht="13" x14ac:dyDescent="0.15">
      <c r="A1518" s="1"/>
      <c r="B1518" s="2"/>
      <c r="C1518" s="2"/>
      <c r="D1518" s="3"/>
      <c r="E1518" s="2"/>
      <c r="F1518" s="2"/>
      <c r="H1518" s="1"/>
    </row>
    <row r="1519" spans="1:8" ht="13" x14ac:dyDescent="0.15">
      <c r="A1519" s="1"/>
      <c r="B1519" s="2"/>
      <c r="C1519" s="2"/>
      <c r="D1519" s="3"/>
      <c r="E1519" s="2"/>
      <c r="F1519" s="2"/>
      <c r="H1519" s="1"/>
    </row>
    <row r="1520" spans="1:8" ht="13" x14ac:dyDescent="0.15">
      <c r="A1520" s="1"/>
      <c r="B1520" s="2"/>
      <c r="C1520" s="2"/>
      <c r="D1520" s="3"/>
      <c r="E1520" s="2"/>
      <c r="F1520" s="2"/>
      <c r="H1520" s="1"/>
    </row>
    <row r="1521" spans="1:8" ht="13" x14ac:dyDescent="0.15">
      <c r="A1521" s="1"/>
      <c r="B1521" s="2"/>
      <c r="C1521" s="2"/>
      <c r="D1521" s="3"/>
      <c r="E1521" s="2"/>
      <c r="F1521" s="2"/>
      <c r="H1521" s="1"/>
    </row>
    <row r="1522" spans="1:8" ht="13" x14ac:dyDescent="0.15">
      <c r="A1522" s="1"/>
      <c r="B1522" s="2"/>
      <c r="C1522" s="2"/>
      <c r="D1522" s="3"/>
      <c r="E1522" s="2"/>
      <c r="F1522" s="2"/>
      <c r="H1522" s="1"/>
    </row>
    <row r="1523" spans="1:8" ht="13" x14ac:dyDescent="0.15">
      <c r="A1523" s="1"/>
      <c r="B1523" s="2"/>
      <c r="C1523" s="2"/>
      <c r="D1523" s="3"/>
      <c r="E1523" s="2"/>
      <c r="F1523" s="2"/>
      <c r="H1523" s="1"/>
    </row>
    <row r="1524" spans="1:8" ht="13" x14ac:dyDescent="0.15">
      <c r="A1524" s="1"/>
      <c r="B1524" s="2"/>
      <c r="C1524" s="2"/>
      <c r="D1524" s="3"/>
      <c r="E1524" s="2"/>
      <c r="F1524" s="2"/>
      <c r="H1524" s="1"/>
    </row>
    <row r="1525" spans="1:8" ht="13" x14ac:dyDescent="0.15">
      <c r="A1525" s="1"/>
      <c r="B1525" s="2"/>
      <c r="C1525" s="2"/>
      <c r="D1525" s="3"/>
      <c r="E1525" s="2"/>
      <c r="F1525" s="2"/>
      <c r="H1525" s="1"/>
    </row>
    <row r="1526" spans="1:8" ht="13" x14ac:dyDescent="0.15">
      <c r="A1526" s="1"/>
      <c r="B1526" s="2"/>
      <c r="C1526" s="2"/>
      <c r="D1526" s="3"/>
      <c r="E1526" s="2"/>
      <c r="F1526" s="2"/>
      <c r="H1526" s="1"/>
    </row>
    <row r="1527" spans="1:8" ht="13" x14ac:dyDescent="0.15">
      <c r="A1527" s="1"/>
      <c r="B1527" s="2"/>
      <c r="C1527" s="2"/>
      <c r="D1527" s="3"/>
      <c r="E1527" s="2"/>
      <c r="F1527" s="2"/>
      <c r="H1527" s="1"/>
    </row>
    <row r="1528" spans="1:8" ht="13" x14ac:dyDescent="0.15">
      <c r="A1528" s="1"/>
      <c r="B1528" s="2"/>
      <c r="C1528" s="2"/>
      <c r="D1528" s="3"/>
      <c r="E1528" s="2"/>
      <c r="F1528" s="2"/>
      <c r="H1528" s="1"/>
    </row>
    <row r="1529" spans="1:8" ht="13" x14ac:dyDescent="0.15">
      <c r="A1529" s="1"/>
      <c r="B1529" s="2"/>
      <c r="C1529" s="2"/>
      <c r="D1529" s="3"/>
      <c r="E1529" s="2"/>
      <c r="F1529" s="2"/>
      <c r="H1529" s="1"/>
    </row>
    <row r="1530" spans="1:8" ht="13" x14ac:dyDescent="0.15">
      <c r="A1530" s="1"/>
      <c r="B1530" s="2"/>
      <c r="C1530" s="2"/>
      <c r="D1530" s="3"/>
      <c r="E1530" s="2"/>
      <c r="F1530" s="2"/>
      <c r="H1530" s="1"/>
    </row>
    <row r="1531" spans="1:8" ht="13" x14ac:dyDescent="0.15">
      <c r="A1531" s="1"/>
      <c r="B1531" s="2"/>
      <c r="C1531" s="2"/>
      <c r="D1531" s="3"/>
      <c r="E1531" s="2"/>
      <c r="F1531" s="2"/>
      <c r="H1531" s="1"/>
    </row>
    <row r="1532" spans="1:8" ht="13" x14ac:dyDescent="0.15">
      <c r="A1532" s="1"/>
      <c r="B1532" s="2"/>
      <c r="C1532" s="2"/>
      <c r="D1532" s="3"/>
      <c r="E1532" s="2"/>
      <c r="F1532" s="2"/>
      <c r="H1532" s="1"/>
    </row>
    <row r="1533" spans="1:8" ht="13" x14ac:dyDescent="0.15">
      <c r="A1533" s="1"/>
      <c r="B1533" s="2"/>
      <c r="C1533" s="2"/>
      <c r="D1533" s="3"/>
      <c r="E1533" s="2"/>
      <c r="F1533" s="2"/>
      <c r="H1533" s="1"/>
    </row>
    <row r="1534" spans="1:8" ht="13" x14ac:dyDescent="0.15">
      <c r="A1534" s="1"/>
      <c r="B1534" s="2"/>
      <c r="C1534" s="2"/>
      <c r="D1534" s="3"/>
      <c r="E1534" s="2"/>
      <c r="F1534" s="2"/>
      <c r="H1534" s="1"/>
    </row>
    <row r="1535" spans="1:8" ht="13" x14ac:dyDescent="0.15">
      <c r="A1535" s="1"/>
      <c r="B1535" s="2"/>
      <c r="C1535" s="2"/>
      <c r="D1535" s="3"/>
      <c r="E1535" s="2"/>
      <c r="F1535" s="2"/>
      <c r="H1535" s="1"/>
    </row>
    <row r="1536" spans="1:8" ht="13" x14ac:dyDescent="0.15">
      <c r="A1536" s="1"/>
      <c r="B1536" s="2"/>
      <c r="C1536" s="2"/>
      <c r="D1536" s="3"/>
      <c r="E1536" s="2"/>
      <c r="F1536" s="2"/>
      <c r="H1536" s="1"/>
    </row>
    <row r="1537" spans="1:8" ht="13" x14ac:dyDescent="0.15">
      <c r="A1537" s="1"/>
      <c r="B1537" s="2"/>
      <c r="C1537" s="2"/>
      <c r="D1537" s="3"/>
      <c r="E1537" s="2"/>
      <c r="F1537" s="2"/>
      <c r="H1537" s="1"/>
    </row>
    <row r="1538" spans="1:8" ht="13" x14ac:dyDescent="0.15">
      <c r="A1538" s="1"/>
      <c r="B1538" s="2"/>
      <c r="C1538" s="2"/>
      <c r="D1538" s="3"/>
      <c r="E1538" s="2"/>
      <c r="F1538" s="2"/>
      <c r="H1538" s="1"/>
    </row>
    <row r="1539" spans="1:8" ht="13" x14ac:dyDescent="0.15">
      <c r="A1539" s="1"/>
      <c r="B1539" s="2"/>
      <c r="C1539" s="2"/>
      <c r="D1539" s="3"/>
      <c r="E1539" s="2"/>
      <c r="F1539" s="2"/>
      <c r="H1539" s="1"/>
    </row>
    <row r="1540" spans="1:8" ht="13" x14ac:dyDescent="0.15">
      <c r="A1540" s="1"/>
      <c r="B1540" s="2"/>
      <c r="C1540" s="2"/>
      <c r="D1540" s="3"/>
      <c r="E1540" s="2"/>
      <c r="F1540" s="2"/>
      <c r="H1540" s="1"/>
    </row>
    <row r="1541" spans="1:8" ht="13" x14ac:dyDescent="0.15">
      <c r="A1541" s="1"/>
      <c r="B1541" s="2"/>
      <c r="C1541" s="2"/>
      <c r="D1541" s="3"/>
      <c r="E1541" s="2"/>
      <c r="F1541" s="2"/>
      <c r="H1541" s="1"/>
    </row>
    <row r="1542" spans="1:8" ht="13" x14ac:dyDescent="0.15">
      <c r="A1542" s="1"/>
      <c r="B1542" s="2"/>
      <c r="C1542" s="2"/>
      <c r="D1542" s="3"/>
      <c r="E1542" s="2"/>
      <c r="F1542" s="2"/>
      <c r="H1542" s="1"/>
    </row>
    <row r="1543" spans="1:8" ht="13" x14ac:dyDescent="0.15">
      <c r="A1543" s="1"/>
      <c r="B1543" s="2"/>
      <c r="C1543" s="2"/>
      <c r="D1543" s="3"/>
      <c r="E1543" s="2"/>
      <c r="F1543" s="2"/>
      <c r="H1543" s="1"/>
    </row>
    <row r="1544" spans="1:8" ht="13" x14ac:dyDescent="0.15">
      <c r="A1544" s="1"/>
      <c r="B1544" s="2"/>
      <c r="C1544" s="2"/>
      <c r="D1544" s="3"/>
      <c r="E1544" s="2"/>
      <c r="F1544" s="2"/>
      <c r="H1544" s="1"/>
    </row>
    <row r="1545" spans="1:8" ht="13" x14ac:dyDescent="0.15">
      <c r="A1545" s="1"/>
      <c r="B1545" s="2"/>
      <c r="C1545" s="2"/>
      <c r="D1545" s="3"/>
      <c r="E1545" s="2"/>
      <c r="F1545" s="2"/>
      <c r="H1545" s="1"/>
    </row>
    <row r="1546" spans="1:8" ht="13" x14ac:dyDescent="0.15">
      <c r="A1546" s="1"/>
      <c r="B1546" s="2"/>
      <c r="C1546" s="2"/>
      <c r="D1546" s="3"/>
      <c r="E1546" s="2"/>
      <c r="F1546" s="2"/>
      <c r="H1546" s="1"/>
    </row>
    <row r="1547" spans="1:8" ht="13" x14ac:dyDescent="0.15">
      <c r="A1547" s="1"/>
      <c r="B1547" s="2"/>
      <c r="C1547" s="2"/>
      <c r="D1547" s="3"/>
      <c r="E1547" s="2"/>
      <c r="F1547" s="2"/>
      <c r="H1547" s="1"/>
    </row>
    <row r="1548" spans="1:8" ht="13" x14ac:dyDescent="0.15">
      <c r="A1548" s="1"/>
      <c r="B1548" s="2"/>
      <c r="C1548" s="2"/>
      <c r="D1548" s="3"/>
      <c r="E1548" s="2"/>
      <c r="F1548" s="2"/>
      <c r="H1548" s="1"/>
    </row>
    <row r="1549" spans="1:8" ht="13" x14ac:dyDescent="0.15">
      <c r="A1549" s="1"/>
      <c r="B1549" s="2"/>
      <c r="C1549" s="2"/>
      <c r="D1549" s="3"/>
      <c r="E1549" s="2"/>
      <c r="F1549" s="2"/>
      <c r="H1549" s="1"/>
    </row>
    <row r="1550" spans="1:8" ht="13" x14ac:dyDescent="0.15">
      <c r="A1550" s="1"/>
      <c r="B1550" s="2"/>
      <c r="C1550" s="2"/>
      <c r="D1550" s="3"/>
      <c r="E1550" s="2"/>
      <c r="F1550" s="2"/>
      <c r="H1550" s="1"/>
    </row>
    <row r="1551" spans="1:8" ht="13" x14ac:dyDescent="0.15">
      <c r="A1551" s="1"/>
      <c r="B1551" s="2"/>
      <c r="C1551" s="2"/>
      <c r="D1551" s="3"/>
      <c r="E1551" s="2"/>
      <c r="F1551" s="2"/>
      <c r="H1551" s="1"/>
    </row>
    <row r="1552" spans="1:8" ht="13" x14ac:dyDescent="0.15">
      <c r="A1552" s="1"/>
      <c r="B1552" s="2"/>
      <c r="C1552" s="2"/>
      <c r="D1552" s="3"/>
      <c r="E1552" s="2"/>
      <c r="F1552" s="2"/>
      <c r="H1552" s="1"/>
    </row>
    <row r="1553" spans="1:8" ht="13" x14ac:dyDescent="0.15">
      <c r="A1553" s="1"/>
      <c r="B1553" s="2"/>
      <c r="C1553" s="2"/>
      <c r="D1553" s="3"/>
      <c r="E1553" s="2"/>
      <c r="F1553" s="2"/>
      <c r="H1553" s="1"/>
    </row>
    <row r="1554" spans="1:8" ht="13" x14ac:dyDescent="0.15">
      <c r="A1554" s="1"/>
      <c r="B1554" s="2"/>
      <c r="C1554" s="2"/>
      <c r="D1554" s="3"/>
      <c r="E1554" s="2"/>
      <c r="F1554" s="2"/>
      <c r="H1554" s="1"/>
    </row>
    <row r="1555" spans="1:8" ht="13" x14ac:dyDescent="0.15">
      <c r="A1555" s="1"/>
      <c r="B1555" s="2"/>
      <c r="C1555" s="2"/>
      <c r="D1555" s="3"/>
      <c r="E1555" s="2"/>
      <c r="F1555" s="2"/>
      <c r="H1555" s="1"/>
    </row>
    <row r="1556" spans="1:8" ht="13" x14ac:dyDescent="0.15">
      <c r="A1556" s="1"/>
      <c r="B1556" s="2"/>
      <c r="C1556" s="2"/>
      <c r="D1556" s="3"/>
      <c r="E1556" s="2"/>
      <c r="F1556" s="2"/>
      <c r="H1556" s="1"/>
    </row>
    <row r="1557" spans="1:8" ht="13" x14ac:dyDescent="0.15">
      <c r="A1557" s="1"/>
      <c r="B1557" s="2"/>
      <c r="C1557" s="2"/>
      <c r="D1557" s="3"/>
      <c r="E1557" s="2"/>
      <c r="F1557" s="2"/>
      <c r="H1557" s="1"/>
    </row>
    <row r="1558" spans="1:8" ht="13" x14ac:dyDescent="0.15">
      <c r="A1558" s="1"/>
      <c r="B1558" s="2"/>
      <c r="C1558" s="2"/>
      <c r="D1558" s="3"/>
      <c r="E1558" s="2"/>
      <c r="F1558" s="2"/>
      <c r="H1558" s="1"/>
    </row>
    <row r="1559" spans="1:8" ht="13" x14ac:dyDescent="0.15">
      <c r="A1559" s="1"/>
      <c r="B1559" s="2"/>
      <c r="C1559" s="2"/>
      <c r="D1559" s="3"/>
      <c r="E1559" s="2"/>
      <c r="F1559" s="2"/>
      <c r="H1559" s="1"/>
    </row>
    <row r="1560" spans="1:8" ht="13" x14ac:dyDescent="0.15">
      <c r="A1560" s="1"/>
      <c r="B1560" s="2"/>
      <c r="C1560" s="2"/>
      <c r="D1560" s="3"/>
      <c r="E1560" s="2"/>
      <c r="F1560" s="2"/>
      <c r="H1560" s="1"/>
    </row>
    <row r="1561" spans="1:8" ht="13" x14ac:dyDescent="0.15">
      <c r="A1561" s="1"/>
      <c r="B1561" s="2"/>
      <c r="C1561" s="2"/>
      <c r="D1561" s="3"/>
      <c r="E1561" s="2"/>
      <c r="F1561" s="2"/>
      <c r="H1561" s="1"/>
    </row>
    <row r="1562" spans="1:8" ht="13" x14ac:dyDescent="0.15">
      <c r="A1562" s="1"/>
      <c r="B1562" s="2"/>
      <c r="C1562" s="2"/>
      <c r="D1562" s="3"/>
      <c r="E1562" s="2"/>
      <c r="F1562" s="2"/>
      <c r="H1562" s="1"/>
    </row>
    <row r="1563" spans="1:8" ht="13" x14ac:dyDescent="0.15">
      <c r="A1563" s="1"/>
      <c r="B1563" s="2"/>
      <c r="C1563" s="2"/>
      <c r="D1563" s="3"/>
      <c r="E1563" s="2"/>
      <c r="F1563" s="2"/>
      <c r="H1563" s="1"/>
    </row>
    <row r="1564" spans="1:8" ht="13" x14ac:dyDescent="0.15">
      <c r="A1564" s="1"/>
      <c r="B1564" s="2"/>
      <c r="C1564" s="2"/>
      <c r="D1564" s="3"/>
      <c r="E1564" s="2"/>
      <c r="F1564" s="2"/>
      <c r="H1564" s="1"/>
    </row>
    <row r="1565" spans="1:8" ht="13" x14ac:dyDescent="0.15">
      <c r="A1565" s="1"/>
      <c r="B1565" s="2"/>
      <c r="C1565" s="2"/>
      <c r="D1565" s="3"/>
      <c r="E1565" s="2"/>
      <c r="F1565" s="2"/>
      <c r="H1565" s="1"/>
    </row>
    <row r="1566" spans="1:8" ht="13" x14ac:dyDescent="0.15">
      <c r="A1566" s="1"/>
      <c r="B1566" s="2"/>
      <c r="C1566" s="2"/>
      <c r="D1566" s="3"/>
      <c r="E1566" s="2"/>
      <c r="F1566" s="2"/>
      <c r="H1566" s="1"/>
    </row>
    <row r="1567" spans="1:8" ht="13" x14ac:dyDescent="0.15">
      <c r="A1567" s="1"/>
      <c r="B1567" s="2"/>
      <c r="C1567" s="2"/>
      <c r="D1567" s="3"/>
      <c r="E1567" s="2"/>
      <c r="F1567" s="2"/>
      <c r="H1567" s="1"/>
    </row>
    <row r="1568" spans="1:8" ht="13" x14ac:dyDescent="0.15">
      <c r="A1568" s="1"/>
      <c r="B1568" s="2"/>
      <c r="C1568" s="2"/>
      <c r="D1568" s="3"/>
      <c r="E1568" s="2"/>
      <c r="F1568" s="2"/>
      <c r="H1568" s="1"/>
    </row>
    <row r="1569" spans="1:8" ht="13" x14ac:dyDescent="0.15">
      <c r="A1569" s="1"/>
      <c r="B1569" s="2"/>
      <c r="C1569" s="2"/>
      <c r="D1569" s="3"/>
      <c r="E1569" s="2"/>
      <c r="F1569" s="2"/>
      <c r="H1569" s="1"/>
    </row>
    <row r="1570" spans="1:8" ht="13" x14ac:dyDescent="0.15">
      <c r="A1570" s="1"/>
      <c r="B1570" s="2"/>
      <c r="C1570" s="2"/>
      <c r="D1570" s="3"/>
      <c r="E1570" s="2"/>
      <c r="F1570" s="2"/>
      <c r="H1570" s="1"/>
    </row>
    <row r="1571" spans="1:8" ht="13" x14ac:dyDescent="0.15">
      <c r="A1571" s="1"/>
      <c r="B1571" s="2"/>
      <c r="C1571" s="2"/>
      <c r="D1571" s="3"/>
      <c r="E1571" s="2"/>
      <c r="F1571" s="2"/>
      <c r="H1571" s="1"/>
    </row>
    <row r="1572" spans="1:8" ht="13" x14ac:dyDescent="0.15">
      <c r="A1572" s="1"/>
      <c r="B1572" s="2"/>
      <c r="C1572" s="2"/>
      <c r="D1572" s="3"/>
      <c r="E1572" s="2"/>
      <c r="F1572" s="2"/>
      <c r="H1572" s="1"/>
    </row>
    <row r="1573" spans="1:8" ht="13" x14ac:dyDescent="0.15">
      <c r="A1573" s="1"/>
      <c r="B1573" s="2"/>
      <c r="C1573" s="2"/>
      <c r="D1573" s="3"/>
      <c r="E1573" s="2"/>
      <c r="F1573" s="2"/>
      <c r="H1573" s="1"/>
    </row>
    <row r="1574" spans="1:8" ht="13" x14ac:dyDescent="0.15">
      <c r="A1574" s="1"/>
      <c r="B1574" s="2"/>
      <c r="C1574" s="2"/>
      <c r="D1574" s="3"/>
      <c r="E1574" s="2"/>
      <c r="F1574" s="2"/>
      <c r="H1574" s="1"/>
    </row>
    <row r="1575" spans="1:8" ht="13" x14ac:dyDescent="0.15">
      <c r="A1575" s="1"/>
      <c r="B1575" s="2"/>
      <c r="C1575" s="2"/>
      <c r="D1575" s="3"/>
      <c r="E1575" s="2"/>
      <c r="F1575" s="2"/>
      <c r="H1575" s="1"/>
    </row>
    <row r="1576" spans="1:8" ht="13" x14ac:dyDescent="0.15">
      <c r="A1576" s="1"/>
      <c r="B1576" s="2"/>
      <c r="C1576" s="2"/>
      <c r="D1576" s="3"/>
      <c r="E1576" s="2"/>
      <c r="F1576" s="2"/>
      <c r="H1576" s="1"/>
    </row>
    <row r="1577" spans="1:8" ht="13" x14ac:dyDescent="0.15">
      <c r="A1577" s="1"/>
      <c r="B1577" s="2"/>
      <c r="C1577" s="2"/>
      <c r="D1577" s="3"/>
      <c r="E1577" s="2"/>
      <c r="F1577" s="2"/>
      <c r="H1577" s="1"/>
    </row>
    <row r="1578" spans="1:8" ht="13" x14ac:dyDescent="0.15">
      <c r="A1578" s="1"/>
      <c r="B1578" s="2"/>
      <c r="C1578" s="2"/>
      <c r="D1578" s="3"/>
      <c r="E1578" s="2"/>
      <c r="F1578" s="2"/>
      <c r="H1578" s="1"/>
    </row>
    <row r="1579" spans="1:8" ht="13" x14ac:dyDescent="0.15">
      <c r="A1579" s="1"/>
      <c r="B1579" s="2"/>
      <c r="C1579" s="2"/>
      <c r="D1579" s="3"/>
      <c r="E1579" s="2"/>
      <c r="F1579" s="2"/>
      <c r="H1579" s="1"/>
    </row>
    <row r="1580" spans="1:8" ht="13" x14ac:dyDescent="0.15">
      <c r="A1580" s="1"/>
      <c r="B1580" s="2"/>
      <c r="C1580" s="2"/>
      <c r="D1580" s="3"/>
      <c r="E1580" s="2"/>
      <c r="F1580" s="2"/>
      <c r="H1580" s="1"/>
    </row>
    <row r="1581" spans="1:8" ht="13" x14ac:dyDescent="0.15">
      <c r="A1581" s="1"/>
      <c r="B1581" s="2"/>
      <c r="C1581" s="2"/>
      <c r="D1581" s="3"/>
      <c r="E1581" s="2"/>
      <c r="F1581" s="2"/>
      <c r="H1581" s="1"/>
    </row>
    <row r="1582" spans="1:8" ht="13" x14ac:dyDescent="0.15">
      <c r="A1582" s="1"/>
      <c r="B1582" s="2"/>
      <c r="C1582" s="2"/>
      <c r="D1582" s="3"/>
      <c r="E1582" s="2"/>
      <c r="F1582" s="2"/>
      <c r="H1582" s="1"/>
    </row>
    <row r="1583" spans="1:8" ht="13" x14ac:dyDescent="0.15">
      <c r="A1583" s="1"/>
      <c r="B1583" s="2"/>
      <c r="C1583" s="2"/>
      <c r="D1583" s="3"/>
      <c r="E1583" s="2"/>
      <c r="F1583" s="2"/>
      <c r="H1583" s="1"/>
    </row>
    <row r="1584" spans="1:8" ht="13" x14ac:dyDescent="0.15">
      <c r="A1584" s="1"/>
      <c r="B1584" s="2"/>
      <c r="C1584" s="2"/>
      <c r="D1584" s="3"/>
      <c r="E1584" s="2"/>
      <c r="F1584" s="2"/>
      <c r="H1584" s="1"/>
    </row>
    <row r="1585" spans="1:8" ht="13" x14ac:dyDescent="0.15">
      <c r="A1585" s="1"/>
      <c r="B1585" s="2"/>
      <c r="C1585" s="2"/>
      <c r="D1585" s="3"/>
      <c r="E1585" s="2"/>
      <c r="F1585" s="2"/>
      <c r="H1585" s="1"/>
    </row>
    <row r="1586" spans="1:8" ht="13" x14ac:dyDescent="0.15">
      <c r="A1586" s="1"/>
      <c r="B1586" s="2"/>
      <c r="C1586" s="2"/>
      <c r="D1586" s="3"/>
      <c r="E1586" s="2"/>
      <c r="F1586" s="2"/>
      <c r="H1586" s="1"/>
    </row>
    <row r="1587" spans="1:8" ht="13" x14ac:dyDescent="0.15">
      <c r="A1587" s="1"/>
      <c r="B1587" s="2"/>
      <c r="C1587" s="2"/>
      <c r="D1587" s="3"/>
      <c r="E1587" s="2"/>
      <c r="F1587" s="2"/>
      <c r="H1587" s="1"/>
    </row>
    <row r="1588" spans="1:8" ht="13" x14ac:dyDescent="0.15">
      <c r="A1588" s="1"/>
      <c r="B1588" s="2"/>
      <c r="C1588" s="2"/>
      <c r="D1588" s="3"/>
      <c r="E1588" s="2"/>
      <c r="F1588" s="2"/>
      <c r="H1588" s="1"/>
    </row>
    <row r="1589" spans="1:8" ht="13" x14ac:dyDescent="0.15">
      <c r="A1589" s="1"/>
      <c r="B1589" s="2"/>
      <c r="C1589" s="2"/>
      <c r="D1589" s="3"/>
      <c r="E1589" s="2"/>
      <c r="F1589" s="2"/>
      <c r="H1589" s="1"/>
    </row>
    <row r="1590" spans="1:8" ht="13" x14ac:dyDescent="0.15">
      <c r="A1590" s="1"/>
      <c r="B1590" s="2"/>
      <c r="C1590" s="2"/>
      <c r="D1590" s="3"/>
      <c r="E1590" s="2"/>
      <c r="F1590" s="2"/>
      <c r="H1590" s="1"/>
    </row>
    <row r="1591" spans="1:8" ht="13" x14ac:dyDescent="0.15">
      <c r="A1591" s="1"/>
      <c r="B1591" s="2"/>
      <c r="C1591" s="2"/>
      <c r="D1591" s="3"/>
      <c r="E1591" s="2"/>
      <c r="F1591" s="2"/>
      <c r="H1591" s="1"/>
    </row>
    <row r="1592" spans="1:8" ht="13" x14ac:dyDescent="0.15">
      <c r="A1592" s="1"/>
      <c r="B1592" s="2"/>
      <c r="C1592" s="2"/>
      <c r="D1592" s="3"/>
      <c r="E1592" s="2"/>
      <c r="F1592" s="2"/>
      <c r="H1592" s="1"/>
    </row>
    <row r="1593" spans="1:8" ht="13" x14ac:dyDescent="0.15">
      <c r="A1593" s="1"/>
      <c r="B1593" s="2"/>
      <c r="C1593" s="2"/>
      <c r="D1593" s="3"/>
      <c r="E1593" s="2"/>
      <c r="F1593" s="2"/>
      <c r="H1593" s="1"/>
    </row>
    <row r="1594" spans="1:8" ht="13" x14ac:dyDescent="0.15">
      <c r="A1594" s="1"/>
      <c r="B1594" s="2"/>
      <c r="C1594" s="2"/>
      <c r="D1594" s="3"/>
      <c r="E1594" s="2"/>
      <c r="F1594" s="2"/>
      <c r="H1594" s="1"/>
    </row>
    <row r="1595" spans="1:8" ht="13" x14ac:dyDescent="0.15">
      <c r="A1595" s="1"/>
      <c r="B1595" s="2"/>
      <c r="C1595" s="2"/>
      <c r="D1595" s="3"/>
      <c r="E1595" s="2"/>
      <c r="F1595" s="2"/>
      <c r="H1595" s="1"/>
    </row>
    <row r="1596" spans="1:8" ht="13" x14ac:dyDescent="0.15">
      <c r="A1596" s="1"/>
      <c r="B1596" s="2"/>
      <c r="C1596" s="2"/>
      <c r="D1596" s="3"/>
      <c r="E1596" s="2"/>
      <c r="F1596" s="2"/>
      <c r="H1596" s="1"/>
    </row>
    <row r="1597" spans="1:8" ht="13" x14ac:dyDescent="0.15">
      <c r="A1597" s="1"/>
      <c r="B1597" s="2"/>
      <c r="C1597" s="2"/>
      <c r="D1597" s="3"/>
      <c r="E1597" s="2"/>
      <c r="F1597" s="2"/>
      <c r="H1597" s="1"/>
    </row>
    <row r="1598" spans="1:8" ht="13" x14ac:dyDescent="0.15">
      <c r="A1598" s="1"/>
      <c r="B1598" s="2"/>
      <c r="C1598" s="2"/>
      <c r="D1598" s="3"/>
      <c r="E1598" s="2"/>
      <c r="F1598" s="2"/>
      <c r="H1598" s="1"/>
    </row>
    <row r="1599" spans="1:8" ht="13" x14ac:dyDescent="0.15">
      <c r="A1599" s="1"/>
      <c r="B1599" s="2"/>
      <c r="C1599" s="2"/>
      <c r="D1599" s="3"/>
      <c r="E1599" s="2"/>
      <c r="F1599" s="2"/>
      <c r="H1599" s="1"/>
    </row>
    <row r="1600" spans="1:8" ht="13" x14ac:dyDescent="0.15">
      <c r="A1600" s="1"/>
      <c r="B1600" s="2"/>
      <c r="C1600" s="2"/>
      <c r="D1600" s="3"/>
      <c r="E1600" s="2"/>
      <c r="F1600" s="2"/>
      <c r="H1600" s="1"/>
    </row>
    <row r="1601" spans="1:8" ht="13" x14ac:dyDescent="0.15">
      <c r="A1601" s="1"/>
      <c r="B1601" s="2"/>
      <c r="C1601" s="2"/>
      <c r="D1601" s="3"/>
      <c r="E1601" s="2"/>
      <c r="F1601" s="2"/>
      <c r="H1601" s="1"/>
    </row>
    <row r="1602" spans="1:8" ht="13" x14ac:dyDescent="0.15">
      <c r="A1602" s="1"/>
      <c r="B1602" s="2"/>
      <c r="C1602" s="2"/>
      <c r="D1602" s="3"/>
      <c r="E1602" s="2"/>
      <c r="F1602" s="2"/>
      <c r="H1602" s="1"/>
    </row>
    <row r="1603" spans="1:8" ht="13" x14ac:dyDescent="0.15">
      <c r="A1603" s="1"/>
      <c r="B1603" s="2"/>
      <c r="C1603" s="2"/>
      <c r="D1603" s="3"/>
      <c r="E1603" s="2"/>
      <c r="F1603" s="2"/>
      <c r="H1603" s="1"/>
    </row>
    <row r="1604" spans="1:8" ht="13" x14ac:dyDescent="0.15">
      <c r="A1604" s="1"/>
      <c r="B1604" s="2"/>
      <c r="C1604" s="2"/>
      <c r="D1604" s="3"/>
      <c r="E1604" s="2"/>
      <c r="F1604" s="2"/>
      <c r="H1604" s="1"/>
    </row>
    <row r="1605" spans="1:8" ht="13" x14ac:dyDescent="0.15">
      <c r="A1605" s="1"/>
      <c r="B1605" s="2"/>
      <c r="C1605" s="2"/>
      <c r="D1605" s="3"/>
      <c r="E1605" s="2"/>
      <c r="F1605" s="2"/>
      <c r="H1605" s="1"/>
    </row>
    <row r="1606" spans="1:8" ht="13" x14ac:dyDescent="0.15">
      <c r="A1606" s="1"/>
      <c r="B1606" s="2"/>
      <c r="C1606" s="2"/>
      <c r="D1606" s="3"/>
      <c r="E1606" s="2"/>
      <c r="F1606" s="2"/>
      <c r="H1606" s="1"/>
    </row>
    <row r="1607" spans="1:8" ht="13" x14ac:dyDescent="0.15">
      <c r="A1607" s="1"/>
      <c r="B1607" s="2"/>
      <c r="C1607" s="2"/>
      <c r="D1607" s="3"/>
      <c r="E1607" s="2"/>
      <c r="F1607" s="2"/>
      <c r="H1607" s="1"/>
    </row>
    <row r="1608" spans="1:8" ht="13" x14ac:dyDescent="0.15">
      <c r="A1608" s="1"/>
      <c r="B1608" s="2"/>
      <c r="C1608" s="2"/>
      <c r="D1608" s="3"/>
      <c r="E1608" s="2"/>
      <c r="F1608" s="2"/>
      <c r="H1608" s="1"/>
    </row>
    <row r="1609" spans="1:8" ht="13" x14ac:dyDescent="0.15">
      <c r="A1609" s="1"/>
      <c r="B1609" s="2"/>
      <c r="C1609" s="2"/>
      <c r="D1609" s="3"/>
      <c r="E1609" s="2"/>
      <c r="F1609" s="2"/>
      <c r="H1609" s="1"/>
    </row>
    <row r="1610" spans="1:8" ht="13" x14ac:dyDescent="0.15">
      <c r="A1610" s="1"/>
      <c r="B1610" s="2"/>
      <c r="C1610" s="2"/>
      <c r="D1610" s="3"/>
      <c r="E1610" s="2"/>
      <c r="F1610" s="2"/>
      <c r="H1610" s="1"/>
    </row>
    <row r="1611" spans="1:8" ht="13" x14ac:dyDescent="0.15">
      <c r="A1611" s="1"/>
      <c r="B1611" s="2"/>
      <c r="C1611" s="2"/>
      <c r="D1611" s="3"/>
      <c r="E1611" s="2"/>
      <c r="F1611" s="2"/>
      <c r="H1611" s="1"/>
    </row>
    <row r="1612" spans="1:8" ht="13" x14ac:dyDescent="0.15">
      <c r="A1612" s="1"/>
      <c r="B1612" s="2"/>
      <c r="C1612" s="2"/>
      <c r="D1612" s="3"/>
      <c r="E1612" s="2"/>
      <c r="F1612" s="2"/>
      <c r="H1612" s="1"/>
    </row>
    <row r="1613" spans="1:8" ht="13" x14ac:dyDescent="0.15">
      <c r="A1613" s="1"/>
      <c r="B1613" s="2"/>
      <c r="C1613" s="2"/>
      <c r="D1613" s="3"/>
      <c r="E1613" s="2"/>
      <c r="F1613" s="2"/>
      <c r="H1613" s="1"/>
    </row>
    <row r="1614" spans="1:8" ht="13" x14ac:dyDescent="0.15">
      <c r="A1614" s="1"/>
      <c r="B1614" s="2"/>
      <c r="C1614" s="2"/>
      <c r="D1614" s="3"/>
      <c r="E1614" s="2"/>
      <c r="F1614" s="2"/>
      <c r="H1614" s="1"/>
    </row>
    <row r="1615" spans="1:8" ht="13" x14ac:dyDescent="0.15">
      <c r="A1615" s="1"/>
      <c r="B1615" s="2"/>
      <c r="C1615" s="2"/>
      <c r="D1615" s="3"/>
      <c r="E1615" s="2"/>
      <c r="F1615" s="2"/>
      <c r="H1615" s="1"/>
    </row>
    <row r="1616" spans="1:8" ht="13" x14ac:dyDescent="0.15">
      <c r="A1616" s="1"/>
      <c r="B1616" s="2"/>
      <c r="C1616" s="2"/>
      <c r="D1616" s="3"/>
      <c r="E1616" s="2"/>
      <c r="F1616" s="2"/>
      <c r="H1616" s="1"/>
    </row>
    <row r="1617" spans="1:8" ht="13" x14ac:dyDescent="0.15">
      <c r="A1617" s="1"/>
      <c r="B1617" s="2"/>
      <c r="C1617" s="2"/>
      <c r="D1617" s="3"/>
      <c r="E1617" s="2"/>
      <c r="F1617" s="2"/>
      <c r="H1617" s="1"/>
    </row>
    <row r="1618" spans="1:8" ht="13" x14ac:dyDescent="0.15">
      <c r="A1618" s="1"/>
      <c r="B1618" s="2"/>
      <c r="C1618" s="2"/>
      <c r="D1618" s="3"/>
      <c r="E1618" s="2"/>
      <c r="F1618" s="2"/>
      <c r="H1618" s="1"/>
    </row>
    <row r="1619" spans="1:8" ht="13" x14ac:dyDescent="0.15">
      <c r="A1619" s="1"/>
      <c r="B1619" s="2"/>
      <c r="C1619" s="2"/>
      <c r="D1619" s="3"/>
      <c r="E1619" s="2"/>
      <c r="F1619" s="2"/>
      <c r="H1619" s="1"/>
    </row>
    <row r="1620" spans="1:8" ht="13" x14ac:dyDescent="0.15">
      <c r="A1620" s="1"/>
      <c r="B1620" s="2"/>
      <c r="C1620" s="2"/>
      <c r="D1620" s="3"/>
      <c r="E1620" s="2"/>
      <c r="F1620" s="2"/>
      <c r="H1620" s="1"/>
    </row>
    <row r="1621" spans="1:8" ht="13" x14ac:dyDescent="0.15">
      <c r="A1621" s="1"/>
      <c r="B1621" s="2"/>
      <c r="C1621" s="2"/>
      <c r="D1621" s="3"/>
      <c r="E1621" s="2"/>
      <c r="F1621" s="2"/>
      <c r="H1621" s="1"/>
    </row>
    <row r="1622" spans="1:8" ht="13" x14ac:dyDescent="0.15">
      <c r="A1622" s="1"/>
      <c r="B1622" s="2"/>
      <c r="C1622" s="2"/>
      <c r="D1622" s="3"/>
      <c r="E1622" s="2"/>
      <c r="F1622" s="2"/>
      <c r="H1622" s="1"/>
    </row>
    <row r="1623" spans="1:8" ht="13" x14ac:dyDescent="0.15">
      <c r="A1623" s="1"/>
      <c r="B1623" s="2"/>
      <c r="C1623" s="2"/>
      <c r="D1623" s="3"/>
      <c r="E1623" s="2"/>
      <c r="F1623" s="2"/>
      <c r="H1623" s="1"/>
    </row>
    <row r="1624" spans="1:8" ht="13" x14ac:dyDescent="0.15">
      <c r="A1624" s="1"/>
      <c r="B1624" s="2"/>
      <c r="C1624" s="2"/>
      <c r="D1624" s="3"/>
      <c r="E1624" s="2"/>
      <c r="F1624" s="2"/>
      <c r="H1624" s="1"/>
    </row>
    <row r="1625" spans="1:8" ht="13" x14ac:dyDescent="0.15">
      <c r="A1625" s="1"/>
      <c r="B1625" s="2"/>
      <c r="C1625" s="2"/>
      <c r="D1625" s="3"/>
      <c r="E1625" s="2"/>
      <c r="F1625" s="2"/>
      <c r="H1625" s="1"/>
    </row>
    <row r="1626" spans="1:8" ht="13" x14ac:dyDescent="0.15">
      <c r="A1626" s="1"/>
      <c r="B1626" s="2"/>
      <c r="C1626" s="2"/>
      <c r="D1626" s="3"/>
      <c r="E1626" s="2"/>
      <c r="F1626" s="2"/>
      <c r="H1626" s="1"/>
    </row>
    <row r="1627" spans="1:8" ht="13" x14ac:dyDescent="0.15">
      <c r="A1627" s="1"/>
      <c r="B1627" s="2"/>
      <c r="C1627" s="2"/>
      <c r="D1627" s="3"/>
      <c r="E1627" s="2"/>
      <c r="F1627" s="2"/>
      <c r="H1627" s="1"/>
    </row>
    <row r="1628" spans="1:8" ht="13" x14ac:dyDescent="0.15">
      <c r="A1628" s="1"/>
      <c r="B1628" s="2"/>
      <c r="C1628" s="2"/>
      <c r="D1628" s="3"/>
      <c r="E1628" s="2"/>
      <c r="F1628" s="2"/>
      <c r="H1628" s="1"/>
    </row>
    <row r="1629" spans="1:8" ht="13" x14ac:dyDescent="0.15">
      <c r="A1629" s="1"/>
      <c r="B1629" s="2"/>
      <c r="C1629" s="2"/>
      <c r="D1629" s="3"/>
      <c r="E1629" s="2"/>
      <c r="F1629" s="2"/>
      <c r="H1629" s="1"/>
    </row>
    <row r="1630" spans="1:8" ht="13" x14ac:dyDescent="0.15">
      <c r="A1630" s="1"/>
      <c r="B1630" s="2"/>
      <c r="C1630" s="2"/>
      <c r="D1630" s="3"/>
      <c r="E1630" s="2"/>
      <c r="F1630" s="2"/>
      <c r="H1630" s="1"/>
    </row>
    <row r="1631" spans="1:8" ht="13" x14ac:dyDescent="0.15">
      <c r="A1631" s="1"/>
      <c r="B1631" s="2"/>
      <c r="C1631" s="2"/>
      <c r="D1631" s="3"/>
      <c r="E1631" s="2"/>
      <c r="F1631" s="2"/>
      <c r="H1631" s="1"/>
    </row>
    <row r="1632" spans="1:8" ht="13" x14ac:dyDescent="0.15">
      <c r="A1632" s="1"/>
      <c r="B1632" s="2"/>
      <c r="C1632" s="2"/>
      <c r="D1632" s="3"/>
      <c r="E1632" s="2"/>
      <c r="F1632" s="2"/>
      <c r="H1632" s="1"/>
    </row>
    <row r="1633" spans="1:8" ht="13" x14ac:dyDescent="0.15">
      <c r="A1633" s="1"/>
      <c r="B1633" s="2"/>
      <c r="C1633" s="2"/>
      <c r="D1633" s="3"/>
      <c r="E1633" s="2"/>
      <c r="F1633" s="2"/>
      <c r="H1633" s="1"/>
    </row>
    <row r="1634" spans="1:8" ht="13" x14ac:dyDescent="0.15">
      <c r="A1634" s="1"/>
      <c r="B1634" s="2"/>
      <c r="C1634" s="2"/>
      <c r="D1634" s="3"/>
      <c r="E1634" s="2"/>
      <c r="F1634" s="2"/>
      <c r="H1634" s="1"/>
    </row>
    <row r="1635" spans="1:8" ht="13" x14ac:dyDescent="0.15">
      <c r="A1635" s="1"/>
      <c r="B1635" s="2"/>
      <c r="C1635" s="2"/>
      <c r="D1635" s="3"/>
      <c r="E1635" s="2"/>
      <c r="F1635" s="2"/>
      <c r="H1635" s="1"/>
    </row>
    <row r="1636" spans="1:8" ht="13" x14ac:dyDescent="0.15">
      <c r="A1636" s="1"/>
      <c r="B1636" s="2"/>
      <c r="C1636" s="2"/>
      <c r="D1636" s="3"/>
      <c r="E1636" s="2"/>
      <c r="F1636" s="2"/>
      <c r="H1636" s="1"/>
    </row>
    <row r="1637" spans="1:8" ht="13" x14ac:dyDescent="0.15">
      <c r="A1637" s="1"/>
      <c r="B1637" s="2"/>
      <c r="C1637" s="2"/>
      <c r="D1637" s="3"/>
      <c r="E1637" s="2"/>
      <c r="F1637" s="2"/>
      <c r="H1637" s="1"/>
    </row>
    <row r="1638" spans="1:8" ht="13" x14ac:dyDescent="0.15">
      <c r="A1638" s="1"/>
      <c r="B1638" s="2"/>
      <c r="C1638" s="2"/>
      <c r="D1638" s="3"/>
      <c r="E1638" s="2"/>
      <c r="F1638" s="2"/>
      <c r="H1638" s="1"/>
    </row>
    <row r="1639" spans="1:8" ht="13" x14ac:dyDescent="0.15">
      <c r="A1639" s="1"/>
      <c r="B1639" s="2"/>
      <c r="C1639" s="2"/>
      <c r="D1639" s="3"/>
      <c r="E1639" s="2"/>
      <c r="F1639" s="2"/>
      <c r="H1639" s="1"/>
    </row>
    <row r="1640" spans="1:8" ht="13" x14ac:dyDescent="0.15">
      <c r="A1640" s="1"/>
      <c r="B1640" s="2"/>
      <c r="C1640" s="2"/>
      <c r="D1640" s="3"/>
      <c r="E1640" s="2"/>
      <c r="F1640" s="2"/>
      <c r="H1640" s="1"/>
    </row>
    <row r="1641" spans="1:8" ht="13" x14ac:dyDescent="0.15">
      <c r="A1641" s="1"/>
      <c r="B1641" s="2"/>
      <c r="C1641" s="2"/>
      <c r="D1641" s="3"/>
      <c r="E1641" s="2"/>
      <c r="F1641" s="2"/>
      <c r="H1641" s="1"/>
    </row>
    <row r="1642" spans="1:8" ht="13" x14ac:dyDescent="0.15">
      <c r="A1642" s="1"/>
      <c r="B1642" s="2"/>
      <c r="C1642" s="2"/>
      <c r="D1642" s="3"/>
      <c r="E1642" s="2"/>
      <c r="F1642" s="2"/>
      <c r="H1642" s="1"/>
    </row>
    <row r="1643" spans="1:8" ht="13" x14ac:dyDescent="0.15">
      <c r="A1643" s="1"/>
      <c r="B1643" s="2"/>
      <c r="C1643" s="2"/>
      <c r="D1643" s="3"/>
      <c r="E1643" s="2"/>
      <c r="F1643" s="2"/>
      <c r="H1643" s="1"/>
    </row>
    <row r="1644" spans="1:8" ht="13" x14ac:dyDescent="0.15">
      <c r="A1644" s="1"/>
      <c r="B1644" s="2"/>
      <c r="C1644" s="2"/>
      <c r="D1644" s="3"/>
      <c r="E1644" s="2"/>
      <c r="F1644" s="2"/>
      <c r="H1644" s="1"/>
    </row>
    <row r="1645" spans="1:8" ht="13" x14ac:dyDescent="0.15">
      <c r="A1645" s="1"/>
      <c r="B1645" s="2"/>
      <c r="C1645" s="2"/>
      <c r="D1645" s="3"/>
      <c r="E1645" s="2"/>
      <c r="F1645" s="2"/>
      <c r="H1645" s="1"/>
    </row>
    <row r="1646" spans="1:8" ht="13" x14ac:dyDescent="0.15">
      <c r="A1646" s="1"/>
      <c r="B1646" s="2"/>
      <c r="C1646" s="2"/>
      <c r="D1646" s="3"/>
      <c r="E1646" s="2"/>
      <c r="F1646" s="2"/>
      <c r="H1646" s="1"/>
    </row>
    <row r="1647" spans="1:8" ht="13" x14ac:dyDescent="0.15">
      <c r="A1647" s="1"/>
      <c r="B1647" s="2"/>
      <c r="C1647" s="2"/>
      <c r="D1647" s="3"/>
      <c r="E1647" s="2"/>
      <c r="F1647" s="2"/>
      <c r="H1647" s="1"/>
    </row>
    <row r="1648" spans="1:8" ht="13" x14ac:dyDescent="0.15">
      <c r="A1648" s="1"/>
      <c r="B1648" s="2"/>
      <c r="C1648" s="2"/>
      <c r="D1648" s="3"/>
      <c r="E1648" s="2"/>
      <c r="F1648" s="2"/>
      <c r="H1648" s="1"/>
    </row>
    <row r="1649" spans="1:8" ht="13" x14ac:dyDescent="0.15">
      <c r="A1649" s="1"/>
      <c r="B1649" s="2"/>
      <c r="C1649" s="2"/>
      <c r="D1649" s="3"/>
      <c r="E1649" s="2"/>
      <c r="F1649" s="2"/>
      <c r="H1649" s="1"/>
    </row>
    <row r="1650" spans="1:8" ht="13" x14ac:dyDescent="0.15">
      <c r="A1650" s="1"/>
      <c r="B1650" s="2"/>
      <c r="C1650" s="2"/>
      <c r="D1650" s="3"/>
      <c r="E1650" s="2"/>
      <c r="F1650" s="2"/>
      <c r="H1650" s="1"/>
    </row>
    <row r="1651" spans="1:8" ht="13" x14ac:dyDescent="0.15">
      <c r="A1651" s="1"/>
      <c r="B1651" s="2"/>
      <c r="C1651" s="2"/>
      <c r="D1651" s="3"/>
      <c r="E1651" s="2"/>
      <c r="F1651" s="2"/>
      <c r="H1651" s="1"/>
    </row>
    <row r="1652" spans="1:8" ht="13" x14ac:dyDescent="0.15">
      <c r="A1652" s="1"/>
      <c r="B1652" s="2"/>
      <c r="C1652" s="2"/>
      <c r="D1652" s="3"/>
      <c r="E1652" s="2"/>
      <c r="F1652" s="2"/>
      <c r="H1652" s="1"/>
    </row>
    <row r="1653" spans="1:8" ht="13" x14ac:dyDescent="0.15">
      <c r="A1653" s="1"/>
      <c r="B1653" s="2"/>
      <c r="C1653" s="2"/>
      <c r="D1653" s="3"/>
      <c r="E1653" s="2"/>
      <c r="F1653" s="2"/>
      <c r="H1653" s="1"/>
    </row>
    <row r="1654" spans="1:8" ht="13" x14ac:dyDescent="0.15">
      <c r="A1654" s="1"/>
      <c r="B1654" s="2"/>
      <c r="C1654" s="2"/>
      <c r="D1654" s="3"/>
      <c r="E1654" s="2"/>
      <c r="F1654" s="2"/>
      <c r="H1654" s="1"/>
    </row>
    <row r="1655" spans="1:8" ht="13" x14ac:dyDescent="0.15">
      <c r="A1655" s="1"/>
      <c r="B1655" s="2"/>
      <c r="C1655" s="2"/>
      <c r="D1655" s="3"/>
      <c r="E1655" s="2"/>
      <c r="F1655" s="2"/>
      <c r="H1655" s="1"/>
    </row>
    <row r="1656" spans="1:8" ht="13" x14ac:dyDescent="0.15">
      <c r="A1656" s="1"/>
      <c r="B1656" s="2"/>
      <c r="C1656" s="2"/>
      <c r="D1656" s="3"/>
      <c r="E1656" s="2"/>
      <c r="F1656" s="2"/>
      <c r="H1656" s="1"/>
    </row>
    <row r="1657" spans="1:8" ht="13" x14ac:dyDescent="0.15">
      <c r="A1657" s="1"/>
      <c r="B1657" s="2"/>
      <c r="C1657" s="2"/>
      <c r="D1657" s="3"/>
      <c r="E1657" s="2"/>
      <c r="F1657" s="2"/>
      <c r="H1657" s="1"/>
    </row>
    <row r="1658" spans="1:8" ht="13" x14ac:dyDescent="0.15">
      <c r="A1658" s="1"/>
      <c r="B1658" s="2"/>
      <c r="C1658" s="2"/>
      <c r="D1658" s="3"/>
      <c r="E1658" s="2"/>
      <c r="F1658" s="2"/>
      <c r="H1658" s="1"/>
    </row>
    <row r="1659" spans="1:8" ht="13" x14ac:dyDescent="0.15">
      <c r="A1659" s="1"/>
      <c r="B1659" s="2"/>
      <c r="C1659" s="2"/>
      <c r="D1659" s="3"/>
      <c r="E1659" s="2"/>
      <c r="F1659" s="2"/>
      <c r="H1659" s="1"/>
    </row>
    <row r="1660" spans="1:8" ht="13" x14ac:dyDescent="0.15">
      <c r="A1660" s="1"/>
      <c r="B1660" s="2"/>
      <c r="C1660" s="2"/>
      <c r="D1660" s="3"/>
      <c r="E1660" s="2"/>
      <c r="F1660" s="2"/>
      <c r="H1660" s="1"/>
    </row>
    <row r="1661" spans="1:8" ht="13" x14ac:dyDescent="0.15">
      <c r="A1661" s="1"/>
      <c r="B1661" s="2"/>
      <c r="C1661" s="2"/>
      <c r="D1661" s="3"/>
      <c r="E1661" s="2"/>
      <c r="F1661" s="2"/>
      <c r="H1661" s="1"/>
    </row>
    <row r="1662" spans="1:8" ht="13" x14ac:dyDescent="0.15">
      <c r="A1662" s="1"/>
      <c r="B1662" s="2"/>
      <c r="C1662" s="2"/>
      <c r="D1662" s="3"/>
      <c r="E1662" s="2"/>
      <c r="F1662" s="2"/>
      <c r="H1662" s="1"/>
    </row>
    <row r="1663" spans="1:8" ht="13" x14ac:dyDescent="0.15">
      <c r="A1663" s="1"/>
      <c r="B1663" s="2"/>
      <c r="C1663" s="2"/>
      <c r="D1663" s="3"/>
      <c r="E1663" s="2"/>
      <c r="F1663" s="2"/>
      <c r="H1663" s="1"/>
    </row>
    <row r="1664" spans="1:8" ht="13" x14ac:dyDescent="0.15">
      <c r="A1664" s="1"/>
      <c r="B1664" s="2"/>
      <c r="C1664" s="2"/>
      <c r="D1664" s="3"/>
      <c r="E1664" s="2"/>
      <c r="F1664" s="2"/>
      <c r="H1664" s="1"/>
    </row>
    <row r="1665" spans="1:8" ht="13" x14ac:dyDescent="0.15">
      <c r="A1665" s="1"/>
      <c r="B1665" s="2"/>
      <c r="C1665" s="2"/>
      <c r="D1665" s="3"/>
      <c r="E1665" s="2"/>
      <c r="F1665" s="2"/>
      <c r="H1665" s="1"/>
    </row>
    <row r="1666" spans="1:8" ht="13" x14ac:dyDescent="0.15">
      <c r="A1666" s="1"/>
      <c r="B1666" s="2"/>
      <c r="C1666" s="2"/>
      <c r="D1666" s="3"/>
      <c r="E1666" s="2"/>
      <c r="F1666" s="2"/>
      <c r="H1666" s="1"/>
    </row>
    <row r="1667" spans="1:8" ht="13" x14ac:dyDescent="0.15">
      <c r="A1667" s="1"/>
      <c r="B1667" s="2"/>
      <c r="C1667" s="2"/>
      <c r="D1667" s="3"/>
      <c r="E1667" s="2"/>
      <c r="F1667" s="2"/>
      <c r="H1667" s="1"/>
    </row>
    <row r="1668" spans="1:8" ht="13" x14ac:dyDescent="0.15">
      <c r="A1668" s="1"/>
      <c r="B1668" s="2"/>
      <c r="C1668" s="2"/>
      <c r="D1668" s="3"/>
      <c r="E1668" s="2"/>
      <c r="F1668" s="2"/>
      <c r="H1668" s="1"/>
    </row>
    <row r="1669" spans="1:8" ht="13" x14ac:dyDescent="0.15">
      <c r="A1669" s="1"/>
      <c r="B1669" s="2"/>
      <c r="C1669" s="2"/>
      <c r="D1669" s="3"/>
      <c r="E1669" s="2"/>
      <c r="F1669" s="2"/>
      <c r="H1669" s="1"/>
    </row>
    <row r="1670" spans="1:8" ht="13" x14ac:dyDescent="0.15">
      <c r="A1670" s="1"/>
      <c r="B1670" s="2"/>
      <c r="C1670" s="2"/>
      <c r="D1670" s="3"/>
      <c r="E1670" s="2"/>
      <c r="F1670" s="2"/>
      <c r="H1670" s="1"/>
    </row>
    <row r="1671" spans="1:8" ht="13" x14ac:dyDescent="0.15">
      <c r="A1671" s="1"/>
      <c r="B1671" s="2"/>
      <c r="C1671" s="2"/>
      <c r="D1671" s="3"/>
      <c r="E1671" s="2"/>
      <c r="F1671" s="2"/>
      <c r="H1671" s="1"/>
    </row>
    <row r="1672" spans="1:8" ht="13" x14ac:dyDescent="0.15">
      <c r="A1672" s="1"/>
      <c r="B1672" s="2"/>
      <c r="C1672" s="2"/>
      <c r="D1672" s="3"/>
      <c r="E1672" s="2"/>
      <c r="F1672" s="2"/>
      <c r="H1672" s="1"/>
    </row>
    <row r="1673" spans="1:8" ht="13" x14ac:dyDescent="0.15">
      <c r="A1673" s="1"/>
      <c r="B1673" s="2"/>
      <c r="C1673" s="2"/>
      <c r="D1673" s="3"/>
      <c r="E1673" s="2"/>
      <c r="F1673" s="2"/>
      <c r="H1673" s="1"/>
    </row>
    <row r="1674" spans="1:8" ht="13" x14ac:dyDescent="0.15">
      <c r="A1674" s="1"/>
      <c r="B1674" s="2"/>
      <c r="C1674" s="2"/>
      <c r="D1674" s="3"/>
      <c r="E1674" s="2"/>
      <c r="F1674" s="2"/>
      <c r="H1674" s="1"/>
    </row>
    <row r="1675" spans="1:8" ht="13" x14ac:dyDescent="0.15">
      <c r="A1675" s="1"/>
      <c r="B1675" s="2"/>
      <c r="C1675" s="2"/>
      <c r="D1675" s="3"/>
      <c r="E1675" s="2"/>
      <c r="F1675" s="2"/>
      <c r="H1675" s="1"/>
    </row>
    <row r="1676" spans="1:8" ht="13" x14ac:dyDescent="0.15">
      <c r="A1676" s="1"/>
      <c r="B1676" s="2"/>
      <c r="C1676" s="2"/>
      <c r="D1676" s="3"/>
      <c r="E1676" s="2"/>
      <c r="F1676" s="2"/>
      <c r="H1676" s="1"/>
    </row>
    <row r="1677" spans="1:8" ht="13" x14ac:dyDescent="0.15">
      <c r="A1677" s="1"/>
      <c r="B1677" s="2"/>
      <c r="C1677" s="2"/>
      <c r="D1677" s="3"/>
      <c r="E1677" s="2"/>
      <c r="F1677" s="2"/>
      <c r="H1677" s="1"/>
    </row>
    <row r="1678" spans="1:8" ht="13" x14ac:dyDescent="0.15">
      <c r="A1678" s="1"/>
      <c r="B1678" s="2"/>
      <c r="C1678" s="2"/>
      <c r="D1678" s="3"/>
      <c r="E1678" s="2"/>
      <c r="F1678" s="2"/>
      <c r="H1678" s="1"/>
    </row>
    <row r="1679" spans="1:8" ht="13" x14ac:dyDescent="0.15">
      <c r="A1679" s="1"/>
      <c r="B1679" s="2"/>
      <c r="C1679" s="2"/>
      <c r="D1679" s="3"/>
      <c r="E1679" s="2"/>
      <c r="F1679" s="2"/>
      <c r="H1679" s="1"/>
    </row>
    <row r="1680" spans="1:8" ht="13" x14ac:dyDescent="0.15">
      <c r="A1680" s="1"/>
      <c r="B1680" s="2"/>
      <c r="C1680" s="2"/>
      <c r="D1680" s="3"/>
      <c r="E1680" s="2"/>
      <c r="F1680" s="2"/>
      <c r="H1680" s="1"/>
    </row>
    <row r="1681" spans="1:8" ht="13" x14ac:dyDescent="0.15">
      <c r="A1681" s="1"/>
      <c r="B1681" s="2"/>
      <c r="C1681" s="2"/>
      <c r="D1681" s="3"/>
      <c r="E1681" s="2"/>
      <c r="F1681" s="2"/>
      <c r="H1681" s="1"/>
    </row>
    <row r="1682" spans="1:8" ht="13" x14ac:dyDescent="0.15">
      <c r="A1682" s="1"/>
      <c r="B1682" s="2"/>
      <c r="C1682" s="2"/>
      <c r="D1682" s="3"/>
      <c r="E1682" s="2"/>
      <c r="F1682" s="2"/>
      <c r="H1682" s="1"/>
    </row>
    <row r="1683" spans="1:8" ht="13" x14ac:dyDescent="0.15">
      <c r="A1683" s="1"/>
      <c r="B1683" s="2"/>
      <c r="C1683" s="2"/>
      <c r="D1683" s="3"/>
      <c r="E1683" s="2"/>
      <c r="F1683" s="2"/>
      <c r="H1683" s="1"/>
    </row>
    <row r="1684" spans="1:8" ht="13" x14ac:dyDescent="0.15">
      <c r="A1684" s="1"/>
      <c r="B1684" s="2"/>
      <c r="C1684" s="2"/>
      <c r="D1684" s="3"/>
      <c r="E1684" s="2"/>
      <c r="F1684" s="2"/>
      <c r="H1684" s="1"/>
    </row>
    <row r="1685" spans="1:8" ht="13" x14ac:dyDescent="0.15">
      <c r="A1685" s="1"/>
      <c r="B1685" s="2"/>
      <c r="C1685" s="2"/>
      <c r="D1685" s="3"/>
      <c r="E1685" s="2"/>
      <c r="F1685" s="2"/>
      <c r="H1685" s="1"/>
    </row>
    <row r="1686" spans="1:8" ht="13" x14ac:dyDescent="0.15">
      <c r="A1686" s="1"/>
      <c r="B1686" s="2"/>
      <c r="C1686" s="2"/>
      <c r="D1686" s="3"/>
      <c r="E1686" s="2"/>
      <c r="F1686" s="2"/>
      <c r="H1686" s="1"/>
    </row>
    <row r="1687" spans="1:8" ht="13" x14ac:dyDescent="0.15">
      <c r="A1687" s="1"/>
      <c r="B1687" s="2"/>
      <c r="C1687" s="2"/>
      <c r="D1687" s="3"/>
      <c r="E1687" s="2"/>
      <c r="F1687" s="2"/>
      <c r="H1687" s="1"/>
    </row>
    <row r="1688" spans="1:8" ht="13" x14ac:dyDescent="0.15">
      <c r="A1688" s="1"/>
      <c r="B1688" s="2"/>
      <c r="C1688" s="2"/>
      <c r="D1688" s="3"/>
      <c r="E1688" s="2"/>
      <c r="F1688" s="2"/>
      <c r="H1688" s="1"/>
    </row>
    <row r="1689" spans="1:8" ht="13" x14ac:dyDescent="0.15">
      <c r="A1689" s="1"/>
      <c r="B1689" s="2"/>
      <c r="C1689" s="2"/>
      <c r="D1689" s="3"/>
      <c r="E1689" s="2"/>
      <c r="F1689" s="2"/>
      <c r="H1689" s="1"/>
    </row>
    <row r="1690" spans="1:8" ht="13" x14ac:dyDescent="0.15">
      <c r="A1690" s="1"/>
      <c r="B1690" s="2"/>
      <c r="C1690" s="2"/>
      <c r="D1690" s="3"/>
      <c r="E1690" s="2"/>
      <c r="F1690" s="2"/>
      <c r="H1690" s="1"/>
    </row>
    <row r="1691" spans="1:8" ht="13" x14ac:dyDescent="0.15">
      <c r="A1691" s="1"/>
      <c r="B1691" s="2"/>
      <c r="C1691" s="2"/>
      <c r="D1691" s="3"/>
      <c r="E1691" s="2"/>
      <c r="F1691" s="2"/>
      <c r="H1691" s="1"/>
    </row>
    <row r="1692" spans="1:8" ht="13" x14ac:dyDescent="0.15">
      <c r="A1692" s="1"/>
      <c r="B1692" s="2"/>
      <c r="C1692" s="2"/>
      <c r="D1692" s="3"/>
      <c r="E1692" s="2"/>
      <c r="F1692" s="2"/>
      <c r="H1692" s="1"/>
    </row>
    <row r="1693" spans="1:8" ht="13" x14ac:dyDescent="0.15">
      <c r="A1693" s="1"/>
      <c r="B1693" s="2"/>
      <c r="C1693" s="2"/>
      <c r="D1693" s="3"/>
      <c r="E1693" s="2"/>
      <c r="F1693" s="2"/>
      <c r="H1693" s="1"/>
    </row>
    <row r="1694" spans="1:8" ht="13" x14ac:dyDescent="0.15">
      <c r="A1694" s="1"/>
      <c r="B1694" s="2"/>
      <c r="C1694" s="2"/>
      <c r="D1694" s="3"/>
      <c r="E1694" s="2"/>
      <c r="F1694" s="2"/>
      <c r="H1694" s="1"/>
    </row>
    <row r="1695" spans="1:8" ht="13" x14ac:dyDescent="0.15">
      <c r="A1695" s="1"/>
      <c r="B1695" s="2"/>
      <c r="C1695" s="2"/>
      <c r="D1695" s="3"/>
      <c r="E1695" s="2"/>
      <c r="F1695" s="2"/>
      <c r="H1695" s="1"/>
    </row>
    <row r="1696" spans="1:8" ht="13" x14ac:dyDescent="0.15">
      <c r="A1696" s="1"/>
      <c r="B1696" s="2"/>
      <c r="C1696" s="2"/>
      <c r="D1696" s="3"/>
      <c r="E1696" s="2"/>
      <c r="F1696" s="2"/>
      <c r="H1696" s="1"/>
    </row>
    <row r="1697" spans="1:8" ht="13" x14ac:dyDescent="0.15">
      <c r="A1697" s="1"/>
      <c r="B1697" s="2"/>
      <c r="C1697" s="2"/>
      <c r="D1697" s="3"/>
      <c r="E1697" s="2"/>
      <c r="F1697" s="2"/>
      <c r="H1697" s="1"/>
    </row>
    <row r="1698" spans="1:8" ht="13" x14ac:dyDescent="0.15">
      <c r="A1698" s="1"/>
      <c r="B1698" s="2"/>
      <c r="C1698" s="2"/>
      <c r="D1698" s="3"/>
      <c r="E1698" s="2"/>
      <c r="F1698" s="2"/>
      <c r="H1698" s="1"/>
    </row>
    <row r="1699" spans="1:8" ht="13" x14ac:dyDescent="0.15">
      <c r="A1699" s="1"/>
      <c r="B1699" s="2"/>
      <c r="C1699" s="2"/>
      <c r="D1699" s="3"/>
      <c r="E1699" s="2"/>
      <c r="F1699" s="2"/>
      <c r="H1699" s="1"/>
    </row>
    <row r="1700" spans="1:8" ht="13" x14ac:dyDescent="0.15">
      <c r="A1700" s="1"/>
      <c r="B1700" s="2"/>
      <c r="C1700" s="2"/>
      <c r="D1700" s="3"/>
      <c r="E1700" s="2"/>
      <c r="F1700" s="2"/>
      <c r="H1700" s="1"/>
    </row>
    <row r="1701" spans="1:8" ht="13" x14ac:dyDescent="0.15">
      <c r="A1701" s="1"/>
      <c r="B1701" s="2"/>
      <c r="C1701" s="2"/>
      <c r="D1701" s="3"/>
      <c r="E1701" s="2"/>
      <c r="F1701" s="2"/>
      <c r="H1701" s="1"/>
    </row>
    <row r="1702" spans="1:8" ht="13" x14ac:dyDescent="0.15">
      <c r="A1702" s="1"/>
      <c r="B1702" s="2"/>
      <c r="C1702" s="2"/>
      <c r="D1702" s="3"/>
      <c r="E1702" s="2"/>
      <c r="F1702" s="2"/>
      <c r="H1702" s="1"/>
    </row>
    <row r="1703" spans="1:8" ht="13" x14ac:dyDescent="0.15">
      <c r="A1703" s="1"/>
      <c r="B1703" s="2"/>
      <c r="C1703" s="2"/>
      <c r="D1703" s="3"/>
      <c r="E1703" s="2"/>
      <c r="F1703" s="2"/>
      <c r="H1703" s="1"/>
    </row>
    <row r="1704" spans="1:8" ht="13" x14ac:dyDescent="0.15">
      <c r="A1704" s="1"/>
      <c r="B1704" s="2"/>
      <c r="C1704" s="2"/>
      <c r="D1704" s="3"/>
      <c r="E1704" s="2"/>
      <c r="F1704" s="2"/>
      <c r="H1704" s="1"/>
    </row>
    <row r="1705" spans="1:8" ht="13" x14ac:dyDescent="0.15">
      <c r="A1705" s="1"/>
      <c r="B1705" s="2"/>
      <c r="C1705" s="2"/>
      <c r="D1705" s="3"/>
      <c r="E1705" s="2"/>
      <c r="F1705" s="2"/>
      <c r="H1705" s="1"/>
    </row>
    <row r="1706" spans="1:8" ht="13" x14ac:dyDescent="0.15">
      <c r="A1706" s="1"/>
      <c r="B1706" s="2"/>
      <c r="C1706" s="2"/>
      <c r="D1706" s="3"/>
      <c r="E1706" s="2"/>
      <c r="F1706" s="2"/>
      <c r="H1706" s="1"/>
    </row>
    <row r="1707" spans="1:8" ht="13" x14ac:dyDescent="0.15">
      <c r="A1707" s="1"/>
      <c r="B1707" s="2"/>
      <c r="C1707" s="2"/>
      <c r="D1707" s="3"/>
      <c r="E1707" s="2"/>
      <c r="F1707" s="2"/>
      <c r="H1707" s="1"/>
    </row>
    <row r="1708" spans="1:8" ht="13" x14ac:dyDescent="0.15">
      <c r="A1708" s="1"/>
      <c r="B1708" s="2"/>
      <c r="C1708" s="2"/>
      <c r="D1708" s="3"/>
      <c r="E1708" s="2"/>
      <c r="F1708" s="2"/>
      <c r="H1708" s="1"/>
    </row>
    <row r="1709" spans="1:8" ht="13" x14ac:dyDescent="0.15">
      <c r="A1709" s="1"/>
      <c r="B1709" s="2"/>
      <c r="C1709" s="2"/>
      <c r="D1709" s="3"/>
      <c r="E1709" s="2"/>
      <c r="F1709" s="2"/>
      <c r="H1709" s="1"/>
    </row>
    <row r="1710" spans="1:8" ht="13" x14ac:dyDescent="0.15">
      <c r="A1710" s="1"/>
      <c r="B1710" s="2"/>
      <c r="C1710" s="2"/>
      <c r="D1710" s="3"/>
      <c r="E1710" s="2"/>
      <c r="F1710" s="2"/>
      <c r="H1710" s="1"/>
    </row>
    <row r="1711" spans="1:8" ht="13" x14ac:dyDescent="0.15">
      <c r="A1711" s="1"/>
      <c r="B1711" s="2"/>
      <c r="C1711" s="2"/>
      <c r="D1711" s="3"/>
      <c r="E1711" s="2"/>
      <c r="F1711" s="2"/>
      <c r="H1711" s="1"/>
    </row>
    <row r="1712" spans="1:8" ht="13" x14ac:dyDescent="0.15">
      <c r="A1712" s="1"/>
      <c r="B1712" s="2"/>
      <c r="C1712" s="2"/>
      <c r="D1712" s="3"/>
      <c r="E1712" s="2"/>
      <c r="F1712" s="2"/>
      <c r="H1712" s="1"/>
    </row>
    <row r="1713" spans="1:8" ht="13" x14ac:dyDescent="0.15">
      <c r="A1713" s="1"/>
      <c r="B1713" s="2"/>
      <c r="C1713" s="2"/>
      <c r="D1713" s="3"/>
      <c r="E1713" s="2"/>
      <c r="F1713" s="2"/>
      <c r="H1713" s="1"/>
    </row>
    <row r="1714" spans="1:8" ht="13" x14ac:dyDescent="0.15">
      <c r="A1714" s="1"/>
      <c r="B1714" s="2"/>
      <c r="C1714" s="2"/>
      <c r="D1714" s="3"/>
      <c r="E1714" s="2"/>
      <c r="F1714" s="2"/>
      <c r="H1714" s="1"/>
    </row>
    <row r="1715" spans="1:8" ht="13" x14ac:dyDescent="0.15">
      <c r="A1715" s="1"/>
      <c r="B1715" s="2"/>
      <c r="C1715" s="2"/>
      <c r="D1715" s="3"/>
      <c r="E1715" s="2"/>
      <c r="F1715" s="2"/>
      <c r="H1715" s="1"/>
    </row>
    <row r="1716" spans="1:8" ht="13" x14ac:dyDescent="0.15">
      <c r="A1716" s="1"/>
      <c r="B1716" s="2"/>
      <c r="C1716" s="2"/>
      <c r="D1716" s="3"/>
      <c r="E1716" s="2"/>
      <c r="F1716" s="2"/>
      <c r="H1716" s="1"/>
    </row>
    <row r="1717" spans="1:8" ht="13" x14ac:dyDescent="0.15">
      <c r="A1717" s="1"/>
      <c r="B1717" s="2"/>
      <c r="C1717" s="2"/>
      <c r="D1717" s="3"/>
      <c r="E1717" s="2"/>
      <c r="F1717" s="2"/>
      <c r="H1717" s="1"/>
    </row>
    <row r="1718" spans="1:8" ht="13" x14ac:dyDescent="0.15">
      <c r="A1718" s="1"/>
      <c r="B1718" s="2"/>
      <c r="C1718" s="2"/>
      <c r="D1718" s="3"/>
      <c r="E1718" s="2"/>
      <c r="F1718" s="2"/>
      <c r="H1718" s="1"/>
    </row>
    <row r="1719" spans="1:8" ht="13" x14ac:dyDescent="0.15">
      <c r="A1719" s="1"/>
      <c r="B1719" s="2"/>
      <c r="C1719" s="2"/>
      <c r="D1719" s="3"/>
      <c r="E1719" s="2"/>
      <c r="F1719" s="2"/>
      <c r="H1719" s="1"/>
    </row>
    <row r="1720" spans="1:8" ht="13" x14ac:dyDescent="0.15">
      <c r="A1720" s="1"/>
      <c r="B1720" s="2"/>
      <c r="C1720" s="2"/>
      <c r="D1720" s="3"/>
      <c r="E1720" s="2"/>
      <c r="F1720" s="2"/>
      <c r="H1720" s="1"/>
    </row>
    <row r="1721" spans="1:8" ht="13" x14ac:dyDescent="0.15">
      <c r="A1721" s="1"/>
      <c r="B1721" s="2"/>
      <c r="C1721" s="2"/>
      <c r="D1721" s="3"/>
      <c r="E1721" s="2"/>
      <c r="F1721" s="2"/>
      <c r="H1721" s="1"/>
    </row>
    <row r="1722" spans="1:8" ht="13" x14ac:dyDescent="0.15">
      <c r="A1722" s="1"/>
      <c r="B1722" s="2"/>
      <c r="C1722" s="2"/>
      <c r="D1722" s="3"/>
      <c r="E1722" s="2"/>
      <c r="F1722" s="2"/>
      <c r="H1722" s="1"/>
    </row>
    <row r="1723" spans="1:8" ht="13" x14ac:dyDescent="0.15">
      <c r="A1723" s="1"/>
      <c r="B1723" s="2"/>
      <c r="C1723" s="2"/>
      <c r="D1723" s="3"/>
      <c r="E1723" s="2"/>
      <c r="F1723" s="2"/>
      <c r="H1723" s="1"/>
    </row>
    <row r="1724" spans="1:8" ht="13" x14ac:dyDescent="0.15">
      <c r="A1724" s="1"/>
      <c r="B1724" s="2"/>
      <c r="C1724" s="2"/>
      <c r="D1724" s="3"/>
      <c r="E1724" s="2"/>
      <c r="F1724" s="2"/>
      <c r="H1724" s="1"/>
    </row>
    <row r="1725" spans="1:8" ht="13" x14ac:dyDescent="0.15">
      <c r="A1725" s="1"/>
      <c r="B1725" s="2"/>
      <c r="C1725" s="2"/>
      <c r="D1725" s="3"/>
      <c r="E1725" s="2"/>
      <c r="F1725" s="2"/>
      <c r="H1725" s="1"/>
    </row>
    <row r="1726" spans="1:8" ht="13" x14ac:dyDescent="0.15">
      <c r="A1726" s="1"/>
      <c r="B1726" s="2"/>
      <c r="C1726" s="2"/>
      <c r="D1726" s="3"/>
      <c r="E1726" s="2"/>
      <c r="F1726" s="2"/>
      <c r="H1726" s="1"/>
    </row>
    <row r="1727" spans="1:8" ht="13" x14ac:dyDescent="0.15">
      <c r="A1727" s="1"/>
      <c r="B1727" s="2"/>
      <c r="C1727" s="2"/>
      <c r="D1727" s="3"/>
      <c r="E1727" s="2"/>
      <c r="F1727" s="2"/>
      <c r="H1727" s="1"/>
    </row>
    <row r="1728" spans="1:8" ht="13" x14ac:dyDescent="0.15">
      <c r="A1728" s="1"/>
      <c r="B1728" s="2"/>
      <c r="C1728" s="2"/>
      <c r="D1728" s="3"/>
      <c r="E1728" s="2"/>
      <c r="F1728" s="2"/>
      <c r="H1728" s="1"/>
    </row>
    <row r="1729" spans="1:8" ht="13" x14ac:dyDescent="0.15">
      <c r="A1729" s="1"/>
      <c r="B1729" s="2"/>
      <c r="C1729" s="2"/>
      <c r="D1729" s="3"/>
      <c r="E1729" s="2"/>
      <c r="F1729" s="2"/>
      <c r="H1729" s="1"/>
    </row>
    <row r="1730" spans="1:8" ht="13" x14ac:dyDescent="0.15">
      <c r="A1730" s="1"/>
      <c r="B1730" s="2"/>
      <c r="C1730" s="2"/>
      <c r="D1730" s="3"/>
      <c r="E1730" s="2"/>
      <c r="F1730" s="2"/>
      <c r="H1730" s="1"/>
    </row>
    <row r="1731" spans="1:8" ht="13" x14ac:dyDescent="0.15">
      <c r="A1731" s="1"/>
      <c r="B1731" s="2"/>
      <c r="C1731" s="2"/>
      <c r="D1731" s="3"/>
      <c r="E1731" s="2"/>
      <c r="F1731" s="2"/>
      <c r="H1731" s="1"/>
    </row>
    <row r="1732" spans="1:8" ht="13" x14ac:dyDescent="0.15">
      <c r="A1732" s="1"/>
      <c r="B1732" s="2"/>
      <c r="C1732" s="2"/>
      <c r="D1732" s="3"/>
      <c r="E1732" s="2"/>
      <c r="F1732" s="2"/>
      <c r="H1732" s="1"/>
    </row>
    <row r="1733" spans="1:8" ht="13" x14ac:dyDescent="0.15">
      <c r="A1733" s="1"/>
      <c r="B1733" s="2"/>
      <c r="C1733" s="2"/>
      <c r="D1733" s="3"/>
      <c r="E1733" s="2"/>
      <c r="F1733" s="2"/>
      <c r="H1733" s="1"/>
    </row>
    <row r="1734" spans="1:8" ht="13" x14ac:dyDescent="0.15">
      <c r="A1734" s="1"/>
      <c r="B1734" s="2"/>
      <c r="C1734" s="2"/>
      <c r="D1734" s="3"/>
      <c r="E1734" s="2"/>
      <c r="F1734" s="2"/>
      <c r="H1734" s="1"/>
    </row>
    <row r="1735" spans="1:8" ht="13" x14ac:dyDescent="0.15">
      <c r="A1735" s="1"/>
      <c r="B1735" s="2"/>
      <c r="C1735" s="2"/>
      <c r="D1735" s="3"/>
      <c r="E1735" s="2"/>
      <c r="F1735" s="2"/>
      <c r="H1735" s="1"/>
    </row>
    <row r="1736" spans="1:8" ht="13" x14ac:dyDescent="0.15">
      <c r="A1736" s="1"/>
      <c r="B1736" s="2"/>
      <c r="C1736" s="2"/>
      <c r="D1736" s="3"/>
      <c r="E1736" s="2"/>
      <c r="F1736" s="2"/>
      <c r="H1736" s="1"/>
    </row>
    <row r="1737" spans="1:8" ht="13" x14ac:dyDescent="0.15">
      <c r="A1737" s="1"/>
      <c r="B1737" s="2"/>
      <c r="C1737" s="2"/>
      <c r="D1737" s="3"/>
      <c r="E1737" s="2"/>
      <c r="F1737" s="2"/>
      <c r="H1737" s="1"/>
    </row>
    <row r="1738" spans="1:8" ht="13" x14ac:dyDescent="0.15">
      <c r="A1738" s="1"/>
      <c r="B1738" s="2"/>
      <c r="C1738" s="2"/>
      <c r="D1738" s="3"/>
      <c r="E1738" s="2"/>
      <c r="F1738" s="2"/>
      <c r="H1738" s="1"/>
    </row>
    <row r="1739" spans="1:8" ht="13" x14ac:dyDescent="0.15">
      <c r="A1739" s="1"/>
      <c r="B1739" s="2"/>
      <c r="C1739" s="2"/>
      <c r="D1739" s="3"/>
      <c r="E1739" s="2"/>
      <c r="F1739" s="2"/>
      <c r="H1739" s="1"/>
    </row>
    <row r="1740" spans="1:8" ht="13" x14ac:dyDescent="0.15">
      <c r="A1740" s="1"/>
      <c r="B1740" s="2"/>
      <c r="C1740" s="2"/>
      <c r="D1740" s="3"/>
      <c r="E1740" s="2"/>
      <c r="F1740" s="2"/>
      <c r="H1740" s="1"/>
    </row>
    <row r="1741" spans="1:8" ht="13" x14ac:dyDescent="0.15">
      <c r="A1741" s="1"/>
      <c r="B1741" s="2"/>
      <c r="C1741" s="2"/>
      <c r="D1741" s="3"/>
      <c r="E1741" s="2"/>
      <c r="F1741" s="2"/>
      <c r="H1741" s="1"/>
    </row>
    <row r="1742" spans="1:8" ht="13" x14ac:dyDescent="0.15">
      <c r="A1742" s="1"/>
      <c r="B1742" s="2"/>
      <c r="C1742" s="2"/>
      <c r="D1742" s="3"/>
      <c r="E1742" s="2"/>
      <c r="F1742" s="2"/>
      <c r="H1742" s="1"/>
    </row>
    <row r="1743" spans="1:8" ht="13" x14ac:dyDescent="0.15">
      <c r="A1743" s="1"/>
      <c r="B1743" s="2"/>
      <c r="C1743" s="2"/>
      <c r="D1743" s="3"/>
      <c r="E1743" s="2"/>
      <c r="F1743" s="2"/>
      <c r="H1743" s="1"/>
    </row>
    <row r="1744" spans="1:8" ht="13" x14ac:dyDescent="0.15">
      <c r="A1744" s="1"/>
      <c r="B1744" s="2"/>
      <c r="C1744" s="2"/>
      <c r="D1744" s="3"/>
      <c r="E1744" s="2"/>
      <c r="F1744" s="2"/>
      <c r="H1744" s="1"/>
    </row>
    <row r="1745" spans="1:8" ht="13" x14ac:dyDescent="0.15">
      <c r="A1745" s="1"/>
      <c r="B1745" s="2"/>
      <c r="C1745" s="2"/>
      <c r="D1745" s="3"/>
      <c r="E1745" s="2"/>
      <c r="F1745" s="2"/>
      <c r="H1745" s="1"/>
    </row>
    <row r="1746" spans="1:8" ht="13" x14ac:dyDescent="0.15">
      <c r="A1746" s="1"/>
      <c r="B1746" s="2"/>
      <c r="C1746" s="2"/>
      <c r="D1746" s="3"/>
      <c r="E1746" s="2"/>
      <c r="F1746" s="2"/>
      <c r="H1746" s="1"/>
    </row>
    <row r="1747" spans="1:8" ht="13" x14ac:dyDescent="0.15">
      <c r="A1747" s="1"/>
      <c r="B1747" s="2"/>
      <c r="C1747" s="2"/>
      <c r="D1747" s="3"/>
      <c r="E1747" s="2"/>
      <c r="F1747" s="2"/>
      <c r="H1747" s="1"/>
    </row>
    <row r="1748" spans="1:8" ht="13" x14ac:dyDescent="0.15">
      <c r="A1748" s="1"/>
      <c r="B1748" s="2"/>
      <c r="C1748" s="2"/>
      <c r="D1748" s="3"/>
      <c r="E1748" s="2"/>
      <c r="F1748" s="2"/>
      <c r="H1748" s="1"/>
    </row>
    <row r="1749" spans="1:8" ht="13" x14ac:dyDescent="0.15">
      <c r="A1749" s="1"/>
      <c r="B1749" s="2"/>
      <c r="C1749" s="2"/>
      <c r="D1749" s="3"/>
      <c r="E1749" s="2"/>
      <c r="F1749" s="2"/>
      <c r="H1749" s="1"/>
    </row>
    <row r="1750" spans="1:8" ht="13" x14ac:dyDescent="0.15">
      <c r="A1750" s="1"/>
      <c r="B1750" s="2"/>
      <c r="C1750" s="2"/>
      <c r="D1750" s="3"/>
      <c r="E1750" s="2"/>
      <c r="F1750" s="2"/>
      <c r="H1750" s="1"/>
    </row>
    <row r="1751" spans="1:8" ht="13" x14ac:dyDescent="0.15">
      <c r="A1751" s="1"/>
      <c r="B1751" s="2"/>
      <c r="C1751" s="2"/>
      <c r="D1751" s="3"/>
      <c r="E1751" s="2"/>
      <c r="F1751" s="2"/>
      <c r="H1751" s="1"/>
    </row>
    <row r="1752" spans="1:8" ht="13" x14ac:dyDescent="0.15">
      <c r="A1752" s="1"/>
      <c r="B1752" s="2"/>
      <c r="C1752" s="2"/>
      <c r="D1752" s="3"/>
      <c r="E1752" s="2"/>
      <c r="F1752" s="2"/>
      <c r="H1752" s="1"/>
    </row>
    <row r="1753" spans="1:8" ht="13" x14ac:dyDescent="0.15">
      <c r="A1753" s="1"/>
      <c r="B1753" s="2"/>
      <c r="C1753" s="2"/>
      <c r="D1753" s="3"/>
      <c r="E1753" s="2"/>
      <c r="F1753" s="2"/>
      <c r="H1753" s="1"/>
    </row>
    <row r="1754" spans="1:8" ht="13" x14ac:dyDescent="0.15">
      <c r="A1754" s="1"/>
      <c r="B1754" s="2"/>
      <c r="C1754" s="2"/>
      <c r="D1754" s="3"/>
      <c r="E1754" s="2"/>
      <c r="F1754" s="2"/>
      <c r="H1754" s="1"/>
    </row>
    <row r="1755" spans="1:8" ht="13" x14ac:dyDescent="0.15">
      <c r="A1755" s="1"/>
      <c r="B1755" s="2"/>
      <c r="C1755" s="2"/>
      <c r="D1755" s="3"/>
      <c r="E1755" s="2"/>
      <c r="F1755" s="2"/>
      <c r="H1755" s="1"/>
    </row>
    <row r="1756" spans="1:8" ht="13" x14ac:dyDescent="0.15">
      <c r="A1756" s="1"/>
      <c r="B1756" s="2"/>
      <c r="C1756" s="2"/>
      <c r="D1756" s="3"/>
      <c r="E1756" s="2"/>
      <c r="F1756" s="2"/>
      <c r="H1756" s="1"/>
    </row>
    <row r="1757" spans="1:8" ht="13" x14ac:dyDescent="0.15">
      <c r="A1757" s="1"/>
      <c r="B1757" s="2"/>
      <c r="C1757" s="2"/>
      <c r="D1757" s="3"/>
      <c r="E1757" s="2"/>
      <c r="F1757" s="2"/>
      <c r="H1757" s="1"/>
    </row>
    <row r="1758" spans="1:8" ht="13" x14ac:dyDescent="0.15">
      <c r="A1758" s="1"/>
      <c r="B1758" s="2"/>
      <c r="C1758" s="2"/>
      <c r="D1758" s="3"/>
      <c r="E1758" s="2"/>
      <c r="F1758" s="2"/>
      <c r="H1758" s="1"/>
    </row>
    <row r="1759" spans="1:8" ht="13" x14ac:dyDescent="0.15">
      <c r="A1759" s="1"/>
      <c r="B1759" s="2"/>
      <c r="C1759" s="2"/>
      <c r="D1759" s="3"/>
      <c r="E1759" s="2"/>
      <c r="F1759" s="2"/>
      <c r="H1759" s="1"/>
    </row>
    <row r="1760" spans="1:8" ht="13" x14ac:dyDescent="0.15">
      <c r="A1760" s="1"/>
      <c r="B1760" s="2"/>
      <c r="C1760" s="2"/>
      <c r="D1760" s="3"/>
      <c r="E1760" s="2"/>
      <c r="F1760" s="2"/>
      <c r="H1760" s="1"/>
    </row>
    <row r="1761" spans="1:8" ht="13" x14ac:dyDescent="0.15">
      <c r="A1761" s="1"/>
      <c r="B1761" s="2"/>
      <c r="C1761" s="2"/>
      <c r="D1761" s="3"/>
      <c r="E1761" s="2"/>
      <c r="F1761" s="2"/>
      <c r="H1761" s="1"/>
    </row>
    <row r="1762" spans="1:8" ht="13" x14ac:dyDescent="0.15">
      <c r="A1762" s="1"/>
      <c r="B1762" s="2"/>
      <c r="C1762" s="2"/>
      <c r="D1762" s="3"/>
      <c r="E1762" s="2"/>
      <c r="F1762" s="2"/>
      <c r="H1762" s="1"/>
    </row>
    <row r="1763" spans="1:8" ht="13" x14ac:dyDescent="0.15">
      <c r="A1763" s="1"/>
      <c r="B1763" s="2"/>
      <c r="C1763" s="2"/>
      <c r="D1763" s="3"/>
      <c r="E1763" s="2"/>
      <c r="F1763" s="2"/>
      <c r="H1763" s="1"/>
    </row>
    <row r="1764" spans="1:8" ht="13" x14ac:dyDescent="0.15">
      <c r="A1764" s="1"/>
      <c r="B1764" s="2"/>
      <c r="C1764" s="2"/>
      <c r="D1764" s="3"/>
      <c r="E1764" s="2"/>
      <c r="F1764" s="2"/>
      <c r="H1764" s="1"/>
    </row>
    <row r="1765" spans="1:8" ht="13" x14ac:dyDescent="0.15">
      <c r="A1765" s="1"/>
      <c r="B1765" s="2"/>
      <c r="C1765" s="2"/>
      <c r="D1765" s="3"/>
      <c r="E1765" s="2"/>
      <c r="F1765" s="2"/>
      <c r="H1765" s="1"/>
    </row>
    <row r="1766" spans="1:8" ht="13" x14ac:dyDescent="0.15">
      <c r="A1766" s="1"/>
      <c r="B1766" s="2"/>
      <c r="C1766" s="2"/>
      <c r="D1766" s="3"/>
      <c r="E1766" s="2"/>
      <c r="F1766" s="2"/>
      <c r="H1766" s="1"/>
    </row>
    <row r="1767" spans="1:8" ht="13" x14ac:dyDescent="0.15">
      <c r="A1767" s="1"/>
      <c r="B1767" s="2"/>
      <c r="C1767" s="2"/>
      <c r="D1767" s="3"/>
      <c r="E1767" s="2"/>
      <c r="F1767" s="2"/>
      <c r="H1767" s="1"/>
    </row>
    <row r="1768" spans="1:8" ht="13" x14ac:dyDescent="0.15">
      <c r="A1768" s="1"/>
      <c r="B1768" s="2"/>
      <c r="C1768" s="2"/>
      <c r="D1768" s="3"/>
      <c r="E1768" s="2"/>
      <c r="F1768" s="2"/>
      <c r="H1768" s="1"/>
    </row>
    <row r="1769" spans="1:8" ht="13" x14ac:dyDescent="0.15">
      <c r="A1769" s="1"/>
      <c r="B1769" s="2"/>
      <c r="C1769" s="2"/>
      <c r="D1769" s="3"/>
      <c r="E1769" s="2"/>
      <c r="F1769" s="2"/>
      <c r="H1769" s="1"/>
    </row>
    <row r="1770" spans="1:8" ht="13" x14ac:dyDescent="0.15">
      <c r="A1770" s="1"/>
      <c r="B1770" s="2"/>
      <c r="C1770" s="2"/>
      <c r="D1770" s="3"/>
      <c r="E1770" s="2"/>
      <c r="F1770" s="2"/>
      <c r="H1770" s="1"/>
    </row>
    <row r="1771" spans="1:8" ht="13" x14ac:dyDescent="0.15">
      <c r="A1771" s="1"/>
      <c r="B1771" s="2"/>
      <c r="C1771" s="2"/>
      <c r="D1771" s="3"/>
      <c r="E1771" s="2"/>
      <c r="F1771" s="2"/>
      <c r="H1771" s="1"/>
    </row>
    <row r="1772" spans="1:8" ht="13" x14ac:dyDescent="0.15">
      <c r="A1772" s="1"/>
      <c r="B1772" s="2"/>
      <c r="C1772" s="2"/>
      <c r="D1772" s="3"/>
      <c r="E1772" s="2"/>
      <c r="F1772" s="2"/>
      <c r="H1772" s="1"/>
    </row>
    <row r="1773" spans="1:8" ht="13" x14ac:dyDescent="0.15">
      <c r="A1773" s="1"/>
      <c r="B1773" s="2"/>
      <c r="C1773" s="2"/>
      <c r="D1773" s="3"/>
      <c r="E1773" s="2"/>
      <c r="F1773" s="2"/>
      <c r="H1773" s="1"/>
    </row>
    <row r="1774" spans="1:8" ht="13" x14ac:dyDescent="0.15">
      <c r="A1774" s="1"/>
      <c r="B1774" s="2"/>
      <c r="C1774" s="2"/>
      <c r="D1774" s="3"/>
      <c r="E1774" s="2"/>
      <c r="F1774" s="2"/>
      <c r="H1774" s="1"/>
    </row>
    <row r="1775" spans="1:8" ht="13" x14ac:dyDescent="0.15">
      <c r="A1775" s="1"/>
      <c r="B1775" s="2"/>
      <c r="C1775" s="2"/>
      <c r="D1775" s="3"/>
      <c r="E1775" s="2"/>
      <c r="F1775" s="2"/>
      <c r="H1775" s="1"/>
    </row>
    <row r="1776" spans="1:8" ht="13" x14ac:dyDescent="0.15">
      <c r="A1776" s="1"/>
      <c r="B1776" s="2"/>
      <c r="C1776" s="2"/>
      <c r="D1776" s="3"/>
      <c r="E1776" s="2"/>
      <c r="F1776" s="2"/>
      <c r="H1776" s="1"/>
    </row>
    <row r="1777" spans="1:8" ht="13" x14ac:dyDescent="0.15">
      <c r="A1777" s="1"/>
      <c r="B1777" s="2"/>
      <c r="C1777" s="2"/>
      <c r="D1777" s="3"/>
      <c r="E1777" s="2"/>
      <c r="F1777" s="2"/>
      <c r="H1777" s="1"/>
    </row>
    <row r="1778" spans="1:8" ht="13" x14ac:dyDescent="0.15">
      <c r="A1778" s="1"/>
      <c r="B1778" s="2"/>
      <c r="C1778" s="2"/>
      <c r="D1778" s="3"/>
      <c r="E1778" s="2"/>
      <c r="F1778" s="2"/>
      <c r="H1778" s="1"/>
    </row>
    <row r="1779" spans="1:8" ht="13" x14ac:dyDescent="0.15">
      <c r="A1779" s="1"/>
      <c r="B1779" s="2"/>
      <c r="C1779" s="2"/>
      <c r="D1779" s="3"/>
      <c r="E1779" s="2"/>
      <c r="F1779" s="2"/>
      <c r="H1779" s="1"/>
    </row>
    <row r="1780" spans="1:8" ht="13" x14ac:dyDescent="0.15">
      <c r="A1780" s="1"/>
      <c r="B1780" s="2"/>
      <c r="C1780" s="2"/>
      <c r="D1780" s="3"/>
      <c r="E1780" s="2"/>
      <c r="F1780" s="2"/>
      <c r="H1780" s="1"/>
    </row>
    <row r="1781" spans="1:8" ht="13" x14ac:dyDescent="0.15">
      <c r="A1781" s="1"/>
      <c r="B1781" s="2"/>
      <c r="C1781" s="2"/>
      <c r="D1781" s="3"/>
      <c r="E1781" s="2"/>
      <c r="F1781" s="2"/>
      <c r="H1781" s="1"/>
    </row>
    <row r="1782" spans="1:8" ht="13" x14ac:dyDescent="0.15">
      <c r="A1782" s="1"/>
      <c r="B1782" s="2"/>
      <c r="C1782" s="2"/>
      <c r="D1782" s="3"/>
      <c r="E1782" s="2"/>
      <c r="F1782" s="2"/>
      <c r="H1782" s="1"/>
    </row>
    <row r="1783" spans="1:8" ht="13" x14ac:dyDescent="0.15">
      <c r="A1783" s="1"/>
      <c r="B1783" s="2"/>
      <c r="C1783" s="2"/>
      <c r="D1783" s="3"/>
      <c r="E1783" s="2"/>
      <c r="F1783" s="2"/>
      <c r="H1783" s="1"/>
    </row>
    <row r="1784" spans="1:8" ht="13" x14ac:dyDescent="0.15">
      <c r="A1784" s="1"/>
      <c r="B1784" s="2"/>
      <c r="C1784" s="2"/>
      <c r="D1784" s="3"/>
      <c r="E1784" s="2"/>
      <c r="F1784" s="2"/>
      <c r="H1784" s="1"/>
    </row>
    <row r="1785" spans="1:8" ht="13" x14ac:dyDescent="0.15">
      <c r="A1785" s="1"/>
      <c r="B1785" s="2"/>
      <c r="C1785" s="2"/>
      <c r="D1785" s="3"/>
      <c r="E1785" s="2"/>
      <c r="F1785" s="2"/>
      <c r="H1785" s="1"/>
    </row>
    <row r="1786" spans="1:8" ht="13" x14ac:dyDescent="0.15">
      <c r="A1786" s="1"/>
      <c r="B1786" s="2"/>
      <c r="C1786" s="2"/>
      <c r="D1786" s="3"/>
      <c r="E1786" s="2"/>
      <c r="F1786" s="2"/>
      <c r="H1786" s="1"/>
    </row>
    <row r="1787" spans="1:8" ht="13" x14ac:dyDescent="0.15">
      <c r="A1787" s="1"/>
      <c r="B1787" s="2"/>
      <c r="C1787" s="2"/>
      <c r="D1787" s="3"/>
      <c r="E1787" s="2"/>
      <c r="F1787" s="2"/>
      <c r="H1787" s="1"/>
    </row>
    <row r="1788" spans="1:8" ht="13" x14ac:dyDescent="0.15">
      <c r="A1788" s="1"/>
      <c r="B1788" s="2"/>
      <c r="C1788" s="2"/>
      <c r="D1788" s="3"/>
      <c r="E1788" s="2"/>
      <c r="F1788" s="2"/>
      <c r="H1788" s="1"/>
    </row>
    <row r="1789" spans="1:8" ht="13" x14ac:dyDescent="0.15">
      <c r="A1789" s="1"/>
      <c r="B1789" s="2"/>
      <c r="C1789" s="2"/>
      <c r="D1789" s="3"/>
      <c r="E1789" s="2"/>
      <c r="F1789" s="2"/>
      <c r="H1789" s="1"/>
    </row>
    <row r="1790" spans="1:8" ht="13" x14ac:dyDescent="0.15">
      <c r="A1790" s="1"/>
      <c r="B1790" s="2"/>
      <c r="C1790" s="2"/>
      <c r="D1790" s="3"/>
      <c r="E1790" s="2"/>
      <c r="F1790" s="2"/>
      <c r="H1790" s="1"/>
    </row>
    <row r="1791" spans="1:8" ht="13" x14ac:dyDescent="0.15">
      <c r="A1791" s="1"/>
      <c r="B1791" s="2"/>
      <c r="C1791" s="2"/>
      <c r="D1791" s="3"/>
      <c r="E1791" s="2"/>
      <c r="F1791" s="2"/>
      <c r="H1791" s="1"/>
    </row>
    <row r="1792" spans="1:8" ht="13" x14ac:dyDescent="0.15">
      <c r="A1792" s="1"/>
      <c r="B1792" s="2"/>
      <c r="C1792" s="2"/>
      <c r="D1792" s="3"/>
      <c r="E1792" s="2"/>
      <c r="F1792" s="2"/>
      <c r="H1792" s="1"/>
    </row>
    <row r="1793" spans="1:8" ht="13" x14ac:dyDescent="0.15">
      <c r="A1793" s="1"/>
      <c r="B1793" s="2"/>
      <c r="C1793" s="2"/>
      <c r="D1793" s="3"/>
      <c r="E1793" s="2"/>
      <c r="F1793" s="2"/>
      <c r="H1793" s="1"/>
    </row>
    <row r="1794" spans="1:8" ht="13" x14ac:dyDescent="0.15">
      <c r="A1794" s="1"/>
      <c r="B1794" s="2"/>
      <c r="C1794" s="2"/>
      <c r="D1794" s="3"/>
      <c r="E1794" s="2"/>
      <c r="F1794" s="2"/>
      <c r="H1794" s="1"/>
    </row>
    <row r="1795" spans="1:8" ht="13" x14ac:dyDescent="0.15">
      <c r="A1795" s="1"/>
      <c r="B1795" s="2"/>
      <c r="C1795" s="2"/>
      <c r="D1795" s="3"/>
      <c r="E1795" s="2"/>
      <c r="F1795" s="2"/>
      <c r="H1795" s="1"/>
    </row>
    <row r="1796" spans="1:8" ht="13" x14ac:dyDescent="0.15">
      <c r="A1796" s="1"/>
      <c r="B1796" s="2"/>
      <c r="C1796" s="2"/>
      <c r="D1796" s="3"/>
      <c r="E1796" s="2"/>
      <c r="F1796" s="2"/>
      <c r="H1796" s="1"/>
    </row>
    <row r="1797" spans="1:8" ht="13" x14ac:dyDescent="0.15">
      <c r="A1797" s="1"/>
      <c r="B1797" s="2"/>
      <c r="C1797" s="2"/>
      <c r="D1797" s="3"/>
      <c r="E1797" s="2"/>
      <c r="F1797" s="2"/>
      <c r="H1797" s="1"/>
    </row>
    <row r="1798" spans="1:8" ht="13" x14ac:dyDescent="0.15">
      <c r="A1798" s="1"/>
      <c r="B1798" s="2"/>
      <c r="C1798" s="2"/>
      <c r="D1798" s="3"/>
      <c r="E1798" s="2"/>
      <c r="F1798" s="2"/>
      <c r="H1798" s="1"/>
    </row>
    <row r="1799" spans="1:8" ht="13" x14ac:dyDescent="0.15">
      <c r="A1799" s="1"/>
      <c r="B1799" s="2"/>
      <c r="C1799" s="2"/>
      <c r="D1799" s="3"/>
      <c r="E1799" s="2"/>
      <c r="F1799" s="2"/>
      <c r="H1799" s="1"/>
    </row>
    <row r="1800" spans="1:8" ht="13" x14ac:dyDescent="0.15">
      <c r="A1800" s="1"/>
      <c r="B1800" s="2"/>
      <c r="C1800" s="2"/>
      <c r="D1800" s="3"/>
      <c r="E1800" s="2"/>
      <c r="F1800" s="2"/>
      <c r="H1800" s="1"/>
    </row>
    <row r="1801" spans="1:8" ht="13" x14ac:dyDescent="0.15">
      <c r="A1801" s="1"/>
      <c r="B1801" s="2"/>
      <c r="C1801" s="2"/>
      <c r="D1801" s="3"/>
      <c r="E1801" s="2"/>
      <c r="F1801" s="2"/>
      <c r="H1801" s="1"/>
    </row>
    <row r="1802" spans="1:8" ht="13" x14ac:dyDescent="0.15">
      <c r="A1802" s="1"/>
      <c r="B1802" s="2"/>
      <c r="C1802" s="2"/>
      <c r="D1802" s="3"/>
      <c r="E1802" s="2"/>
      <c r="F1802" s="2"/>
      <c r="H1802" s="1"/>
    </row>
    <row r="1803" spans="1:8" ht="13" x14ac:dyDescent="0.15">
      <c r="A1803" s="1"/>
      <c r="B1803" s="2"/>
      <c r="C1803" s="2"/>
      <c r="D1803" s="3"/>
      <c r="E1803" s="2"/>
      <c r="F1803" s="2"/>
      <c r="H1803" s="1"/>
    </row>
    <row r="1804" spans="1:8" ht="13" x14ac:dyDescent="0.15">
      <c r="A1804" s="1"/>
      <c r="B1804" s="2"/>
      <c r="C1804" s="2"/>
      <c r="D1804" s="3"/>
      <c r="E1804" s="2"/>
      <c r="F1804" s="2"/>
      <c r="H1804" s="1"/>
    </row>
    <row r="1805" spans="1:8" ht="13" x14ac:dyDescent="0.15">
      <c r="A1805" s="1"/>
      <c r="B1805" s="2"/>
      <c r="C1805" s="2"/>
      <c r="D1805" s="3"/>
      <c r="E1805" s="2"/>
      <c r="F1805" s="2"/>
      <c r="H1805" s="1"/>
    </row>
    <row r="1806" spans="1:8" ht="13" x14ac:dyDescent="0.15">
      <c r="A1806" s="1"/>
      <c r="B1806" s="2"/>
      <c r="C1806" s="2"/>
      <c r="D1806" s="3"/>
      <c r="E1806" s="2"/>
      <c r="F1806" s="2"/>
      <c r="H1806" s="1"/>
    </row>
    <row r="1807" spans="1:8" ht="13" x14ac:dyDescent="0.15">
      <c r="A1807" s="1"/>
      <c r="B1807" s="2"/>
      <c r="C1807" s="2"/>
      <c r="D1807" s="3"/>
      <c r="E1807" s="2"/>
      <c r="F1807" s="2"/>
      <c r="H1807" s="1"/>
    </row>
    <row r="1808" spans="1:8" ht="13" x14ac:dyDescent="0.15">
      <c r="A1808" s="1"/>
      <c r="B1808" s="2"/>
      <c r="C1808" s="2"/>
      <c r="D1808" s="3"/>
      <c r="E1808" s="2"/>
      <c r="F1808" s="2"/>
      <c r="H1808" s="1"/>
    </row>
    <row r="1809" spans="1:8" ht="13" x14ac:dyDescent="0.15">
      <c r="A1809" s="1"/>
      <c r="B1809" s="2"/>
      <c r="C1809" s="2"/>
      <c r="D1809" s="3"/>
      <c r="E1809" s="2"/>
      <c r="F1809" s="2"/>
      <c r="H1809" s="1"/>
    </row>
    <row r="1810" spans="1:8" ht="13" x14ac:dyDescent="0.15">
      <c r="A1810" s="1"/>
      <c r="B1810" s="2"/>
      <c r="C1810" s="2"/>
      <c r="D1810" s="3"/>
      <c r="E1810" s="2"/>
      <c r="F1810" s="2"/>
      <c r="H1810" s="1"/>
    </row>
    <row r="1811" spans="1:8" ht="13" x14ac:dyDescent="0.15">
      <c r="A1811" s="1"/>
      <c r="B1811" s="2"/>
      <c r="C1811" s="2"/>
      <c r="D1811" s="3"/>
      <c r="E1811" s="2"/>
      <c r="F1811" s="2"/>
      <c r="H1811" s="1"/>
    </row>
    <row r="1812" spans="1:8" ht="13" x14ac:dyDescent="0.15">
      <c r="A1812" s="1"/>
      <c r="B1812" s="2"/>
      <c r="C1812" s="2"/>
      <c r="D1812" s="3"/>
      <c r="E1812" s="2"/>
      <c r="F1812" s="2"/>
      <c r="H1812" s="1"/>
    </row>
    <row r="1813" spans="1:8" ht="13" x14ac:dyDescent="0.15">
      <c r="A1813" s="1"/>
      <c r="B1813" s="2"/>
      <c r="C1813" s="2"/>
      <c r="D1813" s="3"/>
      <c r="E1813" s="2"/>
      <c r="F1813" s="2"/>
      <c r="H1813" s="1"/>
    </row>
    <row r="1814" spans="1:8" ht="13" x14ac:dyDescent="0.15">
      <c r="A1814" s="1"/>
      <c r="B1814" s="2"/>
      <c r="C1814" s="2"/>
      <c r="D1814" s="3"/>
      <c r="E1814" s="2"/>
      <c r="F1814" s="2"/>
      <c r="H1814" s="1"/>
    </row>
    <row r="1815" spans="1:8" ht="13" x14ac:dyDescent="0.15">
      <c r="A1815" s="1"/>
      <c r="B1815" s="2"/>
      <c r="C1815" s="2"/>
      <c r="D1815" s="3"/>
      <c r="E1815" s="2"/>
      <c r="F1815" s="2"/>
      <c r="H1815" s="1"/>
    </row>
    <row r="1816" spans="1:8" ht="13" x14ac:dyDescent="0.15">
      <c r="A1816" s="1"/>
      <c r="B1816" s="2"/>
      <c r="C1816" s="2"/>
      <c r="D1816" s="3"/>
      <c r="E1816" s="2"/>
      <c r="F1816" s="2"/>
      <c r="H1816" s="1"/>
    </row>
    <row r="1817" spans="1:8" ht="13" x14ac:dyDescent="0.15">
      <c r="A1817" s="1"/>
      <c r="B1817" s="2"/>
      <c r="C1817" s="2"/>
      <c r="D1817" s="3"/>
      <c r="E1817" s="2"/>
      <c r="F1817" s="2"/>
      <c r="H1817" s="1"/>
    </row>
    <row r="1818" spans="1:8" ht="13" x14ac:dyDescent="0.15">
      <c r="A1818" s="1"/>
      <c r="B1818" s="2"/>
      <c r="C1818" s="2"/>
      <c r="D1818" s="3"/>
      <c r="E1818" s="2"/>
      <c r="F1818" s="2"/>
      <c r="H1818" s="1"/>
    </row>
    <row r="1819" spans="1:8" ht="13" x14ac:dyDescent="0.15">
      <c r="A1819" s="1"/>
      <c r="B1819" s="2"/>
      <c r="C1819" s="2"/>
      <c r="D1819" s="3"/>
      <c r="E1819" s="2"/>
      <c r="F1819" s="2"/>
      <c r="H1819" s="1"/>
    </row>
    <row r="1820" spans="1:8" ht="13" x14ac:dyDescent="0.15">
      <c r="A1820" s="1"/>
      <c r="B1820" s="2"/>
      <c r="C1820" s="2"/>
      <c r="D1820" s="3"/>
      <c r="E1820" s="2"/>
      <c r="F1820" s="2"/>
      <c r="H1820" s="1"/>
    </row>
    <row r="1821" spans="1:8" ht="13" x14ac:dyDescent="0.15">
      <c r="A1821" s="1"/>
      <c r="B1821" s="2"/>
      <c r="C1821" s="2"/>
      <c r="D1821" s="3"/>
      <c r="E1821" s="2"/>
      <c r="F1821" s="2"/>
      <c r="H1821" s="1"/>
    </row>
    <row r="1822" spans="1:8" ht="13" x14ac:dyDescent="0.15">
      <c r="A1822" s="1"/>
      <c r="B1822" s="2"/>
      <c r="C1822" s="2"/>
      <c r="D1822" s="3"/>
      <c r="E1822" s="2"/>
      <c r="F1822" s="2"/>
      <c r="H1822" s="1"/>
    </row>
    <row r="1823" spans="1:8" ht="13" x14ac:dyDescent="0.15">
      <c r="A1823" s="1"/>
      <c r="B1823" s="2"/>
      <c r="C1823" s="2"/>
      <c r="D1823" s="3"/>
      <c r="E1823" s="2"/>
      <c r="F1823" s="2"/>
      <c r="H1823" s="1"/>
    </row>
    <row r="1824" spans="1:8" ht="13" x14ac:dyDescent="0.15">
      <c r="A1824" s="1"/>
      <c r="B1824" s="2"/>
      <c r="C1824" s="2"/>
      <c r="D1824" s="3"/>
      <c r="E1824" s="2"/>
      <c r="F1824" s="2"/>
      <c r="H1824" s="1"/>
    </row>
    <row r="1825" spans="1:8" ht="13" x14ac:dyDescent="0.15">
      <c r="A1825" s="1"/>
      <c r="B1825" s="2"/>
      <c r="C1825" s="2"/>
      <c r="D1825" s="3"/>
      <c r="E1825" s="2"/>
      <c r="F1825" s="2"/>
      <c r="H1825" s="1"/>
    </row>
    <row r="1826" spans="1:8" ht="13" x14ac:dyDescent="0.15">
      <c r="A1826" s="1"/>
      <c r="B1826" s="2"/>
      <c r="C1826" s="2"/>
      <c r="D1826" s="3"/>
      <c r="E1826" s="2"/>
      <c r="F1826" s="2"/>
      <c r="H1826" s="1"/>
    </row>
    <row r="1827" spans="1:8" ht="13" x14ac:dyDescent="0.15">
      <c r="A1827" s="1"/>
      <c r="B1827" s="2"/>
      <c r="C1827" s="2"/>
      <c r="D1827" s="3"/>
      <c r="E1827" s="2"/>
      <c r="F1827" s="2"/>
      <c r="H1827" s="1"/>
    </row>
    <row r="1828" spans="1:8" ht="13" x14ac:dyDescent="0.15">
      <c r="A1828" s="1"/>
      <c r="B1828" s="2"/>
      <c r="C1828" s="2"/>
      <c r="D1828" s="3"/>
      <c r="E1828" s="2"/>
      <c r="F1828" s="2"/>
      <c r="H1828" s="1"/>
    </row>
    <row r="1829" spans="1:8" ht="13" x14ac:dyDescent="0.15">
      <c r="A1829" s="1"/>
      <c r="B1829" s="2"/>
      <c r="C1829" s="2"/>
      <c r="D1829" s="3"/>
      <c r="E1829" s="2"/>
      <c r="F1829" s="2"/>
      <c r="H1829" s="1"/>
    </row>
    <row r="1830" spans="1:8" ht="13" x14ac:dyDescent="0.15">
      <c r="A1830" s="1"/>
      <c r="B1830" s="2"/>
      <c r="C1830" s="2"/>
      <c r="D1830" s="3"/>
      <c r="E1830" s="2"/>
      <c r="F1830" s="2"/>
      <c r="H1830" s="1"/>
    </row>
    <row r="1831" spans="1:8" ht="13" x14ac:dyDescent="0.15">
      <c r="A1831" s="1"/>
      <c r="B1831" s="2"/>
      <c r="C1831" s="2"/>
      <c r="D1831" s="3"/>
      <c r="E1831" s="2"/>
      <c r="F1831" s="2"/>
      <c r="H1831" s="1"/>
    </row>
    <row r="1832" spans="1:8" ht="13" x14ac:dyDescent="0.15">
      <c r="A1832" s="1"/>
      <c r="B1832" s="2"/>
      <c r="C1832" s="2"/>
      <c r="D1832" s="3"/>
      <c r="E1832" s="2"/>
      <c r="F1832" s="2"/>
      <c r="H1832" s="1"/>
    </row>
    <row r="1833" spans="1:8" ht="13" x14ac:dyDescent="0.15">
      <c r="A1833" s="1"/>
      <c r="B1833" s="2"/>
      <c r="C1833" s="2"/>
      <c r="D1833" s="3"/>
      <c r="E1833" s="2"/>
      <c r="F1833" s="2"/>
      <c r="H1833" s="1"/>
    </row>
    <row r="1834" spans="1:8" ht="13" x14ac:dyDescent="0.15">
      <c r="A1834" s="1"/>
      <c r="B1834" s="2"/>
      <c r="C1834" s="2"/>
      <c r="D1834" s="3"/>
      <c r="E1834" s="2"/>
      <c r="F1834" s="2"/>
      <c r="H1834" s="1"/>
    </row>
    <row r="1835" spans="1:8" ht="13" x14ac:dyDescent="0.15">
      <c r="A1835" s="1"/>
      <c r="B1835" s="2"/>
      <c r="C1835" s="2"/>
      <c r="D1835" s="3"/>
      <c r="E1835" s="2"/>
      <c r="F1835" s="2"/>
      <c r="H1835" s="1"/>
    </row>
    <row r="1836" spans="1:8" ht="13" x14ac:dyDescent="0.15">
      <c r="A1836" s="1"/>
      <c r="B1836" s="2"/>
      <c r="C1836" s="2"/>
      <c r="D1836" s="3"/>
      <c r="E1836" s="2"/>
      <c r="F1836" s="2"/>
      <c r="H1836" s="1"/>
    </row>
    <row r="1837" spans="1:8" ht="13" x14ac:dyDescent="0.15">
      <c r="A1837" s="1"/>
      <c r="B1837" s="2"/>
      <c r="C1837" s="2"/>
      <c r="D1837" s="3"/>
      <c r="E1837" s="2"/>
      <c r="F1837" s="2"/>
      <c r="H1837" s="1"/>
    </row>
    <row r="1838" spans="1:8" ht="13" x14ac:dyDescent="0.15">
      <c r="A1838" s="1"/>
      <c r="B1838" s="2"/>
      <c r="C1838" s="2"/>
      <c r="D1838" s="3"/>
      <c r="E1838" s="2"/>
      <c r="F1838" s="2"/>
      <c r="H1838" s="1"/>
    </row>
    <row r="1839" spans="1:8" ht="13" x14ac:dyDescent="0.15">
      <c r="A1839" s="1"/>
      <c r="B1839" s="2"/>
      <c r="C1839" s="2"/>
      <c r="D1839" s="3"/>
      <c r="E1839" s="2"/>
      <c r="F1839" s="2"/>
      <c r="H1839" s="1"/>
    </row>
    <row r="1840" spans="1:8" ht="13" x14ac:dyDescent="0.15">
      <c r="A1840" s="1"/>
      <c r="B1840" s="2"/>
      <c r="C1840" s="2"/>
      <c r="D1840" s="3"/>
      <c r="E1840" s="2"/>
      <c r="F1840" s="2"/>
      <c r="H1840" s="1"/>
    </row>
    <row r="1841" spans="1:8" ht="13" x14ac:dyDescent="0.15">
      <c r="A1841" s="1"/>
      <c r="B1841" s="2"/>
      <c r="C1841" s="2"/>
      <c r="D1841" s="3"/>
      <c r="E1841" s="2"/>
      <c r="F1841" s="2"/>
      <c r="H1841" s="1"/>
    </row>
    <row r="1842" spans="1:8" ht="13" x14ac:dyDescent="0.15">
      <c r="A1842" s="1"/>
      <c r="B1842" s="2"/>
      <c r="C1842" s="2"/>
      <c r="D1842" s="3"/>
      <c r="E1842" s="2"/>
      <c r="F1842" s="2"/>
      <c r="H1842" s="1"/>
    </row>
    <row r="1843" spans="1:8" ht="13" x14ac:dyDescent="0.15">
      <c r="A1843" s="1"/>
      <c r="B1843" s="2"/>
      <c r="C1843" s="2"/>
      <c r="D1843" s="3"/>
      <c r="E1843" s="2"/>
      <c r="F1843" s="2"/>
      <c r="H1843" s="1"/>
    </row>
    <row r="1844" spans="1:8" ht="13" x14ac:dyDescent="0.15">
      <c r="A1844" s="1"/>
      <c r="B1844" s="2"/>
      <c r="C1844" s="2"/>
      <c r="D1844" s="3"/>
      <c r="E1844" s="2"/>
      <c r="F1844" s="2"/>
      <c r="H1844" s="1"/>
    </row>
    <row r="1845" spans="1:8" ht="13" x14ac:dyDescent="0.15">
      <c r="A1845" s="1"/>
      <c r="B1845" s="2"/>
      <c r="C1845" s="2"/>
      <c r="D1845" s="3"/>
      <c r="E1845" s="2"/>
      <c r="F1845" s="2"/>
      <c r="H1845" s="1"/>
    </row>
    <row r="1846" spans="1:8" ht="13" x14ac:dyDescent="0.15">
      <c r="A1846" s="1"/>
      <c r="B1846" s="2"/>
      <c r="C1846" s="2"/>
      <c r="D1846" s="3"/>
      <c r="E1846" s="2"/>
      <c r="F1846" s="2"/>
      <c r="H1846" s="1"/>
    </row>
    <row r="1847" spans="1:8" ht="13" x14ac:dyDescent="0.15">
      <c r="A1847" s="1"/>
      <c r="B1847" s="2"/>
      <c r="C1847" s="2"/>
      <c r="D1847" s="3"/>
      <c r="E1847" s="2"/>
      <c r="F1847" s="2"/>
      <c r="H1847" s="1"/>
    </row>
    <row r="1848" spans="1:8" ht="13" x14ac:dyDescent="0.15">
      <c r="A1848" s="1"/>
      <c r="B1848" s="2"/>
      <c r="C1848" s="2"/>
      <c r="D1848" s="3"/>
      <c r="E1848" s="2"/>
      <c r="F1848" s="2"/>
      <c r="H1848" s="1"/>
    </row>
    <row r="1849" spans="1:8" ht="13" x14ac:dyDescent="0.15">
      <c r="A1849" s="1"/>
      <c r="B1849" s="2"/>
      <c r="C1849" s="2"/>
      <c r="D1849" s="3"/>
      <c r="E1849" s="2"/>
      <c r="F1849" s="2"/>
      <c r="H1849" s="1"/>
    </row>
    <row r="1850" spans="1:8" ht="13" x14ac:dyDescent="0.15">
      <c r="A1850" s="1"/>
      <c r="B1850" s="2"/>
      <c r="C1850" s="2"/>
      <c r="D1850" s="3"/>
      <c r="E1850" s="2"/>
      <c r="F1850" s="2"/>
      <c r="H1850" s="1"/>
    </row>
    <row r="1851" spans="1:8" ht="13" x14ac:dyDescent="0.15">
      <c r="A1851" s="1"/>
      <c r="B1851" s="2"/>
      <c r="C1851" s="2"/>
      <c r="D1851" s="3"/>
      <c r="E1851" s="2"/>
      <c r="F1851" s="2"/>
      <c r="H1851" s="1"/>
    </row>
    <row r="1852" spans="1:8" ht="13" x14ac:dyDescent="0.15">
      <c r="A1852" s="1"/>
      <c r="B1852" s="2"/>
      <c r="C1852" s="2"/>
      <c r="D1852" s="3"/>
      <c r="E1852" s="2"/>
      <c r="F1852" s="2"/>
      <c r="H1852" s="1"/>
    </row>
    <row r="1853" spans="1:8" ht="13" x14ac:dyDescent="0.15">
      <c r="A1853" s="1"/>
      <c r="B1853" s="2"/>
      <c r="C1853" s="2"/>
      <c r="D1853" s="3"/>
      <c r="E1853" s="2"/>
      <c r="F1853" s="2"/>
      <c r="H1853" s="1"/>
    </row>
    <row r="1854" spans="1:8" ht="13" x14ac:dyDescent="0.15">
      <c r="A1854" s="1"/>
      <c r="B1854" s="2"/>
      <c r="C1854" s="2"/>
      <c r="D1854" s="3"/>
      <c r="E1854" s="2"/>
      <c r="F1854" s="2"/>
      <c r="H1854" s="1"/>
    </row>
    <row r="1855" spans="1:8" ht="13" x14ac:dyDescent="0.15">
      <c r="A1855" s="1"/>
      <c r="B1855" s="2"/>
      <c r="C1855" s="2"/>
      <c r="D1855" s="3"/>
      <c r="E1855" s="2"/>
      <c r="F1855" s="2"/>
      <c r="H1855" s="1"/>
    </row>
    <row r="1856" spans="1:8" ht="13" x14ac:dyDescent="0.15">
      <c r="A1856" s="1"/>
      <c r="B1856" s="2"/>
      <c r="C1856" s="2"/>
      <c r="D1856" s="3"/>
      <c r="E1856" s="2"/>
      <c r="F1856" s="2"/>
      <c r="H1856" s="1"/>
    </row>
    <row r="1857" spans="1:8" ht="13" x14ac:dyDescent="0.15">
      <c r="A1857" s="1"/>
      <c r="B1857" s="2"/>
      <c r="C1857" s="2"/>
      <c r="D1857" s="3"/>
      <c r="E1857" s="2"/>
      <c r="F1857" s="2"/>
      <c r="H1857" s="1"/>
    </row>
    <row r="1858" spans="1:8" ht="13" x14ac:dyDescent="0.15">
      <c r="A1858" s="1"/>
      <c r="B1858" s="2"/>
      <c r="C1858" s="2"/>
      <c r="D1858" s="3"/>
      <c r="E1858" s="2"/>
      <c r="F1858" s="2"/>
      <c r="H1858" s="1"/>
    </row>
    <row r="1859" spans="1:8" ht="13" x14ac:dyDescent="0.15">
      <c r="A1859" s="1"/>
      <c r="B1859" s="2"/>
      <c r="C1859" s="2"/>
      <c r="D1859" s="3"/>
      <c r="E1859" s="2"/>
      <c r="F1859" s="2"/>
      <c r="H1859" s="1"/>
    </row>
    <row r="1860" spans="1:8" ht="13" x14ac:dyDescent="0.15">
      <c r="A1860" s="1"/>
      <c r="B1860" s="2"/>
      <c r="C1860" s="2"/>
      <c r="D1860" s="3"/>
      <c r="E1860" s="2"/>
      <c r="F1860" s="2"/>
      <c r="H1860" s="1"/>
    </row>
    <row r="1861" spans="1:8" ht="13" x14ac:dyDescent="0.15">
      <c r="A1861" s="1"/>
      <c r="B1861" s="2"/>
      <c r="C1861" s="2"/>
      <c r="D1861" s="3"/>
      <c r="E1861" s="2"/>
      <c r="F1861" s="2"/>
      <c r="H1861" s="1"/>
    </row>
    <row r="1862" spans="1:8" ht="13" x14ac:dyDescent="0.15">
      <c r="A1862" s="1"/>
      <c r="B1862" s="2"/>
      <c r="C1862" s="2"/>
      <c r="D1862" s="3"/>
      <c r="E1862" s="2"/>
      <c r="F1862" s="2"/>
      <c r="H1862" s="1"/>
    </row>
    <row r="1863" spans="1:8" ht="13" x14ac:dyDescent="0.15">
      <c r="A1863" s="1"/>
      <c r="B1863" s="2"/>
      <c r="C1863" s="2"/>
      <c r="D1863" s="3"/>
      <c r="E1863" s="2"/>
      <c r="F1863" s="2"/>
      <c r="H1863" s="1"/>
    </row>
    <row r="1864" spans="1:8" ht="13" x14ac:dyDescent="0.15">
      <c r="A1864" s="1"/>
      <c r="B1864" s="2"/>
      <c r="C1864" s="2"/>
      <c r="D1864" s="3"/>
      <c r="E1864" s="2"/>
      <c r="F1864" s="2"/>
      <c r="H1864" s="1"/>
    </row>
    <row r="1865" spans="1:8" ht="13" x14ac:dyDescent="0.15">
      <c r="A1865" s="1"/>
      <c r="B1865" s="2"/>
      <c r="C1865" s="2"/>
      <c r="D1865" s="3"/>
      <c r="E1865" s="2"/>
      <c r="F1865" s="2"/>
      <c r="H1865" s="1"/>
    </row>
    <row r="1866" spans="1:8" ht="13" x14ac:dyDescent="0.15">
      <c r="A1866" s="1"/>
      <c r="B1866" s="2"/>
      <c r="C1866" s="2"/>
      <c r="D1866" s="3"/>
      <c r="E1866" s="2"/>
      <c r="F1866" s="2"/>
      <c r="H1866" s="1"/>
    </row>
    <row r="1867" spans="1:8" ht="13" x14ac:dyDescent="0.15">
      <c r="A1867" s="1"/>
      <c r="B1867" s="2"/>
      <c r="C1867" s="2"/>
      <c r="D1867" s="3"/>
      <c r="E1867" s="2"/>
      <c r="F1867" s="2"/>
      <c r="H1867" s="1"/>
    </row>
    <row r="1868" spans="1:8" ht="13" x14ac:dyDescent="0.15">
      <c r="A1868" s="1"/>
      <c r="B1868" s="2"/>
      <c r="C1868" s="2"/>
      <c r="D1868" s="3"/>
      <c r="E1868" s="2"/>
      <c r="F1868" s="2"/>
      <c r="H1868" s="1"/>
    </row>
    <row r="1869" spans="1:8" ht="13" x14ac:dyDescent="0.15">
      <c r="A1869" s="1"/>
      <c r="B1869" s="2"/>
      <c r="C1869" s="2"/>
      <c r="D1869" s="3"/>
      <c r="E1869" s="2"/>
      <c r="F1869" s="2"/>
      <c r="H1869" s="1"/>
    </row>
    <row r="1870" spans="1:8" ht="13" x14ac:dyDescent="0.15">
      <c r="A1870" s="1"/>
      <c r="B1870" s="2"/>
      <c r="C1870" s="2"/>
      <c r="D1870" s="3"/>
      <c r="E1870" s="2"/>
      <c r="F1870" s="2"/>
      <c r="H1870" s="1"/>
    </row>
    <row r="1871" spans="1:8" ht="13" x14ac:dyDescent="0.15">
      <c r="A1871" s="1"/>
      <c r="B1871" s="2"/>
      <c r="C1871" s="2"/>
      <c r="D1871" s="3"/>
      <c r="E1871" s="2"/>
      <c r="F1871" s="2"/>
      <c r="H1871" s="1"/>
    </row>
    <row r="1872" spans="1:8" ht="13" x14ac:dyDescent="0.15">
      <c r="A1872" s="1"/>
      <c r="B1872" s="2"/>
      <c r="C1872" s="2"/>
      <c r="D1872" s="3"/>
      <c r="E1872" s="2"/>
      <c r="F1872" s="2"/>
      <c r="H1872" s="1"/>
    </row>
    <row r="1873" spans="1:8" ht="13" x14ac:dyDescent="0.15">
      <c r="A1873" s="1"/>
      <c r="B1873" s="2"/>
      <c r="C1873" s="2"/>
      <c r="D1873" s="3"/>
      <c r="E1873" s="2"/>
      <c r="F1873" s="2"/>
      <c r="H1873" s="1"/>
    </row>
    <row r="1874" spans="1:8" ht="13" x14ac:dyDescent="0.15">
      <c r="A1874" s="1"/>
      <c r="B1874" s="2"/>
      <c r="C1874" s="2"/>
      <c r="D1874" s="3"/>
      <c r="E1874" s="2"/>
      <c r="F1874" s="2"/>
      <c r="H1874" s="1"/>
    </row>
    <row r="1875" spans="1:8" ht="13" x14ac:dyDescent="0.15">
      <c r="A1875" s="1"/>
      <c r="B1875" s="2"/>
      <c r="C1875" s="2"/>
      <c r="D1875" s="3"/>
      <c r="E1875" s="2"/>
      <c r="F1875" s="2"/>
      <c r="H1875" s="1"/>
    </row>
    <row r="1876" spans="1:8" ht="13" x14ac:dyDescent="0.15">
      <c r="A1876" s="1"/>
      <c r="B1876" s="2"/>
      <c r="C1876" s="2"/>
      <c r="D1876" s="3"/>
      <c r="E1876" s="2"/>
      <c r="F1876" s="2"/>
      <c r="H1876" s="1"/>
    </row>
    <row r="1877" spans="1:8" ht="13" x14ac:dyDescent="0.15">
      <c r="A1877" s="1"/>
      <c r="B1877" s="2"/>
      <c r="C1877" s="2"/>
      <c r="D1877" s="3"/>
      <c r="E1877" s="2"/>
      <c r="F1877" s="2"/>
      <c r="H1877" s="1"/>
    </row>
    <row r="1878" spans="1:8" ht="13" x14ac:dyDescent="0.15">
      <c r="A1878" s="1"/>
      <c r="B1878" s="2"/>
      <c r="C1878" s="2"/>
      <c r="D1878" s="3"/>
      <c r="E1878" s="2"/>
      <c r="F1878" s="2"/>
      <c r="H1878" s="1"/>
    </row>
    <row r="1879" spans="1:8" ht="13" x14ac:dyDescent="0.15">
      <c r="A1879" s="1"/>
      <c r="B1879" s="2"/>
      <c r="C1879" s="2"/>
      <c r="D1879" s="3"/>
      <c r="E1879" s="2"/>
      <c r="F1879" s="2"/>
      <c r="H1879" s="1"/>
    </row>
    <row r="1880" spans="1:8" ht="13" x14ac:dyDescent="0.15">
      <c r="A1880" s="1"/>
      <c r="B1880" s="2"/>
      <c r="C1880" s="2"/>
      <c r="D1880" s="3"/>
      <c r="E1880" s="2"/>
      <c r="F1880" s="2"/>
      <c r="H1880" s="1"/>
    </row>
    <row r="1881" spans="1:8" ht="13" x14ac:dyDescent="0.15">
      <c r="A1881" s="1"/>
      <c r="B1881" s="2"/>
      <c r="C1881" s="2"/>
      <c r="D1881" s="3"/>
      <c r="E1881" s="2"/>
      <c r="F1881" s="2"/>
      <c r="H1881" s="1"/>
    </row>
    <row r="1882" spans="1:8" ht="13" x14ac:dyDescent="0.15">
      <c r="A1882" s="1"/>
      <c r="B1882" s="2"/>
      <c r="C1882" s="2"/>
      <c r="D1882" s="3"/>
      <c r="E1882" s="2"/>
      <c r="F1882" s="2"/>
      <c r="H1882" s="1"/>
    </row>
    <row r="1883" spans="1:8" ht="13" x14ac:dyDescent="0.15">
      <c r="A1883" s="1"/>
      <c r="B1883" s="2"/>
      <c r="C1883" s="2"/>
      <c r="D1883" s="3"/>
      <c r="E1883" s="2"/>
      <c r="F1883" s="2"/>
      <c r="H1883" s="1"/>
    </row>
    <row r="1884" spans="1:8" ht="13" x14ac:dyDescent="0.15">
      <c r="A1884" s="1"/>
      <c r="B1884" s="2"/>
      <c r="C1884" s="2"/>
      <c r="D1884" s="3"/>
      <c r="E1884" s="2"/>
      <c r="F1884" s="2"/>
      <c r="H1884" s="1"/>
    </row>
    <row r="1885" spans="1:8" ht="13" x14ac:dyDescent="0.15">
      <c r="A1885" s="1"/>
      <c r="B1885" s="2"/>
      <c r="C1885" s="2"/>
      <c r="D1885" s="3"/>
      <c r="E1885" s="2"/>
      <c r="F1885" s="2"/>
      <c r="H1885" s="1"/>
    </row>
    <row r="1886" spans="1:8" ht="13" x14ac:dyDescent="0.15">
      <c r="A1886" s="1"/>
      <c r="B1886" s="2"/>
      <c r="C1886" s="2"/>
      <c r="D1886" s="3"/>
      <c r="E1886" s="2"/>
      <c r="F1886" s="2"/>
      <c r="H1886" s="1"/>
    </row>
    <row r="1887" spans="1:8" ht="13" x14ac:dyDescent="0.15">
      <c r="A1887" s="1"/>
      <c r="B1887" s="2"/>
      <c r="C1887" s="2"/>
      <c r="D1887" s="3"/>
      <c r="E1887" s="2"/>
      <c r="F1887" s="2"/>
      <c r="H1887" s="1"/>
    </row>
    <row r="1888" spans="1:8" ht="13" x14ac:dyDescent="0.15">
      <c r="A1888" s="1"/>
      <c r="B1888" s="2"/>
      <c r="C1888" s="2"/>
      <c r="D1888" s="3"/>
      <c r="E1888" s="2"/>
      <c r="F1888" s="2"/>
      <c r="H1888" s="1"/>
    </row>
    <row r="1889" spans="1:8" ht="13" x14ac:dyDescent="0.15">
      <c r="A1889" s="1"/>
      <c r="B1889" s="2"/>
      <c r="C1889" s="2"/>
      <c r="D1889" s="3"/>
      <c r="E1889" s="2"/>
      <c r="F1889" s="2"/>
      <c r="H1889" s="1"/>
    </row>
    <row r="1890" spans="1:8" ht="13" x14ac:dyDescent="0.15">
      <c r="A1890" s="1"/>
      <c r="B1890" s="2"/>
      <c r="C1890" s="2"/>
      <c r="D1890" s="3"/>
      <c r="E1890" s="2"/>
      <c r="F1890" s="2"/>
      <c r="H1890" s="1"/>
    </row>
    <row r="1891" spans="1:8" ht="13" x14ac:dyDescent="0.15">
      <c r="A1891" s="1"/>
      <c r="B1891" s="2"/>
      <c r="C1891" s="2"/>
      <c r="D1891" s="3"/>
      <c r="E1891" s="2"/>
      <c r="F1891" s="2"/>
      <c r="H1891" s="1"/>
    </row>
    <row r="1892" spans="1:8" ht="13" x14ac:dyDescent="0.15">
      <c r="A1892" s="1"/>
      <c r="B1892" s="2"/>
      <c r="C1892" s="2"/>
      <c r="D1892" s="3"/>
      <c r="E1892" s="2"/>
      <c r="F1892" s="2"/>
      <c r="H1892" s="1"/>
    </row>
    <row r="1893" spans="1:8" ht="13" x14ac:dyDescent="0.15">
      <c r="A1893" s="1"/>
      <c r="B1893" s="2"/>
      <c r="C1893" s="2"/>
      <c r="D1893" s="3"/>
      <c r="E1893" s="2"/>
      <c r="F1893" s="2"/>
      <c r="H1893" s="1"/>
    </row>
    <row r="1894" spans="1:8" ht="13" x14ac:dyDescent="0.15">
      <c r="A1894" s="1"/>
      <c r="B1894" s="2"/>
      <c r="C1894" s="2"/>
      <c r="D1894" s="3"/>
      <c r="E1894" s="2"/>
      <c r="F1894" s="2"/>
      <c r="H1894" s="1"/>
    </row>
    <row r="1895" spans="1:8" ht="13" x14ac:dyDescent="0.15">
      <c r="A1895" s="1"/>
      <c r="B1895" s="2"/>
      <c r="C1895" s="2"/>
      <c r="D1895" s="3"/>
      <c r="E1895" s="2"/>
      <c r="F1895" s="2"/>
      <c r="H1895" s="1"/>
    </row>
    <row r="1896" spans="1:8" ht="13" x14ac:dyDescent="0.15">
      <c r="A1896" s="1"/>
      <c r="B1896" s="2"/>
      <c r="C1896" s="2"/>
      <c r="D1896" s="3"/>
      <c r="E1896" s="2"/>
      <c r="F1896" s="2"/>
      <c r="H1896" s="1"/>
    </row>
    <row r="1897" spans="1:8" ht="13" x14ac:dyDescent="0.15">
      <c r="A1897" s="1"/>
      <c r="B1897" s="2"/>
      <c r="C1897" s="2"/>
      <c r="D1897" s="3"/>
      <c r="E1897" s="2"/>
      <c r="F1897" s="2"/>
      <c r="H1897" s="1"/>
    </row>
    <row r="1898" spans="1:8" ht="13" x14ac:dyDescent="0.15">
      <c r="A1898" s="1"/>
      <c r="B1898" s="2"/>
      <c r="C1898" s="2"/>
      <c r="D1898" s="3"/>
      <c r="E1898" s="2"/>
      <c r="F1898" s="2"/>
      <c r="H1898" s="1"/>
    </row>
    <row r="1899" spans="1:8" ht="13" x14ac:dyDescent="0.15">
      <c r="A1899" s="1"/>
      <c r="B1899" s="2"/>
      <c r="C1899" s="2"/>
      <c r="D1899" s="3"/>
      <c r="E1899" s="2"/>
      <c r="F1899" s="2"/>
      <c r="H1899" s="1"/>
    </row>
    <row r="1900" spans="1:8" ht="13" x14ac:dyDescent="0.15">
      <c r="A1900" s="1"/>
      <c r="B1900" s="2"/>
      <c r="C1900" s="2"/>
      <c r="D1900" s="3"/>
      <c r="E1900" s="2"/>
      <c r="F1900" s="2"/>
      <c r="H1900" s="1"/>
    </row>
    <row r="1901" spans="1:8" ht="13" x14ac:dyDescent="0.15">
      <c r="A1901" s="1"/>
      <c r="B1901" s="2"/>
      <c r="C1901" s="2"/>
      <c r="D1901" s="3"/>
      <c r="E1901" s="2"/>
      <c r="F1901" s="2"/>
      <c r="H1901" s="1"/>
    </row>
    <row r="1902" spans="1:8" ht="13" x14ac:dyDescent="0.15">
      <c r="A1902" s="1"/>
      <c r="B1902" s="2"/>
      <c r="C1902" s="2"/>
      <c r="D1902" s="3"/>
      <c r="E1902" s="2"/>
      <c r="F1902" s="2"/>
      <c r="H1902" s="1"/>
    </row>
    <row r="1903" spans="1:8" ht="13" x14ac:dyDescent="0.15">
      <c r="A1903" s="1"/>
      <c r="B1903" s="2"/>
      <c r="C1903" s="2"/>
      <c r="D1903" s="3"/>
      <c r="E1903" s="2"/>
      <c r="F1903" s="2"/>
      <c r="H1903" s="1"/>
    </row>
    <row r="1904" spans="1:8" ht="13" x14ac:dyDescent="0.15">
      <c r="A1904" s="1"/>
      <c r="B1904" s="2"/>
      <c r="C1904" s="2"/>
      <c r="D1904" s="3"/>
      <c r="E1904" s="2"/>
      <c r="F1904" s="2"/>
      <c r="H1904" s="1"/>
    </row>
    <row r="1905" spans="1:8" ht="13" x14ac:dyDescent="0.15">
      <c r="A1905" s="1"/>
      <c r="B1905" s="2"/>
      <c r="C1905" s="2"/>
      <c r="D1905" s="3"/>
      <c r="E1905" s="2"/>
      <c r="F1905" s="2"/>
      <c r="H1905" s="1"/>
    </row>
    <row r="1906" spans="1:8" ht="13" x14ac:dyDescent="0.15">
      <c r="A1906" s="1"/>
      <c r="B1906" s="2"/>
      <c r="C1906" s="2"/>
      <c r="D1906" s="3"/>
      <c r="E1906" s="2"/>
      <c r="F1906" s="2"/>
      <c r="H1906" s="1"/>
    </row>
    <row r="1907" spans="1:8" ht="13" x14ac:dyDescent="0.15">
      <c r="A1907" s="1"/>
      <c r="B1907" s="2"/>
      <c r="C1907" s="2"/>
      <c r="D1907" s="3"/>
      <c r="E1907" s="2"/>
      <c r="F1907" s="2"/>
      <c r="H1907" s="1"/>
    </row>
    <row r="1908" spans="1:8" ht="13" x14ac:dyDescent="0.15">
      <c r="A1908" s="1"/>
      <c r="B1908" s="2"/>
      <c r="C1908" s="2"/>
      <c r="D1908" s="3"/>
      <c r="E1908" s="2"/>
      <c r="F1908" s="2"/>
      <c r="H1908" s="1"/>
    </row>
    <row r="1909" spans="1:8" ht="13" x14ac:dyDescent="0.15">
      <c r="A1909" s="1"/>
      <c r="B1909" s="2"/>
      <c r="C1909" s="2"/>
      <c r="D1909" s="3"/>
      <c r="E1909" s="2"/>
      <c r="F1909" s="2"/>
      <c r="H1909" s="1"/>
    </row>
    <row r="1910" spans="1:8" ht="13" x14ac:dyDescent="0.15">
      <c r="A1910" s="1"/>
      <c r="B1910" s="2"/>
      <c r="C1910" s="2"/>
      <c r="D1910" s="3"/>
      <c r="E1910" s="2"/>
      <c r="F1910" s="2"/>
      <c r="H1910" s="1"/>
    </row>
    <row r="1911" spans="1:8" ht="13" x14ac:dyDescent="0.15">
      <c r="A1911" s="1"/>
      <c r="B1911" s="2"/>
      <c r="C1911" s="2"/>
      <c r="D1911" s="3"/>
      <c r="E1911" s="2"/>
      <c r="F1911" s="2"/>
      <c r="H1911" s="1"/>
    </row>
    <row r="1912" spans="1:8" ht="13" x14ac:dyDescent="0.15">
      <c r="A1912" s="1"/>
      <c r="B1912" s="2"/>
      <c r="C1912" s="2"/>
      <c r="D1912" s="3"/>
      <c r="E1912" s="2"/>
      <c r="F1912" s="2"/>
      <c r="H1912" s="1"/>
    </row>
    <row r="1913" spans="1:8" ht="13" x14ac:dyDescent="0.15">
      <c r="A1913" s="1"/>
      <c r="B1913" s="2"/>
      <c r="C1913" s="2"/>
      <c r="D1913" s="3"/>
      <c r="E1913" s="2"/>
      <c r="F1913" s="2"/>
      <c r="H1913" s="1"/>
    </row>
    <row r="1914" spans="1:8" ht="13" x14ac:dyDescent="0.15">
      <c r="A1914" s="1"/>
      <c r="B1914" s="2"/>
      <c r="C1914" s="2"/>
      <c r="D1914" s="3"/>
      <c r="E1914" s="2"/>
      <c r="F1914" s="2"/>
      <c r="H1914" s="1"/>
    </row>
    <row r="1915" spans="1:8" ht="13" x14ac:dyDescent="0.15">
      <c r="A1915" s="1"/>
      <c r="B1915" s="2"/>
      <c r="C1915" s="2"/>
      <c r="D1915" s="3"/>
      <c r="E1915" s="2"/>
      <c r="F1915" s="2"/>
      <c r="H1915" s="1"/>
    </row>
    <row r="1916" spans="1:8" ht="13" x14ac:dyDescent="0.15">
      <c r="A1916" s="1"/>
      <c r="B1916" s="2"/>
      <c r="C1916" s="2"/>
      <c r="D1916" s="3"/>
      <c r="E1916" s="2"/>
      <c r="F1916" s="2"/>
      <c r="H1916" s="1"/>
    </row>
    <row r="1917" spans="1:8" ht="13" x14ac:dyDescent="0.15">
      <c r="A1917" s="1"/>
      <c r="B1917" s="2"/>
      <c r="C1917" s="2"/>
      <c r="D1917" s="3"/>
      <c r="E1917" s="2"/>
      <c r="F1917" s="2"/>
      <c r="H1917" s="1"/>
    </row>
    <row r="1918" spans="1:8" ht="13" x14ac:dyDescent="0.15">
      <c r="A1918" s="1"/>
      <c r="B1918" s="2"/>
      <c r="C1918" s="2"/>
      <c r="D1918" s="3"/>
      <c r="E1918" s="2"/>
      <c r="F1918" s="2"/>
      <c r="H1918" s="1"/>
    </row>
    <row r="1919" spans="1:8" ht="13" x14ac:dyDescent="0.15">
      <c r="A1919" s="1"/>
      <c r="B1919" s="2"/>
      <c r="C1919" s="2"/>
      <c r="D1919" s="3"/>
      <c r="E1919" s="2"/>
      <c r="F1919" s="2"/>
      <c r="H1919" s="1"/>
    </row>
    <row r="1920" spans="1:8" ht="13" x14ac:dyDescent="0.15">
      <c r="A1920" s="1"/>
      <c r="B1920" s="2"/>
      <c r="C1920" s="2"/>
      <c r="D1920" s="3"/>
      <c r="E1920" s="2"/>
      <c r="F1920" s="2"/>
      <c r="H1920" s="1"/>
    </row>
    <row r="1921" spans="1:8" ht="13" x14ac:dyDescent="0.15">
      <c r="A1921" s="1"/>
      <c r="B1921" s="2"/>
      <c r="C1921" s="2"/>
      <c r="D1921" s="3"/>
      <c r="E1921" s="2"/>
      <c r="F1921" s="2"/>
      <c r="H1921" s="1"/>
    </row>
    <row r="1922" spans="1:8" ht="13" x14ac:dyDescent="0.15">
      <c r="A1922" s="1"/>
      <c r="B1922" s="2"/>
      <c r="C1922" s="2"/>
      <c r="D1922" s="3"/>
      <c r="E1922" s="2"/>
      <c r="F1922" s="2"/>
      <c r="H1922" s="1"/>
    </row>
    <row r="1923" spans="1:8" ht="13" x14ac:dyDescent="0.15">
      <c r="A1923" s="1"/>
      <c r="B1923" s="2"/>
      <c r="C1923" s="2"/>
      <c r="D1923" s="3"/>
      <c r="E1923" s="2"/>
      <c r="F1923" s="2"/>
      <c r="H1923" s="1"/>
    </row>
    <row r="1924" spans="1:8" ht="13" x14ac:dyDescent="0.15">
      <c r="A1924" s="1"/>
      <c r="B1924" s="2"/>
      <c r="C1924" s="2"/>
      <c r="D1924" s="3"/>
      <c r="E1924" s="2"/>
      <c r="F1924" s="2"/>
      <c r="H1924" s="1"/>
    </row>
    <row r="1925" spans="1:8" ht="13" x14ac:dyDescent="0.15">
      <c r="A1925" s="1"/>
      <c r="B1925" s="2"/>
      <c r="C1925" s="2"/>
      <c r="D1925" s="3"/>
      <c r="E1925" s="2"/>
      <c r="F1925" s="2"/>
      <c r="H1925" s="1"/>
    </row>
    <row r="1926" spans="1:8" ht="13" x14ac:dyDescent="0.15">
      <c r="A1926" s="1"/>
      <c r="B1926" s="2"/>
      <c r="C1926" s="2"/>
      <c r="D1926" s="3"/>
      <c r="E1926" s="2"/>
      <c r="F1926" s="2"/>
      <c r="H1926" s="1"/>
    </row>
    <row r="1927" spans="1:8" ht="13" x14ac:dyDescent="0.15">
      <c r="A1927" s="1"/>
      <c r="B1927" s="2"/>
      <c r="C1927" s="2"/>
      <c r="D1927" s="3"/>
      <c r="E1927" s="2"/>
      <c r="F1927" s="2"/>
      <c r="H1927" s="1"/>
    </row>
    <row r="1928" spans="1:8" ht="13" x14ac:dyDescent="0.15">
      <c r="A1928" s="1"/>
      <c r="B1928" s="2"/>
      <c r="C1928" s="2"/>
      <c r="D1928" s="3"/>
      <c r="E1928" s="2"/>
      <c r="F1928" s="2"/>
      <c r="H1928" s="1"/>
    </row>
    <row r="1929" spans="1:8" ht="13" x14ac:dyDescent="0.15">
      <c r="A1929" s="1"/>
      <c r="B1929" s="2"/>
      <c r="C1929" s="2"/>
      <c r="D1929" s="3"/>
      <c r="E1929" s="2"/>
      <c r="F1929" s="2"/>
      <c r="H1929" s="1"/>
    </row>
    <row r="1930" spans="1:8" ht="13" x14ac:dyDescent="0.15">
      <c r="A1930" s="1"/>
      <c r="B1930" s="2"/>
      <c r="C1930" s="2"/>
      <c r="D1930" s="3"/>
      <c r="E1930" s="2"/>
      <c r="F1930" s="2"/>
      <c r="H1930" s="1"/>
    </row>
    <row r="1931" spans="1:8" ht="13" x14ac:dyDescent="0.15">
      <c r="A1931" s="1"/>
      <c r="B1931" s="2"/>
      <c r="C1931" s="2"/>
      <c r="D1931" s="3"/>
      <c r="E1931" s="2"/>
      <c r="F1931" s="2"/>
      <c r="H1931" s="1"/>
    </row>
    <row r="1932" spans="1:8" ht="13" x14ac:dyDescent="0.15">
      <c r="A1932" s="1"/>
      <c r="B1932" s="2"/>
      <c r="C1932" s="2"/>
      <c r="D1932" s="3"/>
      <c r="E1932" s="2"/>
      <c r="F1932" s="2"/>
      <c r="H1932" s="1"/>
    </row>
    <row r="1933" spans="1:8" ht="13" x14ac:dyDescent="0.15">
      <c r="A1933" s="1"/>
      <c r="B1933" s="2"/>
      <c r="C1933" s="2"/>
      <c r="D1933" s="3"/>
      <c r="E1933" s="2"/>
      <c r="F1933" s="2"/>
      <c r="H1933" s="1"/>
    </row>
    <row r="1934" spans="1:8" ht="13" x14ac:dyDescent="0.15">
      <c r="A1934" s="1"/>
      <c r="B1934" s="2"/>
      <c r="C1934" s="2"/>
      <c r="D1934" s="3"/>
      <c r="E1934" s="2"/>
      <c r="F1934" s="2"/>
      <c r="H1934" s="1"/>
    </row>
    <row r="1935" spans="1:8" ht="13" x14ac:dyDescent="0.15">
      <c r="A1935" s="1"/>
      <c r="B1935" s="2"/>
      <c r="C1935" s="2"/>
      <c r="D1935" s="3"/>
      <c r="E1935" s="2"/>
      <c r="F1935" s="2"/>
      <c r="H1935" s="1"/>
    </row>
    <row r="1936" spans="1:8" ht="13" x14ac:dyDescent="0.15">
      <c r="A1936" s="1"/>
      <c r="B1936" s="2"/>
      <c r="C1936" s="2"/>
      <c r="D1936" s="3"/>
      <c r="E1936" s="2"/>
      <c r="F1936" s="2"/>
      <c r="H1936" s="1"/>
    </row>
    <row r="1937" spans="1:8" ht="13" x14ac:dyDescent="0.15">
      <c r="A1937" s="1"/>
      <c r="B1937" s="2"/>
      <c r="C1937" s="2"/>
      <c r="D1937" s="3"/>
      <c r="E1937" s="2"/>
      <c r="F1937" s="2"/>
      <c r="H1937" s="1"/>
    </row>
    <row r="1938" spans="1:8" ht="13" x14ac:dyDescent="0.15">
      <c r="A1938" s="1"/>
      <c r="B1938" s="2"/>
      <c r="C1938" s="2"/>
      <c r="D1938" s="3"/>
      <c r="E1938" s="2"/>
      <c r="F1938" s="2"/>
      <c r="H1938" s="1"/>
    </row>
    <row r="1939" spans="1:8" ht="13" x14ac:dyDescent="0.15">
      <c r="A1939" s="1"/>
      <c r="B1939" s="2"/>
      <c r="C1939" s="2"/>
      <c r="D1939" s="3"/>
      <c r="E1939" s="2"/>
      <c r="F1939" s="2"/>
      <c r="H1939" s="1"/>
    </row>
    <row r="1940" spans="1:8" ht="13" x14ac:dyDescent="0.15">
      <c r="A1940" s="1"/>
      <c r="B1940" s="2"/>
      <c r="C1940" s="2"/>
      <c r="D1940" s="3"/>
      <c r="E1940" s="2"/>
      <c r="F1940" s="2"/>
      <c r="H1940" s="1"/>
    </row>
    <row r="1941" spans="1:8" ht="13" x14ac:dyDescent="0.15">
      <c r="A1941" s="1"/>
      <c r="B1941" s="2"/>
      <c r="C1941" s="2"/>
      <c r="D1941" s="3"/>
      <c r="E1941" s="2"/>
      <c r="F1941" s="2"/>
      <c r="H1941" s="1"/>
    </row>
    <row r="1942" spans="1:8" ht="13" x14ac:dyDescent="0.15">
      <c r="A1942" s="1"/>
      <c r="B1942" s="2"/>
      <c r="C1942" s="2"/>
      <c r="D1942" s="3"/>
      <c r="E1942" s="2"/>
      <c r="F1942" s="2"/>
      <c r="H1942" s="1"/>
    </row>
    <row r="1943" spans="1:8" ht="13" x14ac:dyDescent="0.15">
      <c r="A1943" s="1"/>
      <c r="B1943" s="2"/>
      <c r="C1943" s="2"/>
      <c r="D1943" s="3"/>
      <c r="E1943" s="2"/>
      <c r="F1943" s="2"/>
      <c r="H1943" s="1"/>
    </row>
    <row r="1944" spans="1:8" ht="13" x14ac:dyDescent="0.15">
      <c r="A1944" s="1"/>
      <c r="B1944" s="2"/>
      <c r="C1944" s="2"/>
      <c r="D1944" s="3"/>
      <c r="E1944" s="2"/>
      <c r="F1944" s="2"/>
      <c r="H1944" s="1"/>
    </row>
    <row r="1945" spans="1:8" ht="13" x14ac:dyDescent="0.15">
      <c r="A1945" s="1"/>
      <c r="B1945" s="2"/>
      <c r="C1945" s="2"/>
      <c r="D1945" s="3"/>
      <c r="E1945" s="2"/>
      <c r="F1945" s="2"/>
      <c r="H1945" s="1"/>
    </row>
    <row r="1946" spans="1:8" ht="13" x14ac:dyDescent="0.15">
      <c r="A1946" s="1"/>
      <c r="B1946" s="2"/>
      <c r="C1946" s="2"/>
      <c r="D1946" s="3"/>
      <c r="E1946" s="2"/>
      <c r="F1946" s="2"/>
      <c r="H1946" s="1"/>
    </row>
    <row r="1947" spans="1:8" ht="13" x14ac:dyDescent="0.15">
      <c r="A1947" s="1"/>
      <c r="B1947" s="2"/>
      <c r="C1947" s="2"/>
      <c r="D1947" s="3"/>
      <c r="E1947" s="2"/>
      <c r="F1947" s="2"/>
      <c r="H1947" s="1"/>
    </row>
    <row r="1948" spans="1:8" ht="13" x14ac:dyDescent="0.15">
      <c r="A1948" s="1"/>
      <c r="B1948" s="2"/>
      <c r="C1948" s="2"/>
      <c r="D1948" s="3"/>
      <c r="E1948" s="2"/>
      <c r="F1948" s="2"/>
      <c r="H1948" s="1"/>
    </row>
    <row r="1949" spans="1:8" ht="13" x14ac:dyDescent="0.15">
      <c r="A1949" s="1"/>
      <c r="B1949" s="2"/>
      <c r="C1949" s="2"/>
      <c r="D1949" s="3"/>
      <c r="E1949" s="2"/>
      <c r="F1949" s="2"/>
      <c r="H1949" s="1"/>
    </row>
    <row r="1950" spans="1:8" ht="13" x14ac:dyDescent="0.15">
      <c r="A1950" s="1"/>
      <c r="B1950" s="2"/>
      <c r="C1950" s="2"/>
      <c r="D1950" s="3"/>
      <c r="E1950" s="2"/>
      <c r="F1950" s="2"/>
      <c r="H1950" s="1"/>
    </row>
    <row r="1951" spans="1:8" ht="13" x14ac:dyDescent="0.15">
      <c r="A1951" s="1"/>
      <c r="B1951" s="2"/>
      <c r="C1951" s="2"/>
      <c r="D1951" s="3"/>
      <c r="E1951" s="2"/>
      <c r="F1951" s="2"/>
      <c r="H1951" s="1"/>
    </row>
    <row r="1952" spans="1:8" ht="13" x14ac:dyDescent="0.15">
      <c r="A1952" s="1"/>
      <c r="B1952" s="2"/>
      <c r="C1952" s="2"/>
      <c r="D1952" s="3"/>
      <c r="E1952" s="2"/>
      <c r="F1952" s="2"/>
      <c r="H1952" s="1"/>
    </row>
    <row r="1953" spans="1:8" ht="13" x14ac:dyDescent="0.15">
      <c r="A1953" s="1"/>
      <c r="B1953" s="2"/>
      <c r="C1953" s="2"/>
      <c r="D1953" s="3"/>
      <c r="E1953" s="2"/>
      <c r="F1953" s="2"/>
      <c r="H1953" s="1"/>
    </row>
    <row r="1954" spans="1:8" ht="13" x14ac:dyDescent="0.15">
      <c r="A1954" s="1"/>
      <c r="B1954" s="2"/>
      <c r="C1954" s="2"/>
      <c r="D1954" s="3"/>
      <c r="E1954" s="2"/>
      <c r="F1954" s="2"/>
      <c r="H1954" s="1"/>
    </row>
    <row r="1955" spans="1:8" ht="13" x14ac:dyDescent="0.15">
      <c r="A1955" s="1"/>
      <c r="B1955" s="2"/>
      <c r="C1955" s="2"/>
      <c r="D1955" s="3"/>
      <c r="E1955" s="2"/>
      <c r="F1955" s="2"/>
      <c r="H1955" s="1"/>
    </row>
    <row r="1956" spans="1:8" ht="13" x14ac:dyDescent="0.15">
      <c r="A1956" s="1"/>
      <c r="B1956" s="2"/>
      <c r="C1956" s="2"/>
      <c r="D1956" s="3"/>
      <c r="E1956" s="2"/>
      <c r="F1956" s="2"/>
      <c r="H1956" s="1"/>
    </row>
    <row r="1957" spans="1:8" ht="13" x14ac:dyDescent="0.15">
      <c r="A1957" s="1"/>
      <c r="B1957" s="2"/>
      <c r="C1957" s="2"/>
      <c r="D1957" s="3"/>
      <c r="E1957" s="2"/>
      <c r="F1957" s="2"/>
      <c r="H1957" s="1"/>
    </row>
    <row r="1958" spans="1:8" ht="13" x14ac:dyDescent="0.15">
      <c r="A1958" s="1"/>
      <c r="B1958" s="2"/>
      <c r="C1958" s="2"/>
      <c r="D1958" s="3"/>
      <c r="E1958" s="2"/>
      <c r="F1958" s="2"/>
      <c r="H1958" s="1"/>
    </row>
    <row r="1959" spans="1:8" ht="13" x14ac:dyDescent="0.15">
      <c r="A1959" s="1"/>
      <c r="B1959" s="2"/>
      <c r="C1959" s="2"/>
      <c r="D1959" s="3"/>
      <c r="E1959" s="2"/>
      <c r="F1959" s="2"/>
      <c r="H1959" s="1"/>
    </row>
    <row r="1960" spans="1:8" ht="13" x14ac:dyDescent="0.15">
      <c r="A1960" s="1"/>
      <c r="B1960" s="2"/>
      <c r="C1960" s="2"/>
      <c r="D1960" s="3"/>
      <c r="E1960" s="2"/>
      <c r="F1960" s="2"/>
      <c r="H1960" s="1"/>
    </row>
    <row r="1961" spans="1:8" ht="13" x14ac:dyDescent="0.15">
      <c r="A1961" s="1"/>
      <c r="B1961" s="2"/>
      <c r="C1961" s="2"/>
      <c r="D1961" s="3"/>
      <c r="E1961" s="2"/>
      <c r="F1961" s="2"/>
      <c r="H1961" s="1"/>
    </row>
    <row r="1962" spans="1:8" ht="13" x14ac:dyDescent="0.15">
      <c r="A1962" s="1"/>
      <c r="B1962" s="2"/>
      <c r="C1962" s="2"/>
      <c r="D1962" s="3"/>
      <c r="E1962" s="2"/>
      <c r="F1962" s="2"/>
      <c r="H1962" s="1"/>
    </row>
    <row r="1963" spans="1:8" ht="13" x14ac:dyDescent="0.15">
      <c r="A1963" s="1"/>
      <c r="B1963" s="2"/>
      <c r="C1963" s="2"/>
      <c r="D1963" s="3"/>
      <c r="E1963" s="2"/>
      <c r="F1963" s="2"/>
      <c r="H1963" s="1"/>
    </row>
    <row r="1964" spans="1:8" ht="13" x14ac:dyDescent="0.15">
      <c r="A1964" s="1"/>
      <c r="B1964" s="2"/>
      <c r="C1964" s="2"/>
      <c r="D1964" s="3"/>
      <c r="E1964" s="2"/>
      <c r="F1964" s="2"/>
      <c r="H1964" s="1"/>
    </row>
    <row r="1965" spans="1:8" ht="13" x14ac:dyDescent="0.15">
      <c r="A1965" s="1"/>
      <c r="B1965" s="2"/>
      <c r="C1965" s="2"/>
      <c r="D1965" s="3"/>
      <c r="E1965" s="2"/>
      <c r="F1965" s="2"/>
      <c r="H1965" s="1"/>
    </row>
    <row r="1966" spans="1:8" ht="13" x14ac:dyDescent="0.15">
      <c r="A1966" s="1"/>
      <c r="B1966" s="2"/>
      <c r="C1966" s="2"/>
      <c r="D1966" s="3"/>
      <c r="E1966" s="2"/>
      <c r="F1966" s="2"/>
      <c r="H1966" s="1"/>
    </row>
    <row r="1967" spans="1:8" ht="13" x14ac:dyDescent="0.15">
      <c r="A1967" s="1"/>
      <c r="B1967" s="2"/>
      <c r="C1967" s="2"/>
      <c r="D1967" s="3"/>
      <c r="E1967" s="2"/>
      <c r="F1967" s="2"/>
      <c r="H1967" s="1"/>
    </row>
    <row r="1968" spans="1:8" ht="13" x14ac:dyDescent="0.15">
      <c r="A1968" s="1"/>
      <c r="B1968" s="2"/>
      <c r="C1968" s="2"/>
      <c r="D1968" s="3"/>
      <c r="E1968" s="2"/>
      <c r="F1968" s="2"/>
      <c r="H1968" s="1"/>
    </row>
    <row r="1969" spans="1:8" ht="13" x14ac:dyDescent="0.15">
      <c r="A1969" s="1"/>
      <c r="B1969" s="2"/>
      <c r="C1969" s="2"/>
      <c r="D1969" s="3"/>
      <c r="E1969" s="2"/>
      <c r="F1969" s="2"/>
      <c r="H1969" s="1"/>
    </row>
    <row r="1970" spans="1:8" ht="13" x14ac:dyDescent="0.15">
      <c r="A1970" s="1"/>
      <c r="B1970" s="2"/>
      <c r="C1970" s="2"/>
      <c r="D1970" s="3"/>
      <c r="E1970" s="2"/>
      <c r="F1970" s="2"/>
      <c r="H1970" s="1"/>
    </row>
    <row r="1971" spans="1:8" ht="13" x14ac:dyDescent="0.15">
      <c r="A1971" s="1"/>
      <c r="B1971" s="2"/>
      <c r="C1971" s="2"/>
      <c r="D1971" s="3"/>
      <c r="E1971" s="2"/>
      <c r="F1971" s="2"/>
      <c r="H1971" s="1"/>
    </row>
    <row r="1972" spans="1:8" ht="13" x14ac:dyDescent="0.15">
      <c r="A1972" s="1"/>
      <c r="B1972" s="2"/>
      <c r="C1972" s="2"/>
      <c r="D1972" s="3"/>
      <c r="E1972" s="2"/>
      <c r="F1972" s="2"/>
      <c r="H1972" s="1"/>
    </row>
    <row r="1973" spans="1:8" ht="13" x14ac:dyDescent="0.15">
      <c r="A1973" s="1"/>
      <c r="B1973" s="2"/>
      <c r="C1973" s="2"/>
      <c r="D1973" s="3"/>
      <c r="E1973" s="2"/>
      <c r="F1973" s="2"/>
      <c r="H1973" s="1"/>
    </row>
    <row r="1974" spans="1:8" ht="13" x14ac:dyDescent="0.15">
      <c r="A1974" s="1"/>
      <c r="B1974" s="2"/>
      <c r="C1974" s="2"/>
      <c r="D1974" s="3"/>
      <c r="E1974" s="2"/>
      <c r="F1974" s="2"/>
      <c r="H1974" s="1"/>
    </row>
    <row r="1975" spans="1:8" ht="13" x14ac:dyDescent="0.15">
      <c r="A1975" s="1"/>
      <c r="B1975" s="2"/>
      <c r="C1975" s="2"/>
      <c r="D1975" s="3"/>
      <c r="E1975" s="2"/>
      <c r="F1975" s="2"/>
      <c r="H1975" s="1"/>
    </row>
    <row r="1976" spans="1:8" ht="13" x14ac:dyDescent="0.15">
      <c r="A1976" s="1"/>
      <c r="B1976" s="2"/>
      <c r="C1976" s="2"/>
      <c r="D1976" s="3"/>
      <c r="E1976" s="2"/>
      <c r="F1976" s="2"/>
      <c r="H1976" s="1"/>
    </row>
    <row r="1977" spans="1:8" ht="13" x14ac:dyDescent="0.15">
      <c r="A1977" s="1"/>
      <c r="B1977" s="2"/>
      <c r="C1977" s="2"/>
      <c r="D1977" s="3"/>
      <c r="E1977" s="2"/>
      <c r="F1977" s="2"/>
      <c r="H1977" s="1"/>
    </row>
    <row r="1978" spans="1:8" ht="13" x14ac:dyDescent="0.15">
      <c r="A1978" s="1"/>
      <c r="B1978" s="2"/>
      <c r="C1978" s="2"/>
      <c r="D1978" s="3"/>
      <c r="E1978" s="2"/>
      <c r="F1978" s="2"/>
      <c r="H1978" s="1"/>
    </row>
    <row r="1979" spans="1:8" ht="13" x14ac:dyDescent="0.15">
      <c r="A1979" s="1"/>
      <c r="B1979" s="2"/>
      <c r="C1979" s="2"/>
      <c r="D1979" s="3"/>
      <c r="E1979" s="2"/>
      <c r="F1979" s="2"/>
      <c r="H1979" s="1"/>
    </row>
    <row r="1980" spans="1:8" ht="13" x14ac:dyDescent="0.15">
      <c r="A1980" s="1"/>
      <c r="B1980" s="2"/>
      <c r="C1980" s="2"/>
      <c r="D1980" s="3"/>
      <c r="E1980" s="2"/>
      <c r="F1980" s="2"/>
      <c r="H1980" s="1"/>
    </row>
    <row r="1981" spans="1:8" ht="13" x14ac:dyDescent="0.15">
      <c r="A1981" s="1"/>
      <c r="B1981" s="2"/>
      <c r="C1981" s="2"/>
      <c r="D1981" s="3"/>
      <c r="E1981" s="2"/>
      <c r="F1981" s="2"/>
      <c r="H1981" s="1"/>
    </row>
    <row r="1982" spans="1:8" ht="13" x14ac:dyDescent="0.15">
      <c r="A1982" s="1"/>
      <c r="B1982" s="2"/>
      <c r="C1982" s="2"/>
      <c r="D1982" s="3"/>
      <c r="E1982" s="2"/>
      <c r="F1982" s="2"/>
      <c r="H1982" s="1"/>
    </row>
    <row r="1983" spans="1:8" ht="13" x14ac:dyDescent="0.15">
      <c r="A1983" s="1"/>
      <c r="B1983" s="2"/>
      <c r="C1983" s="2"/>
      <c r="D1983" s="3"/>
      <c r="E1983" s="2"/>
      <c r="F1983" s="2"/>
      <c r="H1983" s="1"/>
    </row>
    <row r="1984" spans="1:8" ht="13" x14ac:dyDescent="0.15">
      <c r="A1984" s="1"/>
      <c r="B1984" s="2"/>
      <c r="C1984" s="2"/>
      <c r="D1984" s="3"/>
      <c r="E1984" s="2"/>
      <c r="F1984" s="2"/>
      <c r="H1984" s="1"/>
    </row>
    <row r="1985" spans="1:8" ht="13" x14ac:dyDescent="0.15">
      <c r="A1985" s="1"/>
      <c r="B1985" s="2"/>
      <c r="C1985" s="2"/>
      <c r="D1985" s="3"/>
      <c r="E1985" s="2"/>
      <c r="F1985" s="2"/>
      <c r="H1985" s="1"/>
    </row>
    <row r="1986" spans="1:8" ht="13" x14ac:dyDescent="0.15">
      <c r="A1986" s="1"/>
      <c r="B1986" s="2"/>
      <c r="C1986" s="2"/>
      <c r="D1986" s="3"/>
      <c r="E1986" s="2"/>
      <c r="F1986" s="2"/>
      <c r="H1986" s="1"/>
    </row>
    <row r="1987" spans="1:8" ht="13" x14ac:dyDescent="0.15">
      <c r="A1987" s="1"/>
      <c r="B1987" s="2"/>
      <c r="C1987" s="2"/>
      <c r="D1987" s="3"/>
      <c r="E1987" s="2"/>
      <c r="F1987" s="2"/>
      <c r="H1987" s="1"/>
    </row>
    <row r="1988" spans="1:8" ht="13" x14ac:dyDescent="0.15">
      <c r="A1988" s="1"/>
      <c r="B1988" s="2"/>
      <c r="C1988" s="2"/>
      <c r="D1988" s="3"/>
      <c r="E1988" s="2"/>
      <c r="F1988" s="2"/>
      <c r="H1988" s="1"/>
    </row>
    <row r="1989" spans="1:8" ht="13" x14ac:dyDescent="0.15">
      <c r="A1989" s="1"/>
      <c r="B1989" s="2"/>
      <c r="C1989" s="2"/>
      <c r="D1989" s="3"/>
      <c r="E1989" s="2"/>
      <c r="F1989" s="2"/>
      <c r="H1989" s="1"/>
    </row>
    <row r="1990" spans="1:8" ht="13" x14ac:dyDescent="0.15">
      <c r="A1990" s="1"/>
      <c r="B1990" s="2"/>
      <c r="C1990" s="2"/>
      <c r="D1990" s="3"/>
      <c r="E1990" s="2"/>
      <c r="F1990" s="2"/>
      <c r="H1990" s="1"/>
    </row>
    <row r="1991" spans="1:8" ht="13" x14ac:dyDescent="0.15">
      <c r="A1991" s="1"/>
      <c r="B1991" s="2"/>
      <c r="C1991" s="2"/>
      <c r="D1991" s="3"/>
      <c r="E1991" s="2"/>
      <c r="F1991" s="2"/>
      <c r="H1991" s="1"/>
    </row>
    <row r="1992" spans="1:8" ht="13" x14ac:dyDescent="0.15">
      <c r="A1992" s="1"/>
      <c r="B1992" s="2"/>
      <c r="C1992" s="2"/>
      <c r="D1992" s="3"/>
      <c r="E1992" s="2"/>
      <c r="F1992" s="2"/>
      <c r="H1992" s="1"/>
    </row>
    <row r="1993" spans="1:8" ht="13" x14ac:dyDescent="0.15">
      <c r="A1993" s="1"/>
      <c r="B1993" s="2"/>
      <c r="C1993" s="2"/>
      <c r="D1993" s="3"/>
      <c r="E1993" s="2"/>
      <c r="F1993" s="2"/>
      <c r="H1993" s="1"/>
    </row>
    <row r="1994" spans="1:8" ht="13" x14ac:dyDescent="0.15">
      <c r="A1994" s="1"/>
      <c r="B1994" s="2"/>
      <c r="C1994" s="2"/>
      <c r="D1994" s="3"/>
      <c r="E1994" s="2"/>
      <c r="F1994" s="2"/>
      <c r="H1994" s="1"/>
    </row>
    <row r="1995" spans="1:8" ht="13" x14ac:dyDescent="0.15">
      <c r="A1995" s="1"/>
      <c r="B1995" s="2"/>
      <c r="C1995" s="2"/>
      <c r="D1995" s="3"/>
      <c r="E1995" s="2"/>
      <c r="F1995" s="2"/>
      <c r="H1995" s="1"/>
    </row>
    <row r="1996" spans="1:8" ht="13" x14ac:dyDescent="0.15">
      <c r="A1996" s="1"/>
      <c r="B1996" s="2"/>
      <c r="C1996" s="2"/>
      <c r="D1996" s="3"/>
      <c r="E1996" s="2"/>
      <c r="F1996" s="2"/>
      <c r="H1996" s="1"/>
    </row>
    <row r="1997" spans="1:8" ht="13" x14ac:dyDescent="0.15">
      <c r="A1997" s="1"/>
      <c r="B1997" s="2"/>
      <c r="C1997" s="2"/>
      <c r="D1997" s="3"/>
      <c r="E1997" s="2"/>
      <c r="F1997" s="2"/>
      <c r="H1997" s="1"/>
    </row>
    <row r="1998" spans="1:8" ht="13" x14ac:dyDescent="0.15">
      <c r="A1998" s="1"/>
      <c r="B1998" s="2"/>
      <c r="C1998" s="2"/>
      <c r="D1998" s="3"/>
      <c r="E1998" s="2"/>
      <c r="F1998" s="2"/>
      <c r="H1998" s="1"/>
    </row>
    <row r="1999" spans="1:8" ht="13" x14ac:dyDescent="0.15">
      <c r="A1999" s="1"/>
      <c r="B1999" s="2"/>
      <c r="C1999" s="2"/>
      <c r="D1999" s="3"/>
      <c r="E1999" s="2"/>
      <c r="F1999" s="2"/>
      <c r="H1999" s="1"/>
    </row>
    <row r="2000" spans="1:8" ht="13" x14ac:dyDescent="0.15">
      <c r="A2000" s="1"/>
      <c r="B2000" s="2"/>
      <c r="C2000" s="2"/>
      <c r="D2000" s="3"/>
      <c r="E2000" s="2"/>
      <c r="F2000" s="2"/>
      <c r="H2000" s="1"/>
    </row>
    <row r="2001" spans="1:8" ht="13" x14ac:dyDescent="0.15">
      <c r="A2001" s="1"/>
      <c r="B2001" s="2"/>
      <c r="C2001" s="2"/>
      <c r="D2001" s="3"/>
      <c r="E2001" s="2"/>
      <c r="F2001" s="2"/>
      <c r="H2001" s="1"/>
    </row>
    <row r="2002" spans="1:8" ht="13" x14ac:dyDescent="0.15">
      <c r="A2002" s="1"/>
      <c r="B2002" s="2"/>
      <c r="C2002" s="2"/>
      <c r="D2002" s="3"/>
      <c r="E2002" s="2"/>
      <c r="F2002" s="2"/>
      <c r="H2002" s="1"/>
    </row>
    <row r="2003" spans="1:8" ht="13" x14ac:dyDescent="0.15">
      <c r="A2003" s="1"/>
      <c r="B2003" s="2"/>
      <c r="C2003" s="2"/>
      <c r="D2003" s="3"/>
      <c r="E2003" s="2"/>
      <c r="F2003" s="2"/>
      <c r="H2003" s="1"/>
    </row>
    <row r="2004" spans="1:8" ht="13" x14ac:dyDescent="0.15">
      <c r="A2004" s="1"/>
      <c r="B2004" s="2"/>
      <c r="C2004" s="2"/>
      <c r="D2004" s="3"/>
      <c r="E2004" s="2"/>
      <c r="F2004" s="2"/>
      <c r="H2004" s="1"/>
    </row>
    <row r="2005" spans="1:8" ht="13" x14ac:dyDescent="0.15">
      <c r="A2005" s="1"/>
      <c r="B2005" s="2"/>
      <c r="C2005" s="2"/>
      <c r="D2005" s="3"/>
      <c r="E2005" s="2"/>
      <c r="F2005" s="2"/>
      <c r="H2005" s="1"/>
    </row>
    <row r="2006" spans="1:8" ht="13" x14ac:dyDescent="0.15">
      <c r="A2006" s="1"/>
      <c r="B2006" s="2"/>
      <c r="C2006" s="2"/>
      <c r="D2006" s="3"/>
      <c r="E2006" s="2"/>
      <c r="F2006" s="2"/>
      <c r="H2006" s="1"/>
    </row>
    <row r="2007" spans="1:8" ht="13" x14ac:dyDescent="0.15">
      <c r="A2007" s="1"/>
      <c r="B2007" s="2"/>
      <c r="C2007" s="2"/>
      <c r="D2007" s="3"/>
      <c r="E2007" s="2"/>
      <c r="F2007" s="2"/>
      <c r="H2007" s="1"/>
    </row>
    <row r="2008" spans="1:8" ht="13" x14ac:dyDescent="0.15">
      <c r="A2008" s="1"/>
      <c r="B2008" s="2"/>
      <c r="C2008" s="2"/>
      <c r="D2008" s="3"/>
      <c r="E2008" s="2"/>
      <c r="F2008" s="2"/>
      <c r="H2008" s="1"/>
    </row>
    <row r="2009" spans="1:8" ht="13" x14ac:dyDescent="0.15">
      <c r="A2009" s="1"/>
      <c r="B2009" s="2"/>
      <c r="C2009" s="2"/>
      <c r="D2009" s="3"/>
      <c r="E2009" s="2"/>
      <c r="F2009" s="2"/>
      <c r="H2009" s="1"/>
    </row>
    <row r="2010" spans="1:8" ht="13" x14ac:dyDescent="0.15">
      <c r="A2010" s="1"/>
      <c r="B2010" s="2"/>
      <c r="C2010" s="2"/>
      <c r="D2010" s="3"/>
      <c r="E2010" s="2"/>
      <c r="F2010" s="2"/>
      <c r="H2010" s="1"/>
    </row>
    <row r="2011" spans="1:8" ht="13" x14ac:dyDescent="0.15">
      <c r="A2011" s="1"/>
      <c r="B2011" s="2"/>
      <c r="C2011" s="2"/>
      <c r="D2011" s="3"/>
      <c r="E2011" s="2"/>
      <c r="F2011" s="2"/>
      <c r="H2011" s="1"/>
    </row>
    <row r="2012" spans="1:8" ht="13" x14ac:dyDescent="0.15">
      <c r="A2012" s="1"/>
      <c r="B2012" s="2"/>
      <c r="C2012" s="2"/>
      <c r="D2012" s="3"/>
      <c r="E2012" s="2"/>
      <c r="F2012" s="2"/>
      <c r="H2012" s="1"/>
    </row>
    <row r="2013" spans="1:8" ht="13" x14ac:dyDescent="0.15">
      <c r="A2013" s="1"/>
      <c r="B2013" s="2"/>
      <c r="C2013" s="2"/>
      <c r="D2013" s="3"/>
      <c r="E2013" s="2"/>
      <c r="F2013" s="2"/>
      <c r="H2013" s="1"/>
    </row>
    <row r="2014" spans="1:8" ht="13" x14ac:dyDescent="0.15">
      <c r="A2014" s="1"/>
      <c r="B2014" s="2"/>
      <c r="C2014" s="2"/>
      <c r="D2014" s="3"/>
      <c r="E2014" s="2"/>
      <c r="F2014" s="2"/>
      <c r="H2014" s="1"/>
    </row>
    <row r="2015" spans="1:8" ht="13" x14ac:dyDescent="0.15">
      <c r="A2015" s="1"/>
      <c r="B2015" s="2"/>
      <c r="C2015" s="2"/>
      <c r="D2015" s="3"/>
      <c r="E2015" s="2"/>
      <c r="F2015" s="2"/>
      <c r="H2015" s="1"/>
    </row>
    <row r="2016" spans="1:8" ht="13" x14ac:dyDescent="0.15">
      <c r="A2016" s="1"/>
      <c r="B2016" s="2"/>
      <c r="C2016" s="2"/>
      <c r="D2016" s="3"/>
      <c r="E2016" s="2"/>
      <c r="F2016" s="2"/>
      <c r="H2016" s="1"/>
    </row>
    <row r="2017" spans="1:8" ht="13" x14ac:dyDescent="0.15">
      <c r="A2017" s="1"/>
      <c r="B2017" s="2"/>
      <c r="C2017" s="2"/>
      <c r="D2017" s="3"/>
      <c r="E2017" s="2"/>
      <c r="F2017" s="2"/>
      <c r="H2017" s="1"/>
    </row>
    <row r="2018" spans="1:8" ht="13" x14ac:dyDescent="0.15">
      <c r="A2018" s="1"/>
      <c r="B2018" s="2"/>
      <c r="C2018" s="2"/>
      <c r="D2018" s="3"/>
      <c r="E2018" s="2"/>
      <c r="F2018" s="2"/>
      <c r="H2018" s="1"/>
    </row>
    <row r="2019" spans="1:8" ht="13" x14ac:dyDescent="0.15">
      <c r="A2019" s="1"/>
      <c r="B2019" s="2"/>
      <c r="C2019" s="2"/>
      <c r="D2019" s="3"/>
      <c r="E2019" s="2"/>
      <c r="F2019" s="2"/>
      <c r="H2019" s="1"/>
    </row>
    <row r="2020" spans="1:8" ht="13" x14ac:dyDescent="0.15">
      <c r="A2020" s="1"/>
      <c r="B2020" s="2"/>
      <c r="C2020" s="2"/>
      <c r="D2020" s="3"/>
      <c r="E2020" s="2"/>
      <c r="F2020" s="2"/>
      <c r="H2020" s="1"/>
    </row>
    <row r="2021" spans="1:8" ht="13" x14ac:dyDescent="0.15">
      <c r="A2021" s="1"/>
      <c r="B2021" s="2"/>
      <c r="C2021" s="2"/>
      <c r="D2021" s="3"/>
      <c r="E2021" s="2"/>
      <c r="F2021" s="2"/>
      <c r="H2021" s="1"/>
    </row>
    <row r="2022" spans="1:8" ht="13" x14ac:dyDescent="0.15">
      <c r="A2022" s="1"/>
      <c r="B2022" s="2"/>
      <c r="C2022" s="2"/>
      <c r="D2022" s="3"/>
      <c r="E2022" s="2"/>
      <c r="F2022" s="2"/>
      <c r="H2022" s="1"/>
    </row>
    <row r="2023" spans="1:8" ht="13" x14ac:dyDescent="0.15">
      <c r="A2023" s="1"/>
      <c r="B2023" s="2"/>
      <c r="C2023" s="2"/>
      <c r="D2023" s="3"/>
      <c r="E2023" s="2"/>
      <c r="F2023" s="2"/>
      <c r="H2023" s="1"/>
    </row>
    <row r="2024" spans="1:8" ht="13" x14ac:dyDescent="0.15">
      <c r="A2024" s="1"/>
      <c r="B2024" s="2"/>
      <c r="C2024" s="2"/>
      <c r="D2024" s="3"/>
      <c r="E2024" s="2"/>
      <c r="F2024" s="2"/>
      <c r="H2024" s="1"/>
    </row>
    <row r="2025" spans="1:8" ht="13" x14ac:dyDescent="0.15">
      <c r="A2025" s="1"/>
      <c r="B2025" s="2"/>
      <c r="C2025" s="2"/>
      <c r="D2025" s="3"/>
      <c r="E2025" s="2"/>
      <c r="F2025" s="2"/>
      <c r="H2025" s="1"/>
    </row>
    <row r="2026" spans="1:8" ht="13" x14ac:dyDescent="0.15">
      <c r="A2026" s="1"/>
      <c r="B2026" s="2"/>
      <c r="C2026" s="2"/>
      <c r="D2026" s="3"/>
      <c r="E2026" s="2"/>
      <c r="F2026" s="2"/>
      <c r="H2026" s="1"/>
    </row>
    <row r="2027" spans="1:8" ht="13" x14ac:dyDescent="0.15">
      <c r="A2027" s="1"/>
      <c r="B2027" s="2"/>
      <c r="C2027" s="2"/>
      <c r="D2027" s="3"/>
      <c r="E2027" s="2"/>
      <c r="F2027" s="2"/>
      <c r="H2027" s="1"/>
    </row>
    <row r="2028" spans="1:8" ht="13" x14ac:dyDescent="0.15">
      <c r="A2028" s="1"/>
      <c r="B2028" s="2"/>
      <c r="C2028" s="2"/>
      <c r="D2028" s="3"/>
      <c r="E2028" s="2"/>
      <c r="F2028" s="2"/>
      <c r="H2028" s="1"/>
    </row>
    <row r="2029" spans="1:8" ht="13" x14ac:dyDescent="0.15">
      <c r="A2029" s="1"/>
      <c r="B2029" s="2"/>
      <c r="C2029" s="2"/>
      <c r="D2029" s="3"/>
      <c r="E2029" s="2"/>
      <c r="F2029" s="2"/>
      <c r="H2029" s="1"/>
    </row>
    <row r="2030" spans="1:8" ht="13" x14ac:dyDescent="0.15">
      <c r="A2030" s="1"/>
      <c r="B2030" s="2"/>
      <c r="C2030" s="2"/>
      <c r="D2030" s="3"/>
      <c r="E2030" s="2"/>
      <c r="F2030" s="2"/>
      <c r="H2030" s="1"/>
    </row>
    <row r="2031" spans="1:8" ht="13" x14ac:dyDescent="0.15">
      <c r="A2031" s="1"/>
      <c r="B2031" s="2"/>
      <c r="C2031" s="2"/>
      <c r="D2031" s="3"/>
      <c r="E2031" s="2"/>
      <c r="F2031" s="2"/>
      <c r="H2031" s="1"/>
    </row>
    <row r="2032" spans="1:8" ht="13" x14ac:dyDescent="0.15">
      <c r="A2032" s="1"/>
      <c r="B2032" s="2"/>
      <c r="C2032" s="2"/>
      <c r="D2032" s="3"/>
      <c r="E2032" s="2"/>
      <c r="F2032" s="2"/>
      <c r="H2032" s="1"/>
    </row>
    <row r="2033" spans="1:8" ht="13" x14ac:dyDescent="0.15">
      <c r="A2033" s="1"/>
      <c r="B2033" s="2"/>
      <c r="C2033" s="2"/>
      <c r="D2033" s="3"/>
      <c r="E2033" s="2"/>
      <c r="F2033" s="2"/>
      <c r="H2033" s="1"/>
    </row>
    <row r="2034" spans="1:8" ht="13" x14ac:dyDescent="0.15">
      <c r="A2034" s="1"/>
      <c r="B2034" s="2"/>
      <c r="C2034" s="2"/>
      <c r="D2034" s="3"/>
      <c r="E2034" s="2"/>
      <c r="F2034" s="2"/>
      <c r="H2034" s="1"/>
    </row>
    <row r="2035" spans="1:8" ht="13" x14ac:dyDescent="0.15">
      <c r="A2035" s="1"/>
      <c r="B2035" s="2"/>
      <c r="C2035" s="2"/>
      <c r="D2035" s="3"/>
      <c r="E2035" s="2"/>
      <c r="F2035" s="2"/>
      <c r="H2035" s="1"/>
    </row>
    <row r="2036" spans="1:8" ht="13" x14ac:dyDescent="0.15">
      <c r="A2036" s="1"/>
      <c r="B2036" s="2"/>
      <c r="C2036" s="2"/>
      <c r="D2036" s="3"/>
      <c r="E2036" s="2"/>
      <c r="F2036" s="2"/>
      <c r="H2036" s="1"/>
    </row>
    <row r="2037" spans="1:8" ht="13" x14ac:dyDescent="0.15">
      <c r="A2037" s="1"/>
      <c r="B2037" s="2"/>
      <c r="C2037" s="2"/>
      <c r="D2037" s="3"/>
      <c r="E2037" s="2"/>
      <c r="F2037" s="2"/>
      <c r="H2037" s="1"/>
    </row>
    <row r="2038" spans="1:8" ht="13" x14ac:dyDescent="0.15">
      <c r="A2038" s="1"/>
      <c r="B2038" s="2"/>
      <c r="C2038" s="2"/>
      <c r="D2038" s="3"/>
      <c r="E2038" s="2"/>
      <c r="F2038" s="2"/>
      <c r="H2038" s="1"/>
    </row>
    <row r="2039" spans="1:8" ht="13" x14ac:dyDescent="0.15">
      <c r="A2039" s="1"/>
      <c r="B2039" s="2"/>
      <c r="C2039" s="2"/>
      <c r="D2039" s="3"/>
      <c r="E2039" s="2"/>
      <c r="F2039" s="2"/>
      <c r="H2039" s="1"/>
    </row>
    <row r="2040" spans="1:8" ht="13" x14ac:dyDescent="0.15">
      <c r="A2040" s="1"/>
      <c r="B2040" s="2"/>
      <c r="C2040" s="2"/>
      <c r="D2040" s="3"/>
      <c r="E2040" s="2"/>
      <c r="F2040" s="2"/>
      <c r="H2040" s="1"/>
    </row>
    <row r="2041" spans="1:8" ht="13" x14ac:dyDescent="0.15">
      <c r="A2041" s="1"/>
      <c r="B2041" s="2"/>
      <c r="C2041" s="2"/>
      <c r="D2041" s="3"/>
      <c r="E2041" s="2"/>
      <c r="F2041" s="2"/>
      <c r="H2041" s="1"/>
    </row>
    <row r="2042" spans="1:8" ht="13" x14ac:dyDescent="0.15">
      <c r="A2042" s="1"/>
      <c r="B2042" s="2"/>
      <c r="C2042" s="2"/>
      <c r="D2042" s="3"/>
      <c r="E2042" s="2"/>
      <c r="F2042" s="2"/>
      <c r="H2042" s="1"/>
    </row>
    <row r="2043" spans="1:8" ht="13" x14ac:dyDescent="0.15">
      <c r="A2043" s="1"/>
      <c r="B2043" s="2"/>
      <c r="C2043" s="2"/>
      <c r="D2043" s="3"/>
      <c r="E2043" s="2"/>
      <c r="F2043" s="2"/>
      <c r="H2043" s="1"/>
    </row>
    <row r="2044" spans="1:8" ht="13" x14ac:dyDescent="0.15">
      <c r="A2044" s="1"/>
      <c r="B2044" s="2"/>
      <c r="C2044" s="2"/>
      <c r="D2044" s="3"/>
      <c r="E2044" s="2"/>
      <c r="F2044" s="2"/>
      <c r="H2044" s="1"/>
    </row>
  </sheetData>
  <autoFilter ref="A1:M10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Anushree Badola</cp:lastModifiedBy>
  <dcterms:modified xsi:type="dcterms:W3CDTF">2026-01-20T21:41:15Z</dcterms:modified>
</cp:coreProperties>
</file>