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buba\Desktop\coding\"/>
    </mc:Choice>
  </mc:AlternateContent>
  <xr:revisionPtr revIDLastSave="0" documentId="13_ncr:1_{7BBF085E-15F8-4A14-B4B1-1DFC3AA623CC}" xr6:coauthVersionLast="47" xr6:coauthVersionMax="47" xr10:uidLastSave="{00000000-0000-0000-0000-000000000000}"/>
  <bookViews>
    <workbookView xWindow="-110" yWindow="-110" windowWidth="19420" windowHeight="10420" xr2:uid="{00000000-000D-0000-FFFF-FFFF00000000}"/>
  </bookViews>
  <sheets>
    <sheet name="narandramodi" sheetId="1" r:id="rId1"/>
    <sheet name="PMO India" sheetId="4" r:id="rId2"/>
    <sheet name="SushmaSwaraj" sheetId="6" r:id="rId3"/>
    <sheet name="MEA" sheetId="2" r:id="rId4"/>
    <sheet name="Nsitharaman" sheetId="5" r:id="rId5"/>
    <sheet name="ADGPI"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6" i="4" l="1"/>
  <c r="K116" i="6"/>
</calcChain>
</file>

<file path=xl/sharedStrings.xml><?xml version="1.0" encoding="utf-8"?>
<sst xmlns="http://schemas.openxmlformats.org/spreadsheetml/2006/main" count="8247" uniqueCount="6281">
  <si>
    <t>Formal Variables</t>
  </si>
  <si>
    <t xml:space="preserve">Domestic Political discussion and Pulwama </t>
  </si>
  <si>
    <t xml:space="preserve">propaganda </t>
  </si>
  <si>
    <t xml:space="preserve">Public diplomacy </t>
  </si>
  <si>
    <t xml:space="preserve">Elections </t>
  </si>
  <si>
    <t>Digital Reflexive Control Strategy</t>
  </si>
  <si>
    <t>S.nr</t>
  </si>
  <si>
    <t>Coder ID</t>
  </si>
  <si>
    <t>Account</t>
  </si>
  <si>
    <t>Date of posting</t>
  </si>
  <si>
    <t>Time of posting</t>
  </si>
  <si>
    <t>Tweet ID</t>
  </si>
  <si>
    <t>Tweet URL</t>
  </si>
  <si>
    <t>Text of the Tweet</t>
  </si>
  <si>
    <t>Language of Text</t>
  </si>
  <si>
    <t>Hashtag details</t>
  </si>
  <si>
    <t>Image details</t>
  </si>
  <si>
    <t>Video details</t>
  </si>
  <si>
    <t>link</t>
  </si>
  <si>
    <t>Favourites</t>
  </si>
  <si>
    <t>Replies</t>
  </si>
  <si>
    <t>Retweets</t>
  </si>
  <si>
    <t>Political Discussion</t>
  </si>
  <si>
    <t>Informative</t>
  </si>
  <si>
    <t>Rhetoric</t>
  </si>
  <si>
    <t>Emotionally-charged</t>
  </si>
  <si>
    <t>Disinformation</t>
  </si>
  <si>
    <t xml:space="preserve">Discredit </t>
  </si>
  <si>
    <t xml:space="preserve">False analogy </t>
  </si>
  <si>
    <t>Blame game</t>
  </si>
  <si>
    <t xml:space="preserve">advocacy campaign </t>
  </si>
  <si>
    <t xml:space="preserve">Military provocations </t>
  </si>
  <si>
    <t xml:space="preserve">Domestic approach </t>
  </si>
  <si>
    <t>International approach</t>
  </si>
  <si>
    <t>Voter mobilization</t>
  </si>
  <si>
    <t>Election as an event</t>
  </si>
  <si>
    <t>Entice</t>
  </si>
  <si>
    <t>Engage</t>
  </si>
  <si>
    <t>Elevate</t>
  </si>
  <si>
    <t>Exploit</t>
  </si>
  <si>
    <t xml:space="preserve">1: Ahmad
</t>
  </si>
  <si>
    <t>00:00 e.g, 17:23</t>
  </si>
  <si>
    <t xml:space="preserve">Numeric value </t>
  </si>
  <si>
    <t xml:space="preserve">Text only </t>
  </si>
  <si>
    <t xml:space="preserve">1: Hindi 
2: English
3: Both Hindi and English 
4: Other </t>
  </si>
  <si>
    <t>No hashtag = NA
If one or more hashtag present. Enter entirely.</t>
  </si>
  <si>
    <t xml:space="preserve">0: No image 
1: Infographic 
2: Pulwama attack 
3: Kashmir Issue
4: Anti-Pakistan 
5: Election campaign 
6: Diplomacy
99: other </t>
  </si>
  <si>
    <t xml:space="preserve">0: No video 
1: Infographic 
2: Pulwama attack 
3: Kashmir Issue
4: Anti-Pakistan 
5: Election campaign 
6: Diplomacy
99: other </t>
  </si>
  <si>
    <t>0: there is no link to external content
1: there is a link to external content</t>
  </si>
  <si>
    <t>only numeric values can be used; e.g.; 542</t>
  </si>
  <si>
    <t>only numeric values can be used; e.g.; 53</t>
  </si>
  <si>
    <t>only numeric values can be used; e.g.; 91</t>
  </si>
  <si>
    <t xml:space="preserve">0: no use 
1: negative
2: neutral 
3: positive 
99: cannot distinguish </t>
  </si>
  <si>
    <t xml:space="preserve">0: No use of informative content
1: Use of informative content </t>
  </si>
  <si>
    <t xml:space="preserve">0: No use of rhetoric content 
1: Use of Rhetoric content </t>
  </si>
  <si>
    <t xml:space="preserve">0: No use of emotions 
1: Expressing Anger 
2: Expressing frustration 
3: Expressing disappointment 
4: Expressing Sadness </t>
  </si>
  <si>
    <t xml:space="preserve">0: No Use of disinformation 
1: Uses of disinformation </t>
  </si>
  <si>
    <t xml:space="preserve">0: No Discrediting the enemy
1: Discrediting the enemy </t>
  </si>
  <si>
    <t>0: No linking of Pulwama attack with other events 
1: linking of Pulwama attack with other vents</t>
  </si>
  <si>
    <t xml:space="preserve">0: No use of blaming the opposition or Pakistan 
1: Use of blaming the opposition or Pakistan </t>
  </si>
  <si>
    <t>No Use of advocacy  = 0
Uses of advocacy = 1</t>
  </si>
  <si>
    <t>0: No use of Calling for War/actions
1: Use of Calling for War /actions</t>
  </si>
  <si>
    <t>0: No use of pulwama for domestic audience
1: Use of pulwama for domestic audience</t>
  </si>
  <si>
    <t>0: No use of foreign sympathy regarding Pulwama 
1: Use of foreign sympathy regarding Pulwama</t>
  </si>
  <si>
    <t>0: no use of motivating audience for vote
1: Motivating audience for vote</t>
  </si>
  <si>
    <t xml:space="preserve">0: No discussion of election
1: Discussion of election </t>
  </si>
  <si>
    <t xml:space="preserve">0: No use of entice
1: Uses entice </t>
  </si>
  <si>
    <t>0: No use of engagement 
1: Uses engagement</t>
  </si>
  <si>
    <t xml:space="preserve">0: No use of elevation
1: Uses elevation </t>
  </si>
  <si>
    <t xml:space="preserve">0: No use of exploitation
1: Uses exploitation </t>
  </si>
  <si>
    <t>1130877862632755201</t>
  </si>
  <si>
    <t>/narendramodi/status/1130877862632755201</t>
  </si>
  <si>
    <t>With the NDA family. 
Our alliance represents India's diversity and our agenda is India's progress. 
We are best suited to address regional aspirations and enhance national progress</t>
  </si>
  <si>
    <t>na</t>
  </si>
  <si>
    <t>1130696844907036672</t>
  </si>
  <si>
    <t>/narendramodi/status/1130696844907036672</t>
  </si>
  <si>
    <t>Heartiest congratulations 
@jokowi
 on your re-election! As two large democracies, we take collective pride in successful celebration of democracy. We wish you and people of Indonesia all success under your dynamic leadership.</t>
  </si>
  <si>
    <t>1130696519492018177</t>
  </si>
  <si>
    <t>/narendramodi/status/1130696519492018177</t>
  </si>
  <si>
    <t>Selamat yang sebesar-besarnya kepada 
@jokowi
 atas terpilihnya Anda kembali! Sebagai dua negara demokrasi besar, kami bangga atas keberhasilan perayaan demokrasi. Kami berharap Anda dan rakyat Indonesia semua sukses di bawah kepemimpinan dinamis Anda.
Translated from Indonesian by
Big congratulations to 
@jokowi
 on your re-election! As two major democracies, we are proud of the successful celebration of democracy. We wish you and the people of Indonesia all success under your dynamic leadership.</t>
  </si>
  <si>
    <t>1130673876999057413</t>
  </si>
  <si>
    <t>/narendramodi/status/1130673876999057413</t>
  </si>
  <si>
    <t>Tributes to former PM Shri Rajiv Gandhi on his death anniversary.</t>
  </si>
  <si>
    <t>1130481674498842624</t>
  </si>
  <si>
    <t>/narendramodi/status/1130481674498842624</t>
  </si>
  <si>
    <t>Had a great interaction with officer trainees of 2018 batch of the Indian Foreign Service. We discussed India’s rising stature in the 21st century and other aspects of foreign policy. Also urged young officers to be at the forefront of adapting to new technologies.</t>
  </si>
  <si>
    <t>1130103811010207746</t>
  </si>
  <si>
    <t>/narendramodi/status/1130103811010207746</t>
  </si>
  <si>
    <t>Heartiest congratulations 
@ScottMorrisonMP
 on your victory in the elections. We wish the people of Australia all success under your dynamic leadership. And, as strategic partners we look forward to continue working together closely to further strengthen our relationship.</t>
  </si>
  <si>
    <t>1130040024953569281</t>
  </si>
  <si>
    <t>/narendramodi/status/1130040024953569281</t>
  </si>
  <si>
    <t>Majestic and magnificent.   
Serene and spiritual.  
There is something very special about the Himalayas.  
It is always a humbling experience to return to the mountains.</t>
  </si>
  <si>
    <t>1130039525944598528</t>
  </si>
  <si>
    <t>/narendramodi/status/1130039525944598528</t>
  </si>
  <si>
    <t>The iconic Badrinath Temple remains an important part of our culture and ethos. 
Had the honour of joining the Puja at the Temple today.</t>
  </si>
  <si>
    <t>1129926748513218560</t>
  </si>
  <si>
    <t>/narendramodi/status/1129926748513218560</t>
  </si>
  <si>
    <t>Today is the final phase of the 2019 Lok Sabha elections. I urge all those voting in this phase to vote in record numbers. Your one vote will shape India’s development trajectory in the years to come. I also hope first time voters vote enthusiastically.</t>
  </si>
  <si>
    <t>1129692400010444802</t>
  </si>
  <si>
    <t>/narendramodi/status/1129692400010444802</t>
  </si>
  <si>
    <t>Prayed at the Kedarnath Temple. Har Har Mahadev!</t>
  </si>
  <si>
    <t>1129629898950053888</t>
  </si>
  <si>
    <t>/narendramodi/status/1129629898950053888</t>
  </si>
  <si>
    <t>Majestic mountains! Clicked these pictures while on the way to Kedarnath.</t>
  </si>
  <si>
    <t>1129564410551382017</t>
  </si>
  <si>
    <t>/narendramodi/status/1129564410551382017</t>
  </si>
  <si>
    <t>Birthday greetings to my Cabinet colleague 
@TCGEHLOT
 Ji, who has been successfully spearheading the Government’s efforts towards social justice and empowering the poor. Prayers for his long life and good health.</t>
  </si>
  <si>
    <t>1129564034297212928</t>
  </si>
  <si>
    <t>/narendramodi/status/1129564034297212928</t>
  </si>
  <si>
    <t>Best wishes to our former Prime Minister Shri HD Deve Gowda Ji on his birthday. I pray for his long and healthy life.</t>
  </si>
  <si>
    <t>1129335351372390400</t>
  </si>
  <si>
    <t>/narendramodi/status/1129335351372390400</t>
  </si>
  <si>
    <t>Thank you Khargone for the affection. Here are glimpses from the rally today. 
@BJP4MP</t>
  </si>
  <si>
    <t>1129275672612941824</t>
  </si>
  <si>
    <t>/narendramodi/status/1129275672612941824</t>
  </si>
  <si>
    <t>1129035717575942148</t>
  </si>
  <si>
    <t>/narendramodi/status/1129035717575942148</t>
  </si>
  <si>
    <t>I bow to my sisters and brothers of Bengal. Throughout the campaign, the affection I have received across the state is tremendous. After suffering Congress, Communist and TMC misrule, Bengal is looking towards BJP with great hope. I assure them- we won't let Bengal down!</t>
  </si>
  <si>
    <t>1129033381809987590</t>
  </si>
  <si>
    <t>/narendramodi/status/1129033381809987590</t>
  </si>
  <si>
    <t>TMC is a party of corrupt and criminal elements who are looting &amp; harassing innocent people. An imminent defeat is further bringing out their anti-democratic nature. Their leaders are disrespecting historical greats and the Constitution of India. Bengal will teach TMC a lesson!</t>
  </si>
  <si>
    <t>1129013734515470336</t>
  </si>
  <si>
    <t>/narendramodi/status/1129013734515470336</t>
  </si>
  <si>
    <t>Dum Dum is determined to reject corrupt and criminalised TMC. People are with BJP. Watch.</t>
  </si>
  <si>
    <t>1128987671932444672</t>
  </si>
  <si>
    <t>/narendramodi/status/1128987671932444672</t>
  </si>
  <si>
    <t>Delighted to be back to West Bengal. Watch from Mathurapur.</t>
  </si>
  <si>
    <t>1128953782090457088</t>
  </si>
  <si>
    <t>/narendramodi/status/1128953782090457088</t>
  </si>
  <si>
    <t>A memorable moment from this day, 5 years ago.
With the blessings of 130 crore Indians, we’ve worked to fulfil aspirations and build a strong, secure &amp; developed India.
Today the passion is higher &amp; endeavour greater. We will continue serving people &amp; their realising dreams.</t>
  </si>
  <si>
    <t>1128947562994470912</t>
  </si>
  <si>
    <t>/narendramodi/status/1128947562994470912</t>
  </si>
  <si>
    <t>Do watch my interview with 
@aajtak
.</t>
  </si>
  <si>
    <t>1128936713563172864</t>
  </si>
  <si>
    <t>/narendramodi/status/1128936713563172864</t>
  </si>
  <si>
    <t>It's a NDA wave across Uttar Pradesh. Speaking in Mirzapur. Watch.</t>
  </si>
  <si>
    <t>1128912703790051328</t>
  </si>
  <si>
    <t>/narendramodi/status/1128912703790051328</t>
  </si>
  <si>
    <t>Chandauli is voting BJP because people feel our party offers a strong and stable Government. Watch.</t>
  </si>
  <si>
    <t>1128894691699642368</t>
  </si>
  <si>
    <t>/narendramodi/status/1128894691699642368</t>
  </si>
  <si>
    <t>1128721089050357760</t>
  </si>
  <si>
    <t>/narendramodi/status/1128721089050357760</t>
  </si>
  <si>
    <t>Addressed massive rallies in Paliganj and Deoghar. 
These pictures illustrate the strong support for NDA across Bihar and Jharkhand.</t>
  </si>
  <si>
    <t>1128668893088608256</t>
  </si>
  <si>
    <t>/narendramodi/status/1128668893088608256</t>
  </si>
  <si>
    <t>Spoke to 
@News18India
 on the election campaign, violence in West Bengal &amp; more. Do watch!</t>
  </si>
  <si>
    <t>1128643517679407104</t>
  </si>
  <si>
    <t>/narendramodi/status/1128643517679407104</t>
  </si>
  <si>
    <t>Am sure Didi isn’t prepared for the crushing defeat from Diamond Harbour. BJP is people’s choice. Watch.</t>
  </si>
  <si>
    <t>1128615072966725634</t>
  </si>
  <si>
    <t>/narendramodi/status/1128615072966725634</t>
  </si>
  <si>
    <t>TMC is anti-development and anti-democracy. Bengal will vote BJP. Watch my speech in Basirhat.</t>
  </si>
  <si>
    <t>1128573255856447489</t>
  </si>
  <si>
    <t>/narendramodi/status/1128573255856447489</t>
  </si>
  <si>
    <t>The Mantra of ‘Sabka Saath, Sabka Vikas’ has struck a chord with people of Paliganj. Watch my speech.</t>
  </si>
  <si>
    <t>1128537210511167488</t>
  </si>
  <si>
    <t>/narendramodi/status/1128537210511167488</t>
  </si>
  <si>
    <t>1128347075748421634</t>
  </si>
  <si>
    <t>/narendramodi/status/1128347075748421634</t>
  </si>
  <si>
    <t>Have a look at glimpses from Ballia, Buxar and Sasaram. Through the campaign trail, it is evident that the development schemes of the NDA Government have transformed several lives. 130 crore Indians have seen our track record and are determined to bless us with a bigger mandate.</t>
  </si>
  <si>
    <t>1128345760368431106</t>
  </si>
  <si>
    <t>/narendramodi/status/1128345760368431106</t>
  </si>
  <si>
    <t>Thank you Chandigarh! 
This dynamic city is going to vote for BJP yet again. 
Here are glimpses from today’s rally. 
@BJP4Chandigarh</t>
  </si>
  <si>
    <t>1128311397677293568</t>
  </si>
  <si>
    <t>/narendramodi/status/1128311397677293568</t>
  </si>
  <si>
    <t>1128288891608297472</t>
  </si>
  <si>
    <t>/narendramodi/status/1128288891608297472</t>
  </si>
  <si>
    <t>Speaking on NDA's vision for India's progress at the public meeting in Chandigarh. Watch.</t>
  </si>
  <si>
    <t>1128247755510390789</t>
  </si>
  <si>
    <t>/narendramodi/status/1128247755510390789</t>
  </si>
  <si>
    <t>Here is my message for the people of beloved Kashi. Do watch!</t>
  </si>
  <si>
    <t>1128239437836455937</t>
  </si>
  <si>
    <t>/narendramodi/status/1128239437836455937</t>
  </si>
  <si>
    <t>Heartiest congratulations and best wishes to President 
@CyrilRamaphosa
 on his re-election. India and South Africa are close partners with many shared values and common interests. I am confident that our relationship will continue to grow deeper and stronger</t>
  </si>
  <si>
    <t>1128231463374077953</t>
  </si>
  <si>
    <t>/narendramodi/status/1128231463374077953</t>
  </si>
  <si>
    <t>Sasaram wants NDA’s development agenda, not divisive politics of Mahamilawat. Watch.</t>
  </si>
  <si>
    <t>1128210124202434560</t>
  </si>
  <si>
    <t>/narendramodi/status/1128210124202434560</t>
  </si>
  <si>
    <t>Overwhelmed by the affection in Buxar. Do watch my address.</t>
  </si>
  <si>
    <t>1128190045255491584</t>
  </si>
  <si>
    <t>/narendramodi/status/1128190045255491584</t>
  </si>
  <si>
    <t>Happy to be in Ballia, the land of courage and home to wonderful people. Watch my speech.</t>
  </si>
  <si>
    <t>1127963379379793921</t>
  </si>
  <si>
    <t>/narendramodi/status/1127963379379793921</t>
  </si>
  <si>
    <t>1127962770811408384</t>
  </si>
  <si>
    <t>/narendramodi/status/1127962770811408384</t>
  </si>
  <si>
    <t>Punjab’s Congress Government has been a dismal failure. Add to that the arrogance and anti-Sikh mindset of the Congress High Command. 
No wonder Akali Dal-BJP is Punjab’s choice. 
Sharing photos from Bathinda.</t>
  </si>
  <si>
    <t>1127876574651412480</t>
  </si>
  <si>
    <t>/narendramodi/status/1127876574651412480</t>
  </si>
  <si>
    <t>Speaking on NDA's development agenda at the rally in Solan, Himachal Pradesh. Watch.</t>
  </si>
  <si>
    <t>1127819174992965632</t>
  </si>
  <si>
    <t>/narendramodi/status/1127819174992965632</t>
  </si>
  <si>
    <t>Humbled by the affection in Ratlam. Watch my speech</t>
  </si>
  <si>
    <t>1127632689576665088</t>
  </si>
  <si>
    <t>/narendramodi/status/1127632689576665088</t>
  </si>
  <si>
    <t>Touched by the response in Indore and Khandwa. 
Congress, which has two and a half Chief Ministers in Madhya Pradesh, is headed for a big defeat. The only industry thriving under Congress in MP is the transfer posting industry. 
People see BJP as their ray of hope.</t>
  </si>
  <si>
    <t>1127572809155108864</t>
  </si>
  <si>
    <t>/narendramodi/status/1127572809155108864</t>
  </si>
  <si>
    <t>Delighted to be in Indore, a city that has always blessed BJP. Sharing my address.</t>
  </si>
  <si>
    <t>1127531565834067969</t>
  </si>
  <si>
    <t>/narendramodi/status/1127531565834067969</t>
  </si>
  <si>
    <t>MP is angry because Congress is looting the state. They want BJP. Speaking in Khandwa.</t>
  </si>
  <si>
    <t>1127520346498748416</t>
  </si>
  <si>
    <t>/narendramodi/status/1127520346498748416</t>
  </si>
  <si>
    <t>The scorching heat was no deterrent for record number of people to join the rallies in Kushinagar and Deoria. Across Poorvanchal there is a wave in favour of BJP, which has worked to improve infrastructure, health and education facilities across the region. 
Here are pictures</t>
  </si>
  <si>
    <t>1127483409553477632</t>
  </si>
  <si>
    <t>/narendramodi/status/1127483409553477632</t>
  </si>
  <si>
    <t>पद्मश्री पुरस्कार से सम्मानित वाराणसी के बिरहा गायक श्री हीरालाल यादव जी के निधन की खबर से अत्यंत दुख हुआ। दो दिन पहले ही बातचीत कर उनका हालचाल जाना था। उनका निधन लोकगायकी के क्षेत्र के लिए अपूरणीय क्षति है। शोक की इस घड़ी में मेरी संवेदनाएं उनके प्रशंसकों और परिवार के साथ हैं।
Translated from Hindi by
Deeply saddened by the news of the demise of Padma Shri awardee Birha singer Shri Hiralal Yadav ji of Varanasi. He had to go through a conversation two days ago. His death is an irreparable loss to the field of folk singing. My thoughts are with his fans and family in this hour of grief.</t>
  </si>
  <si>
    <t>1127483082229989376</t>
  </si>
  <si>
    <t>/narendramodi/status/1127483082229989376</t>
  </si>
  <si>
    <t>आज कुशीनगर में रैली से पहले भाजपा के वरिष्ठ कार्यकर्ता रामचंद्र पांडेय जी से आशीर्वाद प्राप्त करने का सौभाग्य मिला। रामचंद्र पांडेय जी ने दीनदयाल उपाध्याय जी के साथ भी पार्टी का कार्य किया है।
Translated from Hindi by
Today, before the rally in Kushinagar, got the good fortune of getting blessings from senior BJP worker Ramchandra Pandey ji. Ramchandra Pandey ji has also done party work with Deendayal Upadhyay ji.</t>
  </si>
  <si>
    <t>1127474051885047808</t>
  </si>
  <si>
    <t>/narendramodi/status/1127474051885047808</t>
  </si>
  <si>
    <t>Mahamilawat means instability and corruption. BJP stands for progress. Watch from Deoria.</t>
  </si>
  <si>
    <t>1127452657348530177</t>
  </si>
  <si>
    <t>/narendramodi/status/1127452657348530177</t>
  </si>
  <si>
    <t>Kushinagar is determined to support BJP. The Mahamilawat is seen as anti-development here. Watch</t>
  </si>
  <si>
    <t>1127421561906970624</t>
  </si>
  <si>
    <t>/narendramodi/status/1127421561906970624</t>
  </si>
  <si>
    <t>Sat down with the 
@IndianExpress
 for a comprehensive interview on diverse subjects ranging from politics, policy, governance and my vision for India in the times to come. Do read this one.</t>
  </si>
  <si>
    <t>1127382183293833216</t>
  </si>
  <si>
    <t>/narendramodi/status/1127382183293833216</t>
  </si>
  <si>
    <t>Yet another phase of the 2019 Lok Sabha elections is here! 
Urging all those whose constituencies are polling in today’s sixth phase to go out and vote. I hope youngsters are voting in record numbers. After all, their participation makes the polls even more special.</t>
  </si>
  <si>
    <t>1127255691482234886</t>
  </si>
  <si>
    <t>/narendramodi/status/1127255691482234886</t>
  </si>
  <si>
    <t>Here are pictures from the rallies in Robertsganj and Ghazipur. 
Thankful to all the people who came to bless us.</t>
  </si>
  <si>
    <t>1127219264794968065</t>
  </si>
  <si>
    <t>/narendramodi/status/1127219264794968065</t>
  </si>
  <si>
    <t>Spoke to 
@NewsNationTV
 on a wide range of issues. Watch the interview.</t>
  </si>
  <si>
    <t>1127172820763463680</t>
  </si>
  <si>
    <t>/narendramodi/status/1127172820763463680</t>
  </si>
  <si>
    <t>My second rally in UP today. Join LIVE from Ghazipur.</t>
  </si>
  <si>
    <t>1127148059199016960</t>
  </si>
  <si>
    <t>/narendramodi/status/1127148059199016960</t>
  </si>
  <si>
    <t>Thank you Robertsganj for the memorable welcome and support. Here is my speech.</t>
  </si>
  <si>
    <t>1127105078781980672</t>
  </si>
  <si>
    <t>/narendramodi/status/1127105078781980672</t>
  </si>
  <si>
    <t>Shri YC Deveshwar made a strong contribution to Indian industry. His efforts helped ITC become a professionally-run Indian company with a global footprint. Saddened by his demise. My thoughts are with his family, friends and the ITC group in this hour of grief.</t>
  </si>
  <si>
    <t>1127053434241208321</t>
  </si>
  <si>
    <t>/narendramodi/status/1127053434241208321</t>
  </si>
  <si>
    <t>The patriotism and farsightedness of Atal Ji and his team have a major role to play in the success of tests of 1998. Atal Ji’s unwavering faith in our scientists proved valuable during that crucial time. It also demonstrated the difference a strong political leadership makes.</t>
  </si>
  <si>
    <t>1127053232704897024</t>
  </si>
  <si>
    <t>/narendramodi/status/1127053232704897024</t>
  </si>
  <si>
    <t>Greetings on National Technology Day! We remember with immense pride the accomplishment of our scientists on this day in 1998. 
The hard work of our scientists has always ensured a stronger and safer India. May we continue leveraging the power of technology for national progress</t>
  </si>
  <si>
    <t>1126895942714699784</t>
  </si>
  <si>
    <t>/narendramodi/status/1126895942714699784</t>
  </si>
  <si>
    <t>1126895290450104322</t>
  </si>
  <si>
    <t>/narendramodi/status/1126895290450104322</t>
  </si>
  <si>
    <t>Being in Himachal Pradesh is a delight. 
My mind goes back to the time I spent in the state working for the BJP Organisation. During the rally in Mandi, spoke at length about the NDA’s work in infrastructure, ‘Ease of Living’ and steps to strengthen national security.</t>
  </si>
  <si>
    <t>1126824675961475073</t>
  </si>
  <si>
    <t>/narendramodi/status/1126824675961475073</t>
  </si>
  <si>
    <t>Punjab is angry at the statements of Congress leaders. They’ll vote BJP-Akali Dal. Live from Hoshiarpur.</t>
  </si>
  <si>
    <t>1126801884470112256</t>
  </si>
  <si>
    <t>/narendramodi/status/1126801884470112256</t>
  </si>
  <si>
    <t>Rousing response in Rohtak!
Happy to see several farmers and youngsters come to bless us. The people of Haryana are going to bless BJP yet again. 
Have a look at these photos.</t>
  </si>
  <si>
    <t>1126793998633357312</t>
  </si>
  <si>
    <t>/narendramodi/status/1126793998633357312</t>
  </si>
  <si>
    <t>Mandi in Himachal Pradesh is unanimously saying- we want BJP! Here’s my speech.</t>
  </si>
  <si>
    <t>1126748930253844481</t>
  </si>
  <si>
    <t>/narendramodi/status/1126748930253844481</t>
  </si>
  <si>
    <t>Congress is going to get a major shock in Rohtak and surrounding seats. Watch my speech.</t>
  </si>
  <si>
    <t>1126542131747852288</t>
  </si>
  <si>
    <t>/narendramodi/status/1126542131747852288</t>
  </si>
  <si>
    <t>Campaigned in Azamgarh, Jaunpur and Prayagraj. 
The mood on the ground is overwhelmingly in favour of BJP. People feel ours is the party that has a solid track record and a vision to take India forward.</t>
  </si>
  <si>
    <t>1126494601198559234</t>
  </si>
  <si>
    <t>/narendramodi/status/1126494601198559234</t>
  </si>
  <si>
    <t>Do watch my interview with 
@sudhirchaudhary
 of 
@ZeeNews
 on a wide range of issues!</t>
  </si>
  <si>
    <t>1126477459044556800</t>
  </si>
  <si>
    <t>/narendramodi/status/1126477459044556800</t>
  </si>
  <si>
    <t>Addressing a BJP rally in the holy city of Prayagraj. Watch.</t>
  </si>
  <si>
    <t>1126447488599126017</t>
  </si>
  <si>
    <t>/narendramodi/status/1126447488599126017</t>
  </si>
  <si>
    <t>Come and see the vibrancy here in Jaunpur. It’s BJP all the way!</t>
  </si>
  <si>
    <t>1126441777307631622</t>
  </si>
  <si>
    <t>/narendramodi/status/1126441777307631622</t>
  </si>
  <si>
    <t>She abuses me daily. 
Her party harasses innocent people and loots them. 
Under pressure from her, her administration didn’t cooperate on flood relief. They even deny rally permissions.
Who is She? 
And how will she react after seeing these photos from Bankura and Purulia</t>
  </si>
  <si>
    <t>1126428154472452101</t>
  </si>
  <si>
    <t>/narendramodi/status/1126428154472452101</t>
  </si>
  <si>
    <t>Azamgarh is going to elect a BJP MP. Watch my speech.</t>
  </si>
  <si>
    <t>1126407717134917632</t>
  </si>
  <si>
    <t>/narendramodi/status/1126407717134917632</t>
  </si>
  <si>
    <t>Spoke to 
@manogyaloiwal
 about issues concerning West Bengal. Do watch!</t>
  </si>
  <si>
    <t>1126373633893388289</t>
  </si>
  <si>
    <t>/narendramodi/status/1126373633893388289</t>
  </si>
  <si>
    <t>Happy to be in Purulia. Sharing my speech at the huge BJP rally.</t>
  </si>
  <si>
    <t>1126350728149078017</t>
  </si>
  <si>
    <t>/narendramodi/status/1126350728149078017</t>
  </si>
  <si>
    <t>1126305896110276608</t>
  </si>
  <si>
    <t>/narendramodi/status/1126305896110276608</t>
  </si>
  <si>
    <t>Will be addressing five rallies today. 
Looking forward to sharing NDA's development agenda with the people of Bankura, Purulia, Azamgarh, Jaunpur and Prayagraj. 
Both Uttar Pradesh and West Bengal are witnessing great support towards BJP.</t>
  </si>
  <si>
    <t>1126305015985987586</t>
  </si>
  <si>
    <t>/narendramodi/status/1126305015985987586</t>
  </si>
  <si>
    <t>Gurudev Tagore manifests the best of India’s ethos of learning and expressing. A multifaceted personality, his prose, poetry and artwork are brilliant and thought provoking. He enhanced India’s pride and richly contributed to the freedom movement. Tributes to him on his Jayanti.</t>
  </si>
  <si>
    <t>1126303603960901633</t>
  </si>
  <si>
    <t>/narendramodi/status/1126303603960901633</t>
  </si>
  <si>
    <t>Tributes to the great Gopal Krishna Gokhale on his birth anniversary. He was known for his penchant for learning and social reform. He remained a strong pillar of support for the marginalised sections of society in their quest for empowerment.</t>
  </si>
  <si>
    <t>1126300353652088832</t>
  </si>
  <si>
    <t>/narendramodi/status/1126300353652088832</t>
  </si>
  <si>
    <t>Delhi’s iconic Ramlila Maidan was brimming with enthusiasm at the BJP rally last evening. 
Spoke at length about our Government’s work for the national capital, particularly towards next generation infrastructure that decongests the city and brings down pollution levels.</t>
  </si>
  <si>
    <t>1126150429966868480</t>
  </si>
  <si>
    <t>/narendramodi/status/1126150429966868480</t>
  </si>
  <si>
    <t>Watch my interview with 
@abpnewstv
 from the campaign trail in Fatehabad.</t>
  </si>
  <si>
    <t>1126146828079108097</t>
  </si>
  <si>
    <t>/narendramodi/status/1126146828079108097</t>
  </si>
  <si>
    <t>Ever imagined that a premier warship of the Indian armed forces could be used as a taxi for a personal holiday?
One Dynasty did it and that too with great swag.
Read this and share widely!</t>
  </si>
  <si>
    <t>1126139866138308608</t>
  </si>
  <si>
    <t>/narendramodi/status/1126139866138308608</t>
  </si>
  <si>
    <t>Do watch!</t>
  </si>
  <si>
    <t>1126126149388554241</t>
  </si>
  <si>
    <t>/narendramodi/status/1126126149388554241</t>
  </si>
  <si>
    <t>Bond between Delhi &amp; BJP is strong. We will keep working for Delhi’s welfare. Live from Ramlila Maidan.</t>
  </si>
  <si>
    <t>1126120029068468230</t>
  </si>
  <si>
    <t>/narendramodi/status/1126120029068468230</t>
  </si>
  <si>
    <t>Delhi has always given great love and affection to BJP. In a short while from now, will be addressing a rally at the historic Ramlila Maidan in Delhi. Do watch!</t>
  </si>
  <si>
    <t>1126094067777949701</t>
  </si>
  <si>
    <t>/narendramodi/status/1126094067777949701</t>
  </si>
  <si>
    <t>Some more glimpses from the rallies in Haryana today.</t>
  </si>
  <si>
    <t>1126093609277595648</t>
  </si>
  <si>
    <t>/narendramodi/status/1126093609277595648</t>
  </si>
  <si>
    <t>कांग्रेस की प्रेम की डिक्शनरी…
क्या-क्या नहीं कहा मुझे, मेरे परिवार को, मेरी गरीबी को!
जनता सब देख रही है, सुन रही है और कांग्रेस को वो करारा जवाब देगी।
Translated from Hindi by
Congress's dictionary of love
 What did not tell me, my family, my poverty!
 People are watching, listening and they will give a befitting reply to Congress.</t>
  </si>
  <si>
    <t>1126093255257387009</t>
  </si>
  <si>
    <t>/narendramodi/status/1126093255257387009</t>
  </si>
  <si>
    <t>Today’s rallies in Fatehabad and Kurukshetra illustrate the enormous wave in favour of BJP across Haryana. 
People do not trust Congress and other parties to fulfil their aspirations. 
Haryana Government’s corruption free governance has been appreciated by all.</t>
  </si>
  <si>
    <t>1126087161822859264</t>
  </si>
  <si>
    <t>/narendramodi/status/1126087161822859264</t>
  </si>
  <si>
    <t>On the sidelines of the Kurukshetra rally, spoke to 
@TimesNow
. Do watch!</t>
  </si>
  <si>
    <t>1126082920731398144</t>
  </si>
  <si>
    <t>/narendramodi/status/1126082920731398144</t>
  </si>
  <si>
    <t>सरकार बहुमत से चलती है लेकिन देश सहमति से चलता है। 
नवभारत टाइम्स को दिए इंटरव्यू में मैंने सरकार के कामकाज और चुनाव से जुड़े कई विषयों पर विस्तार से बातचीत की। पढ़िए मेरा पूरा इंटरव्यू.
Translated from Hindi by
The government is run by majority but the country is run by consent.
 In the interview given to Navbharat Times, I talked in detail on many topics related to the functioning of the government and elections. Read my full interview.</t>
  </si>
  <si>
    <t>1126047943109169152</t>
  </si>
  <si>
    <t>/narendramodi/status/1126047943109169152</t>
  </si>
  <si>
    <t>BJP’s good governance agenda will defeat negativity of Congress. Watch from Kurukshetra.</t>
  </si>
  <si>
    <t>1126012535117737984</t>
  </si>
  <si>
    <t>/narendramodi/status/1126012535117737984</t>
  </si>
  <si>
    <t>In Haryana, BJP’s agenda is development. Others prefer casteism and corruption. Watch from Fatehabad.</t>
  </si>
  <si>
    <t>1125978458725736448</t>
  </si>
  <si>
    <t>/narendramodi/status/1125978458725736448</t>
  </si>
  <si>
    <t>Nothing is as satisfying as transforming people’s lives. You’ll be happy to watch this from Jayapur in my parliamentary constituency, Varanasi. 
https://youtu.be/jPzrXrnVzJ8</t>
  </si>
  <si>
    <t>1125782103558217733</t>
  </si>
  <si>
    <t>/narendramodi/status/1125782103558217733</t>
  </si>
  <si>
    <t>Had a wonderful meeting with U.S. Secretary of Commerce 
@SecretaryRoss
. 
It is a matter of great joy that the largest ever Trade Winds event is taking place in India.</t>
  </si>
  <si>
    <t>1125614181456105472</t>
  </si>
  <si>
    <t>/narendramodi/status/1125614181456105472</t>
  </si>
  <si>
    <t>Paying homage to the venerable Bhagwan Basaveshwara on his Jayanti. An iconic thinker and pioneering social reformer, Bhagwan Basaveshwara worked throughout his life to make our society more inclusive. His emphasis on education and serving the poor continues to motivate millions.</t>
  </si>
  <si>
    <t>1125613237716672513</t>
  </si>
  <si>
    <t>/narendramodi/status/1125613237716672513</t>
  </si>
  <si>
    <t>Greetings on the special occasion of Parshuram Jayanti. Bhagwan Parshuram personifies bravery and honesty. May the power of his ideals make our society more just and harmonious.</t>
  </si>
  <si>
    <t>1125613006958628865</t>
  </si>
  <si>
    <t>/narendramodi/status/1125613006958628865</t>
  </si>
  <si>
    <t>आप सभी को पावन पर्व अक्षय तृतीया की हार्दिक शुभकामनाएं।
Translated from Hindi by
Wishing you all a very Happy Akshaya Tritiya.</t>
  </si>
  <si>
    <t>1125433940213366785</t>
  </si>
  <si>
    <t>/narendramodi/status/1125433940213366785</t>
  </si>
  <si>
    <t>Greetings on the start of the holy month of Ramzan. May this auspicious month further the spirit of harmony, happiness and brotherhood in our society.</t>
  </si>
  <si>
    <t>1125426252020473856</t>
  </si>
  <si>
    <t>/narendramodi/status/1125426252020473856</t>
  </si>
  <si>
    <t>Whenever I come to West Bengal, TMC and especially Speed Breaker Didi get restless. Their numbers won't even touch double digits this time.
People are no longer accepting TMC's poor governance and strong-arm tactics. 
Bengal wants BJP. Here are glimpses from Tamluk and Jhargram.</t>
  </si>
  <si>
    <t>1125423623915761664</t>
  </si>
  <si>
    <t>/narendramodi/status/1125423623915761664</t>
  </si>
  <si>
    <t>Spectacular sights from Chaibasa.
True to its style, Congress is relying on a corrupt dynasty to win this seat. Sadly for them, people are going to reject Congress.
Spoke extensively about NDA government's efforts for tribal welfare. 
@BJP4Jharkhand</t>
  </si>
  <si>
    <t>1125357976254963712</t>
  </si>
  <si>
    <t>/narendramodi/status/1125357976254963712</t>
  </si>
  <si>
    <t>BJP has always worked for the tribal communities. Sharing my speech from Chaibasa.</t>
  </si>
  <si>
    <t>1125343900216901632</t>
  </si>
  <si>
    <t>/narendramodi/status/1125343900216901632</t>
  </si>
  <si>
    <t>Seamless co-ordination between the Centre and Odisha Government augured well in the run up to Cyclone Fani and in helping affected citizens. Leveraging technology and human skills, work towards strengthening Odisha’s infrastructure will continue at a record pace.</t>
  </si>
  <si>
    <t>1125343467444396033</t>
  </si>
  <si>
    <t>/narendramodi/status/1125343467444396033</t>
  </si>
  <si>
    <t>I salute the courage and compassion of the people of Odisha, especially fishermen and those living in coastal areas. They paid heed to timely warnings and left no stone unturned in helping fellow citizens in these tough times. The entire nation is praying for their well-being.</t>
  </si>
  <si>
    <t>1125343273847885826</t>
  </si>
  <si>
    <t>/narendramodi/status/1125343273847885826</t>
  </si>
  <si>
    <t>All possible steps would be taken to repair the damage in infrastructure, power lines, farms among other areas. Have asked officials to ensure roads and railway lines are repaired at the earliest and our farmers get their crop insurance in the wake of the damage.</t>
  </si>
  <si>
    <t>1125342731172114433</t>
  </si>
  <si>
    <t>/narendramodi/status/1125342731172114433</t>
  </si>
  <si>
    <t>Took stock of the situation in Odisha. 
Reviewed relief and rehabilitation operations that are underway. Announced assistance worth Rs. 1000 crore to the Odisha Government. 
I compliment all agencies of the Centre and State Government working among people to restore normalcy.</t>
  </si>
  <si>
    <t>1125339826184581123</t>
  </si>
  <si>
    <t>/narendramodi/status/1125339826184581123</t>
  </si>
  <si>
    <t>Proud of my young friends who have successfully cleared the CBSE Class X examinations. Wishing them the very best for their journey ahead. May these young minds continue making us proud. Congratulations also to their teachers and parents! #CBSE10thresult</t>
  </si>
  <si>
    <t>1125326676676603904</t>
  </si>
  <si>
    <t>/narendramodi/status/1125326676676603904</t>
  </si>
  <si>
    <t>West Bengal has rejected speed breaker Didi. Watch from Jhargram.</t>
  </si>
  <si>
    <t>1125300717399334912</t>
  </si>
  <si>
    <t>/narendramodi/status/1125300717399334912</t>
  </si>
  <si>
    <t>Great euphoria at Tamluk. Watch my speech.</t>
  </si>
  <si>
    <t>1125283755491377152</t>
  </si>
  <si>
    <t>/narendramodi/status/1125283755491377152</t>
  </si>
  <si>
    <t>India stands in solidarity with the people of Odisha.</t>
  </si>
  <si>
    <t>1125208248381050880</t>
  </si>
  <si>
    <t>/narendramodi/status/1125208248381050880</t>
  </si>
  <si>
    <t>Requesting all those voting in today’s fifth phase of the 2019 Lok Sabha elections to do so in large numbers. 
A vote is the most effective way to enrich our democracy and contribute to India’s better future. 
I hope my young friends turnout in record numbers.</t>
  </si>
  <si>
    <t>1125078576095682561</t>
  </si>
  <si>
    <t>/narendramodi/status/1125078576095682561</t>
  </si>
  <si>
    <t>1125071483233947648</t>
  </si>
  <si>
    <t>/narendramodi/status/1125071483233947648</t>
  </si>
  <si>
    <t>1125019246533103616</t>
  </si>
  <si>
    <t>/narendramodi/status/1125019246533103616</t>
  </si>
  <si>
    <t>Massive rally in Gwalior. Watch.</t>
  </si>
  <si>
    <t>1124986318109302784</t>
  </si>
  <si>
    <t>/narendramodi/status/1124986318109302784</t>
  </si>
  <si>
    <t>This is an excellent composition. Great effort by the entire team. 
I fully agree- India, our great country is eternal. May this nation always scale new heights of growth and glory in the times to come.</t>
  </si>
  <si>
    <t>1124969921052434433</t>
  </si>
  <si>
    <t>/narendramodi/status/1124969921052434433</t>
  </si>
  <si>
    <t>Congress in MP is synonymous with colossal failures. It’s a sweep for BJP in MP. My speech from Sagar.</t>
  </si>
  <si>
    <t>1124918274636967936</t>
  </si>
  <si>
    <t>/narendramodi/status/1124918274636967936</t>
  </si>
  <si>
    <t>Mahamilawat means chaos and corruption. Only BJP can effectively service UP. Watch from Bhadohi.</t>
  </si>
  <si>
    <t>1124876395945971712</t>
  </si>
  <si>
    <t>/narendramodi/status/1124876395945971712</t>
  </si>
  <si>
    <t>Strongly condemn the killing of 
@BJP4JnK
 leader Shri Ghulam Mohammed Mir. His contribution towards strengthening the party in J&amp;K will always be remembered. There is no place for such violence in our country. Condolences to his family and well-wishers</t>
  </si>
  <si>
    <t>1124873551851474944</t>
  </si>
  <si>
    <t>/narendramodi/status/1124873551851474944</t>
  </si>
  <si>
    <t>Greetings to 
@mlkhattar
 Ji on his birthday. I have known Manohar Lal Ji for years and have always admired his down to earth nature. He has provided effective and corruption-free governance to Haryana. He is a CM for all sections of society. Praying for his long and healthy life.</t>
  </si>
  <si>
    <t>1124731776922820608</t>
  </si>
  <si>
    <t>/narendramodi/status/1124731776922820608</t>
  </si>
  <si>
    <t>Here is how the people of Bihar showed their support at Ramnagar. 
Bihar does not need lanterns because the NDA Government has worked extensively to brighten people’s lives and transform the state.
Bihar also does not need hands that loot the state.</t>
  </si>
  <si>
    <t>1124682659219689472</t>
  </si>
  <si>
    <t>/narendramodi/status/1124682659219689472</t>
  </si>
  <si>
    <t>You’ll enjoy this interview with 
@indiatvnews
. Watch.</t>
  </si>
  <si>
    <t>1124665552171986946</t>
  </si>
  <si>
    <t>/narendramodi/status/1124665552171986946</t>
  </si>
  <si>
    <t>Do watch the interview to 
@RajatSharmaLive
 at 8pm on India Tv.</t>
  </si>
  <si>
    <t>1124623805144371203</t>
  </si>
  <si>
    <t>/narendramodi/status/1124623805144371203</t>
  </si>
  <si>
    <t xml:space="preserve">Addressing a large rally in Ramnagar, Bihar. Watch.
</t>
  </si>
  <si>
    <t>1124605442062147586</t>
  </si>
  <si>
    <t>/narendramodi/status/1124605442062147586</t>
  </si>
  <si>
    <t>महामिलावट के पंजे से पांच भयानक खतरे हैं-
पहला खतरा- भ्रष्टाचार
दूसरा खतरा- अस्थिरता
तीसरा खतरा- जातिवाद
चौथा खतरा- वंशवाद
पांचवां खतरा- कुशासन
Translated from Hindi by
There are five terrible dangers from the claws of Mahamilavat-
 The first threat - corruption
 The second danger - instability
 Third Threat - Racism
 Fourth Threat - Dynasticism
 Fifth Threat - Misrule</t>
  </si>
  <si>
    <t>1124590917749329920</t>
  </si>
  <si>
    <t>/narendramodi/status/1124590917749329920</t>
  </si>
  <si>
    <t>Come to Basti to see the massive support for BJP. Watch my speech.</t>
  </si>
  <si>
    <t>1124564861701066753</t>
  </si>
  <si>
    <t>/narendramodi/status/1124564861701066753</t>
  </si>
  <si>
    <t>Ecstatic mood in Pratapgarh. It’s a wave in favour of BJP. Watch.</t>
  </si>
  <si>
    <t>1124547112606134272</t>
  </si>
  <si>
    <t>/narendramodi/status/1124547112606134272</t>
  </si>
  <si>
    <t>थकना है न रुकना है, देश को बुलंदी पर ले जाना है। 
राजस्थान पत्रिका के साथ कई विषयों पर विस्तृत चर्चा हुई। पढ़िए मेरा इंटरव्यू 
@rpbreakingnews
@Bhuwanesh
Translated from Hindi by
Do not get tired, do not stop, you have to take the country to the top.
 There was a detailed discussion on many topics with Rajasthan Patrika. read my interview 
@rpbreakingnews
@Bhuwanesh</t>
  </si>
  <si>
    <t>1124535099754725376</t>
  </si>
  <si>
    <t>/narendramodi/status/1124535099754725376</t>
  </si>
  <si>
    <t>Neeraj, you’re a brave youngster who has been making India proud continuously! 
Everyone is praying for your quick and complete recovery. 
@Neeraj_chopra1</t>
  </si>
  <si>
    <t>1124530859019837441</t>
  </si>
  <si>
    <t>/narendramodi/status/1124530859019837441</t>
  </si>
  <si>
    <t>Day after tomorrow, on the 6th morning, I will be going to Odisha to take stock of the situation arising in the wake of Cyclone Fani.</t>
  </si>
  <si>
    <t>1124520656719290368</t>
  </si>
  <si>
    <t>/narendramodi/status/1124520656719290368</t>
  </si>
  <si>
    <t>Spoke to Shri Keshari Nath Tripathi Ji, the Governor of West Bengal on the situation due to Cyclone Fani. Reiterated the Centre’s readiness to provide all help needed to cope with the cyclone. Also conveyed my solidarity with the people of Bengal in the wake of Cyclone Fani.</t>
  </si>
  <si>
    <t>1124520467828805632</t>
  </si>
  <si>
    <t>/narendramodi/status/1124520467828805632</t>
  </si>
  <si>
    <t>Had a discussion with Odisha Governor Professor Ganeshi Lal Ji on the situation in the state due to Cyclone Fani. Assured all possible help from the Centre to the sisters and brothers of Odisha, who are showing exemplary courage in the face of a natural disaster.</t>
  </si>
  <si>
    <t>1124504592522403842</t>
  </si>
  <si>
    <t>/narendramodi/status/1124504592522403842</t>
  </si>
  <si>
    <t>Spoke to Odisha CM Naveen Patnaik Ji and discussed the situation prevailing due to Cyclone Fani. Assured continuous support from the Central Government in the wake of the cyclone. 
The entire nation stands in solidarity with all those affected by the cyclone in different parts.</t>
  </si>
  <si>
    <t>1124361301348704257</t>
  </si>
  <si>
    <t>/narendramodi/status/1124361301348704257</t>
  </si>
  <si>
    <t xml:space="preserve">Thank you Rajasthan!
This land is strongly backing BJP. Happy to see several youngsters, farmers and women join our public meetings. 
Sharing some pictures from the three rallies today.
</t>
  </si>
  <si>
    <t>1124328711338307590</t>
  </si>
  <si>
    <t>/narendramodi/status/1124328711338307590</t>
  </si>
  <si>
    <t>Kashmir to Kanyakumari, Jamnagar to Silchar…you would enjoy reading this article on the extent and diversity of my travels over the last 125 days, and how they give me strength to serve 130 crore Indians. 
http://nm-4.com/rgn8</t>
  </si>
  <si>
    <t>1124246770572091392</t>
  </si>
  <si>
    <t>/narendramodi/status/1124246770572091392</t>
  </si>
  <si>
    <t>My second rally in Rajasthan. Here is my speech in Sikar.</t>
  </si>
  <si>
    <t>1124212155534864385</t>
  </si>
  <si>
    <t>/narendramodi/status/1124212155534864385</t>
  </si>
  <si>
    <t>In Rajasthan, the land of courage and bravery. Speaking in Hindaun. Watch.</t>
  </si>
  <si>
    <t>1124174487870590976</t>
  </si>
  <si>
    <t>/narendramodi/status/1124174487870590976</t>
  </si>
  <si>
    <t>On his birthday, I convey my greetings to Rajasthan CM Shri 
@ashokgehlot51
 Ji. Praying for his good health and long life.</t>
  </si>
  <si>
    <t>1124148685099687937</t>
  </si>
  <si>
    <t>/narendramodi/status/1124148685099687937</t>
  </si>
  <si>
    <t>Greetings to Union Minister 
@umasribharti
 Ji on her birthday. A prolific orator and dedicated leader, Uma Ji continues to serve the Party and Government with great diligence. May she lead a long life filled with good health.</t>
  </si>
  <si>
    <t>1124148175646986241</t>
  </si>
  <si>
    <t>/narendramodi/status/1124148175646986241</t>
  </si>
  <si>
    <t>Best wishes to Jharkhand CM 
@dasraghubar
 Ji on his birthday. He has undertaken numerous efforts for the progress of Jharkhand in the last five years. Praying for his long and healthy life.</t>
  </si>
  <si>
    <t>1123889252977315840</t>
  </si>
  <si>
    <t>/narendramodi/status/1123889252977315840</t>
  </si>
  <si>
    <t>Chaired a high level meeting to review the preparedness relating to Cyclone Fani. The Central Government is ready to provide all possible assistance that would be required. 
Prayers for the safety and well-being of our citizens.</t>
  </si>
  <si>
    <t>1123879532757495808</t>
  </si>
  <si>
    <t>/narendramodi/status/1123879532757495808</t>
  </si>
  <si>
    <t>Congratulations to all my young friends who have successfully passed the CBSE Class XII examinations. My best wishes to them for their endeavours. Kudos also to their parents and teachers for the valuable support.</t>
  </si>
  <si>
    <t>1123597731275001856</t>
  </si>
  <si>
    <t>/narendramodi/status/1123597731275001856</t>
  </si>
  <si>
    <t>Congress’ corruption and nepotism has ruined Rajasthan. The state is backing BJP! Watch from Jaipur.</t>
  </si>
  <si>
    <t>1123588138620710912</t>
  </si>
  <si>
    <t>/narendramodi/status/1123588138620710912</t>
  </si>
  <si>
    <t>Campaigned in Kaushambi and Ambedkar Nagar in Uttar Pradesh. 
SP has done great disservice to Dr. Lohia's ideals and BSP has abandoned the principles of Dr. Ambedkar. 
BJP is devoting all possible resources to serve the poor and downtrodden. That is why, people trust BJP.</t>
  </si>
  <si>
    <t>1123587173528137728</t>
  </si>
  <si>
    <t>/narendramodi/status/1123587173528137728</t>
  </si>
  <si>
    <t>日本が美しい調和の新時代 #令和 に入ることに当たり、私の親愛なる友人
@AbeShinzo
@JPN_PMO
、そして安倍総理を通じて日本国民全員に対して、平和・繁栄・幸福をお祈り申し上げます。
Translated from Japanese by
A new era of beautiful harmony in Japan #令和 In entering, my dear friend 
@AbeShinzo
@JPN_PMO
 And, through Prime Minister Abe, I pray for peace, prosperity, and happiness to all the Japanese people.</t>
  </si>
  <si>
    <t>1123586999468748800</t>
  </si>
  <si>
    <t>/narendramodi/status/1123586999468748800</t>
  </si>
  <si>
    <t>As Japan embarks on the new #Reiwa era of beautiful harmony, I wish my dear friend 
@AbeShinzo
@JPN_PMO
 and through him, all the people of Japan peace, prosperity and happiness.</t>
  </si>
  <si>
    <t>1123554105463431168</t>
  </si>
  <si>
    <t>/narendramodi/status/1123554105463431168</t>
  </si>
  <si>
    <t>जुड़िए लाइव मध्य प्रदेश के इटारसी से...
Translated from Hindi by
Join Live from Itarsi of Madhya Pradesh..</t>
  </si>
  <si>
    <t>1123512982741241856</t>
  </si>
  <si>
    <t>/narendramodi/status/1123512982741241856</t>
  </si>
  <si>
    <t>Strongly condemn the despicable attack on our security personnel in Gadchiroli, Maharashtra. I salute all the brave personnel. Their sacrifices will never be forgotten. My thoughts &amp; solidarity are with the bereaved families. The perpetrators of such violence will not be spared.</t>
  </si>
  <si>
    <t>1123503222994325504</t>
  </si>
  <si>
    <t>/narendramodi/status/1123503222994325504</t>
  </si>
  <si>
    <t>Who can provide the best Government at the Centre? People of Kaushambi have an answer. Watch the rally.</t>
  </si>
  <si>
    <t>1123474042026123264</t>
  </si>
  <si>
    <t>/narendramodi/status/1123474042026123264</t>
  </si>
  <si>
    <t>Speaking at a huge gathering in Ambedkar Nagar, UP. Watch my address!</t>
  </si>
  <si>
    <t>1123452577704742912</t>
  </si>
  <si>
    <t>/narendramodi/status/1123452577704742912</t>
  </si>
  <si>
    <t>श्रद्धेय संत श्री सेन जी महाराज को उनकी जयंती पर सादर नमन। सत्य, सद्भावना और अहिंसा से जुड़ा उनका संदेश लोगों का सदा मार्गदर्शन करता रहेगा। उनका आशीर्वाद गरीबों और वंचितों समेत पूरे समाज को सशक्त करे और संबल प्रदान करे।
Translated from Hindi by
Tributes to the revered saint Shri Senji Maharaj on his birth anniversary. His message of truth, goodwill and non-violence will always guide the people. May his blessings empower and provide strength to the entire society including the poor and downtrodden.</t>
  </si>
  <si>
    <t>1123421927455055872</t>
  </si>
  <si>
    <t>/narendramodi/status/1123421927455055872</t>
  </si>
  <si>
    <t>Best wishes to the people of Gujarat on Gujarat Diwas. In all spheres, people from the state have made outstanding contributions. 
Gujaratis are known for their courage, innovation and spirit of enterprise. May Gujarat scale new heights of glory. 
Jai Jai Garvi Gujarat!</t>
  </si>
  <si>
    <t>1123421751189409792</t>
  </si>
  <si>
    <t>/narendramodi/status/1123421751189409792</t>
  </si>
  <si>
    <t>Greetings to my sisters and brothers of Maharashtra on the state’s Foundation Day. 
Maharashtra is a land of revolutionaries and reformers who have enriched India’s progress. Praying for the continued growth of the state in the times to come. 
Jai Maharashtra!</t>
  </si>
  <si>
    <t xml:space="preserve">na </t>
  </si>
  <si>
    <t>1123233697874857985</t>
  </si>
  <si>
    <t>/narendramodi/status/1123233697874857985</t>
  </si>
  <si>
    <t>t is always a delight to be in Bihar. 
In Muzaffarpur, elaborated on the NDA's development agenda and the vision for the coming years.
It is clear that the state is backing the BJP, JD(U) and LJP.</t>
  </si>
  <si>
    <t>1123229410058854400</t>
  </si>
  <si>
    <t>/narendramodi/status/1123229410058854400</t>
  </si>
  <si>
    <t xml:space="preserve">The campaign continues with exceptional vigour!
Have a look at pictures from Bahraich and Barabanki. 
Opposition parties aren’t even contesting enough seats to get the Leader of the Opposition post and they are dreaming to be PM and Ministers!
</t>
  </si>
  <si>
    <t>1123180201825804289</t>
  </si>
  <si>
    <t>/narendramodi/status/1123180201825804289</t>
  </si>
  <si>
    <t>Second rally in Uttar Pradesh today. Watch from Barabanki.</t>
  </si>
  <si>
    <t>1123154927549702145</t>
  </si>
  <si>
    <t>/narendramodi/status/1123154927549702145</t>
  </si>
  <si>
    <t>बहराइच में उमड़ा जनसैलाब। महामिलावटियों की हार तय। लोग चाहते हैं एनडीए सरकार।
Translated from Hindi by
People gathered in Bahraich. The defeat of the Mahamilawatis is certain. People want NDA government.</t>
  </si>
  <si>
    <t>1123105430698225664</t>
  </si>
  <si>
    <t>/narendramodi/status/1123105430698225664</t>
  </si>
  <si>
    <t>Bihar's vote is with NDA. Watch from Muzaffarpur.</t>
  </si>
  <si>
    <t>1123066491157602305</t>
  </si>
  <si>
    <t>/narendramodi/status/1123066491157602305</t>
  </si>
  <si>
    <t>Looking forward to campaigning in Bihar and Uttar Pradesh today. 
Will address rallies in Muzaffarpur, Bahraich and Barabanki today. 
Watch these rallies live on NaMo TV or the NaMo App.</t>
  </si>
  <si>
    <t>1122900124303126528</t>
  </si>
  <si>
    <t>/narendramodi/status/1122900124303126528</t>
  </si>
  <si>
    <t>Here are pictures from the campaigns in Barrackpore and Srerampur. 
When I attend a rally in Bengal, I feel that particular rally is the biggest. 
But then, the next one is always bigger! 
BJP rallies in Bengal manifest courage and respect for democracy. Time of TMC goons is up!</t>
  </si>
  <si>
    <t>1122812228464300032</t>
  </si>
  <si>
    <t>/narendramodi/status/1122812228464300032</t>
  </si>
  <si>
    <t>Barrackpore wants BJP’s speedy development, not speed breakers of TMC. Hear my speech.</t>
  </si>
  <si>
    <t>1122789792293408769</t>
  </si>
  <si>
    <t>/narendramodi/status/1122789792293408769</t>
  </si>
  <si>
    <t>Everywhere across West Bengal there is a desire to reject TMC. Watch from Sreerampur.</t>
  </si>
  <si>
    <t>1122757341642809345</t>
  </si>
  <si>
    <t>/narendramodi/status/1122757341642809345</t>
  </si>
  <si>
    <t>Strong support for BJP across Jharkhand. Watch from Koderma.</t>
  </si>
  <si>
    <t>1122713817425825792</t>
  </si>
  <si>
    <t>/narendramodi/status/1122713817425825792</t>
  </si>
  <si>
    <t>Spoke to officials regarding the situation arising due to Cyclone Fani. Asked them to take preventive measures and be prepared to provide all possible assistance. Also urged them to work closely with Governments of the affected states.
Praying for everyone's safety and wellbeing.</t>
  </si>
  <si>
    <t>1122671353977425920</t>
  </si>
  <si>
    <t>/narendramodi/status/1122671353977425920</t>
  </si>
  <si>
    <t>Another phase of the General Elections begins today. I hope those voting today do so in large numbers and break the voting records of the previous three phases. 
A special appeal to young voters to head to the polling booth and exercise their franchise.</t>
  </si>
  <si>
    <t>1122439209095188480</t>
  </si>
  <si>
    <t>/narendramodi/status/1122439209095188480</t>
  </si>
  <si>
    <t>What struck me about 
@iamsunnydeol
 is his humility and deep passion for a better India.
Happy to have met him today. We are all rooting for his victory in Gurdaspur! 
We both agree- हिन्दुस्तान जिंदाबाद था, है, और रहेगा!</t>
  </si>
  <si>
    <t>1122421111172452352</t>
  </si>
  <si>
    <t>/narendramodi/status/1122421111172452352</t>
  </si>
  <si>
    <t>Had a great interaction with Smt. Sunita Kangra, Shri Avtar Singh and Smt. Anju Kamalkant. They will be serving as Mayors of South Delhi, North Delhi and East Delhi Municipal Corporations respectively. 
My best wishes to them as they embark on their efforts to transform Delhi.</t>
  </si>
  <si>
    <t>1122170991046586368</t>
  </si>
  <si>
    <t>/narendramodi/status/1122170991046586368</t>
  </si>
  <si>
    <t>You would enjoy watching this snippet from my interview with 
@aajtak
 and 
@IndiaToday
. It would also inspire you to visit Kashi!</t>
  </si>
  <si>
    <t>1122169108353576961</t>
  </si>
  <si>
    <t>/narendramodi/status/1122169108353576961</t>
  </si>
  <si>
    <t>Despite the soaring temperatures, record number of people joined the Sitapur rally. 
The people of India are at the forefront of the 2019 campaign. They have taken it upon themselves to elect a strong, stable, honest and nationalist government of the NDA.</t>
  </si>
  <si>
    <t>1122081241384177665</t>
  </si>
  <si>
    <t>/narendramodi/status/1122081241384177665</t>
  </si>
  <si>
    <t>Thank you Kannauj and Hardoi for the unparalleled warmth. 
The first three phases have made SP, BSP and Congress very nervous. Their votebank politics isn’t cutting ice with the people.
People are voting for a party that has always worked for them. They will support BJP!</t>
  </si>
  <si>
    <t>1122065530914070528</t>
  </si>
  <si>
    <t>/narendramodi/status/1122065530914070528</t>
  </si>
  <si>
    <t>My third campaign rally in UP today. Watch live from Sitapur.</t>
  </si>
  <si>
    <t>1122044841339174913</t>
  </si>
  <si>
    <t>/narendramodi/status/1122044841339174913</t>
  </si>
  <si>
    <t>SP, BSP and Congress are anti-development. No wonder Hardoi will reject these parties. Watch.</t>
  </si>
  <si>
    <t>1122020217771528193</t>
  </si>
  <si>
    <t>/narendramodi/status/1122020217771528193</t>
  </si>
  <si>
    <t>कन्नौज से लाइव देखिए...
Translated from Hindi by
Watch Live from Kannauj...</t>
  </si>
  <si>
    <t>1121981238120722433</t>
  </si>
  <si>
    <t>/narendramodi/status/1121981238120722433</t>
  </si>
  <si>
    <t>Mumbai has overwhelmed me! 
Yesterday’s rally witnessed a massive turnout. Was especially happy to see many youngsters and women come to bless our alliance.  
Spoke extensively on NDA’s work and vision for the middle class, economic growth, urban infrastructure and more.</t>
  </si>
  <si>
    <t>1121792850016882689</t>
  </si>
  <si>
    <t>/narendramodi/status/1121792850016882689</t>
  </si>
  <si>
    <t>Always a delight to interact with my sisters and brothers of Mumbai. Watch</t>
  </si>
  <si>
    <t>1121767777113559042</t>
  </si>
  <si>
    <t>/narendramodi/status/1121767777113559042</t>
  </si>
  <si>
    <t>1121751118415978496</t>
  </si>
  <si>
    <t>/narendramodi/status/1121751118415978496</t>
  </si>
  <si>
    <t>This morning, I spoke to 
@aajtak
 and 
@IndiaToday
. The interview, which took place on the banks of the Ganga takes you through diverse subjects. 
Do watch it at 7pm this evening.</t>
  </si>
  <si>
    <t>1121749220254334977</t>
  </si>
  <si>
    <t>/narendramodi/status/1121749220254334977</t>
  </si>
  <si>
    <t>Campaigned in Sidhi and Jabalpur in Madhya Pradesh. 
Spoke about various national as well as local issues including work of the NDA in agriculture, irrigation and infrastructure creation. Also elaborated on the misdeeds of the Congress in MP, just months after assuming power.</t>
  </si>
  <si>
    <t>1121737510986506241</t>
  </si>
  <si>
    <t>/narendramodi/status/1121737510986506241</t>
  </si>
  <si>
    <t>Happy to be in Jabalpur, Madhya Pradesh. Watch my speech.</t>
  </si>
  <si>
    <t>1121717997280710656</t>
  </si>
  <si>
    <t>/narendramodi/status/1121717997280710656</t>
  </si>
  <si>
    <t>I thank our valued NDA allies, Cabinet colleagues and Party leaders who came to extend solidarity today. Their support is always cherished.</t>
  </si>
  <si>
    <t>1121717508015214592</t>
  </si>
  <si>
    <t>/narendramodi/status/1121717508015214592</t>
  </si>
  <si>
    <t>Today, I filed my nomination papers as a candidate for the Varanasi Lok Sabha constituency in the coming Parliament elections. 
I seek the support and blessings of the people of Kashi. Together, we will continue to transform this special city.</t>
  </si>
  <si>
    <t>1121695834100211718</t>
  </si>
  <si>
    <t>/narendramodi/status/1121695834100211718</t>
  </si>
  <si>
    <t>After programmes in Uttar Pradesh, I’m speaking at a rally in Sidhi, Madhya Pradesh. Watch.</t>
  </si>
  <si>
    <t>1121626495569367040</t>
  </si>
  <si>
    <t>/narendramodi/status/1121626495569367040</t>
  </si>
  <si>
    <t>Addressing BJP Karyakartas in Kashi. Watch.</t>
  </si>
  <si>
    <t>1121472950065143808</t>
  </si>
  <si>
    <t>/narendramodi/status/1121472950065143808</t>
  </si>
  <si>
    <t>On the banks of the Ganga, prayed for India’s peace and prosperity.
Glimpses from the magnificent Ganga Aarti in Kashi.</t>
  </si>
  <si>
    <t>1121471688082972674</t>
  </si>
  <si>
    <t>/narendramodi/status/1121471688082972674</t>
  </si>
  <si>
    <t>1121462770791256064</t>
  </si>
  <si>
    <t>/narendramodi/status/1121462770791256064</t>
  </si>
  <si>
    <t>काशी में लोगों का अभूतपूर्व प्यार और आशीर्वाद मिला। 
समाज के हर वर्ग के लोगों का स्नेह और समर्थन प्राप्त हुआ। 
काशीवासियों से मिले इस अगाध प्रेम से अभिभूत हूं।
Translated from Hindi by
Received unprecedented love and blessings from people in Kashi.
 Received the affection and support of people from every section of the society.
 I am overwhelmed by the immense love I have received from the people of Kashi.</t>
  </si>
  <si>
    <t>1121462550514872321</t>
  </si>
  <si>
    <t>/narendramodi/status/1121462550514872321</t>
  </si>
  <si>
    <t>To serve Kashi is an honour. 
Together, we have been able to achieve a lot, especially futuristic infrastructure, more cleanliness and greater ‘Ease of Living.’ 
I seek Kashi’s blessings for another term so that we can continue working for this blessed city.</t>
  </si>
  <si>
    <t>1121440725776781313</t>
  </si>
  <si>
    <t>/narendramodi/status/1121440725776781313</t>
  </si>
  <si>
    <t>Addressing citizens of Kashi. Watch.</t>
  </si>
  <si>
    <t>1121417158318104577</t>
  </si>
  <si>
    <t>/narendramodi/status/1121417158318104577</t>
  </si>
  <si>
    <t>Live: Blessed to do the Ganga Arti in Kashi!</t>
  </si>
  <si>
    <t>1121380285122138112</t>
  </si>
  <si>
    <t>/narendramodi/status/1121380285122138112</t>
  </si>
  <si>
    <t>Live from Kashi...Grateful for the warmth and affection!</t>
  </si>
  <si>
    <t>1121361333134356480</t>
  </si>
  <si>
    <t>/narendramodi/status/1121361333134356480</t>
  </si>
  <si>
    <t>1121360094703177728</t>
  </si>
  <si>
    <t>/narendramodi/status/1121360094703177728</t>
  </si>
  <si>
    <t>At the rally in Banda, talked about a series of subjects, particularly NDA’s vision for irrigation and ensuring every household has access to clean water. 
Also emphasised on the need of a stable Government at the Centre, which can realise the dreams of the people of India.</t>
  </si>
  <si>
    <t>1121356374615584768</t>
  </si>
  <si>
    <t>/narendramodi/status/1121356374615584768</t>
  </si>
  <si>
    <t>Campaigned in Darbhanga in Bihar. 
Highlighted the work done by the NDA Government at the Centre and the Bihar Government under 
@NitishKumar
 Ji. 
Also spoke about the need to eliminate the menace of terrorism</t>
  </si>
  <si>
    <t>1121333684911534080</t>
  </si>
  <si>
    <t>/narendramodi/status/1121333684911534080</t>
  </si>
  <si>
    <t>Banda will reject opportunists of SP and BSP. People will vote BJP! Watch.</t>
  </si>
  <si>
    <t>1121282942297231360</t>
  </si>
  <si>
    <t>/narendramodi/status/1121282942297231360</t>
  </si>
  <si>
    <t xml:space="preserve">Happy to be in Darbhanga. Watch my address at a massive NDA rally.
</t>
  </si>
  <si>
    <t>1121086651562909697</t>
  </si>
  <si>
    <t>/narendramodi/status/1121086651562909697</t>
  </si>
  <si>
    <t>Till a few years ago, it was considered impossible for the BJP to hold mega rallies in Bengal but the hardwork of our Karyakartas has changed the situation. 
Have a look at images of these rallies in Bolpur and Ranaghat. 
Overwhelming support points to a historic outcome!</t>
  </si>
  <si>
    <t>1121009057144328192</t>
  </si>
  <si>
    <t>/narendramodi/status/1121009057144328192</t>
  </si>
  <si>
    <t>Speaking in Ranaghat in West Bengal. Watch.</t>
  </si>
  <si>
    <t>1120983184043200514</t>
  </si>
  <si>
    <t>/narendramodi/status/1120983184043200514</t>
  </si>
  <si>
    <t>Didi will again be angry today, seeing the immense support for BJP in West Bengal. Watch from Bolpur.</t>
  </si>
  <si>
    <t>1120935394017603584</t>
  </si>
  <si>
    <t>/narendramodi/status/1120935394017603584</t>
  </si>
  <si>
    <t>Thank you Jharkhand for the affection. Watch from Lohardaga.</t>
  </si>
  <si>
    <t>1120892879965044736</t>
  </si>
  <si>
    <t>/narendramodi/status/1120892879965044736</t>
  </si>
  <si>
    <t>Having a wonderful conversation with 
@akshaykumar
. Do watch!</t>
  </si>
  <si>
    <t>1120887273476755456</t>
  </si>
  <si>
    <t>/narendramodi/status/1120887273476755456</t>
  </si>
  <si>
    <t>The campaign takes me to parts of Jharkhand and West Bengal. 
Will speak at a rally in Lohardaga.
Will then address rallies in Bolpur and Ranaghat in West Bengal, where BJP is rising and TMC rallies are super flops!</t>
  </si>
  <si>
    <t>1120367368482508801</t>
  </si>
  <si>
    <t>/narendramodi/status/1120367368482508801</t>
  </si>
  <si>
    <t>Campaigned in Jodhpur this evening. The mood was euphoric. 
Situation of the Congress in Rajasthan is so bad that the Chief Minister has given up on other seats and is going to every small lane of Jodhpur just to protect his own dynasty. But, people are with BJP!</t>
  </si>
  <si>
    <t>1120365795203219462</t>
  </si>
  <si>
    <t>/narendramodi/status/1120365795203219462</t>
  </si>
  <si>
    <t>This is how Udaipur came to support us! 
At today’s huge rally, spoke about the steps taken by the NDA Government for the poor, marginalised and downtrodden. 
Also exposed Congress’ double speak on strategic affairs and their neglect of the welfare of tribal communities.</t>
  </si>
  <si>
    <t>1120325017105887233</t>
  </si>
  <si>
    <t>/narendramodi/status/1120325017105887233</t>
  </si>
  <si>
    <t>Rajasthan’s mood is clear - a vote for BJP! Speaking in Jodhpur.</t>
  </si>
  <si>
    <t>1120308533981958145</t>
  </si>
  <si>
    <t>/narendramodi/status/1120308533981958145</t>
  </si>
  <si>
    <t>Fantastic effort, 
@iamsrk
!
I am sure the people of India, especially first time voters will pay heed to your appeal and come out to vote in large numbers</t>
  </si>
  <si>
    <t>1120306357465272320</t>
  </si>
  <si>
    <t>/narendramodi/status/1120306357465272320</t>
  </si>
  <si>
    <t>Sharing glimpses from Dindori and Nandurbar in Maharashtra. 
For Congress and their Mahamilawat friends, the seats are going lower so their lies and abuses are getting higher. 
Despite their repeated lies and abuses, NDA will remain the people’s preference.</t>
  </si>
  <si>
    <t>1120290179921502215</t>
  </si>
  <si>
    <t>/narendramodi/status/1120290179921502215</t>
  </si>
  <si>
    <t>Watch my speech at the huge BJP rally in Udaipur, Rajasthan.</t>
  </si>
  <si>
    <t>1120243209760673792</t>
  </si>
  <si>
    <t>/narendramodi/status/1120243209760673792</t>
  </si>
  <si>
    <t>Speaking in at a rally in Nandurbar. Watch.</t>
  </si>
  <si>
    <t>1120215386169823234</t>
  </si>
  <si>
    <t>/narendramodi/status/1120215386169823234</t>
  </si>
  <si>
    <t>Speaking at a huge rally in Dindori, Maharashtra. Watch.</t>
  </si>
  <si>
    <t>1120182713431068672</t>
  </si>
  <si>
    <t>/narendramodi/status/1120182713431068672</t>
  </si>
  <si>
    <t>Today on #EarthDay, we bow in reverence to Mother Earth. For years, this great planet has been home to phenomenal diversity. Today we also reiterate our commitment to work towards the well-being of our planet, focus on sustainable development and mitigating climate change.</t>
  </si>
  <si>
    <t>#EarthDay</t>
  </si>
  <si>
    <t>1120180748613451776</t>
  </si>
  <si>
    <t>/narendramodi/status/1120180748613451776</t>
  </si>
  <si>
    <t>Will be heading to Maharashtra and Rajasthan yet again to seek people’s blessings. 
Calling upon the people of Dindori, Nandurbar, Udaipur and Jodhpur to join the rallies in large numbers. I shall talk about the BJP’s development agenda.</t>
  </si>
  <si>
    <t>1120180567474102272</t>
  </si>
  <si>
    <t>/narendramodi/status/1120180567474102272</t>
  </si>
  <si>
    <t>Thank you 
@shekharkapur
. 
Giving my best for the development of this great country that we all are blessed to be living in. 
Much has been done and there’s more to do. With people’s blessings, we will turn the impossible into possible!</t>
  </si>
  <si>
    <t>1119988246761619456</t>
  </si>
  <si>
    <t>/narendramodi/status/1119988246761619456</t>
  </si>
  <si>
    <t>Chittorgarh is a land of bravery. People have great attachment to the armed forces. But, the way Congress has repeatedly insulted our forces has angered people. People here also feel Congress lacks the vision to solve irrigation related issues. That is why, they will vote BJP!</t>
  </si>
  <si>
    <t>1119987571654832130</t>
  </si>
  <si>
    <t>/narendramodi/status/1119987571654832130</t>
  </si>
  <si>
    <t>India will always be grateful to those brave personnel who sacrificed their lives in the line of duty. 
Their courage inspires millions.</t>
  </si>
  <si>
    <t>1119987101347602434</t>
  </si>
  <si>
    <t>/narendramodi/status/1119987101347602434</t>
  </si>
  <si>
    <t>Today’s campaigns in Rajasthan gave me a glimpse of the anger among people against the Congress misrule. 
Loans of farmers have not been waived off as promised. Allowances promised to the youth have not been given. People are angry.
Here are glimpses from Barmer.</t>
  </si>
  <si>
    <t>1119962592896745472</t>
  </si>
  <si>
    <t>/narendramodi/status/1119962592896745472</t>
  </si>
  <si>
    <t>An ex- gratia of Rs 2 lakh each for the next of kin of those who passed away has been approved from the PM’s National Relief Fund. Rs 50,000 each for the injured has also been approve</t>
  </si>
  <si>
    <t>1119962429880975360</t>
  </si>
  <si>
    <t>/narendramodi/status/1119962429880975360</t>
  </si>
  <si>
    <t>Saddened by the loss of lives due to the stampede at a temple in Thuraiyur, Trichy. My condolences to the families of those who passed away and prayers with the injured. All possible help is being extended by the authorities.</t>
  </si>
  <si>
    <t>1119932488543903744</t>
  </si>
  <si>
    <t>/narendramodi/status/1119932488543903744</t>
  </si>
  <si>
    <t>My second rally of the day in Rajasthan. Watch from Barmer.</t>
  </si>
  <si>
    <t>1119901177548767233</t>
  </si>
  <si>
    <t>/narendramodi/status/1119901177548767233</t>
  </si>
  <si>
    <t>Addressed a massive rally in Patan. Gujarat has decided to give BJP a similar mandate as they did in 2014! 
Talked about measures taken for better irrigation, farmer welfare and ‘Ease of Living.’</t>
  </si>
  <si>
    <t>1119886488177479680</t>
  </si>
  <si>
    <t>/narendramodi/status/1119886488177479680</t>
  </si>
  <si>
    <t>In the land of courage, the historical Chittorgarh. Watch my speech.</t>
  </si>
  <si>
    <t>1119864872173494273</t>
  </si>
  <si>
    <t>/narendramodi/status/1119864872173494273</t>
  </si>
  <si>
    <t>ශ්‍රී ලංකාවේ සිදුවූ කුරිරු ත්‍රස්තවාදී ප්‍රහාරයන් ඉන්දියාව තරයේ හෙළා දකියි. ඉන්දියාව මෙම අවස්ථාවේදී ශ්‍රී ලංකා රජය සහ ජනතාව සමඟ සිටියි. ත්‍රස්තවාදයට එරෙහිව සටන් කළ යුතු බවත් ප්‍රහාරය සඳහා වගකිව යුත්තන් නීතිය හමුවට ගෙන ආ යුතු බවත් ඉන්දියාව අවධාරණය කර සිටියි.
Translated from Sinhala by
Sh ‍ The atrocities that took place in Sri Lanka ‍ Terrorist ‍ India strongly condemns the attacks. India on this occasion ‍ Sri Lanka is with the government and the people. Th ‍ We must fight against terrorism ‍ India has demanded that those responsible for the attack be brought to justice.</t>
  </si>
  <si>
    <t>1119863044216172544</t>
  </si>
  <si>
    <t>/narendramodi/status/1119863044216172544</t>
  </si>
  <si>
    <t>Strongly condemn the horrific blasts in Sri Lanka. There is no place for such barbarism in our region. India stands in solidarity with the people of Sri Lanka. My thoughts are with the bereaved families and prayers with the injured.</t>
  </si>
  <si>
    <t>1119856863716237312</t>
  </si>
  <si>
    <t>/narendramodi/status/1119856863716237312</t>
  </si>
  <si>
    <t>Read this insightful interview of BJP President Shri 
@AmitShah
 with 
@IndianExpress</t>
  </si>
  <si>
    <t>1119842553329618945</t>
  </si>
  <si>
    <t>/narendramodi/status/1119842553329618945</t>
  </si>
  <si>
    <t>As always, Patan has shown great affection. Watch my speech.</t>
  </si>
  <si>
    <t>1119828576168292353</t>
  </si>
  <si>
    <t>/narendramodi/status/1119828576168292353</t>
  </si>
  <si>
    <t>Today, we pay tributes to the great Sardar Patel whose outstanding role in the making of our present day civil service ensured our nation has a strong administrative framework that empowers millions of lives through policy interventions and methodical implementation.</t>
  </si>
  <si>
    <t>1119828411411783680</t>
  </si>
  <si>
    <t>/narendramodi/status/1119828411411783680</t>
  </si>
  <si>
    <t>Today, on Civil Services Day my greetings to all civil servants who are serving the nation with utmost diligence in all parts of India. Their hardwork enhances our nation’s development trajectory</t>
  </si>
  <si>
    <t>1119799709600755712</t>
  </si>
  <si>
    <t>/narendramodi/status/1119799709600755712</t>
  </si>
  <si>
    <t>Heading westwards today. Will join rallies in Patan (Gujarat), Chittorgarh and Barmer (Rajasthan). 
Gujarat and Rajasthan have seen the pioneering work of BJP. 
In Rajasthan, there is a sense of betrayal and despondency after Congress came to power. People will reject Congress.</t>
  </si>
  <si>
    <t>ns</t>
  </si>
  <si>
    <t>1119799471372742656</t>
  </si>
  <si>
    <t>/narendramodi/status/1119799471372742656</t>
  </si>
  <si>
    <t>Greetings on Easter! The sacred thoughts of Lord Jesus Christ inspire millions. He emphasised on making our society free from evils and being compassionate towards the poor and downtrodden. May this special day enhance the spirit of peace and togetherness.</t>
  </si>
  <si>
    <t>1119642075534778368</t>
  </si>
  <si>
    <t>/narendramodi/status/1119642075534778368</t>
  </si>
  <si>
    <t>Campaigned in Etah, Uttar Pradesh. 
I remember coming here during the 2014 campaign as well and that time, the crowds were not even half of the attendance today. This clearly shows the support for BJP’s development agenda has risen in UP!</t>
  </si>
  <si>
    <t>1119640277658902528</t>
  </si>
  <si>
    <t>/narendramodi/status/1119640277658902528</t>
  </si>
  <si>
    <t>Sharing some images from the rally in Aonla. 
SP, BSP and Congress know that the first two phases have not gone as they desired. People have not got carried away by their lies. Now, they are trying to sharpen their lying game and spread bigger mistruths.</t>
  </si>
  <si>
    <t>1119581430340706306</t>
  </si>
  <si>
    <t>/narendramodi/status/1119581430340706306</t>
  </si>
  <si>
    <t>Addressing another massive campaign rally in Uttar Pradesh. Watch.</t>
  </si>
  <si>
    <t>1119556689735213056</t>
  </si>
  <si>
    <t>/narendramodi/status/1119556689735213056</t>
  </si>
  <si>
    <t>Mahamilawat is rattled. Their defeat is certain. UP supports BJP. Speaking at a rally in Etah.</t>
  </si>
  <si>
    <t>1119537165866811393</t>
  </si>
  <si>
    <t>/narendramodi/status/1119537165866811393</t>
  </si>
  <si>
    <t>1119520642880155648</t>
  </si>
  <si>
    <t>/narendramodi/status/1119520642880155648</t>
  </si>
  <si>
    <t>These images from West Bengal’s Buniadpur indicate the strong desire for change across the state. 
Buniadpur, a blessed land associated with Maa Kali and Bhagwan Shiv has been ignored by Congress, Left and TMC. 
BJP will end the culture of violence and votebank politics.</t>
  </si>
  <si>
    <t>1119515400780251141</t>
  </si>
  <si>
    <t>/narendramodi/status/1119515400780251141</t>
  </si>
  <si>
    <t>Saddened by the demise of veteran IAS officer and former Chief Secretary of Gujarat, Shri HK Khan. 
Known for outstanding administrative skills and firm grip on policy matters, Mr. Khan made an indelible contribution to Gujarat’s growth. Condolences to his family and friends.</t>
  </si>
  <si>
    <t>1119499229112623104</t>
  </si>
  <si>
    <t>/narendramodi/status/1119499229112623104</t>
  </si>
  <si>
    <t>Want to see the direction of the wind this election? Come here to Araria, Bihar...</t>
  </si>
  <si>
    <t>1119466841267527680</t>
  </si>
  <si>
    <t>/narendramodi/status/1119466841267527680</t>
  </si>
  <si>
    <t>Bullying of TMC won't prevent a massive defeat for that party. Bengal is with BJP. Watch from Buniadpur.</t>
  </si>
  <si>
    <t>1119414325641457666</t>
  </si>
  <si>
    <t>/narendramodi/status/1119414325641457666</t>
  </si>
  <si>
    <t>Looking forward to interacting with the people of West Bengal, Bihar and Uttar Pradesh.
I would be addressing rallies in Buniadpur, Araria, Etah and Bareilly. 
Watch these rallies live on the NaMo App and NaMo TV.</t>
  </si>
  <si>
    <t>1119413801210789888</t>
  </si>
  <si>
    <t>/narendramodi/status/1119413801210789888</t>
  </si>
  <si>
    <t>Greetings to Andhra Pradesh CM, 
@ncbn
 Garu on his birthday. Praying for his long and healthy life.</t>
  </si>
  <si>
    <t>1119283214655328256</t>
  </si>
  <si>
    <t>/narendramodi/status/1119283214655328256</t>
  </si>
  <si>
    <t>Had an extensive interaction with trader friends from across India.
For decades, Congress gave the nation License Raj, Permit Raj and Quota System in trade &amp; commerce. This destroyed room for innovation and enterprise. 
Jana Sangh and BJP have always worked for small businesses.</t>
  </si>
  <si>
    <t>1119262267487350789</t>
  </si>
  <si>
    <t>/narendramodi/status/1119262267487350789</t>
  </si>
  <si>
    <t>You will enjoy this interview of mine with 
@TimesNow
. Watch. #PMModiOnTimesNow</t>
  </si>
  <si>
    <t>#PMModiOnTimesNow</t>
  </si>
  <si>
    <t>1119190135361302528</t>
  </si>
  <si>
    <t>/narendramodi/status/1119190135361302528</t>
  </si>
  <si>
    <t>Watch my interview with 
@TimesNow
 at 9 this evening. 
Have shared my thoughts on a wide range of contemporary issues. #PMModiOnTimesNow</t>
  </si>
  <si>
    <t>1119068372388450304</t>
  </si>
  <si>
    <t>/narendramodi/status/1119068372388450304</t>
  </si>
  <si>
    <t>Happy to have campaigned in Thiruvananthapuram last evening. BJP’s support base in this city has been rising over the last many years. UDF and LDF's corruption, communalism and failure to protect Kerala’s culture is drawing people to BJP. Kerala politics is seeing a big shift.</t>
  </si>
  <si>
    <t>1119066334317490177</t>
  </si>
  <si>
    <t>/narendramodi/status/1119066334317490177</t>
  </si>
  <si>
    <t>Today we remember the sacrifice of Lord Jesus Christ. His life, rich ideals and exemplary courage are a source of strength for many. His teachings emphasise a world free from inequality and injustice.</t>
  </si>
  <si>
    <t>1119065834834530304</t>
  </si>
  <si>
    <t>/narendramodi/status/1119065834834530304</t>
  </si>
  <si>
    <t>हनुमान जयंती की बहुत-बहुत शुभकामनाएं। पवनपुत्र का जीवन, उनका समर्पण, उनकी भक्ति और दृढ़ संकल्प हमें बुराइयों के खिलाफ लड़ने की प्रेरणा देता है।
Translated from Hindi by
Wishing you a very Happy Hanuman Jayanti. The life of Pawanputra, his dedication, his devotion and determination inspires us to fight against the evils</t>
  </si>
  <si>
    <t>1118894838156386304</t>
  </si>
  <si>
    <t>/narendramodi/status/1118894838156386304</t>
  </si>
  <si>
    <t>It’s no longer LDF or UDF for Kerala. BJP is people’s choice. Watch from Thiruvananthapuram.</t>
  </si>
  <si>
    <t>1118871681357889536</t>
  </si>
  <si>
    <t>/narendramodi/status/1118871681357889536</t>
  </si>
  <si>
    <t>Dear First Time Voters,
This is what makes my resolve of building a New India even more stronger!</t>
  </si>
  <si>
    <t>1118871387181993984</t>
  </si>
  <si>
    <t>/narendramodi/status/1118871387181993984</t>
  </si>
  <si>
    <t>1118860957260738561</t>
  </si>
  <si>
    <t>/narendramodi/status/1118860957260738561</t>
  </si>
  <si>
    <t>The large audience at my rallies across Karnataka are making Congress and JD(S) nervous. On 23rd May they will get a bigger shock when it will be a BJP sweep in the state. Sharing pictures from Bagalkot and Chikkodi.</t>
  </si>
  <si>
    <t>1118854569092501504</t>
  </si>
  <si>
    <t>/narendramodi/status/1118854569092501504</t>
  </si>
  <si>
    <t>The affection I received from the people of Amreli will remain etched in my memory. At the rally today, highlighted why a vote for NDA is a vote for more opportunities for youngsters, better irrigation for farmers and next generation infrastructure.</t>
  </si>
  <si>
    <t>1118810952630067200</t>
  </si>
  <si>
    <t>/narendramodi/status/1118810952630067200</t>
  </si>
  <si>
    <t>Hello Karnataka! Campaigning in Bagalkot. Sharing my speech.</t>
  </si>
  <si>
    <t>1118744342552702977</t>
  </si>
  <si>
    <t>/narendramodi/status/1118744342552702977</t>
  </si>
  <si>
    <t>Thank you for the affection Amreli! Here is my speech at the rally.</t>
  </si>
  <si>
    <t>1118686321826885632</t>
  </si>
  <si>
    <t>/narendramodi/status/1118686321826885632</t>
  </si>
  <si>
    <t>Dear Citizens of India,
Phase 2 of the Lok Sabha polls start today. I am sure all those whose seats are polling today will strengthen our democracy by exercising their franchise. 
I hope more youngsters head to the polling booths and vote!</t>
  </si>
  <si>
    <t>second phase of poll</t>
  </si>
  <si>
    <t>1118563167658020864</t>
  </si>
  <si>
    <t>/narendramodi/status/1118563167658020864</t>
  </si>
  <si>
    <t>It is always a delight to be in Surendranagar. This is a land of bravery and is home to exceptionally talented citizens. 
During the public meeting, spoke about our efforts to enhance connectivity and infrastructure. 
Also spoke about steps for welfare of the middle class</t>
  </si>
  <si>
    <t>1118562582414143491</t>
  </si>
  <si>
    <t>/narendramodi/status/1118562582414143491</t>
  </si>
  <si>
    <t>Himmatnagar and Sabarkantha have an old relation with our party. When the Jana Sangh was still growing, this part of Gujarat blessed us. 
At the rally today highlighted the work and vision of NDA for farmers and youngsters. 
BJP’s support in this part is at an all-time high!</t>
  </si>
  <si>
    <t>1118560078116691978</t>
  </si>
  <si>
    <t>/narendramodi/status/1118560078116691978</t>
  </si>
  <si>
    <t>Those sitting in AC rooms and predicting poll outcomes should come to Madha. 
It’s a clear wave for the BJP-Shiv Sena-RPI(A). 
Even seasoned Opposition leaders are running away from elections as they know the outcome. 
@BJP4Maharashtra
@ShivSena</t>
  </si>
  <si>
    <t>1118505473689260037</t>
  </si>
  <si>
    <t>/narendramodi/status/1118505473689260037</t>
  </si>
  <si>
    <t>My third rally in Gujarat, this one from Anand. Great vibrancy here. Watch.</t>
  </si>
  <si>
    <t>1118477797960245249</t>
  </si>
  <si>
    <t>/narendramodi/status/1118477797960245249</t>
  </si>
  <si>
    <t>People of Surendranagar have always blessed BJP. Watch my speech.</t>
  </si>
  <si>
    <t>1118446203123851264</t>
  </si>
  <si>
    <t>/narendramodi/status/1118446203123851264</t>
  </si>
  <si>
    <t>1118400723828371456</t>
  </si>
  <si>
    <t>/narendramodi/status/1118400723828371456</t>
  </si>
  <si>
    <t>ગુજરાતના દૈનિક 'સંદેશ' સાથેની વાતચીત દરમિયાન મહત્વના મુદાઓ પર મારા વિચાર વ્યક્ત કર્યા. આપ સૌ વાંચો એવી વિનંતી.
Translated from Gujarati by
During the conversation with Gujarat's daily 'Sandesh', he expressed his views on important issues. Please read on.</t>
  </si>
  <si>
    <t>1118390129897484293</t>
  </si>
  <si>
    <t>/narendramodi/status/1118390129897484293</t>
  </si>
  <si>
    <t>Campaigning in Madha, Maharashtra. Watch my speech.</t>
  </si>
  <si>
    <t>1118363949337067521</t>
  </si>
  <si>
    <t>/narendramodi/status/1118363949337067521</t>
  </si>
  <si>
    <t>Anguished by the loss of lives due to unseasonal rains and storms in various parts of Gujarat. My thoughts are with the bereaved families. 
Authorities are monitoring the situation very closely. All possible assistance is being given to those affected.</t>
  </si>
  <si>
    <t>1118360431788220416</t>
  </si>
  <si>
    <t>/narendramodi/status/1118360431788220416</t>
  </si>
  <si>
    <t>Greetings on the auspicious occasion of Mahavir Jayanti. Bhagwan Mahavir is a shining beacon of a tradition whose exemplary teachings have furthered the spirit of peace, harmony, brotherhood and non-violence. May his blessings enhance happiness and well-being among our citizens.</t>
  </si>
  <si>
    <t>1118167791264124930</t>
  </si>
  <si>
    <t>/narendramodi/status/1118167791264124930</t>
  </si>
  <si>
    <t>At the grand rally in Bhubaneswar, talked about BJP’s vision for Odisha in agriculture, water resources and infrastructure. 
BJD is patronising chit fund scamsters, commission seekers, bullies and poor administrators. Such a party has no right to govern Odisha</t>
  </si>
  <si>
    <t>1118166901195042816</t>
  </si>
  <si>
    <t>/narendramodi/status/1118166901195042816</t>
  </si>
  <si>
    <t>I thank my sisters and brothers of Bhubaneswar who joined the roadshow in large numbers. 
The enthusiasm is reflective of Odisha’s desire to elect BJP.</t>
  </si>
  <si>
    <t>1118151470753271808</t>
  </si>
  <si>
    <t>/narendramodi/status/1118151470753271808</t>
  </si>
  <si>
    <t>After a huge roadshow, addressing a massive rally in Bhubaneswar. Watch.</t>
  </si>
  <si>
    <t>1118111341569425413</t>
  </si>
  <si>
    <t>/narendramodi/status/1118111341569425413</t>
  </si>
  <si>
    <t>Campaigned in Korba and Bhatapara, Chhattisgarh. 
Ever since Congress came to power in the state, Maoists are getting a free run. Lives of people are in danger. 
The state Government is also denying benefits of Ayushman Bharat. 
No wonder there’s anger against Congress.</t>
  </si>
  <si>
    <t>1118091423637590016</t>
  </si>
  <si>
    <t>/narendramodi/status/1118091423637590016</t>
  </si>
  <si>
    <t>Another rally in Chhattisgarh. Watch from Bhatapara.</t>
  </si>
  <si>
    <t>1118069014096306176</t>
  </si>
  <si>
    <t>/narendramodi/status/1118069014096306176</t>
  </si>
  <si>
    <t>Congress has disappointed Chhattisgarh. The state will bless BJP again this time. Watch from Korba.</t>
  </si>
  <si>
    <t>1118057978681155584</t>
  </si>
  <si>
    <t>/narendramodi/status/1118057978681155584</t>
  </si>
  <si>
    <t>विभिन्न महत्वपूर्ण मुद्दों पर 
@AmarUjalaNews
 के साथ विस्तार से बातचीत की, जरूर पढ़ें।
Translated from Hindi by
on various important issues 
@AmarUjalaNews
 Had a detailed conversation with, must read.</t>
  </si>
  <si>
    <t>1118056753743060992</t>
  </si>
  <si>
    <t>/narendramodi/status/1118056753743060992</t>
  </si>
  <si>
    <t>Spoke to 
@NewIndianXpress
 on Corruption-Free Governance, our prospects in upcoming elections, our vision for the future &amp; more..Do read!</t>
  </si>
  <si>
    <t>1118031451767762944</t>
  </si>
  <si>
    <t>/narendramodi/status/1118031451767762944</t>
  </si>
  <si>
    <t>Like the rest of Odisha, BJP is gaining momentum in Sambalpur. Watch my speech.</t>
  </si>
  <si>
    <t>1117997375518203904</t>
  </si>
  <si>
    <t>/narendramodi/status/1117997375518203904</t>
  </si>
  <si>
    <t>Watch my interview to 
@DDNewsLive
 &amp; 
@rajyasabhatv
 on a wide range of issues.</t>
  </si>
  <si>
    <t>1117992009611001856</t>
  </si>
  <si>
    <t>/narendramodi/status/1117992009611001856</t>
  </si>
  <si>
    <t>Thank you 
@iKabirBedi
 for the unequivocal support! 
Your wishes give me great strength. 
I assure you I would work hard to fulfil the aspirations of the people of India, especially our youth.</t>
  </si>
  <si>
    <t>1117991838319771652</t>
  </si>
  <si>
    <t>/narendramodi/status/1117991838319771652</t>
  </si>
  <si>
    <t>Thank you 
@imjadeja
! 
And, congratulations on being selected for the Indian cricket team for the 2019 World Cup. My best wishes.</t>
  </si>
  <si>
    <t>1117991274731249664</t>
  </si>
  <si>
    <t>/narendramodi/status/1117991274731249664</t>
  </si>
  <si>
    <t>I like the passion with which you urge people to vote. Such energy strengthens our democratic traditions. 
Whatever our politics or ideologies are, our primary duty is to go out and vote! 
@RanvirShorey</t>
  </si>
  <si>
    <t>1117798741891661824</t>
  </si>
  <si>
    <t>/narendramodi/status/1117798741891661824</t>
  </si>
  <si>
    <t>Do watch my interview with 
@DDNewsLive
 and 
@rajyasabhatv
 at 9 PM tonight. 
Have spoken on a wide range of issues concerning the nation and the elections of course!</t>
  </si>
  <si>
    <t>1117616674151325697</t>
  </si>
  <si>
    <t>/narendramodi/status/1117616674151325697</t>
  </si>
  <si>
    <t>Best wishes on Vishu! Have a wonderful year ahead.</t>
  </si>
  <si>
    <t>1117616521294090242</t>
  </si>
  <si>
    <t>/narendramodi/status/1117616521294090242</t>
  </si>
  <si>
    <t>Greetings on Bohag Bihu! May this special day further the spirit of happiness in our society.</t>
  </si>
  <si>
    <t>1117615883860480000</t>
  </si>
  <si>
    <t>/narendramodi/status/1117615883860480000</t>
  </si>
  <si>
    <t>1117470284758560769</t>
  </si>
  <si>
    <t>/narendramodi/status/1117470284758560769</t>
  </si>
  <si>
    <t>Pictures from the Aligarh rally earlier today. 
It is BJP all the way!</t>
  </si>
  <si>
    <t>1117469335096840193</t>
  </si>
  <si>
    <t>/narendramodi/status/1117469335096840193</t>
  </si>
  <si>
    <t>मुरादाबाद की कुछ तस्वीरें साझा कर रहा हूं। 
भाजपा की बढ़ती लोकप्रियता से सपा और बसपा डरी हुई हैं।
इसलिए उन्होंने नया नारा तैयार किया है – मेरा भी माफ, तुम्हारा भी माफ, वर्ना दोनों हो जाएंगे साफ...
Translated from Hindi by
Sharing some pictures of Moradabad.
 SP and BSP are scared of the growing popularity of BJP.
 That's why they have prepared a new slogan - I am sorry, you are also sorry, otherwise both will be clear...</t>
  </si>
  <si>
    <t xml:space="preserve"> </t>
  </si>
  <si>
    <t>1117466344469909504</t>
  </si>
  <si>
    <t>/narendramodi/status/1117466344469909504</t>
  </si>
  <si>
    <t>Kathua’s mood is clear - BJP is seen as the only party that can bring development and ensure security. 
People in Jammu are disgusted with Congress' attempts to weaken the armed forces. 
Nobody here accepts the JKNC demand of India having two Prime Ministers.</t>
  </si>
  <si>
    <t>1117464205949587456</t>
  </si>
  <si>
    <t>/narendramodi/status/1117464205949587456</t>
  </si>
  <si>
    <t>A grateful nation salutes the architect of our Constitution, a stalwart whose struggles inspire countless youngsters, Dr. Babasaheb Ambedkar. 
In Delhi, joined a programme to pay tributes to respected Babasaheb.</t>
  </si>
  <si>
    <t>1117386460934459393</t>
  </si>
  <si>
    <t>/narendramodi/status/1117386460934459393</t>
  </si>
  <si>
    <t>Campaigning in UP continues. Speaking in Moradabad. Watch.</t>
  </si>
  <si>
    <t>1117363075814838272</t>
  </si>
  <si>
    <t>/narendramodi/status/1117363075814838272</t>
  </si>
  <si>
    <t>Thank you Aligarh for showing such strong support. Addressing a rally. Watch.</t>
  </si>
  <si>
    <t>1117328022057771008</t>
  </si>
  <si>
    <t>/narendramodi/status/1117328022057771008</t>
  </si>
  <si>
    <t>सकाळ या वृत्तपत्रासोबत विस्तृत संवाद साधला. यावेळी 2019 च्या सार्वत्रिक निवडणुका, महाराष्ट्र,आमच्या भविष्यातील योजना, आणि बऱ्याच इतर विषयांवर चर्चा झाली. जरूर वाचा 
@SakalMediaNews
@abhijitpawarapg
Translated from Marathi by
Interacted extensively with this newspaper this morning. The 2019 General Elections, Maharashtra, our future plans, and many other topics were discussed. Definitely read 
@SakalMediaNews
@abhijitpawarapg</t>
  </si>
  <si>
    <t>1117309473129787392</t>
  </si>
  <si>
    <t>/narendramodi/status/1117309473129787392</t>
  </si>
  <si>
    <t>Only BJP can effectively serve Jammu and Kashmir. Watch from Kathua.</t>
  </si>
  <si>
    <t>1117260769048104961</t>
  </si>
  <si>
    <t>/narendramodi/status/1117260769048104961</t>
  </si>
  <si>
    <t>Another day, another set of rallies and the great opportunity of interacting with my fellow Indians...
Will join rallies in Kathua (Jammu and Kashmir), Aligarh and Moradabad (Uttar Pradesh). 
As the campaign is progressing, I can see that BJP’s support is steadily rising.</t>
  </si>
  <si>
    <t>1117258797469327360</t>
  </si>
  <si>
    <t>/narendramodi/status/1117258797469327360</t>
  </si>
  <si>
    <t>Dear Tamil sisters and brothers, 
Praying for a wonderful year ahead.</t>
  </si>
  <si>
    <t>1117257334361866241</t>
  </si>
  <si>
    <t>/narendramodi/status/1117257334361866241</t>
  </si>
  <si>
    <t>Wishing the vibrant Odia community a Happy New Year!</t>
  </si>
  <si>
    <t>1117256780357296128</t>
  </si>
  <si>
    <t>/narendramodi/status/1117256780357296128</t>
  </si>
  <si>
    <t>Baisakhi greetings to you all!</t>
  </si>
  <si>
    <t>1117256428421570561</t>
  </si>
  <si>
    <t>/narendramodi/status/1117256428421570561</t>
  </si>
  <si>
    <t>Celebrating unity in diversity, celebrating the spirit of harmony and brotherhood!
Over the coming days, people across India are marking various festivals. Greetings to everyone on these occasions. 
May there be happiness and prosperity in everyone’s lives.</t>
  </si>
  <si>
    <t>1117093092358787072</t>
  </si>
  <si>
    <t>/narendramodi/status/1117093092358787072</t>
  </si>
  <si>
    <t>Thank you Mangaluru for the love and affection today.</t>
  </si>
  <si>
    <t>1117070575363473408</t>
  </si>
  <si>
    <t>/narendramodi/status/1117070575363473408</t>
  </si>
  <si>
    <t>Live from Namma Bengaluru.</t>
  </si>
  <si>
    <t>1117055876634779649</t>
  </si>
  <si>
    <t>/narendramodi/status/1117055876634779649</t>
  </si>
  <si>
    <t>Political climate in Tamil Nadu clearly favours NDA. Have a look at pictures from Theni.
DMK-Congress are in big trouble. Their rallies are witnessing very thin attendance which is why they’re trying all sorts of tricks to draw crowds. But, people have decided to reject them</t>
  </si>
  <si>
    <t>1117024190693961730</t>
  </si>
  <si>
    <t>/narendramodi/status/1117024190693961730</t>
  </si>
  <si>
    <t>Lively atmosphere at the rally in Mangaluru. Watch.</t>
  </si>
  <si>
    <t>1116993845760282626</t>
  </si>
  <si>
    <t>/narendramodi/status/1116993845760282626</t>
  </si>
  <si>
    <t>தமிழ்நாட்டு அரசியல், 2019 தேர்தல் உள்ளிட்ட பல்வேறு செய்திகள் குறித்து தினத்தந்தி நாளிதழுக்கு விரிவாகப் பேட்டி அளித்துள்ளேன்.  படித்துப் பாருங்கள். 
@dinathanthi
Translated from Tamil by
I have given a detailed interview to the Daily Telegraph on various news including Tamil Nadu politics and the 2019 election. Read on.
@dinathanthi</t>
  </si>
  <si>
    <t>1116976090860285952</t>
  </si>
  <si>
    <t>/narendramodi/status/1116976090860285952</t>
  </si>
  <si>
    <t>LIVE from Ramanathapuram in Tamil Nadu.</t>
  </si>
  <si>
    <t>1116946137368317953</t>
  </si>
  <si>
    <t>/narendramodi/status/1116946137368317953</t>
  </si>
  <si>
    <t>1116937081375219712</t>
  </si>
  <si>
    <t>/narendramodi/status/1116937081375219712</t>
  </si>
  <si>
    <t>Today’s rallies will take place in Tamil Nadu and Karnataka. 
I invite you all to join the rallies in Theni, Ramanathapuram, Mangaluru and Bengaluru.</t>
  </si>
  <si>
    <t>1116896993467666438</t>
  </si>
  <si>
    <t>/narendramodi/status/1116896993467666438</t>
  </si>
  <si>
    <t>Today, when we observe 100 years of the horrific Jallianwala Bagh massacre, India pays tributes to all those martyred on that fateful day. Their valour and sacrifice will never be forgotten. Their memory inspires us to work even harder to build an India they would be proud of.</t>
  </si>
  <si>
    <t>1116879305051660288</t>
  </si>
  <si>
    <t>/narendramodi/status/1116879305051660288</t>
  </si>
  <si>
    <t>रामनवमी के पावन पर्व पर सभी देशवासियों को हार्दिक शुभकामनाएं। जय श्रीराम!
Translated from Hindi by
Hearty greetings to all the countrymen on the auspicious occasion of Ram Navami. Jai Shree Ram!</t>
  </si>
  <si>
    <t>1116741691736821760</t>
  </si>
  <si>
    <t>/narendramodi/status/1116741691736821760</t>
  </si>
  <si>
    <t>At a packed rally in Kozhikode, spoke about NDA’s vision for the nation and for Kerala’s development. 
Talked about efforts of the Centre to create infrastructure, help farmers and promote tourism. 
A new political narrative will emerge from Kerala, UDF and LDF will be rejected</t>
  </si>
  <si>
    <t>1116739153155244032</t>
  </si>
  <si>
    <t>/narendramodi/status/1116739153155244032</t>
  </si>
  <si>
    <t>BJP-Shiv Sena-RPI (A) victory in Ahmednagar will be even bigger this time! 
There is no expectation from Congress but atleast a veteran like Pawar Saheb could have condemned shameful statements by JKNC leaders.
Except in the name, there is nothing nationalist about NCP.</t>
  </si>
  <si>
    <t>1116702531583791104</t>
  </si>
  <si>
    <t>/narendramodi/status/1116702531583791104</t>
  </si>
  <si>
    <t>Great vibrancy in Kozhikode. Thankful to all those who’ve come to the rally to bless us. Watch</t>
  </si>
  <si>
    <t>1116666441242034178</t>
  </si>
  <si>
    <t>/narendramodi/status/1116666441242034178</t>
  </si>
  <si>
    <t>Honoured to receive this prestigious award. I thank President Putin and the people of Russia.
Foundations of India-Russia friendship are deep &amp; the future of our partnership is bright.
Extensive cooperation between our nations has led to extraordinary outcomes for our citizens</t>
  </si>
  <si>
    <t>1116643654322364416</t>
  </si>
  <si>
    <t>/narendramodi/status/1116643654322364416</t>
  </si>
  <si>
    <t>Happy to be in Karnataka again. Speaking in Gangavathi. Watch.</t>
  </si>
  <si>
    <t>1116585735954391040</t>
  </si>
  <si>
    <t>/narendramodi/status/1116585735954391040</t>
  </si>
  <si>
    <t>Maharashtra supports development agenda of NDA. Speaking in Ahmednagar.</t>
  </si>
  <si>
    <t>1116533592937648128</t>
  </si>
  <si>
    <t>/narendramodi/status/1116533592937648128</t>
  </si>
  <si>
    <t>Today’s campaigns will be in Maharashtra, Karnataka and Kerala. 
Inviting the people of Ahmednagar, Gangavathi and Kozhikode to join today’s public meetings. You can also watch live on the NaMo App.</t>
  </si>
  <si>
    <t>1116533070478422016</t>
  </si>
  <si>
    <t>/narendramodi/status/1116533070478422016</t>
  </si>
  <si>
    <t>1116397371846356992</t>
  </si>
  <si>
    <t>/narendramodi/status/1116397371846356992</t>
  </si>
  <si>
    <t>Have a look at these photos from Assam. 
Touched by the response in Mangaldoi and Silchar! 
@BJP4Assam</t>
  </si>
  <si>
    <t>1116289316748029952</t>
  </si>
  <si>
    <t>/narendramodi/status/1116289316748029952</t>
  </si>
  <si>
    <t>Congress' votebank politics fail in Barak Valley. Assam is with BJP. Watch from Silchar.</t>
  </si>
  <si>
    <t>1116272696130584576</t>
  </si>
  <si>
    <t>/narendramodi/status/1116272696130584576</t>
  </si>
  <si>
    <t>In Bihar, it’s NDA all the way! 
Grateful to my sisters and brothers of Bhagalpur for joining in large numbers.</t>
  </si>
  <si>
    <t>1116259817612386304</t>
  </si>
  <si>
    <t>/narendramodi/status/1116259817612386304</t>
  </si>
  <si>
    <t>Addressing a huge rally in Mangaldai, Assam. Watch.</t>
  </si>
  <si>
    <t>1116214552754974720</t>
  </si>
  <si>
    <t>/narendramodi/status/1116214552754974720</t>
  </si>
  <si>
    <t>Development agenda of NDA strikes a chord with Bihar. Watch from Bhagalpur.</t>
  </si>
  <si>
    <t>1116168541743525888</t>
  </si>
  <si>
    <t>/narendramodi/status/1116168541743525888</t>
  </si>
  <si>
    <t>This morning, will campaign for NDA at a rally in Bhagalpur, Bihar. 
Later in the day, will be in Assam where I will join public meetings in Mangaldai and Silchar. 
The mood across the nation is firmly in favour of the NDA.</t>
  </si>
  <si>
    <t>1116151300511678467</t>
  </si>
  <si>
    <t>/narendramodi/status/1116151300511678467</t>
  </si>
  <si>
    <t>2019 Lok Sabha elections commence today.
I call upon all those whose constituencies are voting in the first phase today to turn out in record numbers and exercise their franchise. 
I specially urge young and first-time voters to vote in large numbers.</t>
  </si>
  <si>
    <t>1116151121159032832</t>
  </si>
  <si>
    <t>/narendramodi/status/1116151121159032832</t>
  </si>
  <si>
    <t>लोकसभा चुनावों के लिए आज पहले चरण का मतदान है। 
सभी मतदाताओं से मेरी विनती है कि लोकतंत्र के इस महोत्सव में जरूर हिस्सा लें। 
अधिक-से-अधिक संख्या में मतदान करें। पहले मतदान, फिर जलपान!
Translated from Hindi by
Today is the first phase of polling for the Lok Sabha elections.
 I request all the voters to definitely participate in this festival of democracy.
 Vote in maximum numbers. Vote first, then refreshments!</t>
  </si>
  <si>
    <t>1115979139465396224</t>
  </si>
  <si>
    <t>/narendramodi/status/1115979139465396224</t>
  </si>
  <si>
    <t>Walks that are good for health and good for the country! When young professionals take time out during lunch breaks to tell people about the good work done in the last five years, it tells us why India is crossing new milestones every day!. Thank you!
Quote Tweet</t>
  </si>
  <si>
    <t>1115976994506694656</t>
  </si>
  <si>
    <t>/narendramodi/status/1115976994506694656</t>
  </si>
  <si>
    <t>The people of Songadh have always been strong pillars of support for me. They have witnessed record development under BJP governments both in Gujarat and the Centre. No wonder their support is unwavering. 
Here are glimpses from the public meeting.</t>
  </si>
  <si>
    <t>1115975994655961088</t>
  </si>
  <si>
    <t>/narendramodi/status/1115975994655961088</t>
  </si>
  <si>
    <t>Grateful to the people of Junagadh for joining us in large numbers. Spoke about the NDA Government’s efforts for agriculture, water resources and fisheries. 
Also highlighted the anti-Gujarat mentality of the Congress, which never respected Sardar Patel and Morarjibhai Desai.</t>
  </si>
  <si>
    <t>1115957748099719168</t>
  </si>
  <si>
    <t>/narendramodi/status/1115957748099719168</t>
  </si>
  <si>
    <t>Addressing a rally in Goa. Watch.</t>
  </si>
  <si>
    <t>1115916322573971456</t>
  </si>
  <si>
    <t>/narendramodi/status/1115916322573971456</t>
  </si>
  <si>
    <t>חברי היקר ביבי 
@netanyahu
, מזל טוב! הנך חבר יקר של הודו ואני מצפה להמשיך לעבוד איתך לקחת את השותפות הדו-צדדית שלנו
Translated from Hebrew by
My dear friend Bibi 
@netanyahu
 , Mazel Tov! You are a dear friend of India and I look forward to continuing to work with you to take up our bilateral partnership</t>
  </si>
  <si>
    <t>1115916217431277568</t>
  </si>
  <si>
    <t>/narendramodi/status/1115916217431277568</t>
  </si>
  <si>
    <t>My dear friend Bibi, Congratulations! You are a great friend of India, and I look forward to continuing to work with you to take our bilateral partnership to new heights. 
@netanyahu</t>
  </si>
  <si>
    <t>1115906866922569728</t>
  </si>
  <si>
    <t>/narendramodi/status/1115906866922569728</t>
  </si>
  <si>
    <t>Congress has always been anti-Gujarat. People in Songadh are firmly with BJP. Watch.</t>
  </si>
  <si>
    <t>1115852151602012160</t>
  </si>
  <si>
    <t>/narendramodi/status/1115852151602012160</t>
  </si>
  <si>
    <t>It’s a sweep for BJP in Gujarat! Watch live from Junagadh.</t>
  </si>
  <si>
    <t>1115807694257102848</t>
  </si>
  <si>
    <t>/narendramodi/status/1115807694257102848</t>
  </si>
  <si>
    <t>Today’s public meetings will take place in Gujarat and Goa, where BJP’s good governance has positively impacted several lives. Will be addressing rallies in Junagadh, Songadh and Panaji. 
@BJP4Gujarat
@BJP4Goa</t>
  </si>
  <si>
    <t>1115626691127173120</t>
  </si>
  <si>
    <t>/narendramodi/status/1115626691127173120</t>
  </si>
  <si>
    <t>Spoke to 
@CNNnews18
 on a wide range of topics relating to politics, economy and more. Do watch!</t>
  </si>
  <si>
    <t>1115613002919628800</t>
  </si>
  <si>
    <t>/narendramodi/status/1115613002919628800</t>
  </si>
  <si>
    <t>Tamil Nadu is with development oriented NDA, not the Mahamilawat. Watch from Coimbatore.</t>
  </si>
  <si>
    <t>1115607255506804738</t>
  </si>
  <si>
    <t>/narendramodi/status/1115607255506804738</t>
  </si>
  <si>
    <t>Shri Bhima Mandavi was a dedicated Karyakarta of the BJP. Diligent and courageous, he assiduously served the people of Chhattisgarh. His demise is deeply anguishing. Condolences to his family and supporters. Om Shanti.</t>
  </si>
  <si>
    <t>1115607178771984384</t>
  </si>
  <si>
    <t>/narendramodi/status/1115607178771984384</t>
  </si>
  <si>
    <t>Strongly condemn the Maoist attack in Chhattisgarh. My tributes to the security personnel who were martyred. The sacrifices of these martyrs will not go in vain.</t>
  </si>
  <si>
    <t>1115602638983143424</t>
  </si>
  <si>
    <t>/narendramodi/status/1115602638983143424</t>
  </si>
  <si>
    <t>This Chowkidar is tremendously indebted to the spirit of such Chowkidars of the nation. Together, we will build a New India.
https://twitter.com/desimojito/status/1115232075232174081</t>
  </si>
  <si>
    <t>1115602226796351492</t>
  </si>
  <si>
    <t>/narendramodi/status/1115602226796351492</t>
  </si>
  <si>
    <t>It is inspiring to see such enthusiasm and energy among people for the nation's bright future, even when they are far away from their motherland.
https://twitter.com/uk4modi2019/status/1114906290269184000?s=12</t>
  </si>
  <si>
    <t>1115601355131899911</t>
  </si>
  <si>
    <t>/narendramodi/status/1115601355131899911</t>
  </si>
  <si>
    <t>With such support, I feel even more energised to work towards fulfilling the dreams of the people.</t>
  </si>
  <si>
    <t>1115600482150408194</t>
  </si>
  <si>
    <t>/narendramodi/status/1115600482150408194</t>
  </si>
  <si>
    <t>I am deeply moved by such deep love and trust. I promise to return this by working even harder to take our country to greater heights.</t>
  </si>
  <si>
    <t>1115598491944767488</t>
  </si>
  <si>
    <t>/narendramodi/status/1115598491944767488</t>
  </si>
  <si>
    <t>The spectacular rally in Chitradurga indicates the mood of Karnataka. 
Congress and JD(S) cannot talk of their work so they divide communities and harass farmers. 
Karnataka has had enough of these two parties. Our seats from the state will increase this election.</t>
  </si>
  <si>
    <t>1115595470733058049</t>
  </si>
  <si>
    <t>/narendramodi/status/1115595470733058049</t>
  </si>
  <si>
    <t>The enthusiasm in Latur was unparalleled. People from all sections of society came. Happy to see farmers and women join the rally in large numbers.</t>
  </si>
  <si>
    <t>1115594810063110144</t>
  </si>
  <si>
    <t>/narendramodi/status/1115594810063110144</t>
  </si>
  <si>
    <t>Shri KM Mani was a stalwart of Kerala politics. His impeccable electoral record indicated his deep connect with the citizens of the state. His rich contribution to the state will be remembered. Pained by his demise. Condolences to his family and supporters. RIP.</t>
  </si>
  <si>
    <t>1115582160486854657</t>
  </si>
  <si>
    <t>/narendramodi/status/1115582160486854657</t>
  </si>
  <si>
    <t>Come to Mysuru and see the strong support for BJP!</t>
  </si>
  <si>
    <t>1115546843251785728</t>
  </si>
  <si>
    <t>/narendramodi/status/1115546843251785728</t>
  </si>
  <si>
    <t>Hello Karnataka! Beginning the campaign in the state with a massive rally in Chitradurga. Watch.</t>
  </si>
  <si>
    <t>1115528889705480194</t>
  </si>
  <si>
    <t>/narendramodi/status/1115528889705480194</t>
  </si>
  <si>
    <t>सेक्युलरिज्म के नाम पर सम्प्रदायवाद करने वालों को अब परिणाम सामने दिख रहा है। अपनी डूबती नैया बचाने के लिए वे संप्रदाय विशेष से वोट मांगते फिर रहे हैं। 
असल चिंता का विषय यह है कि जो अपने आप को सेक्युलरिज्म का ठेकेदार मानते हैं, वे चुप हैं।
Translated from Hindi by
Those who do communalism in the name of secularism are now seeing the results. To save his sinking boat, he has been asking for votes from a particular sect.
 The matter of real concern is that those who consider themselves to be the contractors of secularism, they are silent.</t>
  </si>
  <si>
    <t>1115527857097269248</t>
  </si>
  <si>
    <t>/narendramodi/status/1115527857097269248</t>
  </si>
  <si>
    <t>गरीबों के नाम पर हमने राजनीति नहीं की, काम किया। दैनिक जागरण को दिए इंटरव्यू में मैंने कई विषयों पर विस्तार से अपनी बातें रखीं। पढ़िए पूरा इंटरव्यू:
Translated from Hindi by
We did not do politics in the name of the poor, we worked. In the interview given to Dainik Jagran, I spoke in detail on many topics. Read full interview:</t>
  </si>
  <si>
    <t>1115496903087497216</t>
  </si>
  <si>
    <t>/narendramodi/status/1115496903087497216</t>
  </si>
  <si>
    <t>Euphoric atmosphere in Latur. Addressing a large rally. Watch.</t>
  </si>
  <si>
    <t>1115446140902805504</t>
  </si>
  <si>
    <t>/narendramodi/status/1115446140902805504</t>
  </si>
  <si>
    <t>Will be campaigning in Maharashtra, Karnataka and Tamil Nadu. 
Looking forward to addressing rallies in Latur, Chitradurga, Mysuru and Coimbatore. 
Do watch the rallies live on the NaMo App. 
@BJP4Maharashtra
@BJP4Karnataka
@BJP4TamilNadu</t>
  </si>
  <si>
    <t>1115273473817960449</t>
  </si>
  <si>
    <t>/narendramodi/status/1115273473817960449</t>
  </si>
  <si>
    <t>राष्ट्रवाद हमारी प्रेरणा है, अंत्योदय हमारा दर्शन है और सुशासन हमारा मंत्र है। 
हमारा संकल्प पत्र सुशासन-पत्र है, राष्ट्र की सुरक्षा का पत्र है और राष्ट्र की समृद्धि का भी पत्र है। 
आप इसे जरूर पढ़ें। #BJPSankalpPatr2019
Translated from Hindi by
Nationalism is our inspiration, Antyodaya is our philosophy and good governance is our mantra.
 Our Sankalp Patra is a letter of good governance, a letter of security of the nation and also a letter of prosperity of the nation.
 You must read it.#BJPSankalpPatr2019</t>
  </si>
  <si>
    <t>1115273290044432384</t>
  </si>
  <si>
    <t>/narendramodi/status/1115273290044432384</t>
  </si>
  <si>
    <t>#BJPSankalpPatr2019 offers a rich account of the work done by the NDA Government and presents a vision for the coming years. 
Based on our track record, the NDA stands committed to provide a strong and stable Government yet again. 
Do read the manifesto.</t>
  </si>
  <si>
    <t>1115150630622978048</t>
  </si>
  <si>
    <t>/narendramodi/status/1115150630622978048</t>
  </si>
  <si>
    <t>A commitment for a strong, prosperous and secure India...launching the #BJPSankalpPatr2019. Watch.</t>
  </si>
  <si>
    <t>1114948500071112711</t>
  </si>
  <si>
    <t>/narendramodi/status/1114948500071112711</t>
  </si>
  <si>
    <t>Amazing enthusiasm! Hats off to the people who joined these programmes in Chennai and Hyderabad. Such efforts are deeply cherished.</t>
  </si>
  <si>
    <t>1114934243161849856</t>
  </si>
  <si>
    <t>/narendramodi/status/1114934243161849856</t>
  </si>
  <si>
    <t>Glimpses from the lively public meeting in Imphal earlier today. 
Having a NDA Government at the Centre and in the state has had a transformative impact on Manipur's development trajectory. 
That is why, Manipur wants NDA once again!</t>
  </si>
  <si>
    <t>1114905169744072705</t>
  </si>
  <si>
    <t>/narendramodi/status/1114905169744072705</t>
  </si>
  <si>
    <t>जय मां त्रिपुरा सुंदरी!
Feeling blessed after praying at the Tripura Sundari Temple.  🙏🏼</t>
  </si>
  <si>
    <t>1114858627221708800</t>
  </si>
  <si>
    <t>/narendramodi/status/1114858627221708800</t>
  </si>
  <si>
    <t>Hello Manipur! Talking about NDA’s development agenda in Imphal. Watch.</t>
  </si>
  <si>
    <t>1114857080672935937</t>
  </si>
  <si>
    <t>/narendramodi/status/1114857080672935937</t>
  </si>
  <si>
    <t>Speed breaking tactics of Didi and bullying of TMC was not enough to prevent a huge turnout at the Cooch Behar rally. 
TMC behaviour was so juvenile that they even put parallel structures at the venue. Sadly for them, people still came and blessed us. 
TMC’s days are numbered!</t>
  </si>
  <si>
    <t>1114840065509928965</t>
  </si>
  <si>
    <t>/narendramodi/status/1114840065509928965</t>
  </si>
  <si>
    <t>Best wishes on the auspicious occasion of Cheti Chand. May there be abundance of joy, harmony and may everyone be healthy. With the blessings of Lord Jhulelal, may everyone’s wishes be fulfilled.</t>
  </si>
  <si>
    <t>1114819039170187264</t>
  </si>
  <si>
    <t>/narendramodi/status/1114819039170187264</t>
  </si>
  <si>
    <t>Udaipur in Tripura says unanimously- we want Modi Sarkar again! Watch.</t>
  </si>
  <si>
    <t>1114771618549485568</t>
  </si>
  <si>
    <t>/narendramodi/status/1114771618549485568</t>
  </si>
  <si>
    <t>#WorldHealthDay is a day to reiterate our commitment towards building a healthier society. It would make every Indian proud that our nation is home to the largest health programme in the world, Ayushman Bharat. It provides top quality &amp; affordable healthcare to 50 crore Indians.</t>
  </si>
  <si>
    <t>#WorldHealthDay</t>
  </si>
  <si>
    <t>1114760758431117312</t>
  </si>
  <si>
    <t>/narendramodi/status/1114760758431117312</t>
  </si>
  <si>
    <t>Great vibrancy in Cooch Behar. West Bengal is with BJP! Watch.</t>
  </si>
  <si>
    <t>1114711963068698624</t>
  </si>
  <si>
    <t>/narendramodi/status/1114711963068698624</t>
  </si>
  <si>
    <t>Will be addressing three rallies today. 
The first rally will be in Cooch Behar (West Bengal) followed by rallies in Udaipur (Tripura) and Imphal (Manipur). 
Do watch them live on the NaMo App.</t>
  </si>
  <si>
    <t>1114584108137451520</t>
  </si>
  <si>
    <t>/narendramodi/status/1114584108137451520</t>
  </si>
  <si>
    <t>Today's rally in Nanded will worry the Congress-NCP leaders.
In all parts of Maharashtra, people want NDA to return to power. They trust the work of the Centre and Maharashtra Government.</t>
  </si>
  <si>
    <t>1114582734112841728</t>
  </si>
  <si>
    <t>/narendramodi/status/1114582734112841728</t>
  </si>
  <si>
    <t>Overwhelmed by the warm response in Balod, Chhattisgarh. 
Driven by politics, the Congress Government in the state is denying people the benefits of Ayushman Bharat. 
People are seeing through such pettiness and are also angry at other unfulfilled promises of Congress.</t>
  </si>
  <si>
    <t>1114525196537327616</t>
  </si>
  <si>
    <t>/narendramodi/status/1114525196537327616</t>
  </si>
  <si>
    <t>Nanded is clear- we won’t allow corrupt Congress-NCP to win. This land is with BJP-Shiv Sena-RPI(A).</t>
  </si>
  <si>
    <t>1114505249887215621</t>
  </si>
  <si>
    <t>/narendramodi/status/1114505249887215621</t>
  </si>
  <si>
    <t>Today, on the BJP’s Foundation Day I addressed massive rallies in Odisha. 
Till a few years ago, who would have imagined our party being so popular in the state, but our hardworking Karyakartas ensured that the impossible becomes possible. 
Odisha is all set to create history!</t>
  </si>
  <si>
    <t>1114472181923078144</t>
  </si>
  <si>
    <t>/narendramodi/status/1114472181923078144</t>
  </si>
  <si>
    <t>Chhattisgarh will support BJP! Congress has been a colossal failure here. Watch from Balod.</t>
  </si>
  <si>
    <t>1114460700238172161</t>
  </si>
  <si>
    <t>/narendramodi/status/1114460700238172161</t>
  </si>
  <si>
    <t>Spoke to 
@Live_Hindustan
 on a wide range of issues like our track record in the past 5 years, upcoming polls, jobs, terrorism, politics and much more. Do read:
https://hindustantimes.com/lok-sabha-elections/lok-sabha-elections-bjp-will-get-more-numbers-than-in-2014-pm-modi/story-zERAXil18Zf12FWzxMr49J.html</t>
  </si>
  <si>
    <t>1114434259358371841</t>
  </si>
  <si>
    <t>/narendramodi/status/1114434259358371841</t>
  </si>
  <si>
    <t>Overwhelmed by the affection in Sonepur, Odisha. Here’s my speech.</t>
  </si>
  <si>
    <t>1114406814152441856</t>
  </si>
  <si>
    <t>/narendramodi/status/1114406814152441856</t>
  </si>
  <si>
    <t>BJD’s misrule in Odisha is ending. BJP has people’s blessings. Watch from Sundargarh.</t>
  </si>
  <si>
    <t>1114361695781183489</t>
  </si>
  <si>
    <t>/narendramodi/status/1114361695781183489</t>
  </si>
  <si>
    <t>I am confident that the entire family of 
@BJP4India
 Karyakartas would be working day and night to ensure that our Party and our allies are blessed yet again by the people of India. In the last 5 years lots has been done and we want to do much more for the country.</t>
  </si>
  <si>
    <t>1114361434165645313</t>
  </si>
  <si>
    <t>/narendramodi/status/1114361434165645313</t>
  </si>
  <si>
    <t>The 
@BJP4India
 stands tall due to it’s democratic ethos and patriotic zeal. This is a Party that is always on the ground, at the forefront of helping fellow Indians. Our development work has endeared the Party to all sections of society, across the length and breadth of India.</t>
  </si>
  <si>
    <t>1114360066315030528</t>
  </si>
  <si>
    <t>/narendramodi/status/1114360066315030528</t>
  </si>
  <si>
    <t>गुढीपाडव्याच्या पवित्रदिनी पुन्हा एकदा महाराष्ट्राच्या भेटीचा योग येतोय ! 
नांदेडमध्ये आज संध्याकाळी आपल्या सर्वांशी संवाद साधणार आहे.
महाराष्ट्राचे आशीर्वाद नेहमीच आम्हाला मोठे बळ देतात. 
@BJP4Maharashtra
Translated from Marathi by
On the holy day of Gudipadva, the yoga of visiting Maharashtra is coming once again!
 I will be interacting with all of you this evening in Nanded.
 The blessings of Maharashtra always give us great strength.
@BJP4Maharashtra</t>
  </si>
  <si>
    <t>1114359939454119936</t>
  </si>
  <si>
    <t>/narendramodi/status/1114359939454119936</t>
  </si>
  <si>
    <t>I would be campaigning in Balod, Chhattisgarh today. People of the state are already tired of Congress misrule. Congress came to power on false promises, which they are unable to deliver on. I will talk about NDA’s work &amp; seek people’s blessings for Lok Sabha polls. 
@BJP4CGState</t>
  </si>
  <si>
    <t>1114359620552876032</t>
  </si>
  <si>
    <t>/narendramodi/status/1114359620552876032</t>
  </si>
  <si>
    <t>ଓଡିଶାର ସୁନ୍ଦରଗଡ ଓ ସୋନପୁର ଠାରେ ଜନସଭାକୁ ସମ୍ବୋଧିତ କରିବି । ଓଡିଶାର ନିର୍ବାଚନୀ ଫଳାଫଳ ସାରା ଦେଶକୁ ଆଚମ୍ବିତ କରିବ । ବିଜେପି ରେକର୍ଡ ସଂଖ୍ୟାରେ ଆସନ ସହ ବିଜୟ ଲାଭ କରିବ । ଜନ ସାଧାରଣ ବିଜେଡି ଓ କଂଗ୍ରେସ ଉଭୟକୁ ପ୍ରତ୍ୟାଖ୍ୟାନ କରିବେ । 
@BJP4Odisha
Translated from Odia by
I will address public meetings at Sundargarh and Sonepur in Odisha. Odisha's election results will shock the entire country. The BJP will win by a record number of seats. The general public will reject both the BJD and the Congress.
@BJP4Odisha</t>
  </si>
  <si>
    <t>1114356652436795393</t>
  </si>
  <si>
    <t>/narendramodi/status/1114356652436795393</t>
  </si>
  <si>
    <t>Navreh Mubarak! 
Praying for a year filled with exceptional happiness. 
May everyone’s aspirations be fulfilled in the coming times. 
The culture of Kashmiri Pandits is truly special. The community is blessed with immense courage and great spirit of resilience.</t>
  </si>
  <si>
    <t>1114355957193224193</t>
  </si>
  <si>
    <t>/narendramodi/status/1114355957193224193</t>
  </si>
  <si>
    <t>Greetings to the wonderful people of Manipur on Sajibu Nongma Panba Cheiraoba. May this special festival further the spirit of happiness and harmony in our society.</t>
  </si>
  <si>
    <t>1114355306690240512</t>
  </si>
  <si>
    <t>/narendramodi/status/1114355306690240512</t>
  </si>
  <si>
    <t>Ugadi greetings to everyone! 
I pray that this auspicious occasion leads to the fulfilment of all your aspirations. 
May everyone be blessed with happiness and best health</t>
  </si>
  <si>
    <t>1114354235058139136</t>
  </si>
  <si>
    <t>/narendramodi/status/1114354235058139136</t>
  </si>
  <si>
    <t>महाराष्ट्र आणि जगभरातील मराठी बांधवांना गुढीपाडव्यानिमित्त मनःपूर्वक शुभेच्छा!
येणारे नूतन वर्ष आपल्या सर्वांना आनंदाचे, उत्तम आरोग्याचे, भरभराटीचे आणि समृद्धीचे जावो, ही मनापासून प्रार्थना!
Translated from Marathi by
Best wishes for Gudipadva to Marathi brothers from Maharashtra and all over the world!
 May the coming New Year bring happiness, good health, prosperity and prosperity to all of you, this is a heartfelt prayer!</t>
  </si>
  <si>
    <t>1114354119777685505</t>
  </si>
  <si>
    <t>/narendramodi/status/1114354119777685505</t>
  </si>
  <si>
    <t>सभी देशवासियों को नव संवत्सर की हार्दिक शुभकामनाएं। मैं कामना करता हूं कि नया वर्ष सबके जीवन में सुख, शांति, समृद्धि और आरोग्य लेकर आए। हमारा देश उन्नति की राह पर और तेज गति से अग्रसर हो।
Translated from Hindi by
Happy New Year to all the countrymen. I wish that the new year brings happiness, peace, prosperity and health in everyone's life. May our country progress at a faster pace on the path of progres</t>
  </si>
  <si>
    <t>1114169236597891072</t>
  </si>
  <si>
    <t>/narendramodi/status/1114169236597891072</t>
  </si>
  <si>
    <t>देखिए, अमरोहा के कुछ दृश्य। 
एसपी, बीएसपी और कांग्रेस का आतंक के प्रति जो नरम रवैया है, उससे जनता में गुस्सा है। 
उनके शासन में आए दिन हमले होते थे। 
अब चौकीदार की सरकार में स्थिति बदली है। 
@BJP4UP
Translated from Hindi by
Here are some scenes from Amroha.
 The soft attitude of SP, BSP and Congress towards terror has angered the public.
 There were daily attacks under his rule.
 Now the situation has changed under the watchman's government.
@BJP4UP</t>
  </si>
  <si>
    <t>1114157320647266305</t>
  </si>
  <si>
    <t>/narendramodi/status/1114157320647266305</t>
  </si>
  <si>
    <t>The bright youth of Kashmir will bring peace and prosperity to the region. Time is running out for entrenched vested interests who want to keep the youth of Kashmir perpetually deprived of opportunities. https://twitter.com/anindasarkar_/status/1113998557206450176</t>
  </si>
  <si>
    <t>1114157242415063040</t>
  </si>
  <si>
    <t>/narendramodi/status/1114157242415063040</t>
  </si>
  <si>
    <t>You can stay connected with me on the go through the Narendra Modi Mobile App. Next time, your husband can catch up with my interview as well as reach office on time :)</t>
  </si>
  <si>
    <t>1114157126140588033</t>
  </si>
  <si>
    <t>/narendramodi/status/1114157126140588033</t>
  </si>
  <si>
    <t>The people of India entrusted us with a great responsibility and we are accountable to them. 
Our report card is a way of expressing our gratitude to the people for their unstinting support.</t>
  </si>
  <si>
    <t>1114157001917919232</t>
  </si>
  <si>
    <t>/narendramodi/status/1114157001917919232</t>
  </si>
  <si>
    <t>I am also banking on youngsters like you to keep yourself and others informed about our transformative work. :)</t>
  </si>
  <si>
    <t>1114156586711130112</t>
  </si>
  <si>
    <t>/narendramodi/status/1114156586711130112</t>
  </si>
  <si>
    <t>Thanks. It is such love from the people that inspires me to work even harder.</t>
  </si>
  <si>
    <t>1114156490552561665</t>
  </si>
  <si>
    <t>/narendramodi/status/1114156490552561665</t>
  </si>
  <si>
    <t>Thanks a lot.</t>
  </si>
  <si>
    <t>1114156417592594433</t>
  </si>
  <si>
    <t>/narendramodi/status/1114156417592594433</t>
  </si>
  <si>
    <t>Thanks. I draw inspiration from our police and armed forces who serve our country throughout the year and in all conditions</t>
  </si>
  <si>
    <t>1114108923328454656</t>
  </si>
  <si>
    <t>/narendramodi/status/1114108923328454656</t>
  </si>
  <si>
    <t>Hello Dehradun! Speaking at a public meeting in this wonderful city. Watch.</t>
  </si>
  <si>
    <t>1114087057184288768</t>
  </si>
  <si>
    <t>/narendramodi/status/1114087057184288768</t>
  </si>
  <si>
    <t>Saharanpur is going to reject votebank politics of SP, BSP and Congress. People here trust BJP. Watch.</t>
  </si>
  <si>
    <t>1114059427118632960</t>
  </si>
  <si>
    <t>/narendramodi/status/1114059427118632960</t>
  </si>
  <si>
    <t>अमरोहा में उमड़ा जनसैलाब। बीजेपी ही यूपी की पसंद है। देखिए...
Translated from Hindi by
Crowd gathered in Amroha. BJP is the choice of UP. See…</t>
  </si>
  <si>
    <t>1114024799494234113</t>
  </si>
  <si>
    <t>/narendramodi/status/1114024799494234113</t>
  </si>
  <si>
    <t>Had an extensive interview with 
@abpnewstv
. Questions ranged from politics, security, economy and polls.</t>
  </si>
  <si>
    <t>1114021428154851328</t>
  </si>
  <si>
    <t>/narendramodi/status/1114021428154851328</t>
  </si>
  <si>
    <t>I would be addressing campaign rallies in Amroha, Saharanpur (Uttar Pradesh) and Dehradun (Uttarakhand) today. Looking forward to interacting with the people of these places and elaborating on the BJP’s development agenda.</t>
  </si>
  <si>
    <t>1114021084272168961</t>
  </si>
  <si>
    <t>/narendramodi/status/1114021084272168961</t>
  </si>
  <si>
    <t>Remembering Babu Jagjivan Ram Ji on his Jayanti. Babuji not only contributed to the Freedom Struggle but also to the development of independent India, especially in agriculture, labour welfare, railways and defence. He worked tirelessly for the poor and downtrodden.</t>
  </si>
  <si>
    <t>1113819567179075590</t>
  </si>
  <si>
    <t>/narendramodi/status/1113819567179075590</t>
  </si>
  <si>
    <t>Advani Ji perfectly sums up the true essence of BJP, most notably the guiding Mantra of ‘Nation First, Party Next, Self Last.’
Proud to be a BJP Karyakarta and proud that greats like LK Advani Ji have strengthened it. http://blog.lkadvani.in/nation-first-party-next-self-last/</t>
  </si>
  <si>
    <t>1113809813996064768</t>
  </si>
  <si>
    <t>/narendramodi/status/1113809813996064768</t>
  </si>
  <si>
    <t>اقدم شكري و تقديري يا صاحب السمو، محمد بن زايد آل نهيان، 
يسعدني ان اقبل هذا الشرف بفائق التواضع .
تحت قيادتكم الحكيمة، وصلت علاقاتنا الاستراتيجية إلى آفاق جديدة, و هذه الصداقة تساهم في السلام و الازدهار لشعبنا و كوكبنا.
Translated from Arabic by
I offer my thanks and appreciation, Your Highness, Mohamed bin Zayed Al Nahyan,
 I am pleased to accept this honor with utmost humility.
 Under your wise leadership, our strategic relations have reached new heights, and this friendship contributes to the peace and prosperity of our people and our planet.</t>
  </si>
  <si>
    <t>1113809691975409664</t>
  </si>
  <si>
    <t>/narendramodi/status/1113809691975409664</t>
  </si>
  <si>
    <t>बहुत-बहुत धन्यवाद माननीय 
@MohamedBinZayed
 जी।
मैं इस सम्मान को पूरी विनम्रता के साथ स्वीकार करता हूं।
आपके दूरदर्शी नेतृत्व में हमारी रणनीतिक साझेदारी ने नई ऊंचाई प्राप्त की है। हमारी मित्रता दोनों देशों के साथ ही दुनियाभर में शांति और समृद्धि को बढ़ावा दे रही है।
Translated from Hindi by
thank you very much sir 
@MohamedBinZayed
 Yes.
 I accept this honor with all humility.
 Our strategic partnership has scaled new heights under your visionary leadership. Our friendship is promoting peace and prosperity in both countries as well as around the world.</t>
  </si>
  <si>
    <t>1113758742326026240</t>
  </si>
  <si>
    <t>/narendramodi/status/1113758742326026240</t>
  </si>
  <si>
    <t>Thank you, Your Highness Mohamed bin Zayed Al Nahyan. 
I accept this honour with utmost humility. 
Under your visionary leadership, our strategic ties have reached new heights. This friendship is contributing to the peace and prosperity of our people and planet.</t>
  </si>
  <si>
    <t>1113505407748706304</t>
  </si>
  <si>
    <t>/narendramodi/status/1113505407748706304</t>
  </si>
  <si>
    <t>An iconic city, an iconic venue and record number of people to bless us! 
Here are pictures from Kolkata. 
The undercurrent in West Bengal is fast turning into a wave. TMC has betrayed and looted Bengal. BJP will develop Bengal. 
@BJP4Bengal</t>
  </si>
  <si>
    <t>1113503864916008961</t>
  </si>
  <si>
    <t>/narendramodi/status/1113503864916008961</t>
  </si>
  <si>
    <t>There was record enthusiasm in the rally in Gondia, Maharashtra.
It is BJP-Shiv Sena-RPI(A) all the way in the state.
Next time you meet NCP leaders, do ask them- why are they so worried about a few people who have just been arrested? Do they fear the beans will be spilled?</t>
  </si>
  <si>
    <t>1113458945811554304</t>
  </si>
  <si>
    <t>/narendramodi/status/1113458945811554304</t>
  </si>
  <si>
    <t>These pictures from Siliguri will give sleepless nights to the TMC! The ground beneath their feet stands shaken, their support among people is falling by the day. 
Left, Congress and TMC have taken turns to ruin Bengal. BJP will stop this and provide the state a good government.</t>
  </si>
  <si>
    <t>1113457498319515648</t>
  </si>
  <si>
    <t>/narendramodi/status/1113457498319515648</t>
  </si>
  <si>
    <t>There is no doubt that Arunachal Pradesh is going to support BJP in the upcoming elections. People from all sections of society, particularly youngsters joined today’s public meeting in Pasighat. Spoke about the stupendous track record of NDA and failed promises of UPA</t>
  </si>
  <si>
    <t>1113445400407470080</t>
  </si>
  <si>
    <t>/narendramodi/status/1113445400407470080</t>
  </si>
  <si>
    <t>Gondia has decided to defeat Congress and NCP. Immense fervour here. Watch</t>
  </si>
  <si>
    <t>1113393660295438336</t>
  </si>
  <si>
    <t>/narendramodi/status/1113393660295438336</t>
  </si>
  <si>
    <t>Unprecedented enthusiasm in Kolkata! Bond between Bengal and BJP is getting stronger!</t>
  </si>
  <si>
    <t>1113373808545607680</t>
  </si>
  <si>
    <t>/narendramodi/status/1113373808545607680</t>
  </si>
  <si>
    <t>The mood in Siliguri is clear- people want BJP! Watch.</t>
  </si>
  <si>
    <t>1113307578522492928</t>
  </si>
  <si>
    <t>/narendramodi/status/1113307578522492928</t>
  </si>
  <si>
    <t>Happy to be back in Arunachal Pradesh. Watch live from Pasighat.</t>
  </si>
  <si>
    <t>1113302102913290242</t>
  </si>
  <si>
    <t>/narendramodi/status/1113302102913290242</t>
  </si>
  <si>
    <t>पुन्हा एकदा महाराष्ट्रात येतोय् !
गोंदिया येथे आज आपल्याशी संवाद साधेन!
काँग्रेस-राष्ट्रवादी ही गरिबहित-विरोधी आघाडी आहे. जनतेशी त्यांची कधीही बांधिलकी नव्हती, ना त्यांच्या नेत्यांची कधी जनतेशी नाळ जुळली. म्हणूनच आज महाराष्ट्रातील जनता महायुतीच्या पाठिशी भक्कमपणे उभी आहे.
Translated from Marathi by
Coming to Maharashtra once again!
 I will communicate with you today at Gondia!
 The Congress-NCP is an anti-poor front. He never had a commitment to the people, nor did his leaders ever get along with the people. That is why today the people of Maharashtra stand firmly behind the Mahayuti.</t>
  </si>
  <si>
    <t>1113301734103965696</t>
  </si>
  <si>
    <t>/narendramodi/status/1113301734103965696</t>
  </si>
  <si>
    <t>পশ্চিম বাংলার   প্রিয় বোনেরা ও ভাইয়েরা। 
আমি আজ আপনাদের রাজ্যে আসছি।
আমি শিলিগুড়ি এবং কলকাতাতে জনসভায় আপনাদের সামনে কিছু বক্তব্য রাখতে চাই।
Translated from Bangla by
Dear sisters and brothers of West Bengal.
 I am coming to your kingdom today.
 I would like to address some of the public meetings in Siliguri and Calcutta.</t>
  </si>
  <si>
    <t>1113301419447267329</t>
  </si>
  <si>
    <t>/narendramodi/status/1113301419447267329</t>
  </si>
  <si>
    <t>Glad to be going back to Arunachal Pradesh today. Will address a public meeting in Pasighat. 
In Arunachal Pradesh, like the rest of the Northeast, BJP is gaining substantial popularity. Our good work stands in contrast to Congress’ apathy and loot. 
@BJP4Arunachal</t>
  </si>
  <si>
    <t>1113109565762142208</t>
  </si>
  <si>
    <t>/narendramodi/status/1113109565762142208</t>
  </si>
  <si>
    <t>The campaign in Bihar couldn’t have started on a better note!
Record number of people joined the Jamui rally. 
Thanks to the work of the Central Government, leadership of Nitish Ji in the state and the guidance of Ram Vilas Paswan Ji, NDA is making great strides in Bihar!</t>
  </si>
  <si>
    <t>1113089509611077632</t>
  </si>
  <si>
    <t>/narendramodi/status/1113089509611077632</t>
  </si>
  <si>
    <t>Odisha is going to do what UP did in 2017 and Tripura in 2018! Odias want freedom from mining mafias, chit fund looters and those who deny good healthcare. After 19 years in power, BJD's track record is dismal. The state is eager to vote for BJP. Here are pictures from Kalahandi.</t>
  </si>
  <si>
    <t>1113076302351785984</t>
  </si>
  <si>
    <t>/narendramodi/status/1113076302351785984</t>
  </si>
  <si>
    <t>Being in Gaya is special. Speaking at a big public meeting, seeking support for NDA. Watch.</t>
  </si>
  <si>
    <t>1113059340007559168</t>
  </si>
  <si>
    <t>/narendramodi/status/1113059340007559168</t>
  </si>
  <si>
    <t>Bihar has full faith in BJP-JD(U)-LJP. People support our development efforts. Watch from Jamui.</t>
  </si>
  <si>
    <t>1112961768383377409</t>
  </si>
  <si>
    <t>/narendramodi/status/1112961768383377409</t>
  </si>
  <si>
    <t>I bow to the great land of Odisha. Addressing a big rally in Kalahandi. Watch.</t>
  </si>
  <si>
    <t>1112906883327815680</t>
  </si>
  <si>
    <t>/narendramodi/status/1112906883327815680</t>
  </si>
  <si>
    <t>आज बिहार की जनता के साथ बातचीत करने का अवसर मिलेगा। गया और जमुई में जनसभाएं करूंगा।
Looking forward to being in Bihar today. Will address rallies in Jamui and Gaya later in the day. Watch them live on the NaMo App or NaMo TV.</t>
  </si>
  <si>
    <t>1112906548559450112</t>
  </si>
  <si>
    <t>/narendramodi/status/1112906548559450112</t>
  </si>
  <si>
    <t>ଓଡିଶାରେ ଏମିତି କିଛି ବିଶେଷତା ଅଛି, ଯାହା ମୋତେ ବାରମ୍ବାର ଏହି ରାଜ୍ୟକୁ ଟାଣି ଆଣୁଛି  । ଆଜି କଳାହାଣ୍ଡି ଜିଲ୍ଲାରେ ଏକ ପ୍ରଚାର ସଭାରେ ଯୋଗଦେଇ ଉଦବୋଧନ ଦେବାର କାର୍ଯ୍ୟକ୍ରମ ଅଛି । 
@BJP4Odisha
Translated from Odia by
There are so many specialties in Odisha that are constantly pulling me to this state. He is scheduled to address a rally in Kalahandi district today.
@BJP4Odisha</t>
  </si>
  <si>
    <t>1112768111403548677</t>
  </si>
  <si>
    <t>/narendramodi/status/1112768111403548677</t>
  </si>
  <si>
    <t>Lively atmosphere at the rally in Hyderabad. 
Spoke about numerous steps taken by the NDA Government for the middle class including tax relief and 10% reservation for the economically backward. 
NDA seeks another term to build on the good work done and further ‘Ease of Living.’</t>
  </si>
  <si>
    <t>1112728894845546502</t>
  </si>
  <si>
    <t>/narendramodi/status/1112728894845546502</t>
  </si>
  <si>
    <t>Wonderful rendition of #MainBhiChowkidar. Superbly captures the resolve of our Nari Shakti!</t>
  </si>
  <si>
    <t>1112696441024069633</t>
  </si>
  <si>
    <t>/narendramodi/status/1112696441024069633</t>
  </si>
  <si>
    <t>People of Telangana see BJP as a ray of hope. They support BJP! Watch.</t>
  </si>
  <si>
    <t>1112673633577529344</t>
  </si>
  <si>
    <t>/narendramodi/status/1112673633577529344</t>
  </si>
  <si>
    <t>In Wardha, the temperature was high but so was the enthusiasm! 
I thank all those who came to bless us. 
It is evident that Maharashtra trusts NDA and is all set to vote for our alliance in the upcoming polls. 
@BJP4Maharashtra
@ShivSena</t>
  </si>
  <si>
    <t>1112650820267315200</t>
  </si>
  <si>
    <t>/narendramodi/status/1112650820267315200</t>
  </si>
  <si>
    <t>Andhra Pradesh says in one voice- end TDP misrule. Change is coming in AP! Watch from Rajahmundry</t>
  </si>
  <si>
    <t>1112635904135450624</t>
  </si>
  <si>
    <t>/narendramodi/status/1112635904135450624</t>
  </si>
  <si>
    <t>This complex mission involved first flight of PSLV-QL variant with 4 strap-on motors and the entire mission was carried out in 3 different orbits. India provides reliable launch services for even increasingly complex missions.</t>
  </si>
  <si>
    <t>1112635346196615168</t>
  </si>
  <si>
    <t>/narendramodi/status/1112635346196615168</t>
  </si>
  <si>
    <t>Congratulations to the scientists at 
@ISRO
 for the successful PSLV C-45 launch which has put our EMISAT satellite and 28 satellites from 4 countries (USA, Switzerland, Lithuania, Spain) in their respective orbits.</t>
  </si>
  <si>
    <t>1112601765591941120</t>
  </si>
  <si>
    <t>/narendramodi/status/1112601765591941120</t>
  </si>
  <si>
    <t>Alliance of BJP-Shiv Sena-RPI(A) will take Maharashtra to new heights. Watch the rally in Wardha</t>
  </si>
  <si>
    <t>1112557299456004097</t>
  </si>
  <si>
    <t>/narendramodi/status/1112557299456004097</t>
  </si>
  <si>
    <t>I bow to His Holiness Dr. Sree Sree Sree Sivakumara Swamigalu on his Jayanti. 
He lives in our hearts and minds. 
His noble ideals and ideas motivate lakhs of people</t>
  </si>
  <si>
    <t>1112553699145072640</t>
  </si>
  <si>
    <t>/narendramodi/status/1112553699145072640</t>
  </si>
  <si>
    <t>Utkala Dibasa greetings to my sisters and brothers of Odisha.</t>
  </si>
  <si>
    <t>1112552991175917568</t>
  </si>
  <si>
    <t>/narendramodi/status/1112552991175917568</t>
  </si>
  <si>
    <t>సికింద్రాబాద్... భారత్‌ను మరింత సంపన్నమైన దేశంగా తీర్చిదిద్దడంలో కష్టపడి పనిచేసే ప్రజలతో అనుబంధాన్ని కలిగి ఉంది. అలాంటి సికింద్రాబాద్ ప్రజలతో ఈరోజు సాయంత్రం కలిసేందుకు ఎంతో ఆతృతగా ఎదురు చూస్తున్నాను. 
@BJP4Telangana
Translated from Telugu by
Secunderabad ... has an affiliation with the people who work hard to make India a more prosperous country. I look forward to meeting such Secunderabad people this evening.
@BJP4Telangana</t>
  </si>
  <si>
    <t>1112552595464298496</t>
  </si>
  <si>
    <t>/narendramodi/status/1112552595464298496</t>
  </si>
  <si>
    <t>ఈరోజు నేను రాజమండ్రిలో ఒక ర్యాలీలో మాట్లాడుతున్నాను. ఇది ఆంధ్రప్రదేశ్‌లో నా రెండవ పర్యటన. తెలుగుదేశం పార్టీ ఓడిపోతుందని నేను నమ్ముతున్నాను. ఆంధ్రప్రదేశ్ ప్రజలు టిడిపి అవినీతి, కుటుంబ రాజకీయాలను కోరుకోవడం లేదు. ప్రజలు ప్రభుత్వ మార్పుని కోరుకుంటున్నారు. 
@BJP4Andhra
Translated from Telugu by
Today I am speaking at a rally in Rajahmundry. This is my second visit to Andhra Pradesh. I believe that the Telugu Desam Party will lose. The people of Andhra Pradesh do not want TDP corruption and family politics. People want a change of government.
@BJP4Andhra</t>
  </si>
  <si>
    <t>1112552146040430592</t>
  </si>
  <si>
    <t>/narendramodi/status/1112552146040430592</t>
  </si>
  <si>
    <t>महाराष्ट्रातील माझ्या प्रिय बंधू आणि भगिनींना नमस्कार!
आज मी महाराष्ट्राला भेट देणार आहे. महात्मा गांधीजी यांच्या जीवनदर्शनाची साक्ष देणाऱ्या वर्ध्यात संवाद साधणार आहे.
Translated from Marathi by
Hello to my dear brothers and sisters in Maharashtra!
 Today I am going to visit Maharashtra. Wardha will testify to the life of Mahatma Gandhi.</t>
  </si>
  <si>
    <t>1112392487853789193</t>
  </si>
  <si>
    <t>/narendramodi/status/1112392487853789193</t>
  </si>
  <si>
    <t>India came together and said in one voice- #MainBhiChowkidar.
A big thank you to all those who took part in the programmes across India! 
Your blessings and affection are a source of immense strength.</t>
  </si>
  <si>
    <t xml:space="preserve">#MainBhiChowkidar </t>
  </si>
  <si>
    <t>1112318365903650822</t>
  </si>
  <si>
    <t>/narendramodi/status/1112318365903650822</t>
  </si>
  <si>
    <t>We are all Chowkidars, committed to a strong &amp; prosperous India. Watch the #MainBhiChowkidar programme.</t>
  </si>
  <si>
    <t>1112221997642088454</t>
  </si>
  <si>
    <t>/narendramodi/status/1112221997642088454</t>
  </si>
  <si>
    <t>Addressing the Rashtriya Sammelan of the newly started channel, 
@TV9Bharatvarsh
. Watch.</t>
  </si>
  <si>
    <t>1112190698290212864</t>
  </si>
  <si>
    <t>/narendramodi/status/1112190698290212864</t>
  </si>
  <si>
    <t>There are lakhs of Chowkidars in every part of India. 
Here is where you can join a #MainBhiChowkidar programme nearest to your place of stay. 
See you this evening! http://nm-4.com/x9j8</t>
  </si>
  <si>
    <t>1112190540173504513</t>
  </si>
  <si>
    <t>/narendramodi/status/1112190540173504513</t>
  </si>
  <si>
    <t>Am sure the community of vibrant professionals, especially youngsters will enliven the #MainBhiChowkidar programme with their presence. 
These professionals energise and strengthen India. It is their hardwork that is powering the rise of a New India in the 21st century.</t>
  </si>
  <si>
    <t>1112190255849865216</t>
  </si>
  <si>
    <t>/narendramodi/status/1112190255849865216</t>
  </si>
  <si>
    <t>The day we were most looking forward to is here!
At 5 PM, lakhs of Chowkidars from different parts of India will interact in the historic #MainBhiChowkidar programme. 
This is an interaction you must not miss. 
Watch it live on the NaMoApp or NaMo TV</t>
  </si>
  <si>
    <t>1112035965353234432</t>
  </si>
  <si>
    <t>/narendramodi/status/1112035965353234432</t>
  </si>
  <si>
    <t>Even the large ground in Gohpur was too small to accommodate the number of people who joined us at the rally.
Thank you Assam! 
@BJP4Assam</t>
  </si>
  <si>
    <t>1111989128655060994</t>
  </si>
  <si>
    <t>/narendramodi/status/1111989128655060994</t>
  </si>
  <si>
    <t>Moran has overwhelmed me with the record affection. 
At the 
@BJP4Assam
 rally, talked at length about NDA Government’s development agenda, vision for the Northeast and how Assam’s growth has increased under the BJP-led Government. 
Here are some pictures.</t>
  </si>
  <si>
    <t>1111953956207382528</t>
  </si>
  <si>
    <t>/narendramodi/status/1111953956207382528</t>
  </si>
  <si>
    <t>Arunachal Pradesh represents the best of India’s culture and traditions. The people of this land are known for their valour and patriotism. 
Today in Aalo, I urged my sisters and brothers of Arunachal Pradesh to bless the BJP so that we can work even harder for the state.</t>
  </si>
  <si>
    <t>1111927430728433666</t>
  </si>
  <si>
    <t>/narendramodi/status/1111927430728433666</t>
  </si>
  <si>
    <t>Come here to Gohpur and see how much affection people have for BJP! Addressing a huge public meeting.</t>
  </si>
  <si>
    <t>1111917090183753729</t>
  </si>
  <si>
    <t>/narendramodi/status/1111917090183753729</t>
  </si>
  <si>
    <t>हृदय की गहराइयों से इस गीत के रूप में निकला आपका स्नेह और आशीर्वाद मेरे लिए प्रेरणास्रोत है।
Translated from Hindi by
Your love and blessings emanating from the depths of my heart in the form of this song is a source of inspiration for me.</t>
  </si>
  <si>
    <t>1111899413960519680</t>
  </si>
  <si>
    <t>/narendramodi/status/1111899413960519680</t>
  </si>
  <si>
    <t>Euphoric atmosphere in Moran. Assam’s support for BJP remains strong. Watch.</t>
  </si>
  <si>
    <t>1111870652493914113</t>
  </si>
  <si>
    <t>/narendramodi/status/1111870652493914113</t>
  </si>
  <si>
    <t>Immense support for BJP in Arunachal Pradesh. Watch my speech at Aalo.</t>
  </si>
  <si>
    <t>1111825484898336768</t>
  </si>
  <si>
    <t>/narendramodi/status/1111825484898336768</t>
  </si>
  <si>
    <t>অসমৰ ভাতৃ-ভগ্নী সকলক লগ পোৱাৰ বাবে উদগ্ৰীৱ হৈ আছো। আজি মৰাণ আৰু গহপুৰত দুখন গণসমাৱেশত সম্বোধন কৰিম। ৰাজ্যখনৰ যুৱ সমাজৰ আশা-আকাঙ্খা পূৰণৰ বাবে অসমৰ বি জে পি নেতৃত্বাধীন চৰকাৰখনে অহোপুৰুষাৰ্থ প্ৰচেষ্টা অব্যাহত ৰাখিছে । 
@BJP4Assam
Translated from Bangla by
All the brothers and sisters of Assam are eager to get the logs. Today I will address a sad mass rally at Maran and Gahapur. The BJP-led government of Assam has continued its efforts to fulfill the aspirations of the youth of the state.
@BJP4Assam</t>
  </si>
  <si>
    <t>1111804793335529477</t>
  </si>
  <si>
    <t>/narendramodi/status/1111804793335529477</t>
  </si>
  <si>
    <t>Would be addressing a rally in Aalo, Arunachal Pradesh today. Over the last few years, the 
@BJP4Arunachal
 Government in the state has done exceptional work in various sectors. I will request the people of the state to bless BJP in the Lok Sabha and Vidhan Sabha polls.</t>
  </si>
  <si>
    <t>1111804231407816705</t>
  </si>
  <si>
    <t>/narendramodi/status/1111804231407816705</t>
  </si>
  <si>
    <t>महान स्वतंत्रता सेनानी श्यामजी कृष्ण वर्मा की पुण्यतिथि पर उन्हें विनम्र श्रद्धांजलि। उन्होंने अपना संपूर्ण जीवन आजादी की लड़ाई में समर्पित कर दिया। उनके अमूल्य योगदान से देशवासियों को सदैव प्रेरणा मिलेगी।
Translated from Hindi by
Humble tributes to the great freedom fighter Shyamji Krishna Varma on his death anniversary. He devoted his entire life to the freedom struggle. The countrymen will always be inspired by his invaluable contribution.</t>
  </si>
  <si>
    <t>1111803570804928513</t>
  </si>
  <si>
    <t>/narendramodi/status/1111803570804928513</t>
  </si>
  <si>
    <t>राजस्थान दिवस पर प्रदेश के सभी भाइयों और बहनों को मेरी हार्दिक शुभकामनाएं।
Translated from Hindi by
My heartiest greetings to all the brothers and sisters of the state on Rajasthan Day</t>
  </si>
  <si>
    <t>1111666216362360832</t>
  </si>
  <si>
    <t>/narendramodi/status/1111666216362360832</t>
  </si>
  <si>
    <t>Sharing pictures from Kurnool. 
On 11th April, Andhra Pradesh will vote with two motives:
Sunrise of the state.
Son set of the ruling TDP.
TDP does not merely encourage corruption in schemes, they go a step ahead &amp; make schemes only where loot is the sole motive. 
@BJP4Andhra</t>
  </si>
  <si>
    <t>1111587395000893441</t>
  </si>
  <si>
    <t>/narendramodi/status/1111587395000893441</t>
  </si>
  <si>
    <t>Andhra Pradesh is tired of TDP misrule. AP wants change. AP wants BJP. Speaking in Kurnool.</t>
  </si>
  <si>
    <t>1111558824232534016</t>
  </si>
  <si>
    <t>/narendramodi/status/1111558824232534016</t>
  </si>
  <si>
    <t>Hello Mahbubnagar! Speaking about BJP’s development agenda at the rally here. Watch.</t>
  </si>
  <si>
    <t>1111558632968056832</t>
  </si>
  <si>
    <t>/narendramodi/status/1111558632968056832</t>
  </si>
  <si>
    <t>These images from Koraput demonstrate the tremendous support for BJP in Odisha.
People of Odisha are tired of mining mafia, chit fund scams,misgovernance &amp; inability to solve issues relating to health &amp; education.
Odisha is set to reject BJD. Congress is nowhere in the picture!</t>
  </si>
  <si>
    <t>1111521610861678592</t>
  </si>
  <si>
    <t>/narendramodi/status/1111521610861678592</t>
  </si>
  <si>
    <t>Answered questions on a wide range of issues in this interview with Arnab Goswami. #ModiSpeaksToBharat</t>
  </si>
  <si>
    <t>#ModiSpeaksToBharat</t>
  </si>
  <si>
    <t>1111505141968957441</t>
  </si>
  <si>
    <t>/narendramodi/status/1111505141968957441</t>
  </si>
  <si>
    <t>Happy to be in Odisha. Watch my speech in Koraput.</t>
  </si>
  <si>
    <t>1111456945733619715</t>
  </si>
  <si>
    <t>/narendramodi/status/1111456945733619715</t>
  </si>
  <si>
    <t>ఈ సాయంత్రం నేను కర్నూలులో ఒక ర్యాలీని ఉద్దేశించి ప్రసంగిస్తాను.
మహోన్నత ఎన్టీఆర్ ఆదర్శాలకు నీళ్లొదిలి, మోసపూరిత తెలుగుదేశం పాలనలో ఆంధ్ర ప్రదేశ్ లో అవినీతి, బలహీనమైన పరిపాలనతో అన్ని రంగాలలో తిరోగమనంలో ఉంది. 
యువత కలలు నెరవేర్చటానికి  నేను ఆంధ్ర ప్రదేశ్ ఆశీస్సులు కోరుకుంటున్నాను.
Translated from Telugu by
This evening I am addressing a rally in Kurnool.
 Watering down the lofty NTR ideals, the fraudulent Telugu Desh regime in Andhra Pradesh is in decline in all spheres with corrupt and weak governance.
 I wish Andhra Pradesh blessings to fulfill the dreams of the youth.</t>
  </si>
  <si>
    <t>1111456499845468160</t>
  </si>
  <si>
    <t>/narendramodi/status/1111456499845468160</t>
  </si>
  <si>
    <t>మహబూబ్ నగర్ మరియు పరిసర ప్రాంతాల ప్రజలను నేటి బహిరంగ సభలో పాల్గొనమని నేను ఆహ్వానిస్తున్నాను.
ప్రజల సంక్షేమానికి ఎన్డీయే ప్రభుత్వం నిర్వహించిన అనేక అభివృద్ధి, సంక్షేమ కార్యక్రమాల గురించి మీకు వివరంగా చెప్పదలచుకున్నాను. 
@BJP4Telangana
Translated from Telugu by
I invite people from Mahabubnagar and surrounding areas to participate in today’s public meeting.
 I would like to tell you in detail about the many development and welfare programs undertaken by the NDA government for the welfare of the people.
@BJP4Telangana</t>
  </si>
  <si>
    <t>1111456072718532608</t>
  </si>
  <si>
    <t>/narendramodi/status/1111456072718532608</t>
  </si>
  <si>
    <t>ଓଡିଶାର ପ୍ରିୟ ଭାଇ ଓ ଭଉଣୀମାନେ । କୋରାପୁଟ ଜିଲ୍ଲାରେ ଏକ ସାଧାରଣ ସଭାରେ ଆପଣମାନଙ୍କ ସହ କଥା ହେବା ପାଇଁ ମୁଁ ଉତ୍ସାହିତ। ବିଜେଡି ରାଜ୍ୟର ସାଧାରଣ ଜନତାଙ୍କ ଆକାଂକ୍ଷା ପୂରଣ କରିବାରେ ବିଫଳ ଓ କଂଗ୍ରେସ ବିରୋଧୀ ଦଳର ଭୂମିକା ନେବାରେ ବ୍ୟର୍ଥ ଓଡ଼ିଶା ଏକ ଭଲ ସରକାର ପାଇଁ ହକଦାର ଓ ବିଜେପି ଏହା ପୂରଣ କରିବ। 
@BJP4Odisha
Translated from Odia by
Dear brothers and sisters of Odisha. I am excited to speak to you at a public meeting in Koraput district. The BJP has failed to fulfill the aspirations of the people of the state and has failed to play the role of the anti-Congress party.
@BJP4Odisha</t>
  </si>
  <si>
    <t>1111290097704423425</t>
  </si>
  <si>
    <t>/narendramodi/status/1111290097704423425</t>
  </si>
  <si>
    <t>These pictures from Rudrapur indicate which Party is Uttarakhand's preferred choice!
Grateful to all those who joined the rally in large numbers. 
@BJP4UK</t>
  </si>
  <si>
    <t>1111286893226807297</t>
  </si>
  <si>
    <t>/narendramodi/status/1111286893226807297</t>
  </si>
  <si>
    <t>Today, from Meerut I began my rallies for the 2019 Lok Sabha polls. 
Presented a comprehensive picture of the work done by the NDA Government and highlighted the blatant opportunism of the Opposition. 
@BJP4UP</t>
  </si>
  <si>
    <t>1111237573442035712</t>
  </si>
  <si>
    <t>/narendramodi/status/1111237573442035712</t>
  </si>
  <si>
    <t>Grateful to the people of Jammu for the affection. Speaking at a rally. Watch.</t>
  </si>
  <si>
    <t>1111189308285706243</t>
  </si>
  <si>
    <t>/narendramodi/status/1111189308285706243</t>
  </si>
  <si>
    <t>1111154392760094720</t>
  </si>
  <si>
    <t>/narendramodi/status/1111154392760094720</t>
  </si>
  <si>
    <t>Addressing a massive rally in Meerut. Watch.</t>
  </si>
  <si>
    <t>1111119886762364929</t>
  </si>
  <si>
    <t>/narendramodi/status/1111119886762364929</t>
  </si>
  <si>
    <t>Dear friends, 
Over the next few days, I would be travelling across the country seeking your support for the upcoming Lok Sabha polls. 
Today, I would be addressing rallies in Meerut (UP), Rudrapur (Uttarakhand) and Jammu (J&amp;K). 
Watch the rallies live on the NaMo App.</t>
  </si>
  <si>
    <t>1110932589475446790</t>
  </si>
  <si>
    <t>/narendramodi/status/1110932589475446790</t>
  </si>
  <si>
    <t>Our scientists are our pride. Their hardwork and perseverance ensured that #MissionShakti is a success.</t>
  </si>
  <si>
    <t>#MissionShakti</t>
  </si>
  <si>
    <t>1110864110160248832</t>
  </si>
  <si>
    <t>/narendramodi/status/1110864110160248832</t>
  </si>
  <si>
    <t>Indeed Pranab Da. 
These rich words from a distinguished statesman like you, who has also dealt with issues of national security, will greatly encourage our scientists and engineers. They have always worked to strengthen India and will continue to do so. #MissionShakti</t>
  </si>
  <si>
    <t>1110863619476983808</t>
  </si>
  <si>
    <t>/narendramodi/status/1110863619476983808</t>
  </si>
  <si>
    <t>Indeed, a proud moment for the whole nation.
Just like you smash the bad deliveries out of the park, our scientists have given India the capability to smash those forces who threaten our peace and harmony. #MissionShakti</t>
  </si>
  <si>
    <t>1110863003325366273</t>
  </si>
  <si>
    <t>/narendramodi/status/1110863003325366273</t>
  </si>
  <si>
    <t>Full credit to our scientists who succeeded in making India a part of an elite group of countries who have ASAT missile capability.
Undaunted by the shameful mockery of a select few, they continue to serve Maa Bharti. #MissionShakti</t>
  </si>
  <si>
    <t>1110862796437114880</t>
  </si>
  <si>
    <t>/narendramodi/status/1110862796437114880</t>
  </si>
  <si>
    <t>Kiran ji, India's indefatigable scientists continue to redefine the contours of our capabilities and take it to greater heights. They invent, innovate and boost our development trajectory. #MissionShakti</t>
  </si>
  <si>
    <t>1110862657685319680</t>
  </si>
  <si>
    <t>/narendramodi/status/1110862657685319680</t>
  </si>
  <si>
    <t>आदरणीय लता दीदी, हमारे वैज्ञानिक पूरे विश्व में हमारी शान हैं। 
आपका यह प्रोत्साहन हमारे वैज्ञानिकों के मनोबल को और बढ़ाएगा। मुझे विश्वास है कि वे हमारे राष्ट्र को नई-नई ऊंचाइयों पर लेकर जाएंगे। #MissionShakti
Translated from Hindi by
Respected Lata Didi, our scientists are our pride in the whole world.
 Your encouragement will further boost the morale of our scientists. I am sure he will take our nation to newer heights.#MissionShakti</t>
  </si>
  <si>
    <t>1110801488559759360</t>
  </si>
  <si>
    <t>/narendramodi/status/1110801488559759360</t>
  </si>
  <si>
    <t>#MissionShakti is special for 2 reasons:
(1) India is only the 4th country to acquire such a specialised &amp; modern capability. 
(2) Entire effort is indigenous. 
India stands tall as a space power! 
It will make India stronger, even more secure and will further peace and harmony.</t>
  </si>
  <si>
    <t>1110801096891461632</t>
  </si>
  <si>
    <t>/narendramodi/status/1110801096891461632</t>
  </si>
  <si>
    <t>#MissionShakti was a highly complex one, conducted at extremely high speed with remarkable precision. It shows the remarkable dexterity of India’s outstanding scientists and the success of our space programme.</t>
  </si>
  <si>
    <t>1110800868058660864</t>
  </si>
  <si>
    <t>/narendramodi/status/1110800868058660864</t>
  </si>
  <si>
    <t>In the journey of every nation there are moments that bring utmost pride and have a historic impact on generations to come. 
One such moment is today.
India has successfully tested the Anti-Satellite (ASAT) Missile. Congratulations to everyone on the success of #MissionShakti.</t>
  </si>
  <si>
    <t>#MissionShakti.</t>
  </si>
  <si>
    <t>1110797218703761408</t>
  </si>
  <si>
    <t>/narendramodi/status/1110797218703761408</t>
  </si>
  <si>
    <t>1110781818238693376</t>
  </si>
  <si>
    <t>/narendramodi/status/1110781818238693376</t>
  </si>
  <si>
    <t>मेरे प्यारे देशवासियों, 
आज सवेरे लगभग 11.45 - 12.00 बजे मैं एक महत्वपूर्ण संदेश लेकर आप के बीच आऊँगा। 
I would be addressing the nation at around 11:45 AM - 12.00 noon with an important message. 
Do watch the address on television, radio or social media.</t>
  </si>
  <si>
    <t>1110185661724676096</t>
  </si>
  <si>
    <t>/narendramodi/status/1110185661724676096</t>
  </si>
  <si>
    <t>At such a young age, your brother is thinking about cleanliness and patriotism. Remarkable!</t>
  </si>
  <si>
    <t>1110185375492800518</t>
  </si>
  <si>
    <t>/narendramodi/status/1110185375492800518</t>
  </si>
  <si>
    <t>Absolutely! 
A strong Government can ensure a developed India.</t>
  </si>
  <si>
    <t>1110185027772411905</t>
  </si>
  <si>
    <t>/narendramodi/status/1110185027772411905</t>
  </si>
  <si>
    <t>Glad you liked it.</t>
  </si>
  <si>
    <t>1110184841977303041</t>
  </si>
  <si>
    <t>/narendramodi/status/1110184841977303041</t>
  </si>
  <si>
    <t>Appreciable effort!</t>
  </si>
  <si>
    <t>1110184756488990720</t>
  </si>
  <si>
    <t>/narendramodi/status/1110184756488990720</t>
  </si>
  <si>
    <t>Birthday wishes to my valued Cabinet colleague 
@ChBirenderSingh
 Ji. 
Birender Ji is a veteran leader whose experience is an asset for the BJP and Central Government. His passion for farmer welfare and work in the steel sector is noteworthy. Praying for his long and healthy life.</t>
  </si>
  <si>
    <t>1109829397484199936</t>
  </si>
  <si>
    <t>/narendramodi/status/1109829397484199936</t>
  </si>
  <si>
    <t>If you are undertaking any innovative voter awareness campaign, do share details using #VoteKar. 
Together, we will ensure maximum Indians exercise their franchise.</t>
  </si>
  <si>
    <t>#VoteKar</t>
  </si>
  <si>
    <t>1109828502398750720</t>
  </si>
  <si>
    <t>/narendramodi/status/1109828502398750720</t>
  </si>
  <si>
    <t>I call upon 
@itsSSR
, 
@TheAaryanKartik
 and 
@kritisanon
 to help increase voter awareness. You are the younger generation that is taking Indian cinema places. 
The power of youth will also strengthen our democracy. 
Tell everyone- #VoteKar</t>
  </si>
  <si>
    <t>1109827918794903552</t>
  </si>
  <si>
    <t>/narendramodi/status/1109827918794903552</t>
  </si>
  <si>
    <t>A request to 
@ektaravikapoor
, 
@ParineetiChopra
 and 
@SidMalhotra
- As prominent Indians whose achievements are much admired, your voice has immense reach. 
I appeal to you to raise voter awareness and strengthen democracy. #VoteKar</t>
  </si>
  <si>
    <t>1109827657129033729</t>
  </si>
  <si>
    <t>/narendramodi/status/1109827657129033729</t>
  </si>
  <si>
    <t>Newspapers are a fantastic way to reaffirm the vitality of voting. 
That is why, I request the teams of 
@manoramaonline
, 
@AmarUjalaNews
 and Sakal Media Group to motivate more people to exercise their franchise through innovative voter awareness campaigns. #VoteKar</t>
  </si>
  <si>
    <t>1109827396402728960</t>
  </si>
  <si>
    <t>/narendramodi/status/1109827396402728960</t>
  </si>
  <si>
    <t>Participative democracy can be furthered through high voter turnout. 
I urge 
@MiLOKMAT
, 
@NavbharatTimes
 and 
@punjabkesari
 to increase vote awareness and turnout. 
Their doing so would strengthen our polity. #VoteKar</t>
  </si>
  <si>
    <t>1109826616450940929</t>
  </si>
  <si>
    <t>/narendramodi/status/1109826616450940929</t>
  </si>
  <si>
    <t>I would request 
@TVMohandasPai
, 
@ShekharGupta
, 
@DrSYQuraishi
 and 
@punitgoenka
 to highlight the importance of high voter turnout, especially among youngsters. 
The words of these individuals will surely bring more people to the polling booth. #VoteKar</t>
  </si>
  <si>
    <t>1109826421348687872</t>
  </si>
  <si>
    <t>/narendramodi/status/1109826421348687872</t>
  </si>
  <si>
    <t>Dear 
@imbhandarkar
, 
@vivekagnihotri
 and 
@RajkummarRao
, 
Your work in the cinema industry has touched upon interesting and innovative themes. Your words and actions matter. 
I request you to increase voter awareness and motivate youth to vote in large numbers. #VoteKar</t>
  </si>
  <si>
    <t>1109825537818525696</t>
  </si>
  <si>
    <t>/narendramodi/status/1109825537818525696</t>
  </si>
  <si>
    <t>As widely watched news personalities, I call upon 
@bhupendrachaube
, 
@szarabi
 &amp; 
@AMISHDEVGAN
 to leverage the power of electronic media to ensure high turnout in the 2019 Lok Sabha polls. After all, a vote is a powerful way to bring about a positive difference in society. #VoteKar</t>
  </si>
  <si>
    <t>1109825294255312898</t>
  </si>
  <si>
    <t>/narendramodi/status/1109825294255312898</t>
  </si>
  <si>
    <t>It would be wonderful if 
@SwetaSinghAT
, 
@debjani_ghosh_
 and 
@chitraaum
 devote time and energy towards boosting voter turnout in the upcoming Parliamentary elections. 
Tell the people of India- #VoteKar.</t>
  </si>
  <si>
    <t>1109825120191680513</t>
  </si>
  <si>
    <t>/narendramodi/status/1109825120191680513</t>
  </si>
  <si>
    <t>On the cricket field, 
@SDhawan25
, 
@BhuviOfficial
 and 
@ashwinravi99
 shine with their incredible talent and absolute commitment towards their team. 
I urge them to encourage greater voter awareness and voter participation. 
Young India will follow their lead. #VoteKar</t>
  </si>
  <si>
    <t>1109824861084344320</t>
  </si>
  <si>
    <t>/narendramodi/status/1109824861084344320</t>
  </si>
  <si>
    <t>Dear 
@AnilKapoor
, 
@ajaydevgn
 &amp; 
@MadhuriDixit
, 
After the box office, it is time to create Total Dhamaal at the polling booths.
Your support to the #VoteKar movement will augur well for India’s democracy.
Let us ensure high voter turnout!</t>
  </si>
  <si>
    <t>1109824582951723008</t>
  </si>
  <si>
    <t>/narendramodi/status/1109824582951723008</t>
  </si>
  <si>
    <t>Dear 
@vikramchandra
, 
@rajeshkalra
 and 
@abhijitmajumder
, 
Today a large number of youngsters consume news on the move. 
It’s time to motivate them to #VoteKar to ensure a better tomorrow.</t>
  </si>
  <si>
    <t>1109824039323750402</t>
  </si>
  <si>
    <t>/narendramodi/status/1109824039323750402</t>
  </si>
  <si>
    <t>Dear 
@iHrithik
 and 
@ActorMadhavan
, 
Your work has stood out not only for the entertainment quotient but also for the passion and hardwork behind it. As widely respected voices, if you lend your voice towards increasing voter awareness, it strengthens India's democracy. #VoteKar</t>
  </si>
  <si>
    <t>1109822939510169601</t>
  </si>
  <si>
    <t>/narendramodi/status/1109822939510169601</t>
  </si>
  <si>
    <t>The formidable 
@AnupamPKher
, multifaceted 
@iKabirBedi
 and the widely acclaimed 
@shekharkapur
 have made India very proud at the world stage. 
My appeal to them- can you tell fellow Indians to vote in large numbers in the upcoming elections? #VoteKar</t>
  </si>
  <si>
    <t>1109822374008877056</t>
  </si>
  <si>
    <t>/narendramodi/status/1109822374008877056</t>
  </si>
  <si>
    <t>My fellow Indians,
The time has come to say- #VoteKar.
In the upcoming Lok Sabha elections, ensure that you as well as your family and friends turnout in record numbers.
Your doing so will have a positive impact on the nation’s future.</t>
  </si>
  <si>
    <t>#VoteKar.</t>
  </si>
  <si>
    <t>1109759617263915008</t>
  </si>
  <si>
    <t>/narendramodi/status/1109759617263915008</t>
  </si>
  <si>
    <t>The #MainBhiChowkidar programme on the 31st will look even better with the attractive merchandise! 
Have you ordered yours?</t>
  </si>
  <si>
    <t>#MainBhiChowkidar</t>
  </si>
  <si>
    <t>1109759220130426880</t>
  </si>
  <si>
    <t>/narendramodi/status/1109759220130426880</t>
  </si>
  <si>
    <t>For the 31st programme you can:
Share your thoughts and ideas using #MainBhiChowkidar.
Mobilise people to join the interaction. 
Organise an event to watch the interaction with family and friends. After all, greater participation would mean greater enthusiasm.</t>
  </si>
  <si>
    <t>#MainBhiChowkidar.</t>
  </si>
  <si>
    <t>1109759117336428550</t>
  </si>
  <si>
    <t>/narendramodi/status/1109759117336428550</t>
  </si>
  <si>
    <t>Dear Doctors, Lawyers, Engineers, Teachers, IT professionals, Bankers,
Each of you plays a vital role in making our nation a better place. 
Your efforts ensure India is healthier, prosperous, advanced and educated. 
Specially inviting you to join #MainBhiChowkidar programme.</t>
  </si>
  <si>
    <t>1109758879288737794</t>
  </si>
  <si>
    <t>/narendramodi/status/1109758879288737794</t>
  </si>
  <si>
    <t>31st March 2019…an invigorating interaction with lakhs of Chowkidars from over 500 locations across the length and breadth of India. 
Your participation in the #MainBhiChowkidar programme will make the interaction even more special. 
Register now! https://narendramodi.in/event31signup</t>
  </si>
  <si>
    <t>1109658725273481219</t>
  </si>
  <si>
    <t>/narendramodi/status/1109658725273481219</t>
  </si>
  <si>
    <t>Sharing an interesting section on my website that gives you a comprehensive glimpse of the NDA government’s work in various sectors over the last 5 years. 
You can find interesting articles, news updates and attractive infographics here.</t>
  </si>
  <si>
    <t>1109658134572875776</t>
  </si>
  <si>
    <t>/narendramodi/status/1109658134572875776</t>
  </si>
  <si>
    <t>Government of India and various State Governments are working hard to make India TB-free by 2025, 5 years before the global target of 2030. 
Centre’s efforts such as TB Free India campaign and Ayushman Bharat are improving health standards and providing assistance to TB patients.</t>
  </si>
  <si>
    <t>1109657726064488448</t>
  </si>
  <si>
    <t>/narendramodi/status/1109657726064488448</t>
  </si>
  <si>
    <t>Today, on World TB Day we reaffirm our commitment towards ensuring a TB-free society. This would greatly benefit the poor. 
Correct and complete treatment is the key to winning the battle against TB. I also salute the people and organisations strengthening the TB-free movement.</t>
  </si>
  <si>
    <t>1109656150377676801</t>
  </si>
  <si>
    <t>/narendramodi/status/1109656150377676801</t>
  </si>
  <si>
    <t>The vibrant colours of Holi and Josh of so many Chowkidars...thank you for sharing. 
Wonderful effort!</t>
  </si>
  <si>
    <t>1109655604824547328</t>
  </si>
  <si>
    <t>/narendramodi/status/1109655604824547328</t>
  </si>
  <si>
    <t>Superb enthusiasm in Jammu! 
My best wishes to the young Chowkidars.
Looking forward to seeing you all on the 31st! 
Join the #MainBhiChowkidar programme. You could also organise your own programme, where you all watch the programme together.</t>
  </si>
  <si>
    <t>1109069660182319105</t>
  </si>
  <si>
    <t>/narendramodi/status/1109069660182319105</t>
  </si>
  <si>
    <t>My condolences to the family and supporters of Karnataka Minister Shri CS Shivalli. 
Shri Shivalli will be remembered for his service to Karnataka. May his soul rest in peace.</t>
  </si>
  <si>
    <t>1108965519082684416</t>
  </si>
  <si>
    <t>/narendramodi/status/1108965519082684416</t>
  </si>
  <si>
    <t>Opposition insults our forces time and again.
I appeal to my fellow Indians- question Opposition leaders on their statements.
Tell them- 130 crore Indians will not forgive or forget the Opposition for their antics. 
India stands firmly with our forces. 
#JantaMaafNahiKaregi</t>
  </si>
  <si>
    <t>#JantaMaafNahiKaregi</t>
  </si>
  <si>
    <t>1108965321434497024</t>
  </si>
  <si>
    <t>/narendramodi/status/1108965321434497024</t>
  </si>
  <si>
    <t>Opposition is the natural habitat of terror apologists and questioners of our armed forces. 
This reprehensible statement by a senior leader like Ram Gopal Ji insults all those who have given their lives in protecting Kashmir. It humiliates the families of our martyrs.</t>
  </si>
  <si>
    <t>1108964963190628352</t>
  </si>
  <si>
    <t>/narendramodi/status/1108964963190628352</t>
  </si>
  <si>
    <t>Loyal courtier of Congress’ royal dynasty admits what the nation already knew- Congress was unwilling to respond to forces of terror.
This is a New India- we will answer terrorists in a language they understand and with interest!</t>
  </si>
  <si>
    <t>1108964730729689088</t>
  </si>
  <si>
    <t>/narendramodi/status/1108964730729689088</t>
  </si>
  <si>
    <t>The most trusted advisor and guide of the Congress President has kick-started the Pakistan National Day celebrations on behalf of the Congress, ironically by demeaning India’s armed forces.
Shame!</t>
  </si>
  <si>
    <t>1108936425922150404</t>
  </si>
  <si>
    <t>/narendramodi/status/1108936425922150404</t>
  </si>
  <si>
    <t>1108936309651824643</t>
  </si>
  <si>
    <t>/narendramodi/status/1108936309651824643</t>
  </si>
  <si>
    <t>Best wishes to Shri 
@jualoram
 Ji on his birthday. He has been working assiduously towards improving the lives of tribal communities across India. I pray for his long and healthy life</t>
  </si>
  <si>
    <t>1108762545756794880</t>
  </si>
  <si>
    <t>/narendramodi/status/1108762545756794880</t>
  </si>
  <si>
    <t>Today is a proud day for India! 
Our contingent at the Special Olympics World Games Abu Dhabi has won a historic 368 medals including 85 Golds. 
Congratulations to all the medalists. Their fortitude and accomplishments inspire millions. 
@WorldGamesAD
 #MeetTheDetermined</t>
  </si>
  <si>
    <t>#MeetTheDetermined</t>
  </si>
  <si>
    <t>1108761850878005250</t>
  </si>
  <si>
    <t>/narendramodi/status/1108761850878005250</t>
  </si>
  <si>
    <t>The truth always prevails. 
Fake news driven by mischief and fake narratives driven by votebank politics stand shattered.</t>
  </si>
  <si>
    <t>1108717609594294273</t>
  </si>
  <si>
    <t>/narendramodi/status/1108717609594294273</t>
  </si>
  <si>
    <t>Colours of Holi, flavours of music, a catchy tune and lots of Chowkidars...delight to watch!</t>
  </si>
  <si>
    <t>1108717415578431488</t>
  </si>
  <si>
    <t>/narendramodi/status/1108717415578431488</t>
  </si>
  <si>
    <t>Happy Holi to the energetic Chowkidars in Banda. 
My best wishes to you all.
Quote Tweet</t>
  </si>
  <si>
    <t>1108717232467656704</t>
  </si>
  <si>
    <t>/narendramodi/status/1108717232467656704</t>
  </si>
  <si>
    <t>Extremely adorable! 
Exuberant young Chowkidars these…</t>
  </si>
  <si>
    <t>1108595887670988802</t>
  </si>
  <si>
    <t>/narendramodi/status/1108595887670988802</t>
  </si>
  <si>
    <t>Navroz Mubarak! 
Praying for a year filled with peace and prosperity. 
May everyone be happy and be blessed with good health.</t>
  </si>
  <si>
    <t>1108560422519623686</t>
  </si>
  <si>
    <t>/narendramodi/status/1108560422519623686</t>
  </si>
  <si>
    <t>होली के पावन पर्व की सभी देशवासियों को ढेरों शुभकामनाएं। हर्ष और उल्लास का यह त्योहार हमारी एकता और सद्भावना के रंग को और प्रगाढ़ करे।
Translated from Hindi by
Many best wishes to all the countrymen on the auspicious festival of Holi. May this festival of joy and gaiety further intensify the color of our unity and goodwill.</t>
  </si>
  <si>
    <t>1108374518727208960</t>
  </si>
  <si>
    <t>/narendramodi/status/1108374518727208960</t>
  </si>
  <si>
    <t>चौकीदार भाइयो और बहनो, पूरे देश को आप पर गर्व है। 
हम सब आपके साथ हैं।
Rockstar Chowkidars! Happy to see this.
Translated from Hindi by
Chowkidar brothers and sisters, the whole nation is proud of you.
 We are all with you.
 Rockstar Chowkidars! Happy to see this.</t>
  </si>
  <si>
    <t>1108374231736172545</t>
  </si>
  <si>
    <t>/narendramodi/status/1108374231736172545</t>
  </si>
  <si>
    <t>Thank you for the unwavering faith.</t>
  </si>
  <si>
    <t>1108328190177533952</t>
  </si>
  <si>
    <t>/narendramodi/status/1108328190177533952</t>
  </si>
  <si>
    <t>Having a wonderful interaction with Chowkidars from across India. Join.</t>
  </si>
  <si>
    <t>1108316447808372736</t>
  </si>
  <si>
    <t>/narendramodi/status/1108316447808372736</t>
  </si>
  <si>
    <t>Looking forward to interacting with over 25 lakh Chowkidars via audio bridge. The interaction begins at 4:30. Join the interaction on the NaMo App.</t>
  </si>
  <si>
    <t>1108211498701254661</t>
  </si>
  <si>
    <t>/narendramodi/status/1108211498701254661</t>
  </si>
  <si>
    <t>The biggest casualty of dynastic politics are institutions. 
From the press to Parliament.
From soldiers to free speech.
From the Constitution to the courts.
Nothing is spared. 
Sharing some thoughts.</t>
  </si>
  <si>
    <t>1108211016721141760</t>
  </si>
  <si>
    <t>/narendramodi/status/1108211016721141760</t>
  </si>
  <si>
    <t>वंशवाद की राजनीति से सबसे अधिक नुकसान संस्थाओं को हुआ है।
प्रेस से पार्लियामेंट तक।
सोल्जर्स से लेकर फ्री स्पीच तक।
कॉन्स्टिट्यूशन से लेकर कोर्ट तक।
कुछ भी नहीं छोड़ा।
कुछ विचार साझा कर रहा हूं...
Translated from Hindi by
Institutions have suffered the most due to dynasty politics.
 From Press to Parliament.
 From Soldiers to Free Speech.
 From Constitution to Court.
 nothing left.
 Sharing some thoughts...</t>
  </si>
  <si>
    <t>1107988872422580224</t>
  </si>
  <si>
    <t>/narendramodi/status/1107988872422580224</t>
  </si>
  <si>
    <t>Rich in facts and high on detail, this sharp and insightful piece by 
@arunjaitley
 Ji presents an accurate picture of the transformation in the last five years.
It also gives a befitting reply to the spreaders of fake news and narratives. 
Do read and share.</t>
  </si>
  <si>
    <t>1107988476018876418</t>
  </si>
  <si>
    <t>/narendramodi/status/1107988476018876418</t>
  </si>
  <si>
    <t>Gallantry Awards and Distinguished Service Decorations were conferred upon outstanding people who have been serving India with utmost courage. 
Here are pictures from today’s ceremony.</t>
  </si>
  <si>
    <t>1107987616299794438</t>
  </si>
  <si>
    <t>/narendramodi/status/1107987616299794438</t>
  </si>
  <si>
    <t>When the nation's Nari Shakti pledges support, rest assured India is in safe hands.
Looking forward to seeing you all during the interaction with Chowkidars on the 31st of this month at 5 PM.</t>
  </si>
  <si>
    <t>1107987157006712832</t>
  </si>
  <si>
    <t>/narendramodi/status/1107987157006712832</t>
  </si>
  <si>
    <t>This made my day! 
Humbled, and grateful to Sheila Ji.</t>
  </si>
  <si>
    <t>1107987015864180736</t>
  </si>
  <si>
    <t>/narendramodi/status/1107987015864180736</t>
  </si>
  <si>
    <t>I salute your mother's will power and thank her for the blessings, which give us great strength.</t>
  </si>
  <si>
    <t>1107986869575254017</t>
  </si>
  <si>
    <t>/narendramodi/status/1107986869575254017</t>
  </si>
  <si>
    <t>Admire the spirit and confidence! Please convey my regards to your mother.</t>
  </si>
  <si>
    <t>1107855026414735361</t>
  </si>
  <si>
    <t>/narendramodi/status/1107855026414735361</t>
  </si>
  <si>
    <t>Best wishes to Dr. Pramod Sawant and his team as they begin their journey towards fulfilling the dreams of the people of Goa. I am sure they will build on the work done in the last few years and boost Goa’s growth trajectory.</t>
  </si>
  <si>
    <t>1107646939783323649</t>
  </si>
  <si>
    <t>/narendramodi/status/1107646939783323649</t>
  </si>
  <si>
    <t>ell done Hari! Thank you for sharing this.
Wishing you a happy birthday as well! :)</t>
  </si>
  <si>
    <t>1107646517735616513</t>
  </si>
  <si>
    <t>/narendramodi/status/1107646517735616513</t>
  </si>
  <si>
    <t>Happy to see young Chowkidar Navya take the lead and show remarkable passion towards India's development.</t>
  </si>
  <si>
    <t>1107646113220169735</t>
  </si>
  <si>
    <t>/narendramodi/status/1107646113220169735</t>
  </si>
  <si>
    <t>Great! 
Best wishes to the youngsters.</t>
  </si>
  <si>
    <t>1107645999298674688</t>
  </si>
  <si>
    <t>/narendramodi/status/1107645999298674688</t>
  </si>
  <si>
    <t>Saksham is full of vibrancy! 
Happy to see the energy.</t>
  </si>
  <si>
    <t>1107645830683451397</t>
  </si>
  <si>
    <t>/narendramodi/status/1107645830683451397</t>
  </si>
  <si>
    <t>Guided by the Mantra of ‘Reform to Transform’, the NDA Government has taken bold and futuristic decisions that have boosted the economy and rewarded the honest citizens of India.</t>
  </si>
  <si>
    <t>1107603650963136514</t>
  </si>
  <si>
    <t>/narendramodi/status/1107603650963136514</t>
  </si>
  <si>
    <t>Paid tributes to my friend Shri Manohar Parrikar. 
He personified humility, simplicity and compassion. 
The good work he has done will be remembered for years to come.</t>
  </si>
  <si>
    <t>1107303288477806592</t>
  </si>
  <si>
    <t>/narendramodi/status/1107303288477806592</t>
  </si>
  <si>
    <t>India will be eternally grateful to Shri Manohar Parrikar for his tenure as our Defence Minister. When he was RM, India witnessed a series of decisions that enhanced India’s security capacities, boosted indigenous defence production and bettered the lives of ex-servicemen.</t>
  </si>
  <si>
    <t>1107303091664244738</t>
  </si>
  <si>
    <t>/narendramodi/status/1107303091664244738</t>
  </si>
  <si>
    <t>Shri Manohar Parrikar was the builder of modern Goa. Thanks to his affable personality and accessible nature, he remained the preferred leader of the state for years. His pro-people policies ensured Goa scales remarkable heights of progress.</t>
  </si>
  <si>
    <t>1107302872616706048</t>
  </si>
  <si>
    <t>/narendramodi/status/1107302872616706048</t>
  </si>
  <si>
    <t>Shri Manohar Parrikar was an unparalleled leader. 
A true patriot and exceptional administrator, he was admired by all. His impeccable service to the nation will be remembered by generations. 
Deeply saddened by his demise. Condolences to his family and supporters. 
Om Shanti.</t>
  </si>
  <si>
    <t>1107257992410525697</t>
  </si>
  <si>
    <t>/narendramodi/status/1107257992410525697</t>
  </si>
  <si>
    <t>आप सभी चौकीदारों को मेरी शुभकामनाएं। 
इतना उत्साह देखकर अच्छा लगा। 
आपकी चौकीदारी के कारण भ्रष्टाचार नष्ट हो रहा है और चोरों को कष्ट हो रहा है।
Translated from Hindi by
My best wishes to all you watchmen.
 Nice to see so much enthusiasm.
 Because of your chowkidari, corruption is being destroyed and thieves are suffering.</t>
  </si>
  <si>
    <t>1107257671248429057</t>
  </si>
  <si>
    <t>/narendramodi/status/1107257671248429057</t>
  </si>
  <si>
    <t>Thank you! Eternally vigilant Yuva Shakti augurs well for India</t>
  </si>
  <si>
    <t>1107257504650665984</t>
  </si>
  <si>
    <t>/narendramodi/status/1107257504650665984</t>
  </si>
  <si>
    <t>My best wishes to these adorable young Chowkidars! 
Happy to see their Josh.</t>
  </si>
  <si>
    <t>1107257355849347072</t>
  </si>
  <si>
    <t>/narendramodi/status/1107257355849347072</t>
  </si>
  <si>
    <t>Fantastic effort! 
With Chowkidars like you, dirt can never have a place in India. 
Keep up the good work</t>
  </si>
  <si>
    <t>1107257062705254400</t>
  </si>
  <si>
    <t>/narendramodi/status/1107257062705254400</t>
  </si>
  <si>
    <t>बिल्कुल हैं।
प्रेस और पत्रकार लोकतंत्र को मजबूत करते हैं।
Media makes our democratic spirit stronger. 
They fearlessly bring to the forefront important issues and raise public awareness.</t>
  </si>
  <si>
    <t>1107256431772868609</t>
  </si>
  <si>
    <t>/narendramodi/status/1107256431772868609</t>
  </si>
  <si>
    <t>Mahamilawat or adulteration alliance has many Prime Ministerial candidates but they offer neither stability nor coherence in policy. The opportunism of the Mahamilawat will not fulfil the aspirations of the people of India.</t>
  </si>
  <si>
    <t>1107255787045429248</t>
  </si>
  <si>
    <t>/narendramodi/status/1107255787045429248</t>
  </si>
  <si>
    <t>Issueless, aimless and visionless, the Opposition has no option left but to create and spread fake news. 130 crore Indians have seen through the lies of the Opposition and will never believe their fake narratives.</t>
  </si>
  <si>
    <t>1107255613862670336</t>
  </si>
  <si>
    <t>/narendramodi/status/1107255613862670336</t>
  </si>
  <si>
    <t>Fellow Indians,
Happy that #MainBhiChowkidar has ignited the Chowkidar within all of us. Great fervour! 
Ecstatic to see the passion and commitment to protect India from corrupt, criminal and anti-social elements. 
Let us keep working together for a developed India.</t>
  </si>
  <si>
    <t>1106541201665122304</t>
  </si>
  <si>
    <t>/narendramodi/status/1106541201665122304</t>
  </si>
  <si>
    <t>1106540022344241152</t>
  </si>
  <si>
    <t>/narendramodi/status/1106540022344241152</t>
  </si>
  <si>
    <t>Public transport is convenient and comfortable. 
In the last five years, Metro projects in many cities have begun and work is underway in many more. 
This will further 'Ease of Living' for people</t>
  </si>
  <si>
    <t>1106538312263565312</t>
  </si>
  <si>
    <t>/narendramodi/status/1106538312263565312</t>
  </si>
  <si>
    <t>Happy to see this!</t>
  </si>
  <si>
    <t>1106538075948113921</t>
  </si>
  <si>
    <t>/narendramodi/status/1106538075948113921</t>
  </si>
  <si>
    <t>Honoured that we have got the opportunity to work for Pune's development. 
We are committed to doing even more for the city and surrounding areas.</t>
  </si>
  <si>
    <t>1106225943176273920</t>
  </si>
  <si>
    <t>/narendramodi/status/1106225943176273920</t>
  </si>
  <si>
    <t>Deeply anguished by the loss of lives due to the foot overbridge accident in Mumbai. My thoughts are with the bereaved families. Wishing that the injured recover at the earliest. The Maharashtra Government is providing all possible assistance to those affected.</t>
  </si>
  <si>
    <t>1106184059749752832</t>
  </si>
  <si>
    <t>/narendramodi/status/1106184059749752832</t>
  </si>
  <si>
    <t>Joined the ceremony to mark the presentation of the Gallantry Awards and Distinguished Service Decorations.
India is proud of all those who protect the nation. 
Their courage will be remembered for generations to come.</t>
  </si>
  <si>
    <t>1106182796790231040</t>
  </si>
  <si>
    <t>/narendramodi/status/1106182796790231040</t>
  </si>
  <si>
    <t>India First, India always!</t>
  </si>
  <si>
    <t>1106182694193381376</t>
  </si>
  <si>
    <t>/narendramodi/status/1106182694193381376</t>
  </si>
  <si>
    <t>Great gesture! 
Also, Kudos to the great Dabbawalas, whose notable work ensures lakhs of people are fed.</t>
  </si>
  <si>
    <t>1106182495026872323</t>
  </si>
  <si>
    <t>/narendramodi/status/1106182495026872323</t>
  </si>
  <si>
    <t>Voting in high numbers is not about politics but about national interest, for which 130 crore Indians must work together.</t>
  </si>
  <si>
    <t>1106182316701814784</t>
  </si>
  <si>
    <t>/narendramodi/status/1106182316701814784</t>
  </si>
  <si>
    <t>Good effort! 
Keep doing so till the elections.</t>
  </si>
  <si>
    <t>1106182045502304257</t>
  </si>
  <si>
    <t>/narendramodi/status/1106182045502304257</t>
  </si>
  <si>
    <t>Happy to know that Jan Aushadhi stores are reducing medical expenses and providing good quality medicines.</t>
  </si>
  <si>
    <t>1106154172942934016</t>
  </si>
  <si>
    <t>/narendramodi/status/1106154172942934016</t>
  </si>
  <si>
    <t>With the blessings of 130 crore Indians, what was deemed impossible for decades, by successive governments, is now possible.
Our unwavering commitment to public welfare has ensured outstanding results for all sections of society. 
A lot has been done and we aim to do much more!</t>
  </si>
  <si>
    <t>1105810834511413248</t>
  </si>
  <si>
    <t>/narendramodi/status/1105810834511413248</t>
  </si>
  <si>
    <t>No place for middlemen.
No tolerance for corruption. 
No fake beneficiaries swindling away recourses. 
This is a New India. We have worked hard to remove corruption and punish the corrupt.
Do read this fine piece by 
@arunjaitley
 Ji.</t>
  </si>
  <si>
    <t>1105702656553689088</t>
  </si>
  <si>
    <t>/narendramodi/status/1105702656553689088</t>
  </si>
  <si>
    <t>My fellow Indians, 
Urging you all to strengthen voter awareness efforts across India. 
Let us all ensure maximum number of Indians come out to vote in the 2019 Lok Sabha elections.</t>
  </si>
  <si>
    <t>1105701269379973120</t>
  </si>
  <si>
    <t>/narendramodi/status/1105701269379973120</t>
  </si>
  <si>
    <t>Dear 
@mathrubhumieng
, 
@dinathanthi
 and Eenadu, 
You have worked to give voice to people's aspirations.
Increased voter awareness is key to a strong democracy. 
I appeal to you to motivate people to vote in large numbers.</t>
  </si>
  <si>
    <t>1105699173561704449</t>
  </si>
  <si>
    <t>/narendramodi/status/1105699173561704449</t>
  </si>
  <si>
    <t>The media plays a vital role in a democracy. 
It is also a strong influence on people's minds.
I request 
@Sanjaygupta0702
, 
@aroonpurie
 and 
@18RahulJoshi
 to work towards greater voter awareness and registration that ensures an impressive turnout at the hustings.</t>
  </si>
  <si>
    <t>1105698976626544640</t>
  </si>
  <si>
    <t>/narendramodi/status/1105698976626544640</t>
  </si>
  <si>
    <t>Urging 
@SrBachchan
, 
@iamsrk
 and 
@karanjohar
 to creatively ensure high voter awareness and participation in the coming elections. 
Because...its all about loving your democracy (and strengthening it). :)</t>
  </si>
  <si>
    <t>1105698661672062977</t>
  </si>
  <si>
    <t>/narendramodi/status/1105698661672062977</t>
  </si>
  <si>
    <t>Voting is not only a right but it’s also a duty. 
Dear 
@BeingSalmanKhan
 and 
@aamir_khan
, 
It is time to inspire and motivate youth in your own Andaz to vote so that we can strengthen Apna Democracy &amp; Apna country.</t>
  </si>
  <si>
    <t>1105698451189391360</t>
  </si>
  <si>
    <t>/narendramodi/status/1105698451189391360</t>
  </si>
  <si>
    <t>Dear 
@akshaykumar
, 
@bhumipednekar
 and 
@ayushmannk
, 
The power of a vote is immense and we all need to improve awareness on its importance. 
Thoda Dum Lagaiye aur Voting ko Ek Superhit Katha banaiye.</t>
  </si>
  <si>
    <t>1105698213703626753</t>
  </si>
  <si>
    <t>/narendramodi/status/1105698213703626753</t>
  </si>
  <si>
    <t>I call upon veterans of the media world, 
@RajatSharmaLive
, 
@subhashchandra
 and 
@vineetjaintimes
 to take the lead in highlighting the need to vote in large numbers. Doing so would ensure greater participation in democratic processes and strengthen our nation's development.</t>
  </si>
  <si>
    <t>1105698056626941952</t>
  </si>
  <si>
    <t>/narendramodi/status/1105698056626941952</t>
  </si>
  <si>
    <t>Dear 
@msdhoni
, 
@imVkohli
 and 
@ImRo45
, 
You are always setting outstanding records on the cricketing field but this time, do inspire the 130 crore people of India to set a new record of high voter turnout in the upcoming elections. 
When this happens, democracy will be the winner!</t>
  </si>
  <si>
    <t>1105697700316700672</t>
  </si>
  <si>
    <t>/narendramodi/status/1105697700316700672</t>
  </si>
  <si>
    <t>I appeal to 
@RSSorg
, NCC, NSS, Nehru Yuva Kendra and 
@Brahmakumaris
 to help increase voter awareness and tap the power of society for democracy</t>
  </si>
  <si>
    <t>1105697519672180736</t>
  </si>
  <si>
    <t>/narendramodi/status/1105697519672180736</t>
  </si>
  <si>
    <t>Dear 
@anilkumble1074
, 
@VVSLaxman281
 and 
@virendersehwag
 - your heroic deeds on the cricket pitch have inspired millions. 
Come, it is time to inspire people once again, this time to vote in record numbers.</t>
  </si>
  <si>
    <t>1105697328491573248</t>
  </si>
  <si>
    <t>/narendramodi/status/1105697328491573248</t>
  </si>
  <si>
    <t>I appeal to 
@RubikaLiyaquat
, 
@anjanaomkashyap
, 
@sudhirchaudhary
, 
@rahulkanwal
 and the team of 
@republic
 to spread awareness on voter registration, and why every Indian, particularly the youth should vote. 
Your support can ensure more people exercise their franchise</t>
  </si>
  <si>
    <t>1105697104884834304</t>
  </si>
  <si>
    <t>/narendramodi/status/1105697104884834304</t>
  </si>
  <si>
    <t>Dear 
@BajrangPunia
, 
@shankar_live
 and 
@BajpayeeManoj
, 
Your talent and skill has entertained millions, and made India proud. 
Your voice is respected widely. 
Please lend strength to our democracy by increasing voter awareness and inspiring people to vote.</t>
  </si>
  <si>
    <t>1105696364447584257</t>
  </si>
  <si>
    <t>/narendramodi/status/1105696364447584257</t>
  </si>
  <si>
    <t>The prolific Phogat sisters, 
@geeta_phogat
, 
@BabitaPhogat
, 
@PhogatRitu
 and 
@Phogat_Vinesh
 manifest the best of Indian sporting talent. 
We've seen you in the wrestling world. 
I urge you all to support the movement to ensure greater voter participation in the 'Chunavi Dangal.</t>
  </si>
  <si>
    <t>1105696140631121920</t>
  </si>
  <si>
    <t>/narendramodi/status/1105696140631121920</t>
  </si>
  <si>
    <t>Requesting 
@deepikapadukone
, 
@aliaa08
 and 
@AnushkaSharma
 to urge people to vote in large numbers for the coming elections. 
As renowned film personalities whose work is admired by many, I am sure their message will have a positive impact on our citizens.</t>
  </si>
  <si>
    <t>1105695243473747968</t>
  </si>
  <si>
    <t>/narendramodi/status/1105695243473747968</t>
  </si>
  <si>
    <t>Respected 
@CitiznMukherjee
, 
Being among India's most prolific statesmen and someone who has been active in politics for decades, you would understand the power of a vote. I request you to appeal to the people to enrich the festival of democracy by participating in large numbers.</t>
  </si>
  <si>
    <t>1105695021511118848</t>
  </si>
  <si>
    <t>/narendramodi/status/1105695021511118848</t>
  </si>
  <si>
    <t>When 
@mangeshkarlata
 Didi, 
@sachin_rt
 and 
@arrahman
 say something, the nation takes note!
I humbly request these remarkable personalities to inspire more citizens to come out and vote in the 2019 elections. 
A vote is a great way to make the people's voice heard.</t>
  </si>
  <si>
    <t>1105693632265445376</t>
  </si>
  <si>
    <t>/narendramodi/status/1105693632265445376</t>
  </si>
  <si>
    <t>Dear 
@sarbanandsonwal
, 
@himantabiswa
, 
@SangmaConrad
 and 
@Neiphiu_Rio
,  
I request you to work towards increasing vote awareness in the Northeast. 
A vote is a powerful way for people to express and become active participants in India's growth trajectory.</t>
  </si>
  <si>
    <t>1105693106727469056</t>
  </si>
  <si>
    <t>/narendramodi/status/1105693106727469056</t>
  </si>
  <si>
    <t>Requesting 
@smitaprakash
, 
@PTI_News
, 
@navikakumar
 and 
@prasannavishy
 to embolden the cause of high voter turnout in the 2019 polls. As leading public voices associated with important platforms, your support on voter awareness will be valuable and beneficial for 130 crore Indians.</t>
  </si>
  <si>
    <t>1105691956661964800</t>
  </si>
  <si>
    <t>/narendramodi/status/1105691956661964800</t>
  </si>
  <si>
    <t>My young friends 
@RanveerOfficial
, 
@Varun_dvn
 &amp; 
@vickykaushal09
, 
Many youngsters admire you. 
It is time to tell them: Apna Time Aa Gaya Hai and that it is time to turn up with high Josh to a voting centre near you.</t>
  </si>
  <si>
    <t>1105690608746811392</t>
  </si>
  <si>
    <t>/narendramodi/status/1105690608746811392</t>
  </si>
  <si>
    <t>Dear 
@RNTata2000
, 
@anandmahindra
 and 
@ashishchauhan
, 
India wins when our democracy gets strengthened. 
Ensuring maximum participation in voting is the perfect way to strengthen democracy. 
Can we all make this happen?</t>
  </si>
  <si>
    <t>1105690213379129344</t>
  </si>
  <si>
    <t>/narendramodi/status/1105690213379129344</t>
  </si>
  <si>
    <t>Dear 
@srikidambi
, 
@Pvsindhu1
 &amp; 
@NSaina
, 
The core of badminton is the court and the core of democracy is the vote. 
Just like you smash records, do also inspire a record-breaking voter turnout. I request you to increase voter awareness &amp; motivate youth to vote in large numbers.</t>
  </si>
  <si>
    <t>1105689849670053888</t>
  </si>
  <si>
    <t>/narendramodi/status/1105689849670053888</t>
  </si>
  <si>
    <t>India is proud of 
@Neeraj_chopra1
, 
@DuttYogi
 and 
@WrestlerSushil
. 
However, they made India win because they participated. I request Neeraj, Yogeshwar and Sushil to encourage people to participate in the elections and vote so that India wins here too!</t>
  </si>
  <si>
    <t>1105689599358177280</t>
  </si>
  <si>
    <t>/narendramodi/status/1105689599358177280</t>
  </si>
  <si>
    <t>Dear 
@SriSri
 ji, 
@SadhguruJV
 ji, 
@yogrishiramdev
 ji and Sri M, 
Spiritual leaders like you inspire many through words and work. 
I request you to also inspire people towards greater democratic participation. 
Please encourage greater voter awareness.</t>
  </si>
  <si>
    <t>1105689147128406016</t>
  </si>
  <si>
    <t>/narendramodi/status/1105689147128406016</t>
  </si>
  <si>
    <t>1105688915074301954</t>
  </si>
  <si>
    <t>/narendramodi/status/1105688915074301954</t>
  </si>
  <si>
    <t>1105688579408363521</t>
  </si>
  <si>
    <t>/narendramodi/status/1105688579408363521</t>
  </si>
  <si>
    <t>Dear 
@HarsimratBadal_
 , 
@ichiragpaswan
 and 
@AUThackeray
, increasing awareness among the youth on the importance of voting is a paramount task in front of us. 
Urging you to do your best to ensure high public participation in the upcoming elections.</t>
  </si>
  <si>
    <t>1105688325829132288</t>
  </si>
  <si>
    <t>/narendramodi/status/1105688325829132288</t>
  </si>
  <si>
    <t>Dear 
@NitishKumar
, 
@irvpaswan
 and 
@pawanchamling5
, soliciting your support and active participation in improving voting across the country in the coming elections. 
Let us strive to create an atmosphere where maximum voting can take place</t>
  </si>
  <si>
    <t>1105687535546716160</t>
  </si>
  <si>
    <t>/narendramodi/status/1105687535546716160</t>
  </si>
  <si>
    <t xml:space="preserve"> call upon KCR Garu, 
@Naveen_Odisha
, 
@hd_kumaraswamy
, 
@ncbn
 and 
@ysjagan
 to work towards bringing maximum Indians to the polling booths in the upcoming elections. May voter awareness efforts be strengthened across the length and breadth of India</t>
  </si>
  <si>
    <t>1105687403770068992</t>
  </si>
  <si>
    <t>/narendramodi/status/1105687403770068992</t>
  </si>
  <si>
    <t>I appeal to 
@RahulGandhi
, 
@MamataOfficial
, 
@PawarSpeaks
, 
@Mayawati
, 
@yadavakhilesh
, 
@yadavtejashwi
 and 
@mkstalin
 to encourage increased voter participation in the upcoming Lok Sabha polls. A high turnout augurs well for our democratic fabric.</t>
  </si>
  <si>
    <t>1105684988048166912</t>
  </si>
  <si>
    <t>/narendramodi/status/1105684988048166912</t>
  </si>
  <si>
    <t>मजबूत लोकतंत्र के लिए चार अनुरोध। 
भारत के मतदाताओं, विशेषकर युवा साथियों से एक अपील।
Translated from Hindi by
Four requests for a strong democracy.
 An appeal to the voters of India, especially the youth.</t>
  </si>
  <si>
    <t>1105683761834921986</t>
  </si>
  <si>
    <t>/narendramodi/status/1105683761834921986</t>
  </si>
  <si>
    <t>Four requests for a stronger democracy.
An appeal to the voters of India, especially my young friends.</t>
  </si>
  <si>
    <t>1105311402783358976</t>
  </si>
  <si>
    <t>/narendramodi/status/1105311402783358976</t>
  </si>
  <si>
    <t>जब एक मुट्ठी नमक ने अंग्रेजी साम्राज्य को हिला दिया !
Translated from Hindi by
When a handful of salt shook the British Empire!</t>
  </si>
  <si>
    <t>1105311052546363394</t>
  </si>
  <si>
    <t>/narendramodi/status/1105311052546363394</t>
  </si>
  <si>
    <t>Tributes to Bapu and all those who marched with him to Dandi in pursuit of justice and equality. 
Sharing a few thoughts on the Dandi March, the ideals of Bapu and his disdain for the Congress culture in my blog.</t>
  </si>
  <si>
    <t>1105099905549262851</t>
  </si>
  <si>
    <t>/narendramodi/status/1105099905549262851</t>
  </si>
  <si>
    <t>Earlier today, had a wonderful interaction with a delegation of Parliamentarians from Bangladesh.</t>
  </si>
  <si>
    <t>1105099532558188544</t>
  </si>
  <si>
    <t>/narendramodi/status/1105099532558188544</t>
  </si>
  <si>
    <t>Joined the ceremony in which Padma Awards were conferred on various distinguished citizens. 
Congratulations to all those who received the awards. 
India is proud of their exemplary service and accomplishments.</t>
  </si>
  <si>
    <t>1105098954159484928</t>
  </si>
  <si>
    <t>/narendramodi/status/1105098954159484928</t>
  </si>
  <si>
    <t>There was always a desire to serve Baba Bholenath and I am happy to have got that opportunity in the form of the Vishwanath Dham Project.
Quote Tweet</t>
  </si>
  <si>
    <t>1105098048693166081</t>
  </si>
  <si>
    <t>/narendramodi/status/1105098048693166081</t>
  </si>
  <si>
    <t>Thank you! The Jan Aushadhi Kendras have helped crores of citizens across all age groups. It is a vital part of our efforts to ensure that healthcare is affordable and is of good quality.</t>
  </si>
  <si>
    <t>1105097844413804544</t>
  </si>
  <si>
    <t>/narendramodi/status/1105097844413804544</t>
  </si>
  <si>
    <t>Absolutely! The idea of 'One Nation, One Card' will further 'Ease of Living' and ensure a better quality of life, especially for those living in cities.</t>
  </si>
  <si>
    <t>1105097736712409090</t>
  </si>
  <si>
    <t>/narendramodi/status/1105097736712409090</t>
  </si>
  <si>
    <t>Kannada is a beautiful language.</t>
  </si>
  <si>
    <t>1105097644576129024</t>
  </si>
  <si>
    <t>/narendramodi/status/1105097644576129024</t>
  </si>
  <si>
    <t>Thank you. Hopefully more youngsters will know about the sacrifices of the great women and men who ensured we breathe the air of freedom.</t>
  </si>
  <si>
    <t>1105097500216590336</t>
  </si>
  <si>
    <t>/narendramodi/status/1105097500216590336</t>
  </si>
  <si>
    <t>Nari Shakti has a central role in national progress. 
We have always worked to create opportunities in various fields that empower women and ensure a life of dignity for them.</t>
  </si>
  <si>
    <t>1105097178014351360</t>
  </si>
  <si>
    <t>/narendramodi/status/1105097178014351360</t>
  </si>
  <si>
    <t>Greetings to Captain Amarinder Singh Ji on his birthday. Praying for his long and healthy life. 
@capt_amarinder</t>
  </si>
  <si>
    <t>1105009430595158016</t>
  </si>
  <si>
    <t>/narendramodi/status/1105009430595158016</t>
  </si>
  <si>
    <t>Boosting India and Bangladesh ties. Inaugurating key projects with PM Sheikh Hasina. Watch.</t>
  </si>
  <si>
    <t>1104951510805274624</t>
  </si>
  <si>
    <t>/narendramodi/status/1104951510805274624</t>
  </si>
  <si>
    <t>Majestic Gir Lion....Lovely picture!</t>
  </si>
  <si>
    <t>1104724444558196736</t>
  </si>
  <si>
    <t>/narendramodi/status/1104724444558196736</t>
  </si>
  <si>
    <t>Guided by ‘Sabka Saath, Sabka Vikas’, NDA seeks your blessings again. 
We spent the last five years fulfilling basic necessities that were left unfulfilled for 70 long years. Now, time has come to build on that and create a strong, prosperous &amp; secure India. #PhirEkBaarModiSarkar</t>
  </si>
  <si>
    <t>1104723912867241984</t>
  </si>
  <si>
    <t>/narendramodi/status/1104723912867241984</t>
  </si>
  <si>
    <t>India is proud that: 2.5 crore families have electricity for the first time. 7 crore households have smoke-free kitchens. 1.5 crore Indians got their own homes. These, and many other instances show that with the right approach and futuristic policies, nothing is impossible!</t>
  </si>
  <si>
    <t>1104723746298855424</t>
  </si>
  <si>
    <t>/narendramodi/status/1104723746298855424</t>
  </si>
  <si>
    <t>Today:
50 crore Indians have access to good quality and free healthcare. 
42 crore people of unorganised sector have access to old-age pension.
12 crore farmer households get yearly monetary support of Rs. 6000.
Crores of middle class families are exempt from income tax.</t>
  </si>
  <si>
    <t>1104723568661651461</t>
  </si>
  <si>
    <t>/narendramodi/status/1104723568661651461</t>
  </si>
  <si>
    <t>Today, the people of India know that it is possible to:
Become the fastest growing economy.
Give a befitting reply to terror. 
Eliminate poverty at a record pace. 
Make India Swachh.
Remove corruption and punish the corrupt. 
Ensure inclusive and extensive development.</t>
  </si>
  <si>
    <t>1104723275190394889</t>
  </si>
  <si>
    <t>/narendramodi/status/1104723275190394889</t>
  </si>
  <si>
    <t>The last five years have shown that with the blessings and participation of 130 crore Indians, what was earlier deemed impossible has now become possible. 
2019 polls are about a spirit of confidence and positivity with which India is fulfilling the aspirations of its people.</t>
  </si>
  <si>
    <t>1104722451504586754</t>
  </si>
  <si>
    <t>/narendramodi/status/1104722451504586754</t>
  </si>
  <si>
    <t>In 2014, the people comprehensively rejected the UPA. There was unprecedented anger over the UPA’s corruption, nepotism and policy paralysis. India’s self-confidence was at an all-time low and the people of India wanted to rid the nation of such decay and pessimism</t>
  </si>
  <si>
    <t>1104722029599580161</t>
  </si>
  <si>
    <t>/narendramodi/status/1104722029599580161</t>
  </si>
  <si>
    <t>Best wishes to the Election Commission, all those officials and security personnel who will be on the field, across the length and breadth of India assuring smooth elections. India is very proud of the EC for assiduously organising elections for several years.</t>
  </si>
  <si>
    <t>1104721852658724864</t>
  </si>
  <si>
    <t>/narendramodi/status/1104721852658724864</t>
  </si>
  <si>
    <t>The festival of democracy, Elections are here. 
I urge my fellow Indians to enrich the 2019 Lok Sabha elections with their active participation. I hope this election witnesses a historic turnout. 
I particularly call upon first time voters to vote in record numbers.</t>
  </si>
  <si>
    <t>1104682333213507584</t>
  </si>
  <si>
    <t>/narendramodi/status/1104682333213507584</t>
  </si>
  <si>
    <t>1104680931003109377</t>
  </si>
  <si>
    <t>/narendramodi/status/1104680931003109377</t>
  </si>
  <si>
    <t>Paid tributes to the martyrs of 
@CISFHQrs
 for their outstanding service to the nation.</t>
  </si>
  <si>
    <t>1104612787941138433</t>
  </si>
  <si>
    <t>/narendramodi/status/1104612787941138433</t>
  </si>
  <si>
    <t>India is proud of CISF! Watch my speech at their Raising Day programme.</t>
  </si>
  <si>
    <t>1104347772784906246</t>
  </si>
  <si>
    <t>/narendramodi/status/1104347772784906246</t>
  </si>
  <si>
    <t>Ayushman Bharat has transformed lakhs of lives across India.
Here is a book that chronicles a hundred such stories, of those who lead a healthier life thanks to Ayushman Bharat.
Read, get inspired and share widely with others. 
https://pmjay.gov.in/sites/default/files/2019-03/100_Stories_PM_JAY.pdf</t>
  </si>
  <si>
    <t>1104347350418501633</t>
  </si>
  <si>
    <t>/narendramodi/status/1104347350418501633</t>
  </si>
  <si>
    <t>Had a wonderful interaction with recipients of the Nari Shakti Puraskar. 
http://nm-4.com/v8h8
via NaMo App</t>
  </si>
  <si>
    <t>1104346703266635776</t>
  </si>
  <si>
    <t>/narendramodi/status/1104346703266635776</t>
  </si>
  <si>
    <t>Thank you Noida, for joining today's public meeting in such record numbers.
I derive great strength from the blessings of the people.</t>
  </si>
  <si>
    <t>1104329433111035904</t>
  </si>
  <si>
    <t>/narendramodi/status/1104329433111035904</t>
  </si>
  <si>
    <t>Glad to note that Prasar Bharati has brought 11 more State DD Channels on the Satellite footprint of India through DD Free Dish. This includes five channels for Northeastern states. This will go a long way in strengthening regional cultures and fulfilling people's aspirations.</t>
  </si>
  <si>
    <t>1104286777009889283</t>
  </si>
  <si>
    <t>/narendramodi/status/1104286777009889283</t>
  </si>
  <si>
    <t>Inaugurating projects that will further ‘Ease of Living’ for people of Greater Noida. Watch.</t>
  </si>
  <si>
    <t>1104061771185303554</t>
  </si>
  <si>
    <t>/narendramodi/status/1104061771185303554</t>
  </si>
  <si>
    <t>With Party colleagues at the 
@BJP4India
 Parliamentary Board meeting.</t>
  </si>
  <si>
    <t>1104061268103712769</t>
  </si>
  <si>
    <t>/narendramodi/status/1104061268103712769</t>
  </si>
  <si>
    <t xml:space="preserve">
Narendra Modi
@narendramodi
Came back to Delhi from Ghaziabad via the Metro. 
Had delightful interactions with fellow passengers.</t>
  </si>
  <si>
    <t>1104058945143009281</t>
  </si>
  <si>
    <t>/narendramodi/status/1104058945143009281</t>
  </si>
  <si>
    <t>Euphoric atmosphere at the public meeting in Ghaziabad, where multiple projects were inaugurated. Have a look at these pictures.</t>
  </si>
  <si>
    <t>1104056555811397634</t>
  </si>
  <si>
    <t>/narendramodi/status/1104056555811397634</t>
  </si>
  <si>
    <t>Thoughtful and wonderful rendition, 
@ArkoPravo19
! The song captures very well the accomplishments of India’s Nari Shakti. 
My best wishes.</t>
  </si>
  <si>
    <t>1103997171727122432</t>
  </si>
  <si>
    <t>/narendramodi/status/1103997171727122432</t>
  </si>
  <si>
    <t>Inaugurating multiple development works in Ghaziabad. Watch.</t>
  </si>
  <si>
    <t>1103996727932022786</t>
  </si>
  <si>
    <t>/narendramodi/status/1103996727932022786</t>
  </si>
  <si>
    <t>Today, on International Women’s Day, interacted with over 65 lakh women from 75,000 locations all over India. 
Sharing some glimpses.</t>
  </si>
  <si>
    <t>1103951171020972032</t>
  </si>
  <si>
    <t>/narendramodi/status/1103951171020972032</t>
  </si>
  <si>
    <t>Overwhelmed by the warmth and support in Kanpur. Watch my speech.</t>
  </si>
  <si>
    <t>1103919757445615617</t>
  </si>
  <si>
    <t>/narendramodi/status/1103919757445615617</t>
  </si>
  <si>
    <t>Vishwanath Dham is an exercise happening at a scale unseen for many years. Among the notable aspects of the project is that Maa Ganga’s Darshan from Kashi Vishwanath Temple will be possible. 
I would like to thank the people of Kashi for enthusiastically supporting the project.</t>
  </si>
  <si>
    <t>1103919192481267713</t>
  </si>
  <si>
    <t>/narendramodi/status/1103919192481267713</t>
  </si>
  <si>
    <t>Began my Kashi visit by praying at the Kashi Vishwanath Temple, a symbol of our culture’s pride. In the Temple complex, performed the Bhumipujan of Vishwanath Dham project, a futuristic corridor around the Temple that will benefit several pilgrims and tourists coming to Kashi.</t>
  </si>
  <si>
    <t>1103898028815970310</t>
  </si>
  <si>
    <t>/narendramodi/status/1103898028815970310</t>
  </si>
  <si>
    <t>काशी में राष्ट्रीय आजीविका सम्मेलन संबोधित कर रहा हूं। देखिए... #NewIndia4NariShakti
Translated from Hindi by
I am addressing the National Livelihood Conference in Kashi. See...#NewIndia4NariShakti</t>
  </si>
  <si>
    <t>1103831667763003392</t>
  </si>
  <si>
    <t>/narendramodi/status/1103831667763003392</t>
  </si>
  <si>
    <t>Birthday greetings to 
@VasundharaBJP
 Ji. Vasundhara Ji’s good work in Rajasthan ensured substantial progress in the state. Praying for her long and healthy life.</t>
  </si>
  <si>
    <t>1103677625195814912</t>
  </si>
  <si>
    <t>/narendramodi/status/1103677625195814912</t>
  </si>
  <si>
    <t>The Dictionary of Martyrs of India’s Freedom Struggle is a humble tribute to the great personalities who sacrificed their present for the glorious future of India. 
I compliment all those who have been working assiduously on this exercise, which is remarkable and one of its kind.</t>
  </si>
  <si>
    <t>1103676973853872128</t>
  </si>
  <si>
    <t>/narendramodi/status/1103676973853872128</t>
  </si>
  <si>
    <t>We had a memorable programme at 7, Lok Kalyan Marg today. 
In the presence of young Divyang friends, a new series of visually impaired friendly coins were launched. 
These coins will help the visually impaired greatly.</t>
  </si>
  <si>
    <t>1103643430377250818</t>
  </si>
  <si>
    <t>/narendramodi/status/1103643430377250818</t>
  </si>
  <si>
    <t>India salutes all those greats who took part in the freedom struggle</t>
  </si>
  <si>
    <t>1103628518963834880</t>
  </si>
  <si>
    <t>/narendramodi/status/1103628518963834880</t>
  </si>
  <si>
    <t>A historic occasion for Maharashtra! Watch.</t>
  </si>
  <si>
    <t>1103605159672733696</t>
  </si>
  <si>
    <t>/narendramodi/status/1103605159672733696</t>
  </si>
  <si>
    <t>Steps that will improve governance in the Northeast. Watch.</t>
  </si>
  <si>
    <t>1103559573351292928</t>
  </si>
  <si>
    <t>/narendramodi/status/1103559573351292928</t>
  </si>
  <si>
    <t>A great interaction with Pradhan Mantri Bhartiya Janaushadhi Pariyojana beneficiaries. Watch.</t>
  </si>
  <si>
    <t>1103546160268996608</t>
  </si>
  <si>
    <t>/narendramodi/status/1103546160268996608</t>
  </si>
  <si>
    <t>At 1 PM this afternoon, I will interact with beneficiaries and entrepreneurs associated with the Pradhan Mantri Bhartiya Janaushadhi Pariyojana, from over 5000 locations. During the interaction, beneficiaries will share their own experiences. Do watch live!</t>
  </si>
  <si>
    <t>1103336330518581250</t>
  </si>
  <si>
    <t>/narendramodi/status/1103336330518581250</t>
  </si>
  <si>
    <t>I thank all those who joined the NDA rally in Kancheepuram, Tamil Nadu.
NDA in Tamil Nadu is a wide ranging coalition, which will always work for the people of the state. 
I urge my sisters and brothers of Tamil Nadu to bless NDA in the upcoming elections.</t>
  </si>
  <si>
    <t>1103335407071252481</t>
  </si>
  <si>
    <t>/narendramodi/status/1103335407071252481</t>
  </si>
  <si>
    <t>India is home to the world’s largest healthcare programme, Ayushman Bharat.
Today in Kalaburagi, I met beneficiaries of the flagship healthcare scheme and heard their experiences.</t>
  </si>
  <si>
    <t>1103332562057994241</t>
  </si>
  <si>
    <t>/narendramodi/status/1103332562057994241</t>
  </si>
  <si>
    <t>These pictures from Kalaburagi show the strong support for 
@BJP4India
.
Karnataka is tired of the opportunistic alliance between Congress and JD(S).
They promised to waive loans but ended up harassing farmers and filing cases against them.</t>
  </si>
  <si>
    <t>1103261031848075265</t>
  </si>
  <si>
    <t>/narendramodi/status/1103261031848075265</t>
  </si>
  <si>
    <t>Vanakkam Kancheepuram. Happy to be here. Watch my speech at the NDA rally.</t>
  </si>
  <si>
    <t>1103193867975680001</t>
  </si>
  <si>
    <t>/narendramodi/status/1103193867975680001</t>
  </si>
  <si>
    <t>Addressing a huge public meeting in Kalaburagi. Watch.</t>
  </si>
  <si>
    <t>1103127025655693312</t>
  </si>
  <si>
    <t>/narendramodi/status/1103127025655693312</t>
  </si>
  <si>
    <t>Congratulations to the people of UP, especially Prayagraj, and the entire State Government under CM 
@myogiadityanath
 Ji for the exceptional organisation of 
@PrayagrajKumbh
. 
This Kumbh showcased the best of our culture, spirituality and will be remembered for years to come.</t>
  </si>
  <si>
    <t>1103122427213688837</t>
  </si>
  <si>
    <t>/narendramodi/status/1103122427213688837</t>
  </si>
  <si>
    <t>Looking forward to being in Kancheepuram for the launch of many development works relating to road and railways sector. 
The Ennore LNG Terminal will be dedicated to the nation. 
A statue of the great MGR will be unveiled at Dr. MGR Janaki College of Arts &amp; Science for Women.</t>
  </si>
  <si>
    <t>1103122074044940289</t>
  </si>
  <si>
    <t>/narendramodi/status/1103122074044940289</t>
  </si>
  <si>
    <t>The foundation stone for the resitement of BPCL Depot Raichur to Kalaburagi will be laid. 
A women’s hostel for students from the Northeast at Bangalore University will also be dedicated to the nation. 
Later, I shall address a 
@BJP4Karnataka
 gathering in Kalaburagi.</t>
  </si>
  <si>
    <t>1103121800395923457</t>
  </si>
  <si>
    <t>/narendramodi/status/1103121800395923457</t>
  </si>
  <si>
    <t>I will be in Kalaburagi today to launch key development projects. 
ESIC Hospital and Medical College, Bengaluru, and the Super Specialty Block of KIMS, Hubballi will be dedicated to the nation. 
There will also be an interaction with Ayushman Bharat beneficiaries.</t>
  </si>
  <si>
    <t>1102971102207332356</t>
  </si>
  <si>
    <t>/narendramodi/status/1102971102207332356</t>
  </si>
  <si>
    <t>Boro Ma Binapani Thakur was an icon of our times. A source of great strength and inspiration for several people, Boro Ma’s rich ideals will continue to influence generations. Her emphasis on social justice and harmony will never be forgotten</t>
  </si>
  <si>
    <t>1102955740937957377</t>
  </si>
  <si>
    <t>/narendramodi/status/1102955740937957377</t>
  </si>
  <si>
    <t>Earlier today, prayed at Shree Annapurna Dham in Adalaj, Gujarat.</t>
  </si>
  <si>
    <t>1102954332037607425</t>
  </si>
  <si>
    <t>/narendramodi/status/1102954332037607425</t>
  </si>
  <si>
    <t>In Dhar, interacted with beneficiaries of Ayushman Bharat. 
Glad that this initiative has transformed the lives of many by providing top quality and affordable healthcare.</t>
  </si>
  <si>
    <t>1102953411916394496</t>
  </si>
  <si>
    <t>/narendramodi/status/1102953411916394496</t>
  </si>
  <si>
    <t>Sharing some pictures from the massive rally in Dhar, Madhya Pradesh. 
@BJP4MP</t>
  </si>
  <si>
    <t>1102831840518275072</t>
  </si>
  <si>
    <t>/narendramodi/status/1102831840518275072</t>
  </si>
  <si>
    <t>Empowering every citizen. Launching the PM Shram Yogi Maan Dhan Yojana</t>
  </si>
  <si>
    <t>1102787396859559937</t>
  </si>
  <si>
    <t>/narendramodi/status/1102787396859559937</t>
  </si>
  <si>
    <t>Dear 
@ChouhanShivraj
 Ji, best wishes on your birthday. Your energy and humility have endeared you to all sections of society. Madhya Pradesh always remembers your outstanding governance. 
Looking forward to being in Dhar later today and being with 
@BJP4MP
 Karyakartas.</t>
  </si>
  <si>
    <t>1102786948068986880</t>
  </si>
  <si>
    <t>/narendramodi/status/1102786948068986880</t>
  </si>
  <si>
    <t>Remembering Biju Babu on his Jayanti. His noteworthy efforts for Odisha’s development continue to be cherished by generations. He undertook numerous measures for empowerment of the poor and marginalised during his long years in public service.</t>
  </si>
  <si>
    <t>1102628231113408513</t>
  </si>
  <si>
    <t>/narendramodi/status/1102628231113408513</t>
  </si>
  <si>
    <t>On the auspicious occasion of Mahashivratri, prayed at the Dholeshwar Mahadev Temple in Gandhinagar. 
Har Har Mahadev!</t>
  </si>
  <si>
    <t>1102627135611494400</t>
  </si>
  <si>
    <t>/narendramodi/status/1102627135611494400</t>
  </si>
  <si>
    <t>1102593301046276096</t>
  </si>
  <si>
    <t>/narendramodi/status/1102593301046276096</t>
  </si>
  <si>
    <t>With the blessings of Maa Umiya, the Bhumipujan of Vishv Umiyadham took place amidst unparalleled enthusiasm. Here are some glimpses.</t>
  </si>
  <si>
    <t>1102591402104500224</t>
  </si>
  <si>
    <t>/narendramodi/status/1102591402104500224</t>
  </si>
  <si>
    <t>The Guru Gobind Singh Hospital is a state-of-the-art centre that will improve healthcare infrastructure in Jamnagar and surrounding areas. Glad to have inaugurated it today.</t>
  </si>
  <si>
    <t>1102590748438884352</t>
  </si>
  <si>
    <t>/narendramodi/status/1102590748438884352</t>
  </si>
  <si>
    <t>People from all walks of life joined the public meeting at Jamnagar.
Spoke about Gujarat's outstanding growth trajectory. Also highlighted the importance of water conservation and discussed the important steps taken by the NDA Government for farmer welfare.</t>
  </si>
  <si>
    <t>1102566328269852672</t>
  </si>
  <si>
    <t>/narendramodi/status/1102566328269852672</t>
  </si>
  <si>
    <t>Speaking at the inauguration of New Civil Hospital in Ahmedabad..Join Live!</t>
  </si>
  <si>
    <t>1102514951204233216</t>
  </si>
  <si>
    <t>/narendramodi/status/1102514951204233216</t>
  </si>
  <si>
    <t>1102466506808451072</t>
  </si>
  <si>
    <t>/narendramodi/status/1102466506808451072</t>
  </si>
  <si>
    <t>Delighted to be in Jamnagar. Inaugurating various development works. Watch.</t>
  </si>
  <si>
    <t>1102392080221892608</t>
  </si>
  <si>
    <t>/narendramodi/status/1102392080221892608</t>
  </si>
  <si>
    <t>#Mahashivratri greetings to everyone. 
#महाशिवरात्रि के पावन अवसर पर सभी देशवासियों को बहुत-बहुत शुभकामनाएं। 
ऊँ नम: शिवाय!
Translated from Hindi by
#Mahashivratri greetings to everyone.
#महाशिवरात्रि Best wishes to all the countrymen on the auspicious occasion of
 Oh no: except!</t>
  </si>
  <si>
    <t>#Mahashivratri</t>
  </si>
  <si>
    <t>1102252391330656259</t>
  </si>
  <si>
    <t>/narendramodi/status/1102252391330656259</t>
  </si>
  <si>
    <t>In Ahmedabad, various projects relating to healthcare and the railways will also be dedicated to the nation. http://nm-4.com/5mh8</t>
  </si>
  <si>
    <t>1102251991517011968</t>
  </si>
  <si>
    <t>/narendramodi/status/1102251991517011968</t>
  </si>
  <si>
    <t>4th March 2019- a historic day for the wonderful people of Ahmedabad. 
Phase-1 of the Ahmedabad Metro is going to be inaugurated. This project will further ‘Ease of Living’ for the people of Ahmedabad. 
The foundation stone for Phase-2 of the Metro will also be laid.</t>
  </si>
  <si>
    <t>1102251397331013638</t>
  </si>
  <si>
    <t>/narendramodi/status/1102251397331013638</t>
  </si>
  <si>
    <t>At Jaspur, I will lay the foundation stone for the Vishva Umiyadham Complex. 
After that, I would be going to Ahmedabad to inaugurate vital infrastructure projects for the city.</t>
  </si>
  <si>
    <t>1102251189763219457</t>
  </si>
  <si>
    <t>/narendramodi/status/1102251189763219457</t>
  </si>
  <si>
    <t>I look forward to visiting Gujarat tomorrow and the day after. I will be joining programmes in various parts of the state. In Jamnagar, I will dedicate to the nation the Annexe of the Guru Gobind Singh Hospital. Various works relating to the SAUNI Yojana will also be unveiled.</t>
  </si>
  <si>
    <t>1102229996393848837</t>
  </si>
  <si>
    <t>/narendramodi/status/1102229996393848837</t>
  </si>
  <si>
    <t>Gratitude to the people of Amethi for blessing us today.
Those in whom the people of Amethi placed their faith have ignored this great place for several years. 
In the 2019 elections, history will be created in Amethi!</t>
  </si>
  <si>
    <t>1102198277490073600</t>
  </si>
  <si>
    <t>/narendramodi/status/1102198277490073600</t>
  </si>
  <si>
    <t>Great atmosphere at the NDA rally in Patna. I thank all those who joined the rally at the historic Gandhi Maidan.</t>
  </si>
  <si>
    <t>1102168530017955842</t>
  </si>
  <si>
    <t>/narendramodi/status/1102168530017955842</t>
  </si>
  <si>
    <t>NDA Government is committed to Amethi’s progress. Addressing a public meeting in Amethi. Watch.</t>
  </si>
  <si>
    <t>1102110837093724161</t>
  </si>
  <si>
    <t>/narendramodi/status/1102110837093724161</t>
  </si>
  <si>
    <t>पटना के ऐतिहासिक गांधी मैदान से एनडीए की रैली संबोधित कर रहा हूं। देखिए...
Translated from Hindi by
Addressing an NDA rally from the historic Gandhi Maidan in Patna. See…</t>
  </si>
  <si>
    <t>1102064391564996609</t>
  </si>
  <si>
    <t>/narendramodi/status/1102064391564996609</t>
  </si>
  <si>
    <t>Looking forward to being among my sisters and brothers of Amethi today. 
http://nm-4.com/5jh8
via NaMo App</t>
  </si>
  <si>
    <t>1102063841020690432</t>
  </si>
  <si>
    <t>/narendramodi/status/1102063841020690432</t>
  </si>
  <si>
    <t>1101884857737605120</t>
  </si>
  <si>
    <t>/narendramodi/status/1101884857737605120</t>
  </si>
  <si>
    <t>Interacting with bright youngsters at the Grand Finale of Smart India Hackathon.</t>
  </si>
  <si>
    <t>1101860360263426048</t>
  </si>
  <si>
    <t>/narendramodi/status/1101860360263426048</t>
  </si>
  <si>
    <t>Speaking at the India Today Conclave on a wide range of issues. Watch!</t>
  </si>
  <si>
    <t>1101842824876707841</t>
  </si>
  <si>
    <t>/narendramodi/status/1101842824876707841</t>
  </si>
  <si>
    <t>At 8 PM, will be addressing the 
@IndiaToday
 Conclave 2019. Watch my address on channels of the India Today group. #LetsConclave19</t>
  </si>
  <si>
    <t xml:space="preserve"> #LetsConclave19</t>
  </si>
  <si>
    <t>1101838041885351936</t>
  </si>
  <si>
    <t>/narendramodi/status/1101838041885351936</t>
  </si>
  <si>
    <t>Looking forward to interacting with young innovators during the Grand Finale of Smart India Hackathon 2019 at 10 PM via video conferencing. 
The 36 hour long Hackathon would surely lead to pioneering research and innovations that would help solve several national challenges.</t>
  </si>
  <si>
    <t>1101815745363599361</t>
  </si>
  <si>
    <t>/narendramodi/status/1101815745363599361</t>
  </si>
  <si>
    <t>Congratulations to 
@BJP4India
 family for the successful organisation of the #BJPVijaySankalpBikeRally in various parts of India. I thank people from all walks of life, particularly my young friends for joining the rallies in large numbers. Great seeing such energy and positivity.</t>
  </si>
  <si>
    <t>1101814913897357312</t>
  </si>
  <si>
    <t>/narendramodi/status/1101814913897357312</t>
  </si>
  <si>
    <t>Handed over a “Chadar” that would be presented at the Ajmer Sharif Dargah on the 807th Urs in the coming days.</t>
  </si>
  <si>
    <t>1101714141474054144</t>
  </si>
  <si>
    <t>/narendramodi/status/1101714141474054144</t>
  </si>
  <si>
    <t>Addressing the Construction Technology India 2019 conference in Delhi. Watch.</t>
  </si>
  <si>
    <t>1101521097323958272</t>
  </si>
  <si>
    <t>/narendramodi/status/1101521097323958272</t>
  </si>
  <si>
    <t>Welcome Home Wing Commander Abhinandan!
The nation is proud of your exemplary courage.
Our armed forces are an inspiration for 130 crore Indians.
Vande Mataram!</t>
  </si>
  <si>
    <t>1101482559387492352</t>
  </si>
  <si>
    <t>/narendramodi/status/1101482559387492352</t>
  </si>
  <si>
    <t>Thank you Andhra Pradesh for the phenomenal support. Addressing a rally in Visakhapatnam.</t>
  </si>
  <si>
    <t>1101415587429797888</t>
  </si>
  <si>
    <t>/narendramodi/status/1101415587429797888</t>
  </si>
  <si>
    <t>Addressing a rally in Kanyakumari, Tamil Nadu. Watch.</t>
  </si>
  <si>
    <t>1101318286581608448</t>
  </si>
  <si>
    <t>/narendramodi/status/1101318286581608448</t>
  </si>
  <si>
    <t>Greetings to my friend and Bihar’s hardworking Chief Minister, 
@NitishKumar
 Ji. Nitish Ji’s persistence ensured Bihar emerged out of the shadows of years of misrule. His pro-people governance has touched the lives of many. I pray for Nitish Ji’s long and healthy life.</t>
  </si>
  <si>
    <t>1101019779027034113</t>
  </si>
  <si>
    <t>/narendramodi/status/1101019779027034113</t>
  </si>
  <si>
    <t>Interacting with crores of BJP Karyakartas across several locations. Watch. #MeraBoothSabseMazboot</t>
  </si>
  <si>
    <t>#MeraBoothSabseMazboot</t>
  </si>
  <si>
    <t>1100623387628470274</t>
  </si>
  <si>
    <t>/narendramodi/status/1100623387628470274</t>
  </si>
  <si>
    <t>Speaking at the National Youth Parliament Festival 2019. Watch.</t>
  </si>
  <si>
    <t>1100404382250590208</t>
  </si>
  <si>
    <t>/narendramodi/status/1100404382250590208</t>
  </si>
  <si>
    <t>Travelled to the ISKCON temple and back via the Delhi Metro. 
Had delightful interactions with fellow passengers.</t>
  </si>
  <si>
    <t>1100403982390816773</t>
  </si>
  <si>
    <t>/narendramodi/status/1100403982390816773</t>
  </si>
  <si>
    <t>Here are some images from the Gita Aradhana Mahotsav at Delhi’s iconic ISKCON temple. 
Unveiled a Bhagwad Gita that is 2.8 meters high and weighs over 800 kg.
The Gita’s prolific teachings have touched the lives of millions of people across the world.</t>
  </si>
  <si>
    <t>1100400801229430784</t>
  </si>
  <si>
    <t>/narendramodi/status/1100400801229430784</t>
  </si>
  <si>
    <t>May the lamp of progress and prosperity shine brighter and brighter in every home. 
Join crores of beneficiaries of people-centric schemes of the NDA Government and hardworking 
@BJP4India
 Karyakartas in the ongoing #BJPKamalJyoti Sankalp Abhiyan.
Come, let us spread brightness.</t>
  </si>
  <si>
    <t xml:space="preserve">#BJPKamalJyoti </t>
  </si>
  <si>
    <t>1100361259696812036</t>
  </si>
  <si>
    <t>/narendramodi/status/1100361259696812036</t>
  </si>
  <si>
    <t>The Gita teaches us harmony and brotherhood. Addressing a programme at Delhi’s ISKCON temple.</t>
  </si>
  <si>
    <t>1100312307538714625</t>
  </si>
  <si>
    <t>/narendramodi/status/1100312307538714625</t>
  </si>
  <si>
    <t>वीरों की भूमि, राजस्थान के चुरू से देखिए मेरा संबोधन...
Translated from Hindi by
Watch my address from Churu, Rajasthan, the land of heroes…</t>
  </si>
  <si>
    <t>1100274352707096577</t>
  </si>
  <si>
    <t>/narendramodi/status/1100274352707096577</t>
  </si>
  <si>
    <t>Honouring those who have been conferred the Gandhi Peace Prize. Watch my remarks.</t>
  </si>
  <si>
    <t>1100047914066337792</t>
  </si>
  <si>
    <t>/narendramodi/status/1100047914066337792</t>
  </si>
  <si>
    <t>Speaking at the #News18RisingIndia Summit. Watch.</t>
  </si>
  <si>
    <t>#News18RisingIndia</t>
  </si>
  <si>
    <t>1100041959224340481</t>
  </si>
  <si>
    <t>/narendramodi/status/1100041959224340481</t>
  </si>
  <si>
    <t>Sharing some more glimpses from the Rashtriya Samar Smaarak, located in the heart of Delhi, near India Gate. 
Do visit the Smaarak whenever you can</t>
  </si>
  <si>
    <t>1100041446000943105</t>
  </si>
  <si>
    <t>/narendramodi/status/1100041446000943105</t>
  </si>
  <si>
    <t>Rashtriya Samar Smaarak, the #NationalWarMemorial has been dedicated to the nation.
India is eternally grateful to all those who have served the nation with utmost bravery and vigour. It is due to them that our nation is safe, secure and can reach new heights of progress.</t>
  </si>
  <si>
    <t>1100000650807525379</t>
  </si>
  <si>
    <t>/narendramodi/status/1100000650807525379</t>
  </si>
  <si>
    <t>Addressing ex-servicemen before the dedication of #NationalWarMemorial to the nation.</t>
  </si>
  <si>
    <t xml:space="preserve">#NationalWarMemorial </t>
  </si>
  <si>
    <t>1099976226708455425</t>
  </si>
  <si>
    <t>/narendramodi/status/1099976226708455425</t>
  </si>
  <si>
    <t>In a short while from now, Rashtriya Samar Smaarak, the #NationalWarMemorial will be dedicated to the nation. 
Here are some glimpses of the Memorial, located near India Gate in Central Delhi.</t>
  </si>
  <si>
    <t>1099710315850227712</t>
  </si>
  <si>
    <t>/narendramodi/status/1099710315850227712</t>
  </si>
  <si>
    <t>‘Swachh Kumbh, Swachh Aabhaar’ was a great platform to honour those great women and men who have worked tirelessly to keep the Kumbh at Prayagraj clean. Here are some glimpses from the programme. 
@PrayagrajKumbh</t>
  </si>
  <si>
    <t>1099640944754900992</t>
  </si>
  <si>
    <t>/narendramodi/status/1099640944754900992</t>
  </si>
  <si>
    <t>Enrich the programme on 28th by:
Mobilising family &amp; friends to join.
Filling People’s Pulse survey and giving ground level feedback from your constituency. 
Donate to BJP, boost morale of Karyakartas. 
Share thoughts on NaMo App or social media using #MeraBoothSabseMazboot.</t>
  </si>
  <si>
    <t>#MeraBoothSabseMazboot.</t>
  </si>
  <si>
    <t>1099640754262155264</t>
  </si>
  <si>
    <t>/narendramodi/status/1099640754262155264</t>
  </si>
  <si>
    <t>For 
@BJP4India
, hardworking Karyakartas are the biggest assets of the party. 
They are serving society with great diligence. 
On 28th February, I look forward to interacting with crores of Karyakartas, spread across more than 15,000 locations. #MeraBoothSabseMazboot</t>
  </si>
  <si>
    <t>1099631922542571520</t>
  </si>
  <si>
    <t>/narendramodi/status/1099631922542571520</t>
  </si>
  <si>
    <t>Addressing the ‘Swachh Kumbh, Swachh Aabhaar’ programme in Prayagraj.</t>
  </si>
  <si>
    <t>1099597724163297280</t>
  </si>
  <si>
    <t>/narendramodi/status/1099597724163297280</t>
  </si>
  <si>
    <t>When there is a government at the center working for the welfare of farmers, it is also evident from its policies.
 Very few farmers got the benefit of Congress's very weak loan waiver policy.#PMKisan The scheme will have a positive impact on crores of farmers.</t>
  </si>
  <si>
    <t>#PMKisan</t>
  </si>
  <si>
    <t>1099566835115032576</t>
  </si>
  <si>
    <t>/narendramodi/status/1099566835115032576</t>
  </si>
  <si>
    <t>India stands with our farmers! Launching the #PMKisan Yojana from Gorakhpur. Watch.</t>
  </si>
  <si>
    <t>1099542114973605889</t>
  </si>
  <si>
    <t>/narendramodi/status/1099542114973605889</t>
  </si>
  <si>
    <t>Discussing several subjects during #MannKiBaat. Tune in.</t>
  </si>
  <si>
    <t>#MannKiBaat</t>
  </si>
  <si>
    <t>1099515595400323072</t>
  </si>
  <si>
    <t>/narendramodi/status/1099515595400323072</t>
  </si>
  <si>
    <t>Today’s #MannKiBaat is special! Do tune in at 11 AM. 
Later on don’t say I didn’t tell you in advance :)</t>
  </si>
  <si>
    <t>1099514372362305536</t>
  </si>
  <si>
    <t>/narendramodi/status/1099514372362305536</t>
  </si>
  <si>
    <t>Tributes to Jayalalithaa Ji on her birth anniversary. Her contribution towards the development of Tamil Nadu will be remembered for generations. A fine administrator and compassionate leader, her welfare measures benefitted countless poor people.</t>
  </si>
  <si>
    <t>1098868864253739008</t>
  </si>
  <si>
    <t>/narendramodi/status/1098868864253739008</t>
  </si>
  <si>
    <t>I would like to specially thank President 
@moonriver365
 and FL Kim Jung-sook. It was wonderful to interact with them. President Moon and I will continue working together for stronger ties between India and the Republic of Korea.</t>
  </si>
  <si>
    <t>1098868336924930048</t>
  </si>
  <si>
    <t>/narendramodi/status/1098868336924930048</t>
  </si>
  <si>
    <t>Gratitude to the people and Government of the Republic of Korea for the exceptional warmth during my visit. This visit will lead to closer economic and cultural relations between our countries. Strong India-Korea ties benefit not only Asia but the entire world.</t>
  </si>
  <si>
    <t>1098867875891240960</t>
  </si>
  <si>
    <t>/narendramodi/status/1098867875891240960</t>
  </si>
  <si>
    <t>문재인 대통령과 김정숙 여사 내외께 특별히 감사드림. 함께 멋진 시간을 보냈음. 문대통령과 함께 강력한 한-인도 협력관계를 위해 앞으로도 협력하겠음.
Translated from Korean by
Special thanks to President Moon Jae-in and First Lady Kim Jung-sook. We had a wonderful time together. We will continue to work together with President Moon for a strong Korea-India cooperative relationship.</t>
  </si>
  <si>
    <t>1098867754378002432</t>
  </si>
  <si>
    <t>/narendramodi/status/1098867754378002432</t>
  </si>
  <si>
    <t>한국 정부와 국민들이 보여준 환대에 감사. 이번 방문으로 양국간 경제 문화적 관계가 가까워질 것임. 강력한 한-인도 협력은 아시아뿐 아니라 전세계를 위해 좋은 일임.
Translated from Korean by
Thank you for the hospitality shown by the Korean government and people. This visit will bring the economic and cultural ties between the two countries closer. Strong Korea-India cooperation is good not only for Asia, but for the rest of the world.</t>
  </si>
  <si>
    <t>1098866348606648320</t>
  </si>
  <si>
    <t>/narendramodi/status/1098866348606648320</t>
  </si>
  <si>
    <t>Here are some glimpses from the ceremonial welcome at the 
@TheBlueHouseKR
.</t>
  </si>
  <si>
    <t>1098865729837756417</t>
  </si>
  <si>
    <t>/narendramodi/status/1098865729837756417</t>
  </si>
  <si>
    <t>The Act East Policy of India and President 
@moonriver365
’s New Southern Policy augur well for close friendship between India and the Republic of Korea. Today, President Moon and I talked about cooperation in areas like ports, food processing and the vital infrastructure sector.</t>
  </si>
  <si>
    <t>1098865384470458368</t>
  </si>
  <si>
    <t>/narendramodi/status/1098865384470458368</t>
  </si>
  <si>
    <t>Held productive discussions with President 
@moonriver365
 on various aspects relating to India-Korea relations. Today’s discussions will add further vigour to bilateral relations between our nations.</t>
  </si>
  <si>
    <t>1098864547492880384</t>
  </si>
  <si>
    <t>/narendramodi/status/1098864547492880384</t>
  </si>
  <si>
    <t>문재인 대통령과 한-인도 양국관계의 여러 측면에 대해 생산적인 대화를 가졌음. 오늘의 논의는 양국간 관계에 활력을 더해 줄 것임.
Translated from Korean by
I had a productive conversation with President Moon Jae-in on various aspects of the Korea-India bilateral relationship. Today's discussion will add vitality to bilateral relations.</t>
  </si>
  <si>
    <t>1098827239511154688</t>
  </si>
  <si>
    <t>/narendramodi/status/1098827239511154688</t>
  </si>
  <si>
    <t>The Seoul Peace Prize is dedicated to the people of India &amp; our country’s culture of peace and harmony.</t>
  </si>
  <si>
    <t>1098781434783776768</t>
  </si>
  <si>
    <t>/narendramodi/status/1098781434783776768</t>
  </si>
  <si>
    <t>Addressing the media after the productive talks with President 
@moonriver365
. Watch.</t>
  </si>
  <si>
    <t>1098560178994081794</t>
  </si>
  <si>
    <t>/narendramodi/status/1098560178994081794</t>
  </si>
  <si>
    <t>Interacting with the Republic of Korea's dynamic Indian community. Watch.</t>
  </si>
  <si>
    <t>1098549052461858816</t>
  </si>
  <si>
    <t>/narendramodi/status/1098549052461858816</t>
  </si>
  <si>
    <t>Here are some glimpses from Yonsei University, where Mahatma Gandhi’s bust was unveiled. 
The august presence of President 
@moonriver365
, FL Kim Jung-sook and my friend, Mr. Ban Ki-moon (former Secretary General of the United Nations) made the programme even more special.</t>
  </si>
  <si>
    <t>1098483734569865216</t>
  </si>
  <si>
    <t>/narendramodi/status/1098483734569865216</t>
  </si>
  <si>
    <t>Bapu’s voice reverberates globally! Unveiling a bust of Gandhi Ji in Seoul.</t>
  </si>
  <si>
    <t>1098458672278102016</t>
  </si>
  <si>
    <t>/narendramodi/status/1098458672278102016</t>
  </si>
  <si>
    <t>Addressing Indian and Korean businesspersons in Seoul. Watch.</t>
  </si>
  <si>
    <t>1098240271265992704</t>
  </si>
  <si>
    <t>/narendramodi/status/1098240271265992704</t>
  </si>
  <si>
    <t>Held extensive talks with HRH Mohammed Bin Salman, the Crown Prince of Saudi Arabia. 
India’s ties with Saudi Arabia are historical and time-tested. 
Saudi Arabia is a valued strategic partner of India in the 21st century.</t>
  </si>
  <si>
    <t>1098196593273159680</t>
  </si>
  <si>
    <t>/narendramodi/status/1098196593273159680</t>
  </si>
  <si>
    <t>This evening, I will be leaving for the Republic of Korea at the invitation of President 
@moonriver365
. 
We regard the Republic of Korea as a valued friend with which we have a Special Strategic Partnership. 
The visit will boost bilateral cooperation. 
http://nm-4.com/bsg8</t>
  </si>
  <si>
    <t>1098134316360511488</t>
  </si>
  <si>
    <t>/narendramodi/status/1098134316360511488</t>
  </si>
  <si>
    <t>Addressing the media after talks with HRH Mohammed Bin Salman, the Crown Prince of Saudi Arabia.</t>
  </si>
  <si>
    <t>1098090090251710464</t>
  </si>
  <si>
    <t>/narendramodi/status/1098090090251710464</t>
  </si>
  <si>
    <t>हिन्दी साहित्य के शिखर पुरुष नामवर सिंह जी के निधन से गहरा दुख हुआ है। उन्होंने आलोचना के माध्यम से हिन्दी साहित्य को एक नई दिशा दी। ‘दूसरी परंपरा की खोज’ करने वाले नामवर जी का जाना साहित्य जगत के लिए अपूरणीय क्षति है। ईश्वर दिवंगत आत्मा को शांति दे और परिजनों को संबल प्रदान करे।
Translated from Hindi by
Deeply saddened by the demise of the pinnacle of Hindi literature, Namvar Singh ji. He gave a new direction to Hindi literature through criticism. The passing of Namvar ji, who 'discovered the second tradition', is an irreparable loss to the literary world. May God rest the departed soul and give strength to the family members.</t>
  </si>
  <si>
    <t>1098071022857641986</t>
  </si>
  <si>
    <t>/narendramodi/status/1098071022857641986</t>
  </si>
  <si>
    <t>Best wishes on Mizoram Statehood Day. 
The people of Mizoram are known for their valour and rich value systems. The entire nation is proud of the Mizo culture and the contribution of the state towards India’s progress. 
Praying for Mizoram’s growth in the coming years.</t>
  </si>
  <si>
    <t>1098070782414995456</t>
  </si>
  <si>
    <t>/narendramodi/status/1098070782414995456</t>
  </si>
  <si>
    <t>Greetings to the people of Arunachal Pradesh on their Statehood Day. 
The culture of Arunachal Pradesh is special and its people are known for their wonderful nature as well as patriotic zeal. 
May the state continue to prosper in the years to come.</t>
  </si>
  <si>
    <t>1097893057297432576</t>
  </si>
  <si>
    <t>/narendramodi/status/1097893057297432576</t>
  </si>
  <si>
    <t>India is delighted to welcome HRH Mohammed Bin Salman, the Crown Prince of Saudi Arabia</t>
  </si>
  <si>
    <t>1097873577636855808</t>
  </si>
  <si>
    <t>/narendramodi/status/1097873577636855808</t>
  </si>
  <si>
    <t>Memorable moments from the public meeting in Varanasi.</t>
  </si>
  <si>
    <t>1097872678780694528</t>
  </si>
  <si>
    <t>/narendramodi/status/1097872678780694528</t>
  </si>
  <si>
    <t>In Varanasi, flagged off the first ever Diesel to Electric Converted Locomotive. 
I congratulate the entire team that has worked on this historic accomplishment, which will enhance the efforts of the Railways towards electrification.</t>
  </si>
  <si>
    <t>1097871943649320966</t>
  </si>
  <si>
    <t>/narendramodi/status/1097871943649320966</t>
  </si>
  <si>
    <t>Today, on the auspicious occasion of Ravidas Jayanti, offered prayers at the Shri Guru Ravidass Janam Asthan. 
Guru Ravidas’ message of harmony, equality and efforts to empower the poor continue to motivate people across India.</t>
  </si>
  <si>
    <t>1097772533250646016</t>
  </si>
  <si>
    <t>/narendramodi/status/1097772533250646016</t>
  </si>
  <si>
    <t>काशी की जनता को शत-शत नमन। काशी के विकास के लिए हमारे प्रयास जारी रहेंगे। औढ़े गांव से देखिए लाइव...
Translated from Hindi by
Salute to the people of Kashi. Our efforts will continue for the development of Kashi. Watch Live from Aude Gaon…</t>
  </si>
  <si>
    <t>1097735482551676929</t>
  </si>
  <si>
    <t>/narendramodi/status/1097735482551676929</t>
  </si>
  <si>
    <t>काशी के संत रविदास जी के मंदिर में दर्शन करने का सौभाग्य मिला और विकास की परियोजनाओं की नींव रखी।
Translated from Hindi by
Had the privilege of visiting the temple of Sant Ravidas ji of Kashi and laid the foundation of development projects.</t>
  </si>
  <si>
    <t>1097518253751132162</t>
  </si>
  <si>
    <t>/narendramodi/status/1097518253751132162</t>
  </si>
  <si>
    <t>Inspired by the vision of Atal Ji and Balasaheb Thackeray Ji, BJP-Shiv Sena alliance will continue working for the well-being of Maharashtra and ensuring the state once again elects representatives who are development oriented, non corrupt and proud of India’s cultural ethos.</t>
  </si>
  <si>
    <t>1097517988243275776</t>
  </si>
  <si>
    <t>/narendramodi/status/1097517988243275776</t>
  </si>
  <si>
    <t>Our association with the 
@ShivSena
 goes beyond politics. We are bound by a desire to see a strong and developed India. 
The decision to contest together strengthens the NDA significantly. I am sure our alliance is going to be Maharashtra’s first and only choice!</t>
  </si>
  <si>
    <t>1097496976717803520</t>
  </si>
  <si>
    <t>/narendramodi/status/1097496976717803520</t>
  </si>
  <si>
    <t>Today, ten MoUs were signed between India and Argentina. 
Covering sectors such as defence, tourism, pharmaceuticals, agriculture, IT and civil nuclear cooperation, these agreements will further cement relations between our nations. 
@mauriciomacri</t>
  </si>
  <si>
    <t>1097496334741852160</t>
  </si>
  <si>
    <t>/narendramodi/status/1097496334741852160</t>
  </si>
  <si>
    <t>During the talks today, President 
@mauriciomacri
 and I discussed ways to deepen trade ties. The coming of a large Argentinian business delegation to India augurs well for strong economic relations.</t>
  </si>
  <si>
    <t>1097495931178500096</t>
  </si>
  <si>
    <t>/narendramodi/status/1097495931178500096</t>
  </si>
  <si>
    <t>President 
@mauriciomacri
 and I discussed aspects relating to security and terrorism. 
We agree that forces of terror pose a serious threat to world peace and it is important for humanitarian forces to join hands and fight the menace of terror.</t>
  </si>
  <si>
    <t>1097494945424760833</t>
  </si>
  <si>
    <t>/narendramodi/status/1097494945424760833</t>
  </si>
  <si>
    <t>Delighted to welcome President 
@mauriciomacri
. 
Today was our fifth meeting, indicating the priority we accord to close friendship between India and Argentina. 
We are meeting at a time when we complete 70 years of bilateral diplomatic ties between our countries.</t>
  </si>
  <si>
    <t>1097492565383733248</t>
  </si>
  <si>
    <t>/narendramodi/status/1097492565383733248</t>
  </si>
  <si>
    <t>Joined the programme to mark the conferring of the 'Tagore Award For Cultural Harmony' for 2014, 2015 and 2016.
I congratulate Rajkumar Singhajit Singh Ji, Chhayanaut and Ram V. Sutar Ji on being conferred the Tagore Award for their rich contribution to culture, art and music.</t>
  </si>
  <si>
    <t>1097346641592385537</t>
  </si>
  <si>
    <t>/narendramodi/status/1097346641592385537</t>
  </si>
  <si>
    <t>Happy to know about the successful operation. 
Best wishes for your good health Ashok Ji. 
@ashokgehlot51</t>
  </si>
  <si>
    <t>1097076242493272065</t>
  </si>
  <si>
    <t>/narendramodi/status/1097076242493272065</t>
  </si>
  <si>
    <t>Ensuring ‘Ease of Living’ for my sisters and brothers of Jharkhand.</t>
  </si>
  <si>
    <t>https://www.pscp.tv/w/1eaJbOvdaNRxX</t>
  </si>
  <si>
    <t>1097038508135350273</t>
  </si>
  <si>
    <t>/narendramodi/status/1097038508135350273</t>
  </si>
  <si>
    <t>Boosting Bihar’s development. Inaugurating multiple projects in Barauni.</t>
  </si>
  <si>
    <t>https://www.pscp.tv/w/1dRJZOmzvYvxB</t>
  </si>
  <si>
    <t>1096970947112955904</t>
  </si>
  <si>
    <t>/narendramodi/status/1096970947112955904</t>
  </si>
  <si>
    <t>This month’s #MannKiBaat programme will take place on the 24th. 
Dial 1800-11-7800 to record a message for the programme. 
Express your wonderful ideas on either the MyGov Open Forum or the NaMo App. https://mygov.in/group-issue/inviting-ideas-pm-narendra-modis-mann-ki-baat-24th-february-2019/?utm_source=webcampaign&amp;group_issue&amp;278351</t>
  </si>
  <si>
    <t>https://t.co/rhhwUbnfMV?amp=1</t>
  </si>
  <si>
    <t>1096969806799167489</t>
  </si>
  <si>
    <t>/narendramodi/status/1096969806799167489</t>
  </si>
  <si>
    <t>Will be in Hazaribagh, Jharkhand today to inaugurate:
Three medical college buildings.
Four rural water supply schemes.
Sahibganj Sewerage Treatment Plant
Madhusudan Ghat.
Foundation stone for many projects will also be laid. 
Know more. http://nm-4.com/dlg8</t>
  </si>
  <si>
    <t>http://nm-4.com/dlg8</t>
  </si>
  <si>
    <t>1096969535704494080</t>
  </si>
  <si>
    <t>/narendramodi/status/1096969535704494080</t>
  </si>
  <si>
    <t>I look forward to being in Bihar’s Barauni. 
The inauguration and laying of foundation stones for projects relating to urban development, sanitation, railways, oil and gas, healthcare as well as fertilisers will take place today. http://nm-4.com/glg8</t>
  </si>
  <si>
    <t>http://nm-4.com/glg8</t>
  </si>
  <si>
    <t>1096969118429908992</t>
  </si>
  <si>
    <t>/narendramodi/status/1096969118429908992</t>
  </si>
  <si>
    <t>Greetings to Telangana’s Chief Minister, Shri K. Chandrashekar Rao Garu on his birthday. May Almighty bless him with a long life filled with good health. 
@TelanganaCMO</t>
  </si>
  <si>
    <t>1096753823211606017</t>
  </si>
  <si>
    <t>/narendramodi/status/1096753823211606017</t>
  </si>
  <si>
    <t>It was good interacting with my sisters and brothers of Maharashtra during programmes at Yavatmal and Dhule. 
Here are some glimpses.</t>
  </si>
  <si>
    <t>1096719469676621824</t>
  </si>
  <si>
    <t>/narendramodi/status/1096719469676621824</t>
  </si>
  <si>
    <t>Improving irrigation and connectivity in Maharashtra.</t>
  </si>
  <si>
    <t>1096653689467461632</t>
  </si>
  <si>
    <t>/narendramodi/status/1096653689467461632</t>
  </si>
  <si>
    <t>Enhancing education, housing and financial inclusion for the poor.</t>
  </si>
  <si>
    <t>https://www.pscp.tv/w/1BRKjXXynYeJw</t>
  </si>
  <si>
    <t>1096446425276153856</t>
  </si>
  <si>
    <t>/narendramodi/status/1096446425276153856</t>
  </si>
  <si>
    <t>We salute you, brave sons of Mother India. 
You lived for the nation and served the country with unparalleled valour. 
We stand in solidarity with the bereaved families.</t>
  </si>
  <si>
    <t>1096279779857227778</t>
  </si>
  <si>
    <t>/narendramodi/status/1096279779857227778</t>
  </si>
  <si>
    <t>India gets the first Semi High Speed Train, 'Vande Bharat Express.'</t>
  </si>
  <si>
    <t>https://www.pscp.tv/w/1YqGorrmRLzKv</t>
  </si>
  <si>
    <t>1096036001540173825</t>
  </si>
  <si>
    <t>/narendramodi/status/1096036001540173825</t>
  </si>
  <si>
    <t>Spoke to Home Minister Rajnath Singh Ji and other top officials regarding the situation in the wake of the attack in Pulwama.</t>
  </si>
  <si>
    <t>1096035566670565376</t>
  </si>
  <si>
    <t>/narendramodi/status/1096035566670565376</t>
  </si>
  <si>
    <t>Attack on CRPF personnel in Pulwama is despicable. I strongly condemn this dastardly attack. The sacrifices of our brave security personnel shall not go in vain. The entire nation stands shoulder to shoulder with the families of the brave martyrs. May the injured recover quickly.</t>
  </si>
  <si>
    <t>1095893168392945664</t>
  </si>
  <si>
    <t>/narendramodi/status/1095893168392945664</t>
  </si>
  <si>
    <t>Greetings to 
@SushmaSwaraj
 Ji on her birthday. Sushma Ji is one of the most remarkable leaders of our nation. She has distinguished herself as an outstanding Minister and her oratory is par excellence. Her role in strengthening BJP is key. Praying for her long and healthy life.</t>
  </si>
  <si>
    <t>1: Ahmad</t>
  </si>
  <si>
    <t>1095979028236820481</t>
  </si>
  <si>
    <t>/MEAIndia/status/1095979028236820481</t>
  </si>
  <si>
    <t>Weekly Media Briefing by Official Spokesperson (February 14, 2019)https://www.pscp.tv/w/bzUtITU2NDQxMDF8MU9kS3JSUmJlQUFLWCHb-gmrfpXvfiVjn-WlN5lO6rg-fkbLvDX2EkSDOU-x …</t>
  </si>
  <si>
    <t>NA</t>
  </si>
  <si>
    <t>1095985313011265536</t>
  </si>
  <si>
    <t>/MEAIndia/status/1095985313011265536</t>
  </si>
  <si>
    <t>Media Briefing by Secretary (East) on upcoming visit of PM to Republic of Korea (February 14, 2019)https://www.pscp.tv/w/bzUy-zU2NDQxMDF8MXlvS01qamxNRWxHUexEPBjDkR6CfmvkDvddLqesmZs7XIDQdjFikpcezjJL …</t>
  </si>
  <si>
    <t>1096089819271385088</t>
  </si>
  <si>
    <t>/MEAIndia/status/1096089819271385088</t>
  </si>
  <si>
    <t>India condemns in the strongest possible terms the cowardly terrorist attack on our brave security forces in #Pulwama, Jammu &amp; Kashmir earlier today perpetrated by Pakistan based terrorist group Jaish-e-Mohammed\nhttp://mymea.in/dul pic.twitter.com/yObauXBnHS</t>
  </si>
  <si>
    <t>["Pulwama"]</t>
  </si>
  <si>
    <t>1096310914981056512</t>
  </si>
  <si>
    <t>/MEAIndia/status/1096310914981056512</t>
  </si>
  <si>
    <t>Reactions by U.S Members of Congress on #Pulwama #KashmirTerrorAttack\non 14 February 2019.pic.twitter.com/qWLXP5d4KY</t>
  </si>
  <si>
    <t>["Pulwama","KashmirTerrorAttack"]</t>
  </si>
  <si>
    <t>1096337889053548544</t>
  </si>
  <si>
    <t>/MEAIndia/status/1096337889053548544</t>
  </si>
  <si>
    <t>PM @narendramodi on the #Pulwama Terror Attack\n\n#IndiaDemandsActionpic.twitter.com/55REuTOtML</t>
  </si>
  <si>
    <t>["Pulwama","IndiaDemandsActionpic"]</t>
  </si>
  <si>
    <t>1096345205349982209</t>
  </si>
  <si>
    <t>/MEAIndia/status/1096345205349982209</t>
  </si>
  <si>
    <t>PM @narendramodi on the #Pulwama Terror Attack\n\n#IndiaDemandsActionpic.twitter.com/Jo4xtc0EAs</t>
  </si>
  <si>
    <t>1096345914011205633</t>
  </si>
  <si>
    <t>/MEAIndia/status/1096345914011205633</t>
  </si>
  <si>
    <t>PM @narendramodi on the #Pulwama Terror Attack\n\n#IndiaDemandsActionpic.twitter.com/l7kynFOSvm</t>
  </si>
  <si>
    <t>1096346188813615104</t>
  </si>
  <si>
    <t>/MEAIndia/status/1096346188813615104</t>
  </si>
  <si>
    <t>PM @narendramodi on the #Pulwama Terror Attack\n\n#IndiaDemandsActionpic.twitter.com/QlwLFJFjdG</t>
  </si>
  <si>
    <t>1096347048025210880</t>
  </si>
  <si>
    <t>/MEAIndia/status/1096347048025210880</t>
  </si>
  <si>
    <t>PM @narendramodi on the #Pulwama Terror Attack\n\n#IndiaDemandsActionpic.twitter.com/NGPt9YhenP</t>
  </si>
  <si>
    <t>1096347186919600128</t>
  </si>
  <si>
    <t>/MEAIndia/status/1096347186919600128</t>
  </si>
  <si>
    <t>PM @narendramodi on the #Pulwama Terror Attack\n\n#IndiaDemandsActionpic.twitter.com/Gt2nNNwI8U</t>
  </si>
  <si>
    <t>1096623184009408512</t>
  </si>
  <si>
    <t>/MEAIndia/status/1096623184009408512</t>
  </si>
  <si>
    <t>Continuing our engagement with partner countries \n \nEAM @SushmaSwaraj embarks on a three-nation visit that would take her to #Bulgaria, #Morocco and #Spain in the next three days.pic.twitter.com/iArL5kRc5R</t>
  </si>
  <si>
    <t>["Bulgaria","Morocco","Spain"]</t>
  </si>
  <si>
    <t>1096794220785008640</t>
  </si>
  <si>
    <t>/MEAIndia/status/1096794220785008640</t>
  </si>
  <si>
    <t>A historic visit!\n\nEAM @SushmaSwaraj arrives in Sofia #Bulgaria– the first ever visit by an Indian External Affairs Minister. EAM’s engagements in the country will include bilateral meetings with her counterpart and interaction with the Indian community.pic.twitter.com/QETjUmPxmo</t>
  </si>
  <si>
    <t>["Bulgaria"]</t>
  </si>
  <si>
    <t>1096821973689217025</t>
  </si>
  <si>
    <t>/MEAIndia/status/1096821973689217025</t>
  </si>
  <si>
    <t>Straight to work!\n\nForeign Minister of #Bulgaria @EZaharievaMFA welcomed EAM @SushmaSwaraj ahead of the delegation level talks in #Sofia. Two countries are natural partners based on the foundation of deep historical and cultural linkages dating back to 8th century.pic.twitter.com/jA9Zw12bss</t>
  </si>
  <si>
    <t>["Bulgaria","Sofia"]</t>
  </si>
  <si>
    <t>1096856077453402112</t>
  </si>
  <si>
    <t>/MEAIndia/status/1096856077453402112</t>
  </si>
  <si>
    <t>Preparing ground for expanding relationship\n\nEAM @SushmaSwaraj held constructive meeting with Deputy Prime Minister &amp; Foreign Minister of #Bulgaria @EZaharievaMFA. Discussed a range of bilateral themes in economy, agriculture, health &amp; pharma, IT, S &amp;T, tourism &amp; culture.pic.twitter.com/ev6farNFam</t>
  </si>
  <si>
    <t>1097045757721563136</t>
  </si>
  <si>
    <t>/MEAIndia/status/1097045757721563136</t>
  </si>
  <si>
    <t>Mahatma's message of non-violence resonates globally\n\nEAM @SushmaSwaraj offered floral tribute at the Mahatma Gandhi Statue in South Park, #Sofia. The statue was sculpted by Ivan Rusev, a prominent Bulgarian sculptor, and was inaugurated in September 2018 by Rashtrapatiji.pic.twitter.com/DPBeQMaVld</t>
  </si>
  <si>
    <t>["Sofia"]</t>
  </si>
  <si>
    <t>1097068353317933056</t>
  </si>
  <si>
    <t>/MEAIndia/status/1097068353317933056</t>
  </si>
  <si>
    <t>Strong bridge between our two countries.\n\nEAM @SushmaSwaraj addressed Indian community &amp; friends of India in #Sofia, #Bulgaria. EAM thanked Bulgarian friends for commendable role played in enhancing engagement &amp; understanding between India &amp; Bulgaria.\nhttp://mymea.in/dur pic.twitter.com/TsqroWpZ1O</t>
  </si>
  <si>
    <t>["Sofia","Bulgaria"]</t>
  </si>
  <si>
    <t>1097161618583113728</t>
  </si>
  <si>
    <t>/MEAIndia/status/1097161618583113728</t>
  </si>
  <si>
    <t>EAM @SushmaSwaraj arrives in #Rabat, #Morocco, on her first ever visit to the country. EAM will meet her Moroccan counterpart from @MarocDiplomatie Nasser Bourita and political leadership on this short visit. We attach priority to strengthen our relationship in different sectors.pic.twitter.com/G6tC5Aq4AZ</t>
  </si>
  <si>
    <t>["Rabat","Morocco"]</t>
  </si>
  <si>
    <t>1097196188561010689</t>
  </si>
  <si>
    <t>/MEAIndia/status/1097196188561010689</t>
  </si>
  <si>
    <t>Morocco has been a leader in counter-terrorism efforts and is a pioneer in fighting radicalisation. We are signing an MoU in this field to further deepen our bilateral cooperation : EAM @SushmaSwaraj  in her address to the vibrant Indian community in #Rabat.pic.twitter.com/ID8leIUKdI</t>
  </si>
  <si>
    <t>["Rabat"]</t>
  </si>
  <si>
    <t>1097364233652625408</t>
  </si>
  <si>
    <t>/MEAIndia/status/1097364233652625408</t>
  </si>
  <si>
    <t>Celebrating 70 glorious years. \n\nPresident @mauriciomacri of #Argentina is accorded ceremonial reception @rashtrapatibhvn in the presence of #PresidentKovind &amp; PM @narendramodi. India &amp; Argentina share deep historical, warm and cordial relationship.pic.twitter.com/bgmJf78u7s</t>
  </si>
  <si>
    <t>["Argentina","PresidentKovind"]</t>
  </si>
  <si>
    <t>1097378146955943939</t>
  </si>
  <si>
    <t>/MEAIndia/status/1097378146955943939</t>
  </si>
  <si>
    <t>A new partner in the Alliance.\n\nForeign Minister of Argentina, @JorgeFaurie signs the Framework Agreement of International Solar Alliance @isolaralliance. Argentina becomes the 72nd country to sign the Framework Agreement.pic.twitter.com/TLr37QzbgJ</t>
  </si>
  <si>
    <t>1097400394953547776</t>
  </si>
  <si>
    <t>/MEAIndia/status/1097400394953547776</t>
  </si>
  <si>
    <t>Welcoming a friend and an important partner in Latin America \n\nPM @narendramodi warmly receives President of #Argentina @mauriciomacri ahead of delegation level talks. The leaders had last met on margins of G20 Summit in December 2018 in Buenos Aires.pic.twitter.com/2aXak7MZ0s</t>
  </si>
  <si>
    <t>["Argentina"]</t>
  </si>
  <si>
    <t>1097410415431081984</t>
  </si>
  <si>
    <t>/MEAIndia/status/1097410415431081984</t>
  </si>
  <si>
    <t>Engaging on multiple fronts.\n\nPM @narendramodi &amp; Argentine President @mauriciomacri held delegation level talks. Reviewed progress in areas of nuclear, space, commerce, S&amp;T, culture &amp; tourism, IT, agro-chemical and pharma sector &amp; explored new avenues of cooperation.pic.twitter.com/ebMHDcKej3</t>
  </si>
  <si>
    <t>1097421550708539392</t>
  </si>
  <si>
    <t>/MEAIndia/status/1097421550708539392</t>
  </si>
  <si>
    <t>EAM @SushmaSwaraj kicking off the #Morocco visit with an important meeting with the Head of Government @Elotmanisaad. Discussed steps to expand ties, specially by deepening the strategic content through cooperation in  areas such as counter-terrorism.pic.twitter.com/tSNVPi3XzC</t>
  </si>
  <si>
    <t>["Morocco"]</t>
  </si>
  <si>
    <t>1097426698969202689</t>
  </si>
  <si>
    <t>/MEAIndia/status/1097426698969202689</t>
  </si>
  <si>
    <t>Bringing people of the two countries closer\n\nEAM @SushmaSwaraj called on President of House of Representatives of #Morocco Parliament, Habib El Malki. Discussion on expanding cooperation between Parliaments of both countries as a way to further consolidate our cooperation.pic.twitter.com/iMkvglkQYy</t>
  </si>
  <si>
    <t>1097427207612358656</t>
  </si>
  <si>
    <t>/MEAIndia/status/1097427207612358656</t>
  </si>
  <si>
    <t>Deepening partnership \n\nPM @narendramodi and President @mauriciomacri witness the exchange of 10 agreements/MoUs following the delegation level talks. Full details available at http://mymea.in/duw pic.twitter.com/9norVNt7ic</t>
  </si>
  <si>
    <t>1097438247767158784</t>
  </si>
  <si>
    <t>/MEAIndia/status/1097438247767158784</t>
  </si>
  <si>
    <t>Paying homage \nEAM @SushmaSwaraj laid a wreath at the Royal Mausoleum in Rabat #Morocco, paying her respects to the Monarchs of Morocco.pic.twitter.com/ybG6aHLYGr</t>
  </si>
  <si>
    <t>1097459664281837568</t>
  </si>
  <si>
    <t>/MEAIndia/status/1097459664281837568</t>
  </si>
  <si>
    <t>PM @narendramodi : \हम दोनों देश आतंकवाद के ख़िलाफ़ एक special declaration आज अपनी बातचीत के बाद जारी कर रहे हैं।\"\n\nPress Statement by PM @narendramodi during the visit of President of Argentina @maruriciomacri. Full text at http://mymea.in/duv pic.twitter.com/sZeQsOEi0C"</t>
  </si>
  <si>
    <t>1097465468200370176</t>
  </si>
  <si>
    <t>/MEAIndia/status/1097465468200370176</t>
  </si>
  <si>
    <t>Imparting momentum to an important partnership\n\nForeign Minister of #Morocco Nasser Bourita   @MarocDiplomatie warmly welcomes EAM @SushmaSwaraj before the delegation-level talks.pic.twitter.com/icDjQ3pa6s</t>
  </si>
  <si>
    <t>1097467249982623745</t>
  </si>
  <si>
    <t>/MEAIndia/status/1097467249982623745</t>
  </si>
  <si>
    <t>Strong political commitment to expand the relationship\n\nEAM @SushmaSwaraj handed over a letter from PM @narendramodi addressed to His Majesty the King of #Morocco, to Foreign Minister of #Morocco Nasser Bourita   @MarocDiplomatie. This was in response to His Majesty's letter.pic.twitter.com/65LPWySisy</t>
  </si>
  <si>
    <t>["Morocco","Morocco"]</t>
  </si>
  <si>
    <t>1097470383505268738</t>
  </si>
  <si>
    <t>/MEAIndia/status/1097470383505268738</t>
  </si>
  <si>
    <t>Engaging for fulfilling potential\n\nEAM @SushmaSwaraj met with Foreign Minister of #Morocco Nasser Bourita   @MarocDiplomatie. Productive discussions on enhancing cooperation in trade &amp; investment, defence &amp; security, counter-terrorism, S &amp;T, tourism, culture &amp; consular issues.pic.twitter.com/zyv9PDk2vb</t>
  </si>
  <si>
    <t>1097472981524246530</t>
  </si>
  <si>
    <t>/MEAIndia/status/1097472981524246530</t>
  </si>
  <si>
    <t>Joint Statement during State Visit of President of Argentina to India can be seen at http://mymea.in/duy pic.twitter.com/2qft3ITsgY</t>
  </si>
  <si>
    <t>1097478440561852417</t>
  </si>
  <si>
    <t>/MEAIndia/status/1097478440561852417</t>
  </si>
  <si>
    <t>Important deliverables from a short visit\n\nEAM @SushmaSwaraj &amp; Minister of #Morocco Nasser Bourita   @MarocDiplomatie signed and exchanged four documents in the fields of counter-terrorism,  easing of restrictions on business visas, housing and human settlement and youth matters.pic.twitter.com/7NtSm4DWQc</t>
  </si>
  <si>
    <t>1097479299295264769</t>
  </si>
  <si>
    <t>/MEAIndia/status/1097479299295264769</t>
  </si>
  <si>
    <t>Strongly condemning the Pulwama attack,  India &amp; Argentina issued a  Special declaration to Fight Terrorism during the visit of Argentine President @maruriciomacri. Text of the declaration at http://mymea.in/duz </t>
  </si>
  <si>
    <t>1097484453453156353</t>
  </si>
  <si>
    <t>/MEAIndia/status/1097484453453156353</t>
  </si>
  <si>
    <t>EAM @SushmaSwaraj &amp; #Morocco FM Bourita signed an MoU on Reciprocal facilitation of process for issue of business visa. Will help the businessmen and will go a long way to further strengthen the excellent economic relations between the two countries.pic.twitter.com/TyizoYhi0Z</t>
  </si>
  <si>
    <t>1097485653850374145</t>
  </si>
  <si>
    <t>/MEAIndia/status/1097485653850374145</t>
  </si>
  <si>
    <t>Details of four documents signed between EAM @SushmaSwaraj and Morocco Foreign Minister Bourita following the delegation-level talks at http://mymea.in/dv0 pic.twitter.com/BcY0mWzN33</t>
  </si>
  <si>
    <t>1097499171068755968</t>
  </si>
  <si>
    <t>/MEAIndia/status/1097499171068755968</t>
  </si>
  <si>
    <t>EAM @SushmaSwaraj in her press statement : Our relationship with Morocco has taken off since the visit of His Majesty the King of Morocco to India in October 2015. Statement at http://mymea.in/dv1 pic.twitter.com/DR5ZyEaDV2</t>
  </si>
  <si>
    <t>1097545397369745410</t>
  </si>
  <si>
    <t>/MEAIndia/status/1097545397369745410</t>
  </si>
  <si>
    <t>Buenas tardes, España!\n\nIn the 3rd and final leg of her trip, EAM @SushmaSwaraj arrived in Madrid #Spain. Her engagements include bilateral meeting with her counterpart and interaction with Indian community.pic.twitter.com/FSv6S1s8F3</t>
  </si>
  <si>
    <t>["Spain"]</t>
  </si>
  <si>
    <t>1097574318131814400</t>
  </si>
  <si>
    <t>/MEAIndia/status/1097574318131814400</t>
  </si>
  <si>
    <t>First engagement in Spain! \n\nEAM @SushmaSwaraj interacting with the Indian community in #Spain. Says meeting our own away from home is an important element of her programme. Thanked the community for their contribution in diverse fields and promoting India-Spain relations.pic.twitter.com/98Oc8mohoI</t>
  </si>
  <si>
    <t>1097775198034673665</t>
  </si>
  <si>
    <t>/MEAIndia/status/1097775198034673665</t>
  </si>
  <si>
    <t>An early start to the day! \n\nEAM @SushmaSwaraj is warmly received by Spanish Foreign Minister @JosepBorrellF  at the Viana Palace, Minister’s official residence, ahead of the meeting and award ceremony. This is their third meeting in 5 months.pic.twitter.com/JiBOnPj6ks</t>
  </si>
  <si>
    <t>1097792058868318208</t>
  </si>
  <si>
    <t>/MEAIndia/status/1097792058868318208</t>
  </si>
  <si>
    <t>Getting down to business. \n\nEAM @SushmaSwaraj and Spanish Foreign Minister @JosepBorrellF held detailed talks over a working breakfast. Took stock of relationship across the spectrum, specially in trade &amp; investment, defence &amp; security, counter terrorism, culture and tourism.pic.twitter.com/LvcKwkAh04</t>
  </si>
  <si>
    <t>1097890415242547200</t>
  </si>
  <si>
    <t>/MEAIndia/status/1097890415242547200</t>
  </si>
  <si>
    <t>A new chapter in bilateral relations\n\nBreaking protocol, PM @narendramodi personally  recieves HRH Prince Mohammed bin Salman bin Abdulaziz Al-Saud, Crown Prince of Saudi Arabia as he arrives on his first bilateral visit to India!pic.twitter.com/yVADgQ2IUu</t>
  </si>
  <si>
    <t>1098090848712052737</t>
  </si>
  <si>
    <t>/MEAIndia/status/1098090848712052737</t>
  </si>
  <si>
    <t>A royal welcome!\n\nHRH Prince Mohammed bin Salman bin Abdulaziz Al-Saud, Crown Prince of Saudi Arabia, inspected the Guard of honour, at the ceremonial reception @rashtrapatibhavn in the presence of #PresidentKovind and PM @narendramodipic.twitter.com/ijrf7Dgrlu</t>
  </si>
  <si>
    <t>["PresidentKovind"]</t>
  </si>
  <si>
    <t>1098102608198336512</t>
  </si>
  <si>
    <t>/MEAIndia/status/1098102608198336512</t>
  </si>
  <si>
    <t>Vibrant &amp; forward-looking ties \n\nEAM @SushmaSwaraj called on HRH Crown Prince of #SaudiArabia Mohammed Bin Salman. Discussed adding momentum to strategic dimension of our relationship in various fields - from trade &amp; investment to defence &amp; security, and regional cooperation.pic.twitter.com/VYqNW9lMp5</t>
  </si>
  <si>
    <t>["SaudiArabia"]</t>
  </si>
  <si>
    <t>1098118613284855808</t>
  </si>
  <si>
    <t>/MEAIndia/status/1098118613284855808</t>
  </si>
  <si>
    <t>Exuding friendship &amp; goodwill \n\nPM @narendramodi warmly welcomes HRH Prince Mohammed bin Salman, Crown Prince of #SaudiArabia ahead of talks. PM @narendramodi visit to Saudi Arabia in 2016 qualitatively transformed the relationship between the countries.pic.twitter.com/kiS8yEAsUe</t>
  </si>
  <si>
    <t>1098138386957828096</t>
  </si>
  <si>
    <t>/MEAIndia/status/1098138386957828096</t>
  </si>
  <si>
    <t>Consolidating &amp; diversifying partnership\n\nPM @narendramodi &amp; HRH Prince Mohammed bin Salman held talks on key areas of mutual interest-trade&amp;inves't,energy,defence &amp; security, nuclear&amp; space, civil aviation, renewables,counter-terrorism,community welfare &amp; regional challengespic.twitter.com/Tf6jMsfill</t>
  </si>
  <si>
    <t xml:space="preserve"> NA</t>
  </si>
  <si>
    <t>1098151937847881728</t>
  </si>
  <si>
    <t>/MEAIndia/status/1098151937847881728</t>
  </si>
  <si>
    <t>PM @narendramodi : “ हमने अपने आर्थिक सहयोग को नई ऊंचाइयों पर ले जाने का निश्चय किया है। \ \n\nPress Statement by PM @narendramodi during the State Visit of HRH Prince Mohammed bin Salman, Crown Prince of Saudi Arabia at http://mymea.in/dv7 pic.twitter.com/3smNMfOMCz"</t>
  </si>
  <si>
    <t>1098152496600473600</t>
  </si>
  <si>
    <t>/MEAIndia/status/1098152496600473600</t>
  </si>
  <si>
    <t>Adding new dimensions to historical ties\n5 documents were exchanged in the presence of PM @narendramodi &amp; HRH Prince Mohammed bin Salman, Crown Prince of Saudi Arabia, in areas of investment, tourism, housing and information &amp; broadcasting. Full list at http://mymea.in/dv6 pic.twitter.com/8LByASxvgz</t>
  </si>
  <si>
    <t>1098216228550782976</t>
  </si>
  <si>
    <t>/MEAIndia/status/1098216228550782976</t>
  </si>
  <si>
    <t>Big announcement - Saudi Arabia to invest $100 bn in India -  a huge vote of confidence in the Indian economy. PM @narendramodi welcomed announcement by #SaudiCrownPrince to invest in areas like energy, refining, petro-chemicals, infrastructure, agriculture, manufacturing, etc.pic.twitter.com/7DFRaou0Br</t>
  </si>
  <si>
    <t>["SaudiCrownPrince"]</t>
  </si>
  <si>
    <t>1098257981890805761</t>
  </si>
  <si>
    <t>/MEAIndia/status/1098257981890805761</t>
  </si>
  <si>
    <t>Another big deliverable! \n\nAt the request of the PM @narendramodi, His Royal Highness the Crown Prince of Saudi Arabia has ordered the release of 850 Indian prisoners lodged in Saudi jails.pic.twitter.com/jIVTCbIRLa</t>
  </si>
  <si>
    <t>1098260679360987141</t>
  </si>
  <si>
    <t>/MEAIndia/status/1098260679360987141</t>
  </si>
  <si>
    <t>And another important take away from the visit of #SaudiCrownPrince which would help more Indian pilgrims to perform the Haj\n\nHis Royal Highness the #SaudiCrownPrince announced the increase in quota for Indian Haj pilgrims to 200,000 at the request of PM @narendramodi.pic.twitter.com/FrPR3hc2eD</t>
  </si>
  <si>
    <t>["SaudiCrownPrince","SaudiCrownPrince"]</t>
  </si>
  <si>
    <t>1098273120815890433</t>
  </si>
  <si>
    <t>/MEAIndia/status/1098273120815890433</t>
  </si>
  <si>
    <t>Continuing the momentum of high-level exchanges\n\nPM @narendramodi emplanes for Seoul on a 2-day State Visit to the Republic of Korea. The visit will strengthen our special strategic partnership with South Korea and add dynamism to our Look East Policy.pic.twitter.com/nVNd3VooAJ</t>
  </si>
  <si>
    <t>1098373482088259584</t>
  </si>
  <si>
    <t>/MEAIndia/status/1098373482088259584</t>
  </si>
  <si>
    <t>“Acting East”: from policy to action!\n\nPM @narendramodi arrives in Seoul, Republic of Korea, his 2nd visit after the State Visit in May 2015. During the visit, PM will have bilateral &amp; business engagements, unveil Gandhi bust &amp; accept the Seoul Peace Prize conferred upon him.pic.twitter.com/x8uzRXk6IJ</t>
  </si>
  <si>
    <t>1098461652301672448</t>
  </si>
  <si>
    <t>/MEAIndia/status/1098461652301672448</t>
  </si>
  <si>
    <t>Talking Business.\n\nPM @narendramodi addressing the #IndiaRoK Business Symposium in Seoul: India has emerged as a land of opportunities and we see Korea as a truly natural partner.pic.twitter.com/3frhwOe7xY</t>
  </si>
  <si>
    <t>["IndiaRoK"]</t>
  </si>
  <si>
    <t>1098471550368440320</t>
  </si>
  <si>
    <t>/MEAIndia/status/1098471550368440320</t>
  </si>
  <si>
    <t>Encouraging startups to deliver solutions!\n\nPM @narendramodi launched the Startup Grand Challenge, on India-Korea #startup Hub, to channelize the entrepreuneral capacity between Indian &amp; #Korean Startups to work together and build solutions for challenges facing the world.1/2pic.twitter.com/apkrRj7nIE</t>
  </si>
  <si>
    <t>["startup","Korean"]</t>
  </si>
  <si>
    <t>1098473936231133184</t>
  </si>
  <si>
    <t>/MEAIndia/status/1098473936231133184</t>
  </si>
  <si>
    <t>PM @narendramodi addressing a full house at #IndiaKorea Business Symposium in Seoul : I wish to see more &amp; more Korean businesses turning their attention to India.\nhttp://mymea.in/dvd pic.twitter.com/pwygC3X2DG</t>
  </si>
  <si>
    <t>["IndiaKorea"]</t>
  </si>
  <si>
    <t>1098479981787672576</t>
  </si>
  <si>
    <t>/MEAIndia/status/1098479981787672576</t>
  </si>
  <si>
    <t>India is saddened by the loss of lives as a result of tragic fire in Dhaka on February 20. We offer our deepest condolences to relatives of those affected by the accident. As a close neighbour &amp; partner, we stand by the people &amp; the Government of Bangladesh in this hour of grief.</t>
  </si>
  <si>
    <t>1098504937518948352</t>
  </si>
  <si>
    <t>/MEAIndia/status/1098504937518948352</t>
  </si>
  <si>
    <t>PM @narendramodi speaking at the unveiling of Mahatma Gandhi bust at Yonsei University : The solution to twin challenges of climate change and terrorism facing the world today,  could be found in Mahatma Gandhi's life and his philosophy .pic.twitter.com/b9mGyKk1Vy</t>
  </si>
  <si>
    <t>1098507258038603781</t>
  </si>
  <si>
    <t>/MEAIndia/status/1098507258038603781</t>
  </si>
  <si>
    <t>Reinforcing the historical &amp; civilizational linkages between India &amp; Korea.\n\nMayor of #Gimhae Heo Seong gon called on PM @narendramodi in #Seoul. PM gifted a Bodhi tree sapling as a mark of close ties between our two countries. Gimhae and Ayodhya have sister-city relationship.pic.twitter.com/ES2XBwH7Tx</t>
  </si>
  <si>
    <t>["Gimhae","Seoul"]</t>
  </si>
  <si>
    <t>1098519622003781633</t>
  </si>
  <si>
    <t>/MEAIndia/status/1098519622003781633</t>
  </si>
  <si>
    <t>Promoting people-to-people ties\n\nMembers of India-Korea Parliamentary Friendship Group called on PM @narendramodi. Good discussion on the role of Parliament in improving bilateral relations between the countries.pic.twitter.com/8Hgqc69Q4h</t>
  </si>
  <si>
    <t>1098565045124980736</t>
  </si>
  <si>
    <t>/MEAIndia/status/1098565045124980736</t>
  </si>
  <si>
    <t>Ending the day on a positive note\n\nPM @narendramodi addresses the vibrant Indian community in #Seoul. Recounts the proactive steps taken by the Government in recent years, including several new initiatives, to take India on a forward trajectory.pic.twitter.com/ytPHVY7Ip3</t>
  </si>
  <si>
    <t>["Seoul"]</t>
  </si>
  <si>
    <t>1098751398231994370</t>
  </si>
  <si>
    <t>/MEAIndia/status/1098751398231994370</t>
  </si>
  <si>
    <t>Pakistan comes under international pressure to act against terrorists &amp; terror groups operating from areas under its control &amp; to take action against those responsible for Pulwama attack. UNSC strongly condemns cowardly suicide bombing in #Pulwama by JeM. #TimeToActpic.twitter.com/WRTkGuCt20</t>
  </si>
  <si>
    <t>["Pulwama","TimeToActpic"]</t>
  </si>
  <si>
    <t>1098760794412478464</t>
  </si>
  <si>
    <t>/MEAIndia/status/1098760794412478464</t>
  </si>
  <si>
    <t>Ceremonial welcome.\n\nPM @narendramodi was accorded an official reception at the @TheBlueHouseENG, the executive office &amp; official residence of President  @moonriver365 in #Seoul.pic.twitter.com/ggD79pRkp2</t>
  </si>
  <si>
    <t>1098781006264299520</t>
  </si>
  <si>
    <t>/MEAIndia/status/1098781006264299520</t>
  </si>
  <si>
    <t>Taking stock and preparing roadmap for future\n\nPM @narendramodi &amp; Korean President @moonriver365 held constructive talks on enhancing cooperation in trade &amp; investment, defence &amp; security, energy, space, Start-Ups and people-to-people exchanges.pic.twitter.com/dlTZMtWoGI</t>
  </si>
  <si>
    <t>1098792561685127168</t>
  </si>
  <si>
    <t>/MEAIndia/status/1098792561685127168</t>
  </si>
  <si>
    <t>South Korea is an important partner in India's economic transformation. Our trade and investment are growing - PM @narendramodi in his Press Statement following the delegation level talks with Korean President @moonriver365. Full statement at http://mymea.in/dvh pic.twitter.com/7xO9KaDfkE</t>
  </si>
  <si>
    <t>1098827774653911041</t>
  </si>
  <si>
    <t>/MEAIndia/status/1098827774653911041</t>
  </si>
  <si>
    <t>Important outcomes\n\nSix documents were signed/exchanged between #IndiaROK in the presence of PM @narendramodi and Korean President @moonriver365, including on cooperation in media, police and start- ups, among others. http://mymea.in/dvi pic.twitter.com/sy2Udmfxh3</t>
  </si>
  <si>
    <t>["IndiaROK"]</t>
  </si>
  <si>
    <t>1098830967555276805</t>
  </si>
  <si>
    <t>/MEAIndia/status/1098830967555276805</t>
  </si>
  <si>
    <t>Award dedicated to people of India. \n\nPM @narendramodi was conferred #SeoulPeacePrize in an award ceremony organised by Seoul Peace Prize Foundation in recognition of his efforts in promoting global peace &amp; harmony through inclusive economic growth &amp; improving quality of life.pic.twitter.com/cOrYVQymUY</t>
  </si>
  <si>
    <t>["SeoulPeacePrize"]</t>
  </si>
  <si>
    <t>1098844742799032321</t>
  </si>
  <si>
    <t>/MEAIndia/status/1098844742799032321</t>
  </si>
  <si>
    <t>PM @narendramodi acceptance speech: The award belongs to the success that India has achieved in less than five years, powered by the strengths and skills of 1.3 billion Indians. And so, on their behalf, I humbly accept the Award. \nFull Speech at: http://mymea.in/dvk pic.twitter.com/6GnxeKR7GW</t>
  </si>
  <si>
    <t>1098855165099212802</t>
  </si>
  <si>
    <t>/MEAIndia/status/1098855165099212802</t>
  </si>
  <si>
    <t>You can do a lot in 31-hours!\n\nPM @narendramodi emplanes for Delhi after a short yet memorable visit to Republic of Korea. Our special strategic partnership with Korea has further deepened following the visit.pic.twitter.com/VIUhT73BAI</t>
  </si>
  <si>
    <t>1098887342046162944</t>
  </si>
  <si>
    <t>/MEAIndia/status/1098887342046162944</t>
  </si>
  <si>
    <t>The sacred and the spiritual. \n\nDelegates from around the globe are on a day trip to @PrayagrajKumbh to see the largest gathering of humanity! This is an @ICCR_Delhi initiative with the collaboration of @kumbhMelaPolUP &amp; @UPGovtpic.twitter.com/HckKejyX8y</t>
  </si>
  <si>
    <t>1098948066877403136</t>
  </si>
  <si>
    <t>/MEAIndia/status/1098948066877403136</t>
  </si>
  <si>
    <t>वसुधैव कुटुम्बकम् - the world is one family\n\nAccompanied by MoS @Gen_VKSingh, the international delegation visit various sites at @PrayagrajKumbh. The event symbolizes India's message of universal brotherhood and peaceful co-existencepic.twitter.com/W9GAu3ISoJ</t>
  </si>
  <si>
    <t>1099943600664670208</t>
  </si>
  <si>
    <t>/MEAIndia/status/1099943600664670208</t>
  </si>
  <si>
    <t>Coming together for common good.  \n\nEAM @SushmaSwaraj hosted a group of Permanent Representatives of the @UN who are on a visit to India. Exchanged views to strengthen international cooperation and tackle regional challenges, including reform of the UN Security Council.pic.twitter.com/qQn6DERjwA</t>
  </si>
  <si>
    <t>1100021385336778752</t>
  </si>
  <si>
    <t>/MEAIndia/status/1100021385336778752</t>
  </si>
  <si>
    <t>Willkommen Frau Ministerin\n\nEAM @SushmaSwaraj welcomes Austrian Minister for Europe, Integration &amp; Foreign Affairs @Karin_Kneissl on her visit to India. The Ministers last met in New York on UNGA margins in 2018. India &amp; #Austria share a long history of warm &amp; cordial relations.pic.twitter.com/IDmh7dpXtl</t>
  </si>
  <si>
    <t>["Austria"]</t>
  </si>
  <si>
    <t>1100026242575691776</t>
  </si>
  <si>
    <t>/MEAIndia/status/1100026242575691776</t>
  </si>
  <si>
    <t>70 years of diplomatic relations!\n\nEAM @SushmaSwaraj and Austrian Foreign Minister @Karin_Kneissl led delegation-level talks. Productive discussion on enhancing cooperation in trade &amp; investment, culture, tourism &amp; consular issues &amp; exchange of views on global &amp; regional issues.pic.twitter.com/OkjIWAOp6K</t>
  </si>
  <si>
    <t>1100278579605041152</t>
  </si>
  <si>
    <t>/MEAIndia/status/1100278579605041152</t>
  </si>
  <si>
    <t>Media Briefing by Foreign Secretary (February 26, 2019)https://www.pscp.tv/w/b0TRZjU2NDQxMDF8MWt2SnBFWE5hbm14RbfMk_q2xlvjnfBK0HccwwzoFfOfqV1xCp0M8FoPpLdg …</t>
  </si>
  <si>
    <t>1100287604354740227</t>
  </si>
  <si>
    <t>/MEAIndia/status/1100287604354740227</t>
  </si>
  <si>
    <t>Statement by Foreign Secretary on the Strike on JeM training camp at Balakot\n\nhttp://mymea.in/dvy pic.twitter.com/nyzUNiOkzB</t>
  </si>
  <si>
    <t>1100292426923573249</t>
  </si>
  <si>
    <t>/MEAIndia/status/1100292426923573249</t>
  </si>
  <si>
    <t>EAM @SushmaSwaraj has convened an All Party Meeting today, 26 February at 5 PM at JNB.</t>
  </si>
  <si>
    <t>1100407709164232705</t>
  </si>
  <si>
    <t>/MEAIndia/status/1100407709164232705</t>
  </si>
  <si>
    <t>Counter-terrorism on the agenda\n\nEAM @SushmaSwaraj departs for Wuzhen, #China for the 16th Foreign Ministers Meeting of Russia, India &amp; China #RIC. Apart from attending the trilateral meeting, EAM will also hold bilateral discussions with Russian &amp; Chinese Foreign Ministers.pic.twitter.com/XCsXJDBiI5</t>
  </si>
  <si>
    <t>["China","RIC"]</t>
  </si>
  <si>
    <t>1100596490999758850</t>
  </si>
  <si>
    <t>/MEAIndia/status/1100596490999758850</t>
  </si>
  <si>
    <t>EAM @SushmaSwaraj had a warm meeting with Chinese Foreign Minister Wang Yi on the sidelines of Russia-India-China Trilateral in Wuzhen. Both Foreign Ministers agreed on the importance of maintaining strategic communication to implement the Wuhan consensus between their leaders.pic.twitter.com/QlWkpCaIU3</t>
  </si>
  <si>
    <t>1100630215779217409</t>
  </si>
  <si>
    <t>/MEAIndia/status/1100630215779217409</t>
  </si>
  <si>
    <t>In the light of continuing refusal of Pakistan to acknowledge &amp; act against terror groups on its territory &amp; based on credible information that JeM was planning other attacks in India,GOI decided to take pre-emptive action:EAM @SushmaSwaraj Remarks at #RIC http://mymea.in/dw2 pic.twitter.com/IZxGn7RDMz</t>
  </si>
  <si>
    <t>["RIC"]</t>
  </si>
  <si>
    <t>1100635700712464384</t>
  </si>
  <si>
    <t>/MEAIndia/status/1100635700712464384</t>
  </si>
  <si>
    <t>Bonhomie on display!pic.twitter.com/EKObH5UdLc</t>
  </si>
  <si>
    <t>1100705953056403456</t>
  </si>
  <si>
    <t>/MEAIndia/status/1100705953056403456</t>
  </si>
  <si>
    <t>Statement by Official Spokesperson today \n http://mymea.in/dw5 pic.twitter.com/nVkxqqjl2b</t>
  </si>
  <si>
    <t>1100749968178991104</t>
  </si>
  <si>
    <t>/MEAIndia/status/1100749968178991104</t>
  </si>
  <si>
    <t>Pakistan demarched on the act of aggression against India\n\nThe Acting High Commissioner of Pakistan was summoned this afternoon by MEA to lodge a strong protest at the unprovoked act of aggression by Pakistan against India earlier today\n\nhttp://mymea.in/dwa pic.twitter.com/AQ2gcVw82Z</t>
  </si>
  <si>
    <t>1101141037379186692</t>
  </si>
  <si>
    <t>/MEAIndia/status/1101141037379186692</t>
  </si>
  <si>
    <t>A significant honour for India\n\nEAM @SushmaSwaraj departs for Abu Dhabi for 46th Foreign Ministers Meeting of Organisation of Islamic Cooperation. For 1st time ever, India has been accorded 'Guest of Honour' status. EAM to address Inaugural Plenary &amp; hold bilateral meetings.pic.twitter.com/cmYS2XMCMl</t>
  </si>
  <si>
    <t>1101225141428736000</t>
  </si>
  <si>
    <t>/MEAIndia/status/1101225141428736000</t>
  </si>
  <si>
    <t>Recognising India’s engagement with the Islamic world\n\nEAM @SushmaSwaraj arrives in #AbuDhabi for the Ministerial Meeting of @OIC_OCI. India has been invited by HH Sheikh Abdullah bin Zayed Al Nahyan, Foreign Minister of UAE as the 'Guest of Honour'.pic.twitter.com/wzQbVOGczN</t>
  </si>
  <si>
    <t>["AbuDhabi"]</t>
  </si>
  <si>
    <t>1101380989132177409</t>
  </si>
  <si>
    <t>/MEAIndia/status/1101380989132177409</t>
  </si>
  <si>
    <t>The stage is set!\n\nEAM @SushmaSwaraj being greeted by the present Chair of #OIC Council of Foreign Ministers - UAE Foreign Minister Sheikh Abdullah bin Zayed Al Nahyan. EAM to deliver the address at the inaugural plenary in a short while.pic.twitter.com/0Q6Pic0jms</t>
  </si>
  <si>
    <t>["OIC"]</t>
  </si>
  <si>
    <t>1101388563072122881</t>
  </si>
  <si>
    <t>/MEAIndia/status/1101388563072122881</t>
  </si>
  <si>
    <t>EAM @SushmaSwaraj at #OIC :India has always embraced and found it easy to embrace pluralism since it is embedded in the oldest Sanskrit religious text “The Rig Veda” and I quote \एकं सद्विप्रा बहुधा वदन्ति\", which means \n“God is One but learned men describe Him in many ways\"."</t>
  </si>
  <si>
    <t>1101395986423910400</t>
  </si>
  <si>
    <t>/MEAIndia/status/1101395986423910400</t>
  </si>
  <si>
    <t>History is made!\n\nEAM @SushmaSwaraj concluded her address at the Inaugural Session as ‘Guest of Honour’ at Council of Foreign Ministers of @OIC_OCI - first time by India : I come from land of Mahatma Gandhi, where every prayer ends with the call for Shanti or Peace for all.pic.twitter.com/ntyC32y5Fa</t>
  </si>
  <si>
    <t>1101400830727512065</t>
  </si>
  <si>
    <t>/MEAIndia/status/1101400830727512065</t>
  </si>
  <si>
    <t>Address by EAM @SushmaSwaraj at the Inaugural Session as ‘Guest of Honour’ at Council of Foreign Ministers of @OIC_OCI\n http://mymea.in/dwf pic.twitter.com/5O5cUCaaL4</t>
  </si>
  <si>
    <t>1101412926827712512</t>
  </si>
  <si>
    <t>/MEAIndia/status/1101412926827712512</t>
  </si>
  <si>
    <t>Connecting with close friends from the Islamic world\n\nEAM @SushmaSwaraj with the Foreign Ministers of #Bahrain, #SaudiArabia, #Afghanistan and #Jordan immediately after delivering her speech at the #OIC.pic.twitter.com/Sb9CICbJ43</t>
  </si>
  <si>
    <t>["Bahrain","SaudiArabia","Afghanistan","Jordan","OIC"]</t>
  </si>
  <si>
    <t>1101443491266260992</t>
  </si>
  <si>
    <t>/MEAIndia/status/1101443491266260992</t>
  </si>
  <si>
    <t>A close friend and a maritime neighbour\n\nEAM @SushmaSwaraj met #Maldives Foreign Minister Abdulla Shahid on the sidelines of #OIC Foreign Ministers Meeting in #AbuDhabi. Discussed follow up to Maldives President's visit to India and exchanged views on the regional situation.pic.twitter.com/MOeYZaShxL</t>
  </si>
  <si>
    <t>["Maldives","OIC","AbuDhabi"]</t>
  </si>
  <si>
    <t>1101448278376366082</t>
  </si>
  <si>
    <t>/MEAIndia/status/1101448278376366082</t>
  </si>
  <si>
    <t>Good exchange of views on issues of bilateral importance in EAM @SushmaSwaraj meeting with Foreign Minister of Bangladesh Dr AK Abdul Momen on the sidelines of #OIC Foreign Ministers Meeting in #AbuDhabi. #NeighbourhoodFirstpic.twitter.com/56KXD8LKjT</t>
  </si>
  <si>
    <t>["OIC","AbuDhabi","NeighbourhoodFirstpic"]</t>
  </si>
  <si>
    <t>1101480330874290178</t>
  </si>
  <si>
    <t>/MEAIndia/status/1101480330874290178</t>
  </si>
  <si>
    <t>EAM @SushmaSwaraj met the Foreign Minister of Bahrain @khalidalkhalifa on the sidelines of #OIC in #AbuDhabi.pic.twitter.com/IpulURFU2N</t>
  </si>
  <si>
    <t>["OIC","AbuDhabi"]</t>
  </si>
  <si>
    <t>1101484218012581889</t>
  </si>
  <si>
    <t>/MEAIndia/status/1101484218012581889</t>
  </si>
  <si>
    <t>Good meeting with Saudi Minister of State for Foreign Affairs @AdelAljubeir. Saudi Minister welcomed India at the #OIC as the Guest of Honour.pic.twitter.com/HbzgtcP4eI</t>
  </si>
  <si>
    <t>1101485962687860736</t>
  </si>
  <si>
    <t>/MEAIndia/status/1101485962687860736</t>
  </si>
  <si>
    <t>Foreign Minister of #Uzbekistan Abdulaziz Kamilov met EAM @SushmaSwaraj on the sidelines of #OIC. Discussed follow up to the 1st India-Central Asia Dialogue in Samarkand as well as took stock of progress in bilateral relationship.pic.twitter.com/kVCCUQuX6P</t>
  </si>
  <si>
    <t>["Uzbekistan","OIC"]</t>
  </si>
  <si>
    <t>1101502294774947842</t>
  </si>
  <si>
    <t>/MEAIndia/status/1101502294774947842</t>
  </si>
  <si>
    <t>A very warm bilateral meeting between EAM @SushmaSwaraj and the host #UAE Foreign Minister Sheikh Abdullah bin Zayed Al Nahyan. EAM thanked UAE for inviting India as a 'Guest of Honour' for the 1st time in the history of #OIC and that too on the occasion of OIC golden jubilee.pic.twitter.com/KZUd0AfAMi</t>
  </si>
  <si>
    <t>["UAE","OIC"]</t>
  </si>
  <si>
    <t>1101505325016989701</t>
  </si>
  <si>
    <t>/MEAIndia/status/1101505325016989701</t>
  </si>
  <si>
    <t>Strengthening Africa connect\n\nOn the margins of the #OIC, EAM @SushmaSwaraj met the Foreign Minister of #Gabon Abdu Razzaq Guy Kambogo. The two Ministers discussed steps to upgrade bilateral ties.pic.twitter.com/T6qpds3reg</t>
  </si>
  <si>
    <t>["OIC","Gabon"]</t>
  </si>
  <si>
    <t>1101513551540293634</t>
  </si>
  <si>
    <t>/MEAIndia/status/1101513551540293634</t>
  </si>
  <si>
    <t>Concluding a historic visit!\n\nAfter earning appreciation from Foreign Ministers of other #OIC countries on India's 1st ever participation at #OIC and her message of peace to the Islamic world, EAM @SushmaSwaraj departs Abu Dhabi for New Delhi.pic.twitter.com/un0k0jQPNY</t>
  </si>
  <si>
    <t>["OIC","OIC"]</t>
  </si>
  <si>
    <t>1102488560983330816</t>
  </si>
  <si>
    <t>/MEAIndia/status/1102488560983330816</t>
  </si>
  <si>
    <t>Towards greater engagement with Latin America!\n\nVP @MVenkaiahNaidu embarks on a 2-country visit to Paraguay &amp; Costa Rica, accompanied by a high-level delegation comprising of MoS Tourism @alphonstourism &amp; MP Ram K Kashyap. This is the first VVIP visit from India to both countriespic.twitter.com/1YI2VfXgVp</t>
  </si>
  <si>
    <t>1103050270362214401</t>
  </si>
  <si>
    <t>/MEAIndia/status/1103050270362214401</t>
  </si>
  <si>
    <t>Feeling welcomed,a long way from home\n\nVP @MVenkaiahNaidu arrives in Asunción,Paraguay &amp; is received by Vice Foreign Minister @HugoSaguier &amp; Amb Sanjiv Ranjan. VP will hold bilateral meetings with political leadership; address Indian community &amp; business forum in the next 2 dayspic.twitter.com/FkKJl1Cyzj</t>
  </si>
  <si>
    <t>1103169889471205377</t>
  </si>
  <si>
    <t>/MEAIndia/status/1103169889471205377</t>
  </si>
  <si>
    <t>Jambo! Karibu! Sustaining momentum of high-level exchanges\n\nEAM @SushmaSwaraj welcomes the Foreign Minister of #Kenya Amb. Monica K Juma to India for Joint Commission Meeting. Kenya is a maritime neighbour &amp; a close friend from Africa. We attach importance to this relationship.pic.twitter.com/87CQgJkDtw</t>
  </si>
  <si>
    <t>["Kenya"]</t>
  </si>
  <si>
    <t>1103246618403454977</t>
  </si>
  <si>
    <t>/MEAIndia/status/1103246618403454977</t>
  </si>
  <si>
    <t>Taking stock of our comprehensive partnership\n\nEAM @SushmaSwaraj and Kenyan Foreign Minister Juma lead the Joint Commission Meeting in New Delhi. On the table - development cooperation, defence &amp; security, economic, culture &amp; people-to-people contact.pic.twitter.com/tlxmuDfyTs</t>
  </si>
  <si>
    <t>1103284116643041280</t>
  </si>
  <si>
    <t>/MEAIndia/status/1103284116643041280</t>
  </si>
  <si>
    <t>Amistad-Dosti\n\nVP @MVenkaiahNaidu met President of Paraguay @MaritoAbdo \nPresident Abdo condemned the terrorist attack in India &amp; added that India could count on Paraguay in it's fight against terrorism. Also stated that Indian economic growth was contributing to world growth.pic.twitter.com/8EsXrapYUk</t>
  </si>
  <si>
    <t>1103347341313101824</t>
  </si>
  <si>
    <t>/MEAIndia/status/1103347341313101824</t>
  </si>
  <si>
    <t>MoU between @FSI_MEA and @acdiplomaticapy of @mreparaguay to cooperate in mutually beneficial areas of activity, exchanged in the presence of VP @MVenkaiahNaidu &amp; VP of Paraguay @HVelazquezPyhttps://twitter.com/VPSecretariat/status/1103344891214680065 …</t>
  </si>
  <si>
    <t>1103364025113591808</t>
  </si>
  <si>
    <t>/MEAIndia/status/1103364025113591808</t>
  </si>
  <si>
    <t>Counter-terrorism on the agenda\n\nVP @MVenkaiahNaidu &amp; Paraguayan VP @HVelazquezPy held delegation-level talks.Reiterated commitment to fight terrorism; expressed condolences for #Pulwama victims. Identified areas of cooperation-hydropower,agriculture,space, ICT, renewable energypic.twitter.com/blmSOxfwma</t>
  </si>
  <si>
    <t>1103368746427658240</t>
  </si>
  <si>
    <t>/MEAIndia/status/1103368746427658240</t>
  </si>
  <si>
    <t>Sharing experiences.\n\nVP @MVenkaiahNaidu met with President of the National Congress (Senate) of Paraguay @SenadoresPy Mr. Silvio Ovelar. Importance of Parliamentary exchanges was emphasised. VP invited a parliamentary delegation from Paraguay to visit India.pic.twitter.com/mq5PncS55r</t>
  </si>
  <si>
    <t>1103419428224540672</t>
  </si>
  <si>
    <t>/MEAIndia/status/1103419428224540672</t>
  </si>
  <si>
    <t>Bridging cultures &amp; countries\n\nVP @MVenkaiahNaidu interacted with members of the vibrant &amp; diverse Indian Community in Paraguay. Emphasised the new dynamism in diaspora policy and outreach that ensures a greater connect between India and Indians abroadpic.twitter.com/Lg1n5KR43S</t>
  </si>
  <si>
    <t>1103483931083583488</t>
  </si>
  <si>
    <t>/MEAIndia/status/1103483931083583488</t>
  </si>
  <si>
    <t>Joint Press Release issued during the visit of VP @MVenkaiahNaidu to Paraguay\n\n http://mymea.in/dwv pic.twitter.com/oJ1ZBm9HzX</t>
  </si>
  <si>
    <t>1103570582115737600</t>
  </si>
  <si>
    <t>/MEAIndia/status/1103570582115737600</t>
  </si>
  <si>
    <t>Sustaining engagement with a close partner in Africa.\n\nEAM @SushmaSwaraj welcomes Dr. Mamadou Tangara, Gambian Minister of Affairs, International Cooperation and Gambians Abroad to India for a bilateral meeting. #IndiaforAfricapic.twitter.com/qieUtHnayg</t>
  </si>
  <si>
    <t>["IndiaforAfricapic"]</t>
  </si>
  <si>
    <t>1103571086229168128</t>
  </si>
  <si>
    <t>/MEAIndia/status/1103571086229168128</t>
  </si>
  <si>
    <t>Taking forward the partnership!\n\nEAM @SushmaSwaraj and Gambian Foreign Minister Dr.Mamadou Tangara took stock of the bilateral relationship. Discussed  aspects to further strengthen the close ties in the fields of trade &amp; commerce, development partnership and capacity building.pic.twitter.com/J9MdBEtkLw</t>
  </si>
  <si>
    <t>1103615818770739200</t>
  </si>
  <si>
    <t>/MEAIndia/status/1103615818770739200</t>
  </si>
  <si>
    <t>Encouraging promotion of Sanskrit studies abroad!\n\nEAM @SushmaSwaraj presented the World Sanskrit Award 2018 to Prof Ashok Narhar Aklujkar, Founder, Canadian Association of Sanskrit &amp; Related Studies for his outstanding contribution in the field of Sanskrit language &amp; literature.pic.twitter.com/aUqDlc0CiH</t>
  </si>
  <si>
    <t>1103657612342632450</t>
  </si>
  <si>
    <t>/MEAIndia/status/1103657612342632450</t>
  </si>
  <si>
    <t>Boosting business opportunities\n\nVP @MVenkaiahNaidu addressed India-Paraguay Business Forum in presence of Paraguay’s Industry &amp; Commerce Minister @Lizcramer_py Remarked on sectors where complementarities exist &amp; need to be explored for mutual benefit\n\nhttp://mymea.in/dx4 pic.twitter.com/ZkJzhofowf</t>
  </si>
  <si>
    <t>1103787701776646144</t>
  </si>
  <si>
    <t>/MEAIndia/status/1103787701776646144</t>
  </si>
  <si>
    <t>Another in the series of firsts!\n\nVP @MVenkaiahNaidu arrives in San José, Costa Rica - on the first ever VVIP Visit from India. Received by Acting Foreign Minister Ms. Lorena Aguilar &amp; Minister of the Presidency @PizaRodolfo. Hectic 2 days await!pic.twitter.com/SiUXHtAiKY</t>
  </si>
  <si>
    <t>1103845679917600768</t>
  </si>
  <si>
    <t>/MEAIndia/status/1103845679917600768</t>
  </si>
  <si>
    <t>In his 1st engagement in Costa Rica, VP @MVenkaiahNaidu addressed #IndiaCostaRica Business Forum following presentation by @comexcr Minister Dyala Jimenez.Called for cooperation in innovative technologies, Biotech,Agriculture, Renewables among others\n\n http://mymea.in/dx6 pic.twitter.com/ra8Fpyb5OC</t>
  </si>
  <si>
    <t>["IndiaCostaRica"]</t>
  </si>
  <si>
    <t>1104067085829844992</t>
  </si>
  <si>
    <t>/MEAIndia/status/1104067085829844992</t>
  </si>
  <si>
    <t>Starting the day on a peaceful note. \n\nVP @MVenkaiahNaidu offers floral tribute at the #MahatmaGandhi bust @UPEACE Costa Rica, joined by FM Lorena Aguilar. India is a founding member of the University, an international treaty body organization mandated by @UN General Assembly.pic.twitter.com/oflYTx6zId</t>
  </si>
  <si>
    <t>["MahatmaGandhi"]</t>
  </si>
  <si>
    <t>1104082248683438080</t>
  </si>
  <si>
    <t>/MEAIndia/status/1104082248683438080</t>
  </si>
  <si>
    <t>In a special convocation ceremony, VP @MVenkaiahNaidu is conferred Doctor Honoris Causa @UPEACE -the first Indian to be bestowed with this honour. In his acceptance speech,VP stressed that terrorism was the main threat to the collective dream of peace\n\nhttp://mymea.in/dxe pic.twitter.com/DUlHrwvoVl</t>
  </si>
  <si>
    <t>1104128985825460225</t>
  </si>
  <si>
    <t>/MEAIndia/status/1104128985825460225</t>
  </si>
  <si>
    <t>An endearing reception!\n\nVP @MVenkaiahNaidu is warmly welcomed by President of Costa Rica @CarlosAlvQ and girl students from José María Castro Madriz School of San José, as the Indian delegation arrives in Casa Presidencial for bilateral talks.pic.twitter.com/8DOFhQZzuY</t>
  </si>
  <si>
    <t>1104150854620319745</t>
  </si>
  <si>
    <t>/MEAIndia/status/1104150854620319745</t>
  </si>
  <si>
    <t>Exploring new avenues.\n\nVP @MVenkaiahNaidu &amp; Costa Rican President @CarlosAlvQ held productive delegation level talks on cooperation in areas including biotechnology, renewable energy, pharmaceuticals, ICT, space, academic exchange &amp; eco-tourism.\n\n@VPSecretariat @IndiainPanamapic.twitter.com/CweYtQQjk8</t>
  </si>
  <si>
    <t>1104176790673784832</t>
  </si>
  <si>
    <t>/MEAIndia/status/1104176790673784832</t>
  </si>
  <si>
    <t>VP @MVenkaiahNaidu :We are confident that our mutual efforts will open up new and innovative vistas for deepening ongoing engagement between both countries.\nPress Statement by VP following talks with Costa Rican President @CarlosAlvQ\n http://mymea.in/dxf \n@VPSecretariatpic.twitter.com/EhseG6Qh5N</t>
  </si>
  <si>
    <t>1104253571019636736</t>
  </si>
  <si>
    <t>/MEAIndia/status/1104253571019636736</t>
  </si>
  <si>
    <t>Weekly Media Briefing by Official Spokesperson (March 09, 2019)https://www.pscp.tv/w/b1NHZTU2NDQxMDF8MVlxS0R5ZUxCQVFHVk5jlPNPBXxxtpk7WB_oCahv1FnD-8j74mvVRHzHS7-F …</t>
  </si>
  <si>
    <t>1104409527389220864</t>
  </si>
  <si>
    <t>/MEAIndia/status/1104409527389220864</t>
  </si>
  <si>
    <t>Cherished democratic traditions. \n\nVP @MVenkaiahNaidu met with President of the Congress of Costa Rica Ms Carolina Hidalgo Herrera. Discussed sharing best parliamentary practises &amp; increasing exchanges. VP looked forward to parliamentary delegation visit from CR\n\n@VPSecretariatpic.twitter.com/iUkIBRZtma</t>
  </si>
  <si>
    <t>1104549857199616000</t>
  </si>
  <si>
    <t>/MEAIndia/status/1104549857199616000</t>
  </si>
  <si>
    <t>Last but not least!\n\nIn his final engagement in Costa Rica, VP @MVenkaiahNaidu addressed the Indian community. Appreciated their contribution as cultural ambassadors of India. Recounted the proactive steps &amp; initiatives taken in recent years to take India on a forward trajectory.pic.twitter.com/pecBwDUljZ</t>
  </si>
  <si>
    <t>1104567642705276928</t>
  </si>
  <si>
    <t>/MEAIndia/status/1104567642705276928</t>
  </si>
  <si>
    <t>¡Hasta la próxima! \n\nAfter a productive visit to Costa Rica, the last leg of the two-nation tour of Latin America, VP @MVenkaiahNaidu emplanes for a long ride home. This historic visit has fortified relations with two important countries of the region. \n\n@VPSecretariatpic.twitter.com/kOSjUXUuOq</t>
  </si>
  <si>
    <t>1104776702218055680</t>
  </si>
  <si>
    <t>/MEAIndia/status/1104776702218055680</t>
  </si>
  <si>
    <t>Our deepest condolences to the families of those who lost their loved ones in the crash of #EthiopianAirlines passenger aircraft today. We are informed that four Indian nationals were on the flight. Our Mission in Addis Ababa is in touch with the airlines &amp; local authorities.</t>
  </si>
  <si>
    <t>["EthiopianAirlines"]</t>
  </si>
  <si>
    <t>1105060057425702912</t>
  </si>
  <si>
    <t>/MEAIndia/status/1105060057425702912</t>
  </si>
  <si>
    <t>Sharing our resources for a close friend!\nPM @narendramodi &amp; #Bangladesh PM Sheikh Hasina jointly unveiled development projects in Bangladesh in knowledge network, affordable public connectivity,water treatment &amp; community clinics fields. Press release at http://mymea.in/dxq pic.twitter.com/GN6IBRPVNy</t>
  </si>
  <si>
    <t>["Bangladesh"]</t>
  </si>
  <si>
    <t>1105062361679843331</t>
  </si>
  <si>
    <t>/MEAIndia/status/1105062361679843331</t>
  </si>
  <si>
    <t>Full text of PM @narendramodi 's speech on occasion of unveiling of e-plaques for development projects in Bangladesh at http://mymea.in/dxr pic.twitter.com/adKr6eFJen</t>
  </si>
  <si>
    <t>1105063052209094656</t>
  </si>
  <si>
    <t>/MEAIndia/status/1105063052209094656</t>
  </si>
  <si>
    <t>Being good neighbours\n\nEAM @SushmaSwaraj speaks on the occasion of the launch of 4 developmental projects in Bangladesh which will bring direct benefit to the people of Bangladesh. Full text at http://mymedia.in/dxs pic.twitter.com/Wrxa7sg575</t>
  </si>
  <si>
    <t>1105130582667902976</t>
  </si>
  <si>
    <t>/MEAIndia/status/1105130582667902976</t>
  </si>
  <si>
    <t>EAM @SushmaSwaraj had a warm meeting with the Saudi Minister of State for Foreign Affairs @AdelAljubeir on his visit to India. Follow up to the recent visit of Saudi Crown Prince to India, including cooperation in counter-terrorism, came up for discussion.pic.twitter.com/0lxIHcCpvE</t>
  </si>
  <si>
    <t>1105881642827055105</t>
  </si>
  <si>
    <t>/MEAIndia/status/1105881642827055105</t>
  </si>
  <si>
    <t>A significant step towards connectivity\n\n1st consignment of 570 tonnes of cargo flagged off from Zaranj in Afghanistan arrived in Mumbai via #Chabahar port. Ceremony attended by Consuls General of Afghanistan &amp; Iran, officials from Mumbai Port, Customs &amp; Chambers of Commerce.pic.twitter.com/OVqgMLPPTh</t>
  </si>
  <si>
    <t>["Chabahar"]</t>
  </si>
  <si>
    <t>1106074149372477440</t>
  </si>
  <si>
    <t>/MEAIndia/status/1106074149372477440</t>
  </si>
  <si>
    <t>Commitment to fulfill a dream!\n\nTalks begin between India &amp; Pakistan to discuss and finalize the modalities for the #KartarpurCorridor, at Attari, Amritsar, that’ll facilitate Indian pilgrims to visit the holy shrine of Gurudwara Darbar Sahib Kartarpur.pic.twitter.com/XWSUtk0Ene</t>
  </si>
  <si>
    <t>["KartarpurCorridor"]</t>
  </si>
  <si>
    <t>1106130533220864001</t>
  </si>
  <si>
    <t>/MEAIndia/status/1106130533220864001</t>
  </si>
  <si>
    <t>Respecting the sentiments of the people \n\nTalks concluded on various aspects and provisions of the operationalisation of #KartarpurCorridor on the occasion of 550th Birth Anniversary of Guru Nanak Dev ji \nJoint Press Statement at \nhttp://mymea.in/dy2 pic.twitter.com/zUaaTYcajH</t>
  </si>
  <si>
    <t>1106515237866487808</t>
  </si>
  <si>
    <t>/MEAIndia/status/1106515237866487808</t>
  </si>
  <si>
    <t>We welcome the decision taken by France to sanction Masood Azhar, Chief of Jaish-e-Mohammed, a Pakistan-based &amp; UN proscribed terrorist organisation; and responsible for the Pulwama terrorist attack @Indian_Embassyhttps://twitter.com/FranceinIndia/status/1106458894975401984 …</t>
  </si>
  <si>
    <t>1106551882628169729</t>
  </si>
  <si>
    <t>/MEAIndia/status/1106551882628169729</t>
  </si>
  <si>
    <t>PM @narendramodi strongly condemns the heinous terrorist attack at the places of worship in #Christchurch today \n\nhttp://mymea.in/dy6 pic.twitter.com/xCxNUpNNEL</t>
  </si>
  <si>
    <t>["Christchurch"]</t>
  </si>
  <si>
    <t>1106616084373733376</t>
  </si>
  <si>
    <t>/MEAIndia/status/1106616084373733376</t>
  </si>
  <si>
    <t>Telephonic conversation between EAM @SushmaSwaraj French Foreign Minister @JY_LeDrian on \naction taken by France to sanction Masood Azhar, Chief of the UN proscribed terrorist organisation Jaish-e-Mohammed\n\nhttp://mymea.in/dy7 pic.twitter.com/ceg2FAjN7a</t>
  </si>
  <si>
    <t>1106792649833484288</t>
  </si>
  <si>
    <t>/MEAIndia/status/1106792649833484288</t>
  </si>
  <si>
    <t>EAM @SushmaSwaraj will be paying a visit to Male, Maldives from 17-18 March 2019 at the invitation of Foreign Minister @abdulla_shahid \n\nPress Release: http://mymea.in/dy9 pic.twitter.com/QKHdkyNQnB</t>
  </si>
  <si>
    <t>1106952125219774464</t>
  </si>
  <si>
    <t>/MEAIndia/status/1106952125219774464</t>
  </si>
  <si>
    <t>Cementing our Africa connect!\n\nPrime Minister of Republic of Guinea Dr Ibrahima Kassory Fofana arrives in Delhi. PM Kassory Fofana will participate at the CII-EXIM Bank Conclave on India-Africa Project Partnership tomorrow; call on #PresidentKovind &amp; meet with VP @MVenkaiahNaidupic.twitter.com/HxWCzLZHxf</t>
  </si>
  <si>
    <t>1107125995478253568</t>
  </si>
  <si>
    <t>/MEAIndia/status/1107125995478253568</t>
  </si>
  <si>
    <t>Consolidating the upswing in our relationship\n\nEAM @SushmaSwaraj departs for Maldives on a 2-day bilateral visit at the invitation of Foreign Minister @abdulla_shahid. Her engagements include call on President @ibusolih and meeting with other important dignitaries.pic.twitter.com/zBJIrlivTo</t>
  </si>
  <si>
    <t>1107199560575664129</t>
  </si>
  <si>
    <t>/MEAIndia/status/1107199560575664129</t>
  </si>
  <si>
    <t>Feels like home. \n\nEAM @SushmaSwaraj receives a warm welcome on arrival in #Maldives. In a special gesture, FM @abdulla_shahid &amp; Foreign Secretary Abdul Mohamed receive EAM at airport. 1st high-level visit to Maldives since new Maldives government assumed office in Nov. 2018.pic.twitter.com/dkbs42Ejhw</t>
  </si>
  <si>
    <t>["Maldives"]</t>
  </si>
  <si>
    <t>1107243506282586118</t>
  </si>
  <si>
    <t>/MEAIndia/status/1107243506282586118</t>
  </si>
  <si>
    <t>Friendship on a solid platform\n\nEAM @SushmaSwaraj is welcomed by her Maldivian counterpart @abdulla_shahid @MDVForeign ahead of the bilateral talks and Joint Ministerial Meeting. #IndiaFirstPolicy more intense and vigourous.pic.twitter.com/gcTQMrLBAn</t>
  </si>
  <si>
    <t>["IndiaFirstPolicy"]</t>
  </si>
  <si>
    <t>1107244521509670912</t>
  </si>
  <si>
    <t>/MEAIndia/status/1107244521509670912</t>
  </si>
  <si>
    <t>Working together on an ambitious agenda of cooperation \n\nWarm discussions between EAM @SushmaSwaraj &amp; Foreign Minister @abdulla_shahid. Reviewed progress on important bilateral issues, including implementation of agreed outcomes of the State Visit of President @ibusolih to Indiapic.twitter.com/2FVT6X51gx</t>
  </si>
  <si>
    <t>1107257097475883009</t>
  </si>
  <si>
    <t>/MEAIndia/status/1107257097475883009</t>
  </si>
  <si>
    <t>Joint Ministerial Meeting underway!\n\nEAM @SushmaSwaraj and Maldivian Foreign Minister @abdulla_shahid present, along with Ministers from nine other Maldivian Ministries, including Defence annd Finance. True reflection of the new era of relationship and depth of our ties.pic.twitter.com/ezZSiMRiXC</t>
  </si>
  <si>
    <t>1107264070640504832</t>
  </si>
  <si>
    <t>/MEAIndia/status/1107264070640504832</t>
  </si>
  <si>
    <t>Taking stock of our expanding ties\n\nEAM @SushmaSwaraj &amp; Maldivian FM @abdulla_shahid, &amp; other Ministers at Joint Ministerial Meeting discussed ongoing &amp; future cooperation across all spheres. Focus on defence, development cooperation, capacity building, health &amp; consular issues.pic.twitter.com/8Gb1nN3red</t>
  </si>
  <si>
    <t>1107271264081571843</t>
  </si>
  <si>
    <t>/MEAIndia/status/1107271264081571843</t>
  </si>
  <si>
    <t>Shared faith in democratic principles.\n\nEAM @SushmaSwaraj called on the Speaker of the Parliament of #Maldives, the People’s Majlis, Qasim Ibrahim. Reiterated India’s commitment to supporting Maldives in its path of peace, development, prosperity &amp; democracy.pic.twitter.com/iXDvLeNfSp</t>
  </si>
  <si>
    <t>1107277572348379136</t>
  </si>
  <si>
    <t>/MEAIndia/status/1107277572348379136</t>
  </si>
  <si>
    <t>Commitment to the welfare of the people of Maldives\n\nEAM @SushmaSwaraj unveils a plaque dedicating the renovated IGM Hospital to the people of Maldives in the city of Male. IGMH is the first and largest government healthcare facility in Maldives, built with Indian assistance.pic.twitter.com/OKFHhducxQ</t>
  </si>
  <si>
    <t>1107513111450284033</t>
  </si>
  <si>
    <t>/MEAIndia/status/1107513111450284033</t>
  </si>
  <si>
    <t>Close bonds of friendship\n\nGood meeting between EAM @SushmaSwaraj and Maldives Minister of Home Affairs @ShimranAb on the second day of her visit to Maldives. Discussed steps to continue the upward trajectory in our bilateral relationship.pic.twitter.com/G05m7R94MP</t>
  </si>
  <si>
    <t>1107537519795671045</t>
  </si>
  <si>
    <t>/MEAIndia/status/1107537519795671045</t>
  </si>
  <si>
    <t>Reflection of the renewed dynamism in the traditionally close relationship\n\nJoint Statement on the Official Visit of External Affairs Minister @SushmaSwaraj to Maldives\n\nhttp://mymea.in/dyd pic.twitter.com/XUEV8zKJMo</t>
  </si>
  <si>
    <t>1107539521149636609</t>
  </si>
  <si>
    <t>/MEAIndia/status/1107539521149636609</t>
  </si>
  <si>
    <t>Strong convergence in India's 'Neighbourhood First' &amp; Maldives' 'India First' policy\n\nEAM @SushmaSwaraj called on President of Maldives @ibusolih in Male. Took stock of the progress made in bilateral relations since President Solih’s State visit to India in December 2018.pic.twitter.com/DPgBrg9qHF</t>
  </si>
  <si>
    <t>1107546609213157376</t>
  </si>
  <si>
    <t>/MEAIndia/status/1107546609213157376</t>
  </si>
  <si>
    <t>Old and cherished friend. \n\nIn the last engagement of her trip to Maldives, EAM @SushmaSwaraj met former President of Maldives @MohamedNasheed . Exchanged views on strengthening bilateral relations.pic.twitter.com/m6NtV8Q6kd</t>
  </si>
  <si>
    <t>1107633839344631808</t>
  </si>
  <si>
    <t>/MEAIndia/status/1107633839344631808</t>
  </si>
  <si>
    <t>#IndiaMaldives \n\nHighlights of the visit of EAM @SushmaSwaraj to Maldivespic.twitter.com/GkpEKIGCSZ</t>
  </si>
  <si>
    <t>["IndiaMaldives"]</t>
  </si>
  <si>
    <t>1107634387179454464</t>
  </si>
  <si>
    <t>/MEAIndia/status/1107634387179454464</t>
  </si>
  <si>
    <t>#IndiaMaldives \n\nHighlights of the visit of EAM @SushmaSwaraj to Maldivespic.twitter.com/hsPDbBdh9U</t>
  </si>
  <si>
    <t>1107634538983886848</t>
  </si>
  <si>
    <t>/MEAIndia/status/1107634538983886848</t>
  </si>
  <si>
    <t>#IndiaMaldives \n\nHighlights of the visit of EAM @SushmaSwaraj to Maldivespic.twitter.com/XVX49nGXZW</t>
  </si>
  <si>
    <t>1107634615307681800</t>
  </si>
  <si>
    <t>/MEAIndia/status/1107634615307681800</t>
  </si>
  <si>
    <t>#IndiaMaldives \n\nHighlights of the visit of EAM @SushmaSwaraj to Maldivespic.twitter.com/gVdqKV5h2g</t>
  </si>
  <si>
    <t>1107634712791654400</t>
  </si>
  <si>
    <t>/MEAIndia/status/1107634712791654400</t>
  </si>
  <si>
    <t>#IndiaMaldives \n\nHighlights of the visit of EAM @SushmaSwaraj to Maldivespic.twitter.com/Iy4W95ZEXN</t>
  </si>
  <si>
    <t>1108300880917512193</t>
  </si>
  <si>
    <t>/MEAIndia/status/1108300880917512193</t>
  </si>
  <si>
    <t>Sharing the pain!\n\nINS Sujata is in cyclone-hit Mozambique extending immediate Humanitarian Assistance &amp; Disaster Relief (HADR) to the affected people.  It’s one of the 3 Indian Naval Ships diverted to provide HADR. Indian team rescued 15 Mozambicans &amp; handed over relief materialpic.twitter.com/RJ9dD7rVSn</t>
  </si>
  <si>
    <t>1109033039651172352</t>
  </si>
  <si>
    <t>/MEAIndia/status/1109033039651172352</t>
  </si>
  <si>
    <t>Weekly Media Briefing by Official Spokesperson (March 22, 2019)https://www.pscp.tv/w/b2SqoDU2NDQxMDF8MXlwS2RPa2dvWXJ4V1YlSpHUlZy53Z4kOEeO13n54emk9HIWw3bZNwvgdRPF …</t>
  </si>
  <si>
    <t>1109039817872924672</t>
  </si>
  <si>
    <t>/MEAIndia/status/1109039817872924672</t>
  </si>
  <si>
    <t>Media Briefing by Secretary (East) on upcoming visit of President to Croatia, Bolivia and Chilehttps://www.pscp.tv/w/b2Sw8DU2NDQxMDF8MXZBR1J5dndia3lLbPqKGy9doVAUYjhHgKXEfBLbG7mxL6ZKgxPji1-W0VPT …</t>
  </si>
  <si>
    <t>1110016062249226241</t>
  </si>
  <si>
    <t>/MEAIndia/status/1110016062249226241</t>
  </si>
  <si>
    <t>President of India and First Lady embark on three countries State Visit to #Croatia, #Bolivia and #Chile.   It is  a  first  ever State Visit undertaken  by President of India to Croatia and \n Bolivia.#presidentkovindpic.twitter.com/W6zUSlrJ2r</t>
  </si>
  <si>
    <t>["Croatia","Bolivia","Chile","presidentkovindpic"]</t>
  </si>
  <si>
    <t>1110487274104463361</t>
  </si>
  <si>
    <t>/MEAIndia/status/1110487274104463361</t>
  </si>
  <si>
    <t>Croatia lays down the red carpet! \n\n#PresidentKovind  accorded a Ceremonial Welcome in Zagreb ahead of the official interaction with President of Croatia @KolindaGK\n@rashtrapatibhvnpic.twitter.com/gzxeoZFXvE</t>
  </si>
  <si>
    <t>1110500708476960771</t>
  </si>
  <si>
    <t>/MEAIndia/status/1110500708476960771</t>
  </si>
  <si>
    <t>President of India honoured with highest civilian order in #Croatia!  \nDuring his State Visit to Croatia #Presidentkovind is honoured with Grand Order of the King of Tomislav, the highest award of  Croatia. #Presidentkovind dedicated it to India-Croatia friendship! @KolindaGKpic.twitter.com/u7794SxDTt</t>
  </si>
  <si>
    <t>["Croatia","Presidentkovind","Presidentkovind"]</t>
  </si>
  <si>
    <t>1110532380715028482</t>
  </si>
  <si>
    <t>/MEAIndia/status/1110532380715028482</t>
  </si>
  <si>
    <t>President of India and his counterpart in #Croatia @KolindaGK  held wide range of discussions on  issues of mutual interest and reaffirmed their commitment to expand their economic relations. @rashtrapatibhvnpic.twitter.com/WXHhRJV2AA</t>
  </si>
  <si>
    <t>["Croatia"]</t>
  </si>
  <si>
    <t>1110532760479911937</t>
  </si>
  <si>
    <t>/MEAIndia/status/1110532760479911937</t>
  </si>
  <si>
    <t>Remembering Mahatma in Croatia! \nTo mark  the occasion of 150th birth anniversary of celebrations  of Mahatma, #PresidentKovind offered a bust of Mahatma Gandhi to  #Croatia! @KolindaGKpic.twitter.com/qdD7xIeVJ5</t>
  </si>
  <si>
    <t>["PresidentKovind","Croatia"]</t>
  </si>
  <si>
    <t>1110555497311227904</t>
  </si>
  <si>
    <t>/MEAIndia/status/1110555497311227904</t>
  </si>
  <si>
    <t>#PresidentKovind and President of Croatia Mrs Kolinda Grabar Kitarovic witnessed signing of four MoUs between both countries in the field of  tourism,sports, establishment of chairs in #Sanskrit and #Hindi @KolindaGK @rashtrapatibhvnpic.twitter.com/JHgMhv0OmS</t>
  </si>
  <si>
    <t>["PresidentKovind","Sanskrit","Hindi"]</t>
  </si>
  <si>
    <t>1110556613402861575</t>
  </si>
  <si>
    <t>/MEAIndia/status/1110556613402861575</t>
  </si>
  <si>
    <t>Pls see the link for Press Statement issued during President of India's State Visit to Croatia. http://mymea.in/dys </t>
  </si>
  <si>
    <t>1110594573720535043</t>
  </si>
  <si>
    <t>/MEAIndia/status/1110594573720535043</t>
  </si>
  <si>
    <t>Prime Minister of #Croatia Mr Andrej Plenkovic held discussions with President of India at the State Residence Visoka in Zagreb on wide range of issues during a working luncheon meeting. @rashtrapatibhvnpic.twitter.com/rwONwpsSlP</t>
  </si>
  <si>
    <t>1110648883028348928</t>
  </si>
  <si>
    <t>/MEAIndia/status/1110648883028348928</t>
  </si>
  <si>
    <t>#PresidentKovind addressed Indian Community in #Croatia and praised their role in popularising India  by creating  vast network of cultural institutions, dance and yoga schools, ayurveda clinics and Indian stores and restaurants   across all age groups.@rashtrapatibhvnpic.twitter.com/LWS3KQIPR5</t>
  </si>
  <si>
    <t>1110868261766381569</t>
  </si>
  <si>
    <t>/MEAIndia/status/1110868261766381569</t>
  </si>
  <si>
    <t>#Presidentkovind invited Croatian companies to participate in Make in India, Clean India, Start-up India and Digital India during his address in joint business forum organised by Croatian Chamber of Economy  @ASSOCHAM4India @FollowCII @ficci_indiapic.twitter.com/94SpVyHblu</t>
  </si>
  <si>
    <t>["Presidentkovind"]</t>
  </si>
  <si>
    <t>1110878130506514438</t>
  </si>
  <si>
    <t>/MEAIndia/status/1110878130506514438</t>
  </si>
  <si>
    <t>During his address to students of Zagreb University #PresidentKovind  advocated for new age partnership between #India and #Croatia, which is anchored in economic synergies, geo-political realities, technology, innovation and 4th Industrial Revolution. @rashtrapatibhvnpic.twitter.com/dFhaQ4xgJt</t>
  </si>
  <si>
    <t>["PresidentKovind","India","Croatia"]</t>
  </si>
  <si>
    <t>1110887846238400512</t>
  </si>
  <si>
    <t>/MEAIndia/status/1110887846238400512</t>
  </si>
  <si>
    <t>India for Africa\n\nMoU on India-Africa Health Sciences Cooperation between @ICMRDELHI &amp; African Union was signed. It will pave way for cooperation in R&amp;D, capacity building, health services, pharmaceutical trade &amp; manufacturing capabilities\n\nhttp://mymea.in/dz1 pic.twitter.com/3ajhbGY220</t>
  </si>
  <si>
    <t>1111180849305845760</t>
  </si>
  <si>
    <t>/MEAIndia/status/1111180849305845760</t>
  </si>
  <si>
    <t>On the sidelines of his State Visit to #Croatia #PresidentKovind met Mr Raimonds Vcjonis , President of Republic of #Latvia in #Zagreb and discussed issues of mutual interest.@rashtrapatibhvnpic.twitter.com/bXbRoQnfgs</t>
  </si>
  <si>
    <t>["Croatia","PresidentKovind","Latvia","Zagreb"]</t>
  </si>
  <si>
    <t>1111290771238354944</t>
  </si>
  <si>
    <t>/MEAIndia/status/1111290771238354944</t>
  </si>
  <si>
    <t>#OperationSahayata continues.\n\nINS Magar departed for Mozambique with essential relief material for the cyclone ravaged areas. It is the 4th Indian Navy ship after INS Sujata, Shardul &amp; Sarathi to augment the India’s ongoing Humanitarian Assistance and Disaster Relief effortspic.twitter.com/jDooxx4BPy</t>
  </si>
  <si>
    <t>["OperationSahayata"]</t>
  </si>
  <si>
    <t>1111674939894124544</t>
  </si>
  <si>
    <t>/MEAIndia/status/1111674939894124544</t>
  </si>
  <si>
    <t>In first ever Presidential level visit between India and Bolivia  wide ranging  discussions were held between #PresidentKovind and Bolivian President Evo Morales on political economic and cultural issues including space, mining, IT,  pharmaceutical and traditional medicines.pic.twitter.com/0us44RByRn</t>
  </si>
  <si>
    <t>1111753924288147458</t>
  </si>
  <si>
    <t>/MEAIndia/status/1111753924288147458</t>
  </si>
  <si>
    <t>India offers $100 million credit to #Bolivia! Bolivian President Morales announced  it will be used in pharma industry.  Bolivia also to install two Mahatma Gandhi Statue gifted by India in La Paz and Santa Cruz. ITEC slots  offered by India are also doubled ! @rashtrapatibhvnpic.twitter.com/83rXHvI4Po</t>
  </si>
  <si>
    <t>["Bolivia"]</t>
  </si>
  <si>
    <t>1111830463813951488</t>
  </si>
  <si>
    <t>/MEAIndia/status/1111830463813951488</t>
  </si>
  <si>
    <t>Father of India honoured in #Bolivia!  To commemorate 150th birth anniversary of Mahatma Gandhi, an auditorium in the Autonomous University of Gabriel Rene Moreno in Santa Cruz was named after him during  President of India’s address to student community there! @rashtrapatibhvnpic.twitter.com/lxCtzZVROw</t>
  </si>
  <si>
    <t>1111832413783683072</t>
  </si>
  <si>
    <t>/MEAIndia/status/1111832413783683072</t>
  </si>
  <si>
    <t>#Presidentkovind addressed   joint business forum organised by  groups of Bolivian  Chambers of Industries  and @FollowCII @ficci_india along with his Bolivian counterpart Evo Morales. Around 30 Indian companies from\ngold, mining, infra, IT, automobile energy participated.pic.twitter.com/d8HD8d6Wfa</t>
  </si>
  <si>
    <t>1111913813077569542</t>
  </si>
  <si>
    <t>/MEAIndia/status/1111913813077569542</t>
  </si>
  <si>
    <t>India and Bolivia sign eight MoUs and one framework agreement!  #PresidentKovind and Bolivian President @evoespueblo witnessed signing of MoUs/agreement on culture,diplomatic visa, diplomatic academies, mining, space, traditional medicine, ICT, Bi-Oceanic Railway project and ISApic.twitter.com/rMrVaVGyOX</t>
  </si>
  <si>
    <t>1112019359478833158</t>
  </si>
  <si>
    <t>/MEAIndia/status/1112019359478833158</t>
  </si>
  <si>
    <t>Indian Community is appreciated for earning pride for India in Bolivia! While addressing Indian community in  #Bolivia #Presidentkovind appreciated them for their hard work, preserving Indian culture and assimilating with the local community peacefully. @rashtrapatibhvnpic.twitter.com/PtQeyL8H96</t>
  </si>
  <si>
    <t>["Bolivia","Presidentkovind"]</t>
  </si>
  <si>
    <t>1112393862784393216</t>
  </si>
  <si>
    <t>/MEAIndia/status/1112393862784393216</t>
  </si>
  <si>
    <t>#PresidentKovind visited Pablo Neruda Museum in Santiago today to appreciate literary and art collections of Chilean #Nobel laureate and poet diplomat Pablo Neruda. He gifted  a fountain pen to Museum in recognition of Neruda's fondness for fountain pen.@rashtrapatibhvnpic.twitter.com/9iPHXvzJMf</t>
  </si>
  <si>
    <t>["PresidentKovind","Nobel"]</t>
  </si>
  <si>
    <t>1112510485176467456</t>
  </si>
  <si>
    <t>/MEAIndia/status/1112510485176467456</t>
  </si>
  <si>
    <t>OCI are  invited to be a partner in India growth story! \nWhile addressing Indian community in Chile #PresidentKovind invited them to actively participate in OCI  schemes like PBD, Regional PBD Youth PBD, Know India Programme,  flagship schemes like Make in India, Digital Indiapic.twitter.com/eAcfToabRj</t>
  </si>
  <si>
    <t>1112512852378730496</t>
  </si>
  <si>
    <t>/MEAIndia/status/1112512852378730496</t>
  </si>
  <si>
    <t>To commemorate 150th birth anniversary of Mahatma #PresidentKovind offered floral tributes to Gandhi statue at Plaza de la India in Santiago.Mayor of Providencia Evelyn Matthei was present and India offered US$ 53000 for beautification of Plaza de la India with tree  plantations.pic.twitter.com/YJNSZTxRSC</t>
  </si>
  <si>
    <t>1112626494810001409</t>
  </si>
  <si>
    <t>/MEAIndia/status/1112626494810001409</t>
  </si>
  <si>
    <t>Expanding the vistas of cooperation\n\nBahrain National Space Science Agency &amp; @isro signed MoU on Cooperation in Exploration &amp; Uses of Outer Space for Peaceful Purposes, including cooperation in space technology viz. Remote Sensing, Space Science&amp;Planetary exploration among otherspic.twitter.com/wXGT1sIydh</t>
  </si>
  <si>
    <t>1112801291598786561</t>
  </si>
  <si>
    <t>/MEAIndia/status/1112801291598786561</t>
  </si>
  <si>
    <t>#PresidentKovind and Chilean President Sebastian Pinera held a wide range of discussions on  issues of mutual interest. A joint statement is issued after the meeting which may be seen at the link http://mymea.in/dzl  @rashtrapatibhvn @sebastianpinerapic.twitter.com/qMUPLUqdXz</t>
  </si>
  <si>
    <t>1112804327247237122</t>
  </si>
  <si>
    <t>/MEAIndia/status/1112804327247237122</t>
  </si>
  <si>
    <t>India and Chile sign three MoUs !\nDuring State Visit of  President of India  to #Chile three MoUs on culture, mining and disability were signed between  two countries.@rashtrapatibhvn @sebastianpinerapic.twitter.com/NFiE6UmzMY</t>
  </si>
  <si>
    <t>["Chile"]</t>
  </si>
  <si>
    <t>1113074257544740864</t>
  </si>
  <si>
    <t>/MEAIndia/status/1113074257544740864</t>
  </si>
  <si>
    <t>Foreign Secretary visited Russia on 1-2 April for discussions on matters of mutual interest.\nPress Release on the visit is available at http://mymea.in/dzq pic.twitter.com/31ZgJjthan</t>
  </si>
  <si>
    <t>1113088327866109954</t>
  </si>
  <si>
    <t>/MEAIndia/status/1113088327866109954</t>
  </si>
  <si>
    <t>We are deeply saddened to learn of the loss of life and damage to property in #nepalstorm. Our thoughts &amp; prayers are with all those who have lost their dear ones, sustained injuries or suffered damage to their property.  http://mymea.in/dzs pic.twitter.com/5CSazVFOT9</t>
  </si>
  <si>
    <t>["nepalstorm"]</t>
  </si>
  <si>
    <t>1113751149805334528</t>
  </si>
  <si>
    <t>/MEAIndia/status/1113751149805334528</t>
  </si>
  <si>
    <t>Media Briefing by Official Spokesperson (April 04, 2019)https://www.pscp.tv/w/b3XUtTU2NDQxMDF8MU1ZR05kWnJYRXd4d9tD_mj9ACUxXnHxa2Kcq3JAl6P8pjSlsUEoentdvO90 …</t>
  </si>
  <si>
    <t>1113775782307012608</t>
  </si>
  <si>
    <t>/MEAIndia/status/1113775782307012608</t>
  </si>
  <si>
    <t>Strengthening institutional mechanisms\n\n7th India-Italy Foreign Office Consultations were held in Delhi today.Both sides reviewed bilateral relations including political,defence, scientific &amp;commercial ties &amp; agreed to establish a regular Consular Dialogue\nhttp://mymea.in/dzx pic.twitter.com/Ygbwbx0Mr4</t>
  </si>
  <si>
    <t>1114918222585720832</t>
  </si>
  <si>
    <t>/MEAIndia/status/1114918222585720832</t>
  </si>
  <si>
    <t>India rejects the irresponsible and preposterous statement by the Foreign Minister of #Pakistan intended to whip up war hysteria in the region. This public gimmick appears to be a call to Pakistan-based terrorists to undertake a terror attack in India. \nhttp://mymea.in/dzy pic.twitter.com/WiKqN12XBf</t>
  </si>
  <si>
    <t>["Pakistan"]</t>
  </si>
  <si>
    <t>1115533874698674176</t>
  </si>
  <si>
    <t>/MEAIndia/status/1115533874698674176</t>
  </si>
  <si>
    <t>Registration opens for Holy Kailash Manasarovar Yatra 2019 of MEA on 09 April 2019. \n\nTo know more and apply, visit http://kmy.gov.in pic.twitter.com/wep3Hl9pSR</t>
  </si>
  <si>
    <t>1116345884885823489</t>
  </si>
  <si>
    <t>/MEAIndia/status/1116345884885823489</t>
  </si>
  <si>
    <t>India-Netherlands Foreign Office Consultations held today. Led by Secretary West, Shri A. Gitesh Sarma, MEA &amp; Secretary General Ms Johanna Brandt @DutchMFA. Both sides reviewed cooperation in political, economic, commercial, scientific &amp; cultural spheres \n\nhttp://mymea.in/e03 pic.twitter.com/zWyO0C2j4i</t>
  </si>
  <si>
    <t>1116683598172704771</t>
  </si>
  <si>
    <t>/MEAIndia/status/1116683598172704771</t>
  </si>
  <si>
    <t>Scaling new heights of India-Russia friendship. \n\nPM @narendramodi is honoured with the highest civilian award of Russia for his distinguished achievement in developing the Special and Privileged Strategic Partnership\n\nhttp://mymea.in/e04 pic.twitter.com/qFXhuUXArW</t>
  </si>
  <si>
    <t>1116765337947480064</t>
  </si>
  <si>
    <t>/MEAIndia/status/1116765337947480064</t>
  </si>
  <si>
    <t>The 21st ASEAN-India Senior Officials' Meeting (SOM) was co-chaired by SOM leaders, Secretary East Smt. Vijay Thakur Singh, MEA &amp; Permanent Secretary @MFAThai Mrs. Busaya Mathelin. SOM reviewed ASEAN-India strategic partnership and its future direction.\n\nhttp://mymea.in/e05 pic.twitter.com/ELNXnxS86T</t>
  </si>
  <si>
    <t>1117101980353220608</t>
  </si>
  <si>
    <t>/MEAIndia/status/1117101980353220608</t>
  </si>
  <si>
    <t>Magar enters Mozambique!\n\nThe fourth Indian Navy Ship Magar arrived at Beira today as part of India’s continuing assistance in tackling the aftermath of Cyclone Idai, ferrying over 250 tonnes of rice &amp; over 500 kg of medicines to support the affected people in Mozambique.pic.twitter.com/psCzcigUS6</t>
  </si>
  <si>
    <t>1118147471199408128</t>
  </si>
  <si>
    <t>/MEAIndia/status/1118147471199408128</t>
  </si>
  <si>
    <t>PM @narendramodi has conveyed his shock &amp; sadness on devastation caused by the fire at the iconic cathedral in #paris #notredame. In a letter written to French President @EmmanuelMacron, PM has expressed India's solidarity with President &amp; people of France on this national loss.</t>
  </si>
  <si>
    <t>["paris","notredame"]</t>
  </si>
  <si>
    <t>1118500449873645569</t>
  </si>
  <si>
    <t>/MEAIndia/status/1118500449873645569</t>
  </si>
  <si>
    <t>A helping hand from the people of India!https://twitter.com/dhamugaddam/status/1118477903157714944 …</t>
  </si>
  <si>
    <t>1118866602567454721</t>
  </si>
  <si>
    <t>/MEAIndia/status/1118866602567454721</t>
  </si>
  <si>
    <t>Update on Security Situation in Libya\n\nIndian citizens are advised to observe extreme caution. Embassy will extend all possible assistance. Embassy Helpline: 00218 924201771pic.twitter.com/HgMhJGvxyS</t>
  </si>
  <si>
    <t>1119891690595053570</t>
  </si>
  <si>
    <t>/MEAIndia/status/1119891690595053570</t>
  </si>
  <si>
    <t>We strongly condemn the serial blasts on multiple locations in Sri Lanka today morning in which many people have been killed and injured. \n\nWe extend our deepest condolences to the families of the victims and to the people and Government of Sri Lanka.\n\nhttp://mymea.in/e0b pic.twitter.com/pdSjh8OyVO</t>
  </si>
  <si>
    <t>1120273966495670272</t>
  </si>
  <si>
    <t>/MEAIndia/status/1120273966495670272</t>
  </si>
  <si>
    <t>Reviewing progress.\n\nForeign Secretary held regular diplomatic consultations with Executive Vice Foreign Minister of China Mr. Le Yucheng and Vice Foreign Minister Mr. Kong Xuanyou. FS also called on Chinese Foreign Minister and State Councillor Mr Wang Yi\nhttp://mymea.in/e0e pic.twitter.com/JKWMlOL5yh</t>
  </si>
  <si>
    <t>1121081690330365955</t>
  </si>
  <si>
    <t>/MEAIndia/status/1121081690330365955</t>
  </si>
  <si>
    <t>Sharing the grief. \n\nMoS @Gen_VKSingh visited the Sri Lankan High Commission in New Delhi today expressing deepest condolences on the tragic loss of lives &amp; injury to the victims of the horrific terrorist attacks in Sri Lanka on 21 April.pic.twitter.com/hgaVGRICHb</t>
  </si>
  <si>
    <t>1121465942527991808</t>
  </si>
  <si>
    <t>/MEAIndia/status/1121465942527991808</t>
  </si>
  <si>
    <t>Expanding outreach. \n\nAs part of MEA’s SAMEEP - Student &amp; MEA Engagement Programme, a young IFS officer Roshni Thomson conducted a session on the work &amp; life as a diplomat at Sahrdaya Institute, Kodakara, Kerala.pic.twitter.com/usHTJxsfkE</t>
  </si>
  <si>
    <t>1123549330672115713</t>
  </si>
  <si>
    <t>/MEAIndia/status/1123549330672115713</t>
  </si>
  <si>
    <t>Partners in Progress\nMoS @Gen_VKSingh led Indian delegation at 16th Asia Cooperation Dialogue in Qatar.MoS called for enhanced cooperation among ACD Member States in energy &amp; food security,access to fresh water, research &amp; innovation &amp; financial inclusion\nhttp://mymea.in/e0n pic.twitter.com/klYU9ISalR</t>
  </si>
  <si>
    <t>1123549795078033408</t>
  </si>
  <si>
    <t>/MEAIndia/status/1123549795078033408</t>
  </si>
  <si>
    <t>Enhanced engagement with extended neighbourhood \n\nMoS @Gen_VKSingh met the State Minister for Foreign Affairs of Qatar, H.E Mr. Soltan bin Saad Al-Muraikhi on the sidelines of 16th ACD Ministerial Meeting in Doha. Held discussions on the major aspects of bilateral cooperation.pic.twitter.com/rpA28E14hN</t>
  </si>
  <si>
    <t>1123604997181198336</t>
  </si>
  <si>
    <t>/MEAIndia/status/1123604997181198336</t>
  </si>
  <si>
    <t>We welcome the decision of the 1267 Sanctions Committee to designate the leader of Jaish-e-Mohammad, Masood Azhar, as a UN proscribed terrorist.\n\nhttp://mymea.in/e0o pic.twitter.com/ewUpwEQ43E</t>
  </si>
  <si>
    <t>1123621808198971392</t>
  </si>
  <si>
    <t>/MEAIndia/status/1123621808198971392</t>
  </si>
  <si>
    <t>EAM @SushmaSwaraj attended the celebrations at the Embassy of Japan, to commemorate the Imperial Succession. In the book of celebrations, EAM remarked that India looked forward to the Reiwa era ushering in a new chapter of “beautiful harmony” in our bilateral relationshippic.twitter.com/SrgDBxiuxZ</t>
  </si>
  <si>
    <t>1123899677961748480</t>
  </si>
  <si>
    <t>/MEAIndia/status/1123899677961748480</t>
  </si>
  <si>
    <t>Weekly Media Briefing by Official Spokesperson (May 02, 2019)https://www.pscp.tv/w/b5rAQjU2NDQxMDF8MWdxeHZWemFkYk94QqZk0kRU5gMhMVv0uRUQHXYEIFjCzEEEKfytSD8PrIam …</t>
  </si>
  <si>
    <t>1125393113067876352</t>
  </si>
  <si>
    <t>/MEAIndia/status/1125393113067876352</t>
  </si>
  <si>
    <t>Appreciate Amb @US4AfghanPeace Khalilzad briefing EAM @SushmaSwaraj on peace efforts in Afghanistan in midst of ongoing Doha meetings. Both discussed role of all regional stakeholders in bringing peace &amp; development in Afghanistan. India will work with key partners in days ahead.pic.twitter.com/Sw78HuV4xa</t>
  </si>
  <si>
    <t>1126122469818019840</t>
  </si>
  <si>
    <t>/MEAIndia/status/1126122469818019840</t>
  </si>
  <si>
    <t>Exchanging views.\n\nIndia and Turkey held Foreign Office Consultations led by Secretary West Sh. Gitesh Sarma &amp; Turkish Deputy Foreign Minister Sedat Onal. Discussed cooperation in trade, investment, cultural interaction, tourism, people-to-people contacts\n\nhttp://mymea.in/e10 pic.twitter.com/8ODicOpi7s</t>
  </si>
  <si>
    <t>1126360228906315776</t>
  </si>
  <si>
    <t>/MEAIndia/status/1126360228906315776</t>
  </si>
  <si>
    <t>Eastward-bound: to a country with several linkages\n\nVP @MVenkaiahNaidu emplanes for a 4-day Official Visit to Vietnam. VP will have engagements with the political leadership &amp; participate in the 16th @UN Day of #Vesak, considered sacred to Buddhists\n\n @VPSecretariat #VPinVietnampic.twitter.com/JdpO0zmRcA</t>
  </si>
  <si>
    <t>["Vesak","VPinVietnampic"]</t>
  </si>
  <si>
    <t>1126429092629188608</t>
  </si>
  <si>
    <t>/MEAIndia/status/1126429092629188608</t>
  </si>
  <si>
    <t>Xin Chào Hà Nội! \n\nVP @MVenkaiahNaidu is warmly welcomed on arrival in Vietnam. VP is undertaking an Official Visit on the invitation of Vietnamese Vice President. This visit follows a series of recent high level exchanges between the countries \n\n@VPSecretariat #VPinVietnampic.twitter.com/QmqzIv0LHe</t>
  </si>
  <si>
    <t>["VPinVietnampic"]</t>
  </si>
  <si>
    <t>1126472645069787137</t>
  </si>
  <si>
    <t>/MEAIndia/status/1126472645069787137</t>
  </si>
  <si>
    <t>Celebrating the vibrant connect\n\nIn his first engagement after landing in Vietnam,VP @MVenkaiahNaidu addressed the Indian community &amp; Friends of India in Hanoi, highlighting their role &amp; importance in promoting cultural understanding &amp; harmony between India &amp; Vietnam\n#VPinVietnampic.twitter.com/qbxD80vq3x</t>
  </si>
  <si>
    <t>1126672690100588544</t>
  </si>
  <si>
    <t>/MEAIndia/status/1126672690100588544</t>
  </si>
  <si>
    <t>Beginning the day with the memory of Vietnam’s Martyrs.\n\nVP @MVenkaiahNaidu lays a wreath at the Monument of National Heroes and Martyrs in Hanoi, Vietnam. \n\n@VPSecretariat #VPinVietnam @AmbHanoipic.twitter.com/kojI7juPt2</t>
  </si>
  <si>
    <t>["VPinVietnam"]</t>
  </si>
  <si>
    <t>1126678952079122433</t>
  </si>
  <si>
    <t>/MEAIndia/status/1126678952079122433</t>
  </si>
  <si>
    <t>Commitment to further consolidate the Comprehensive Strategic Partnership. \n\nVP @MVenkaiahNaidu is cordially received at the Presidential Palace by Vice President of Vietnam, Mme. Dang Thi Ngoc Thinh, ahead of the Delegation Level Talks.\n\n@VPSecretariat #VPinVietnampic.twitter.com/D2rUo6UrON</t>
  </si>
  <si>
    <t>1126726024920612869</t>
  </si>
  <si>
    <t>/MEAIndia/status/1126726024920612869</t>
  </si>
  <si>
    <t>Fortifying the Act East Policy\n\nVP @MVenkaiahNaidu and Vietnamese VP Mme. Dang Thi Ngoc Thinh held Delegation Level Talks. Both sides agreed to further strengthen cooperation in defence &amp; security, space, S&amp;T, innovation, oil &amp; gas, renewables &amp; agriculture\n\n#VPinVietnampic.twitter.com/ANkXgnrjqG</t>
  </si>
  <si>
    <t>1126726159440306179</t>
  </si>
  <si>
    <t>/MEAIndia/status/1126726159440306179</t>
  </si>
  <si>
    <t>Reiterating the importance of building a peaceful &amp; prosperous Indo-Pacific region\n\nPress Statement by VP @MVenkaiahNaidu  following meeting with VP of Vietnam, Mme. Dang Thi Ngoc Thinh: http://mymea.in/e12 \n#VPinVietnam @VPSecretariatpic.twitter.com/oJmJaFsNFJ</t>
  </si>
  <si>
    <t>1126797516459012096</t>
  </si>
  <si>
    <t>/MEAIndia/status/1126797516459012096</t>
  </si>
  <si>
    <t>Firming the foundation of legislative cooperation\n\nVP @MVenkaiahNaidu met with the Chairperson of National Assembly of Vietnam, Mme. Nguyen Thi Kim Ngan. Discussed the framework of parliamentary cooperation and exchanges to promote people-to-people contacts.pic.twitter.com/Pcra9JwCxV</t>
  </si>
  <si>
    <t>1126836012456407041</t>
  </si>
  <si>
    <t>/MEAIndia/status/1126836012456407041</t>
  </si>
  <si>
    <t>India-UK Foreign Office Consultations were led by Foreign Secretary Vijay Gokhale and Permanent Under Secretary UK @foreignoffice @SMcDonaldFCO Reviewed the entire range of bilateral relations and exchanged views on regional &amp; global issues.\n\nhttp://mymea.in/e14 pic.twitter.com/N254qCMETN</t>
  </si>
  <si>
    <t>1126891502997790722</t>
  </si>
  <si>
    <t>/MEAIndia/status/1126891502997790722</t>
  </si>
  <si>
    <t>Chinese Special Envoy Ambassador Deng Xijun today held discussions with Indian officials on the situation in Afghanistan, including peace and reconciliation efforts. He also called on Foreign Secretary Vijay Gokhale. 1/2</t>
  </si>
  <si>
    <t>1127063537350627328</t>
  </si>
  <si>
    <t>/MEAIndia/status/1127063537350627328</t>
  </si>
  <si>
    <t>Homage to the invincible will of a leader. \nVP @MVenkaiahNaidu pays respects at the mausoleum of President Ho Chi Minh. \n\n#VPinVietnam\n@VPSecretariatpic.twitter.com/weBfLv15k2</t>
  </si>
  <si>
    <t>1127067931076993027</t>
  </si>
  <si>
    <t>/MEAIndia/status/1127067931076993027</t>
  </si>
  <si>
    <t>Remembering Mahatma’s message. \n\nVP @MVenkaiahNaidu offers floral tribute at the bust of Mahatma Gandhi in the Embassy of India @AmbHanoi before the presentation of #JaipurFoot Artificial Limb Fitments - an initiative to commemorate #BapuAt150\n#VPinVietnam\n@VPSecretariatpic.twitter.com/ZxI2ajwgFX</t>
  </si>
  <si>
    <t>["JaipurFoot","BapuAt150","VPinVietnam"]</t>
  </si>
  <si>
    <t>1127076510903312384</t>
  </si>
  <si>
    <t>/MEAIndia/status/1127076510903312384</t>
  </si>
  <si>
    <t>“The core philosophy of India from time immemorial has been to share and care”: VP @MVenkaiahNaidu at the presentation ceremony of #JaipurFoot Artificial Limb Fitments under the #IndiaforHumanity programme to commemorate 150 years of Mahatma\nhttp://mymea.in/e15 \n#VPinVietnampic.twitter.com/o2HLFiW9XI</t>
  </si>
  <si>
    <t>["JaipurFoot","IndiaforHumanity","VPinVietnampic"]</t>
  </si>
  <si>
    <t>1127162561957208064</t>
  </si>
  <si>
    <t>/MEAIndia/status/1127162561957208064</t>
  </si>
  <si>
    <t>Friendly handshake. Strong relations.\n\nVP @MVenkaiahNaidu is received by Prime Minister of Vietnam Mr. Nguyen Xuan Phuc ahead of bilateral meeting. Prime Minister Phuc had visited India last year for the ASEAN-India Commemorative Summit. \n\n#VPinVietnam\n@VPSecretariatpic.twitter.com/Bw78M3nAgM</t>
  </si>
  <si>
    <t>1127162682140848131</t>
  </si>
  <si>
    <t>/MEAIndia/status/1127162682140848131</t>
  </si>
  <si>
    <t>Providing direction, momentum &amp; substance to India-Vietnam cooperation.\n\nVP @MVenkaiahNaidu and Prime Minister of Vietnam, Mr. Nguyen Xuan Phuc discussed the robust bilateral engagement on political, economic, defence, security &amp; energy fronts\n\n#VPinVietnam\n@VPSecretariatpic.twitter.com/qzz5lKIkvW</t>
  </si>
  <si>
    <t>1127428397565501440</t>
  </si>
  <si>
    <t>/MEAIndia/status/1127428397565501440</t>
  </si>
  <si>
    <t>“Our shared cultural space,religion &amp; philosophy have been influenced &amp; shaped by Buddha’s message”\n\nVP @MVenkaiahNaidu delivered the keynote address at 16th @UN #VesakDay in the serene Tam Chuc Pagoda. President of Myanmar &amp; PM of Nepal also participated\n\nhttp://mymea.in/e17 pic.twitter.com/1Z8kYHSVhW</t>
  </si>
  <si>
    <t>["VesakDay"]</t>
  </si>
  <si>
    <t>1128176769956294656</t>
  </si>
  <si>
    <t>/MEAIndia/status/1128176769956294656</t>
  </si>
  <si>
    <t>Sharing our resources with our strategic partner\n\nIndia has extended a $ 1 bn Line of Credit to Mongolia to set up its first ever grass-root refinery in Sainshand, Dornogobi Province with a capacity of 1.5 MMTPA, implemented with Exim Bank funding.pic.twitter.com/lG6mruK8ZH</t>
  </si>
  <si>
    <t>1128177734130249728</t>
  </si>
  <si>
    <t>/MEAIndia/status/1128177734130249728</t>
  </si>
  <si>
    <t>Welcoming our neighbours\n\n15 journalists from Nepal call on EAM @SushmaSwaraj .The media delegation is on a 6-day visit to India and would interact with senior Government officials and visit private institutions in Delhi &amp; Pune.pic.twitter.com/YOyKTCim29</t>
  </si>
  <si>
    <t>1128223564182634496</t>
  </si>
  <si>
    <t>/MEAIndia/status/1128223564182634496</t>
  </si>
  <si>
    <t>Relations spanning millennia\n\nEAM @SushmaSwaraj and Iranian Foreign Minister @JZarif held constructive discussions on all bilateral issues of mutual interest. Good exchange of views on the evolving regional situation, including Afghanistan.pic.twitter.com/bF04by3HLj</t>
  </si>
  <si>
    <t>1128563440526741506</t>
  </si>
  <si>
    <t>/MEAIndia/status/1128563440526741506</t>
  </si>
  <si>
    <t>Beginning the process for a spiritual journey! \n\nIn a transparent, computer-generated random selection process, Foreign Secretary Vijay Gokhale conducted a draw of lots to select Yatris for the sacred #KailashMansarovarYatra 2019pic.twitter.com/8p2HHWZv4j</t>
  </si>
  <si>
    <t>["KailashMansarovarYatra"]</t>
  </si>
  <si>
    <t>1129361410755112960</t>
  </si>
  <si>
    <t>/MEAIndia/status/1129361410755112960</t>
  </si>
  <si>
    <t>EAM @SushmaSwaraj &amp; Foreign Secretary met Afghanistan's High Peace Council Secretary &amp; President Ghani's Special Envoy @Umerdaudzai2 ,who briefed the Indian leadership on the outcome of the recently held Loya Jirga. India expressed its support for sustainable peace in Afghanistanpic.twitter.com/xHbsMyt837</t>
  </si>
  <si>
    <t>1130433507359186944</t>
  </si>
  <si>
    <t>/MEAIndia/status/1130433507359186944</t>
  </si>
  <si>
    <t>Enhancing regional engagement. \n\nEAM @SushmaSwaraj will be attending the meeting of Council of Foreign Ministers of #SCO in Bishkek, Kyrgyz Republic on 21-22 May. \nhttp://mymea.in/e1l pic.twitter.com/olG28Ryy21</t>
  </si>
  <si>
    <t>["SCO"]</t>
  </si>
  <si>
    <t>1130694076821409793</t>
  </si>
  <si>
    <t>/MEAIndia/status/1130694076821409793</t>
  </si>
  <si>
    <t>Building bridges for mutual cooperation\n\nEAM @SushmaSwaraj embarks on a 2-day visit to Bishkek, #Kyrgyz to attend the Council of Foreign Ministers Meeting of Shanghai Cooperation Organization #SCO. EAM will also call on Kyrgyz President and hold other bilateral meetings.</t>
  </si>
  <si>
    <t>["Kyrgyz","SCO"]</t>
  </si>
  <si>
    <t>1130808148594442243</t>
  </si>
  <si>
    <t>/MEAIndia/status/1130808148594442243</t>
  </si>
  <si>
    <t>First engagement in Bishkek\n\nEAM @SushmaSwaraj had a productive discussion with Kyrgyz Foreign Minister Aidarbekov on all aspects of bilateral relations, including in political &amp; defence, trade &amp; investment, health, capacity building and people-to-people tiespic.twitter.com/F6oVVHZXSF</t>
  </si>
  <si>
    <t>1131075662742282241</t>
  </si>
  <si>
    <t>/MEAIndia/status/1131075662742282241</t>
  </si>
  <si>
    <t>An important partner in Central Asia\n\nEAM @SushmaSwaraj called on Kyrgyz President Jeenbekov ahead of #SCO Foreign Minister's Meeting in #Bishkek. Visible enthusiasm to expand bilateral relations across all sectors, as both countries commit to explore the untapped potential.pic.twitter.com/hRm1RhzQ5L</t>
  </si>
  <si>
    <t>["SCO","Bishkek"]</t>
  </si>
  <si>
    <t>1131080887888678912</t>
  </si>
  <si>
    <t>/MEAIndia/status/1131080887888678912</t>
  </si>
  <si>
    <t>\We are determined to consistently strengthen cooperation within the \nSCO framework for comprehensive, \ncooperative and sustainable security\" -\nEAM @SushmaSwaraj while delivering her statement at SCO Foreign Minister's Meeting in Bishkek. Full speech at http://mymea.in/e1p pic.twitter.com/CLWN4uWXt9"</t>
  </si>
  <si>
    <t>1131081347081154561</t>
  </si>
  <si>
    <t>/MEAIndia/status/1131081347081154561</t>
  </si>
  <si>
    <t>EAM @SushmaSwaraj at SCO : India’s commitment to regional connectivity is evident from our involvement in the: \n(i) International North-South Transport Corridor;\n(ii) Chabahar Port; \n(iii) Ashgabat Agreement; and\n(iv) India-Myanmar-Thailand Trilateral Highway;</t>
  </si>
  <si>
    <t>1131081935630012416</t>
  </si>
  <si>
    <t>/MEAIndia/status/1131081935630012416</t>
  </si>
  <si>
    <t>EAM @SushmaSwaraj at SCO : We are ready to share India’s expertise with \nother SCO Members in such fields as:\n(i) Agriculture; \n(ii)Medicine;\n(iii)Information Technology;\n(iv)Space;\n(v)Finance; and \n(vi)Renewable energy.</t>
  </si>
  <si>
    <t>1131124148355383296</t>
  </si>
  <si>
    <t>/MEAIndia/status/1131124148355383296</t>
  </si>
  <si>
    <t>Continuing the momentum of high-level exchanges\n\nEAM @SushmaSwaraj met Foreign Minister of China Wang Yi on the sidelines of #SCO Foreign Minister's Meeting in Bishkek. Discussed issues of bilateral interest, including implementation of understanding reached during Wuhan Summit.pic.twitter.com/apfo2sEv9D</t>
  </si>
  <si>
    <t>1131148105687097347</t>
  </si>
  <si>
    <t>/adgpi/status/1131148105687097347</t>
  </si>
  <si>
    <t>#WednesdayThought\n\nService Before Self,\nExcellence in All We Do.\n\n#IndianArmy\n#NationFirstpic.twitter.com/GVugfMMBFp</t>
  </si>
  <si>
    <t>["WednesdayThought","IndianArmy","NationFirstpic"]</t>
  </si>
  <si>
    <t>1130826623039594496</t>
  </si>
  <si>
    <t>/adgpi/status/1130826623039594496</t>
  </si>
  <si>
    <t>Investiture Ceremony was organized at Rwindi to commemorate exemplary operational performance of #IndianBattalion in #DRCongo. Force Commander #MONUSCO pinned medals to #Peacekeepers &amp; complimented their dedication, righteous conduct &amp; commitment while operating under #UN flagpic.twitter.com/NDD4EtcxBe</t>
  </si>
  <si>
    <t>["IndianBattalion","DRCongo","MONUSCO","Peacekeepers","UN"]</t>
  </si>
  <si>
    <t>1130799444046172160</t>
  </si>
  <si>
    <t>/adgpi/status/1130799444046172160</t>
  </si>
  <si>
    <t>General Bipin Rawat #COAS released book, written by Lt Col D D Goel. It's a story of an officer of #IndianArmy who challenges himself to physical extremes after his leg gets #Amputated after #IED blast,  does #Paragliding\n#HalfMarathons\n#Prostheticlegpic.twitter.com/J2DCVsiAQn</t>
  </si>
  <si>
    <t>["COAS","IndianArmy","Amputated","IED","Paragliding","HalfMarathons","Prostheticlegpic"]</t>
  </si>
  <si>
    <t>1130789931490525186</t>
  </si>
  <si>
    <t>/adgpi/status/1130789931490525186</t>
  </si>
  <si>
    <t>धरोहर\nDharohar. \nThe #IndianArmy Awareness Centre at Meerut was inaugurated by GOC-in-C Western Command at Meerut. The Centre has been conceptualised with aim to motivate the youth by showcasing the glorious #Victories of #IndianArmy in various wars since #Independence.pic.twitter.com/GX5sXBHuOr</t>
  </si>
  <si>
    <t>["IndianArmy","Victories","IndianArmy","Independence"]</t>
  </si>
  <si>
    <t>1130778735290937344</t>
  </si>
  <si>
    <t>/adgpi/status/1130778735290937344</t>
  </si>
  <si>
    <t>Retiring Officers Seminar (ROS).General Bipin Rawat #COAS commended retiring officers for their service to the Nation and bid them adieu.These officers will be superannuating on 31 May 2019. For individual photos visit:\nhttps://indianarmy.nic.in/Site/FormTemplete/frmPhotoGalleryWithoutText.aspx?MnId=OsrVMWmbeIm7efj3WDcSF/o/Nw0JLlM3qRkvk3W62CQ=&amp;ParentID=q20PMry5ea1slSjhT9+cgg==&amp;flag=8CKP966uzg96kLov0aWdfQ== …pic.twitter.com/30cPTow7LF</t>
  </si>
  <si>
    <t>["COAS"]</t>
  </si>
  <si>
    <t>1130762931635773447</t>
  </si>
  <si>
    <t>/adgpi/status/1130762931635773447</t>
  </si>
  <si>
    <t>Army Scout Masters Competition is scheduled to be held in India in Aug 2019 at Jaisalmer. The competition will be conducted in 5 stages, which will test the overall skills of Mechanised Infantry Scouts in simulated battlefield scenarios. Watch https://bit.ly/2K25IAj  to know morepic.twitter.com/q9i8Lc8wSM</t>
  </si>
  <si>
    <t>1130632075642408960</t>
  </si>
  <si>
    <t>/adgpi/status/1130632075642408960</t>
  </si>
  <si>
    <t>'वीर भोग्या वसुंधरा'\n\n21 May 1948 \n\nNaik Sheo Chand Ram, 2 Rajputana Rifles during an attack displayed indomitable courage &amp; exemplary bravery in the face of enemy. He was instrumental in achieving the objective tasked to his platoon. Awarded #VirChakra.  \n#BraveSonsOfIndiapic.twitter.com/C4mcrmrDU4</t>
  </si>
  <si>
    <t>["VirChakra","BraveSonsOfIndiapic"]</t>
  </si>
  <si>
    <t>1130347645636005889</t>
  </si>
  <si>
    <t>/adgpi/status/1130347645636005889</t>
  </si>
  <si>
    <t>#TheMaroonLeague\n#Paratroopers are the \n#IndianArmy’s elite fighting force.  Distinct by their #Maroon berets, common, in fact, to the paratrooper fraternity worldwide. They have evinced interest by their exceptional feats in the #Battlefield. \n#KnowYourArmypic.twitter.com/Dm5BW5eupE</t>
  </si>
  <si>
    <t>["TheMaroonLeague","Paratroopers","IndianArmy","Maroon","Battlefield","KnowYourArmypic"]</t>
  </si>
  <si>
    <t>1130345465252175872</t>
  </si>
  <si>
    <t>/adgpi/status/1130345465252175872</t>
  </si>
  <si>
    <t>सर्वे सन्तु निरामयाः\n20 May 1948\nCaptain (Later Major General) Venkatapathy Rangaswami, performed advanced surgeries &amp; efficient treatment to battle causalities in J&amp;K under the most adverse &amp; tiring conditions.Awarded #VirChakra for his selfless service beyond the call of dutypic.twitter.com/Il9XR25OWm</t>
  </si>
  <si>
    <t>["VirChakra"]</t>
  </si>
  <si>
    <t>1129953030122532866</t>
  </si>
  <si>
    <t>/adgpi/status/1129953030122532866</t>
  </si>
  <si>
    <t>'खेद है मुझे की राष्ट्र पर बलिदान करने के लिए मेरे पास सिर्फ एक जीवनकाल है'\n\n'I regret I have only one life to give for my country'\n\n#IndianArmy #SundayThoughtspic.twitter.com/EpA8PiWOZW</t>
  </si>
  <si>
    <t>["IndianArmy","SundayThoughtspic"]</t>
  </si>
  <si>
    <t>1129746137374699521</t>
  </si>
  <si>
    <t>/adgpi/status/1129746137374699521</t>
  </si>
  <si>
    <t>“No Agony , No Pain, Shall make me Cry;\nSoldier was I born , Soldier shall I Die” \n\n#SaturdayThoughts #SaturdayReadspic.twitter.com/MTKsJ87lYl</t>
  </si>
  <si>
    <t>["SaturdayThoughts","SaturdayReadspic"]</t>
  </si>
  <si>
    <t>1129615437589827590</t>
  </si>
  <si>
    <t>/adgpi/status/1129615437589827590</t>
  </si>
  <si>
    <t>5th edition of 'Army Scout Masters Competition' is scheduled to be held in India #Aug2019 at Jaisalmer. It is customised to promote co-operation, collaboration and team spirit among the contestants and facilitate sharing of best practices, technology and hardware. \n#Synergypic.twitter.com/u9kGAAiu5o</t>
  </si>
  <si>
    <t>["Aug2019","Synergypic"]</t>
  </si>
  <si>
    <t>1129583416461152258</t>
  </si>
  <si>
    <t>/adgpi/status/1129583416461152258</t>
  </si>
  <si>
    <t>'युद्धाय कृत निश्चयः'\n\n18 May 1948 Trahgam, J&amp;K.\n\nLieutenant Colonel Kaman Singh, 3 Garhwal Rifles while leading his Battalion into an attack, displayed inspiring leadership, exemplary courage and dogged determination. \n\nAwarded #MahaVirChakra\n#BraveSonsOfIndia\n#ThisDayThatYearpic.twitter.com/iaAAwbVOjh</t>
  </si>
  <si>
    <t>["MahaVirChakra","BraveSonsOfIndia","ThisDayThatYearpic"]</t>
  </si>
  <si>
    <t>1129309133587591169</t>
  </si>
  <si>
    <t>/adgpi/status/1129309133587591169</t>
  </si>
  <si>
    <t>#Determined\n#IndianArmy\n\n“If I go on , I shall die; \nIf I stay behind , I shall be dishonoured;\nIt is better to go on.”\n\n#FridayFlow #FridayFeeling #FridayThoughtspic.twitter.com/xVE9tlKkgS</t>
  </si>
  <si>
    <t>["Determined","IndianArmy","FridayFlow","FridayFeeling","FridayThoughtspic"]</t>
  </si>
  <si>
    <t>1129220194809786369</t>
  </si>
  <si>
    <t>/adgpi/status/1129220194809786369</t>
  </si>
  <si>
    <t>आपका साहस प्रेरणादायक है।\n\nMajor DP Singh, #KargilWar #Veteran has been applauded by General Bipin Rawat #COAS for performing first ever successful Skydive thus endorsing the #Spirit of #Adventure for all disabled soldiers.\n#Adventure\n#Spiritpic.twitter.com/Z2MtVvvnuO</t>
  </si>
  <si>
    <t>["KargilWar","Veteran","COAS","Spirit","Adventure","Adventure","Spiritpic"]</t>
  </si>
  <si>
    <t>1129197341616070657</t>
  </si>
  <si>
    <t>/adgpi/status/1129197341616070657</t>
  </si>
  <si>
    <t>17 May 1948\n \nCompany of 3/9 GR attacked Pimple feature in Poonch Sector. Havildar Khattri while commanding this platoon was grievously injured yet continue to face the advancing enemy with unprecedented bravery ensuring killing of 14 of them.  \nAwarded #MahavirChakra\n@PIB_Indiapic.twitter.com/QC8I5sSjxq</t>
  </si>
  <si>
    <t>["MahavirChakra"]</t>
  </si>
  <si>
    <t>1129167142375567360</t>
  </si>
  <si>
    <t>/adgpi/status/1129167142375567360</t>
  </si>
  <si>
    <t>17 May 1965\n\nMajor Baljit Singh Randhawa, Rajput Regiment while leading his Company to attack a strongly held position in the Kargil Sector, displayed conspicuous courage &amp; exemplary leadership resulting in capture of the objective.\nPosthumously awarded #MahavirChakra.@PIB_Indiapic.twitter.com/PyZAk0iT6R</t>
  </si>
  <si>
    <t>1129058039879782400</t>
  </si>
  <si>
    <t>/adgpi/status/1129058039879782400</t>
  </si>
  <si>
    <t>General Bipin Rawat #COAS paid homage by laying a wreath on the mortal remains of Sepoy Sandeep, who attained martyrdom in the line of duty in #Pulwama J&amp;K.pic.twitter.com/tNyUPeRp95</t>
  </si>
  <si>
    <t>["COAS","Pulwama"]</t>
  </si>
  <si>
    <t>1128990308312633344</t>
  </si>
  <si>
    <t>/adgpi/status/1128990308312633344</t>
  </si>
  <si>
    <t>General Bipin Rawat #COAS and all ranks salute the supreme sacrifice of Sepoy Sandeep and offer deepest condolences to the family. #BraveSonsOfIndiahttps://twitter.com/NorthernComd_IA/status/1128934488707231745 …</t>
  </si>
  <si>
    <t>["COAS","BraveSonsOfIndiahttps"]</t>
  </si>
  <si>
    <t>1128984357727887360</t>
  </si>
  <si>
    <t>/adgpi/status/1128984357727887360</t>
  </si>
  <si>
    <t>'Keep Your Fears To Yourself, \nBut Share Your Courage'.\n #ThursdayThoughts\n#ThursdayReadspic.twitter.com/pTZ1StBfMr</t>
  </si>
  <si>
    <t>["ThursdayThoughts","ThursdayReadspic"]</t>
  </si>
  <si>
    <t>1128658529022296064</t>
  </si>
  <si>
    <t>/adgpi/status/1128658529022296064</t>
  </si>
  <si>
    <t>India will be conducting the International Army Scout Masters Competition for the first time as part of the 5th International Army Games. The Russian Delegation, Senior Military dignitaries from participating countries visited Jaisalmer on 14-15 May for the upcoming event.pic.twitter.com/IxkzA5R4Fi</t>
  </si>
  <si>
    <t>1128625057360531456</t>
  </si>
  <si>
    <t>/adgpi/status/1128625057360531456</t>
  </si>
  <si>
    <t>#IndianArmy #Peacekeepers, as humanitarian gesture towards the local population of Kanyatsi, distributed solar lights in the remote village of troubled North Kivu Province #DRCongo. The initiative is for strengthening of ties between locals &amp; #MONUSCO. \n#UN\n#WeCareForYoupic.twitter.com/QVTNNNfYkN</t>
  </si>
  <si>
    <t>["IndianArmy","Peacekeepers","DRCongo","MONUSCO","UN","WeCareForYoupic"]</t>
  </si>
  <si>
    <t>1128592896700104704</t>
  </si>
  <si>
    <t>/adgpi/status/1128592896700104704</t>
  </si>
  <si>
    <t>#SeemaDarshan.\n\nTour of 50 students \nhas been organised of Kendriya Vidyalayas to border areas of Uttarakhand  under the aegis of Panchshul Brigade Tour is organised  to enhance awareness amongst the young minds about #IndianArmy. The tour will culminate on 19 May 2019.pic.twitter.com/Jj6l8TYqVj</t>
  </si>
  <si>
    <t>["SeemaDarshan","IndianArmy"]</t>
  </si>
  <si>
    <t>1128516628184829952</t>
  </si>
  <si>
    <t>/adgpi/status/1128516628184829952</t>
  </si>
  <si>
    <t>Field Marshal K M Cariappa, OBE ensured many glories to the Nation &amp; #IndianArmy. He was the 1st Indian Commander-in-Chief, &amp; created many structural changes for better effectiveness. He adopted the slogan 'Jai Hind' which means 'Victory to India'. \n#IndianArmy\n#Honour\n#Pridepic.twitter.com/a9O40z6dPu</t>
  </si>
  <si>
    <t>["IndianArmy","IndianArmy","Honour","Pridepic"]</t>
  </si>
  <si>
    <t>1128287609971671041</t>
  </si>
  <si>
    <t>/adgpi/status/1128287609971671041</t>
  </si>
  <si>
    <t>#TrainingTuesday \n\n'जितना पसीना शांतिकाल में बहेगा, उतना ही युद्ध में रक्त बचेगा'।\n\n'The more you sweat in peace, the less you bleed in War'.\n #TuesdayThoughtspic.twitter.com/ZoKpalwXjX</t>
  </si>
  <si>
    <t>["TrainingTuesday","TuesdayThoughtspic"]</t>
  </si>
  <si>
    <t>1128234330063458304</t>
  </si>
  <si>
    <t>/adgpi/status/1128234330063458304</t>
  </si>
  <si>
    <t>#IndianArmy #Peacekeepers, in Nyamilima,North Kivu province #DRCongo conducted a Drawing Competition for the students.  The event as a humane response to volatile security situation &amp; as an effective youth engagement initiative,witnessed excellent participation.  \n#BlueHelmetspic.twitter.com/lahsUGFYwb</t>
  </si>
  <si>
    <t>["IndianArmy","Peacekeepers","DRCongo","BlueHelmetspic"]</t>
  </si>
  <si>
    <t>1127926610458341376</t>
  </si>
  <si>
    <t>/adgpi/status/1127926610458341376</t>
  </si>
  <si>
    <t>Admiral John Michael Richardson, Chief of Naval Operations #CNO #USNavy called upon and interacted with Lieutenant General Devraj Anbu  #VCOAS #IndianArmy today. Discussed issues of mutual concern. @USNavypic.twitter.com/hhPTm5sX8d</t>
  </si>
  <si>
    <t>["CNO","USNavy","VCOAS","IndianArmy"]</t>
  </si>
  <si>
    <t>1127873341644201985</t>
  </si>
  <si>
    <t>/adgpi/status/1127873341644201985</t>
  </si>
  <si>
    <t>To commemorate 20 yrs of ‘Kargil Vijay Diwas’, Ski Troopers of ‘Fire and Fury’ Corps created history by skiing along route Indira Col– Turkistan La- Kumar Post in record time and summiting the Junction Peak (20,860 ft).@NorthernComd_IA\n#Pride\n#20YearsKVDpic.twitter.com/4npZq879SK</t>
  </si>
  <si>
    <t>["Pride","20YearsKVDpic"]</t>
  </si>
  <si>
    <t>1127585254619828224</t>
  </si>
  <si>
    <t>/adgpi/status/1127585254619828224</t>
  </si>
  <si>
    <t>#SundayVibes \n\nEverything You’ve ever wanted is on the other side of Fear!! \n\n#Fearless #IndianArmy #NationFirstpic.twitter.com/KwodBTssjt</t>
  </si>
  <si>
    <t>["SundayVibes","Fearless","IndianArmy","NationFirstpic"]</t>
  </si>
  <si>
    <t>1127492861899919360</t>
  </si>
  <si>
    <t>/adgpi/status/1127492861899919360</t>
  </si>
  <si>
    <t>The 17th Edition of Desert Storm Car Rally 2019 was conducted wef 06-11 May 2019 from Delhi to the dunes of Jaisalmer. Over 130 participants, including 22 members of Army Car Rally Team participated alongwith service crew.pic.twitter.com/Lgkh8r77W3</t>
  </si>
  <si>
    <t>1127243688864706560</t>
  </si>
  <si>
    <t>/adgpi/status/1127243688864706560</t>
  </si>
  <si>
    <t>Troops under the  Dagger Artillery Brigade at Uran Bua carried out fire fighting at NHPC Campus  located at Uran Bua when electrical fault caused fire. Swift action by #IndianArmy firefighting team averted a major disaster. \n\n#IndianArmy\n#NationFirstpic.twitter.com/q1Dp7ZRplP</t>
  </si>
  <si>
    <t>["IndianArmy","IndianArmy","NationFirstpic"]</t>
  </si>
  <si>
    <t>1127232957276573697</t>
  </si>
  <si>
    <t>/adgpi/status/1127232957276573697</t>
  </si>
  <si>
    <t>Artificial Limb Centre #ALC, Pune organised a 'Continuing Rehabilitation Education Programme' on 11-12 May 2019 on the occasion of 75th Raising Day of #ALC. Director General Armed Forces Medical Service was the Chief Guest for the event.\n\n#NationFirst\n#IndianArmypic.twitter.com/cfKEFMDo0O</t>
  </si>
  <si>
    <t>["ALC","ALC","NationFirst","IndianArmypic"]</t>
  </si>
  <si>
    <t>1127202389390270464</t>
  </si>
  <si>
    <t>/adgpi/status/1127202389390270464</t>
  </si>
  <si>
    <t>To showcase state of art &amp; 'commercially available off the shelf defence equipment' under ‘Make in India’ initiative, an exhibition was organised at Panagarh,under aegis of Eastern Command. General Officer Commanding-in-Chief, Eastern Command inaugurated the event. \n#IndianArmypic.twitter.com/YDsPV6Tn3i</t>
  </si>
  <si>
    <t>["IndianArmypic"]</t>
  </si>
  <si>
    <t>1127189555709399041</t>
  </si>
  <si>
    <t>/adgpi/status/1127189555709399041</t>
  </si>
  <si>
    <t>In an impressive Passing Out Parade at Combat Army Aviation Training School, 28 officers were awarded the coveted ‘Aviation Wings’ to become Combat Helicopter Pilots after having successfully completed the training. 6 officers also graduated as Flying Instructors. #IndianArmypic.twitter.com/AHSLsvNna4</t>
  </si>
  <si>
    <t>1127053731105726464</t>
  </si>
  <si>
    <t>/adgpi/status/1127053731105726464</t>
  </si>
  <si>
    <t>#SaturdayThought\n#SaturdayMotivation\n\nश्रम के जल से ही राह सदा सिंचती है,\nमंजिल की माँग लहू से ही सजती है।\nपग में गति आती है छाले छिलने से,\nतेज होते है पग जलते चट्टानो पर चलने से।\nमैं तूफानों में चलने का आदी हूँ,\nतुम मत मेरी मंजिल आसान करो,\nमेरे साथ चलो, \nहर योद्धा मेरे साथ चलो।pic.twitter.com/WsciED9s1F</t>
  </si>
  <si>
    <t>["SaturdayThought","SaturdayMotivation"]</t>
  </si>
  <si>
    <t>1126842101726158848</t>
  </si>
  <si>
    <t>/adgpi/status/1126842101726158848</t>
  </si>
  <si>
    <t>Under the Indo-Kazakhstan bilateral defence cooperation youth exchanges, NCC Delegation from India and Military Cadets from Kazakhstan, visit each other twice a year. The NCC delegation took part in the Victory Day Celebrations at Ust-Kamenogorsk on 09 May 19.pic.twitter.com/0hz2yVAQUJ</t>
  </si>
  <si>
    <t>1126814334980476928</t>
  </si>
  <si>
    <t>/adgpi/status/1126814334980476928</t>
  </si>
  <si>
    <t>#IndianArmy\n#Peacekeepers\nCommander, Central Sector visited Static Combat Deployment #SCD at Pinga to review the security situation. As a goodwill gesture towards local population solar lights and water filters were distributed to the villagers.  #MONUSCO\n#BlueHelmets\n#UNpic.twitter.com/mR7SVfOY1z</t>
  </si>
  <si>
    <t>["IndianArmy","Peacekeepers","SCD","MONUSCO","BlueHelmets","UNpic"]</t>
  </si>
  <si>
    <t>1126771772429295616</t>
  </si>
  <si>
    <t>/adgpi/status/1126771772429295616</t>
  </si>
  <si>
    <t>Junior Coastal Multi-Class Sailing Regatta 2019 was conducted under the aegis of Corps of Engineers Sailing Club at the Marve beach Mumbai. The sailing extravaganza was an annual event which witnessed participation of over 18 Clubs from all over India. #IndianArmypic.twitter.com/s1joHMjloR</t>
  </si>
  <si>
    <t>1126650575234318337</t>
  </si>
  <si>
    <t>/adgpi/status/1126650575234318337</t>
  </si>
  <si>
    <t>#FridayMotivation\n\nSoldier has many wonders-\nSteady, solid &amp; strong.\nOptimistic,outstanding &amp; organized.\nLoyal, logical &amp; level-headed.\nDiligent,decisive,disciplined.\nIntelligent,idealistic &amp; immovable.\nEarnest,effective &amp; efficient.\nRational,resourceful &amp; resolute\n\n#IndianArmypic.twitter.com/p1C8S0chpE</t>
  </si>
  <si>
    <t>["FridayMotivation","IndianArmypic"]</t>
  </si>
  <si>
    <t>1126518010464747521</t>
  </si>
  <si>
    <t>/adgpi/status/1126518010464747521</t>
  </si>
  <si>
    <t>General Bipin Rawat #COAS  visited the Brahmastra Corps today. #COAS expressed satisfaction at state of operational preparedness &amp; complimented the troops on their high standards of morale, discipline, training &amp; exhorted all ranks to uphold the traditions of #IndianArmypic.twitter.com/CqwR1sFa0A</t>
  </si>
  <si>
    <t>["COAS","COAS","IndianArmypic"]</t>
  </si>
  <si>
    <t>1126502520690360324</t>
  </si>
  <si>
    <t>/adgpi/status/1126502520690360324</t>
  </si>
  <si>
    <t>Medical Camp has been organized today at village Tanot by Laungewala Brigade under the aegis of Battle Axe Division. 5 Doctors consisting of Physician, Dentist &amp; Gynecologist provided medical advice, medicine &amp; treatment to the villagers. \n#NationFirst\n#IndianArmypic.twitter.com/WvpdI1e3ow</t>
  </si>
  <si>
    <t>["NationFirst","IndianArmypic"]</t>
  </si>
  <si>
    <t>1126482996008079363</t>
  </si>
  <si>
    <t>/adgpi/status/1126482996008079363</t>
  </si>
  <si>
    <t>A Memorandum of Understanding between IDBI Bank &amp; #IndianArmy has been renewed to provide quality banking services to serving &amp; retired personnel including Accident Cover of Rs 30 Lac,1 Cr Air Accident Cover, Overdraft Facility &amp; Rs 2 Lac Financial Support to dependent children.pic.twitter.com/Nb3ZhEMkng</t>
  </si>
  <si>
    <t>["IndianArmy"]</t>
  </si>
  <si>
    <t>1126435517061447681</t>
  </si>
  <si>
    <t>/adgpi/status/1126435517061447681</t>
  </si>
  <si>
    <t>#ThursdayThought\n#ThursdayMotivation\n\nA Soldier fights 'not because he hates what is in front of him, but because he loves what is behind him'.\n\n#NationFirst\n#IndianArmypic.twitter.com/rIjs20iSjy</t>
  </si>
  <si>
    <t>["ThursdayThought","ThursdayMotivation","NationFirst","IndianArmypic"]</t>
  </si>
  <si>
    <t>1126378410165428224</t>
  </si>
  <si>
    <t>/adgpi/status/1126378410165428224</t>
  </si>
  <si>
    <t>On behalf of General Bipin Rawat, #COAS, Military Secretary (MS), visited Dehradun to meet the parents of Major (Late) Chitresh Bisht and Major (Late) VS Dhaundiyal on 08 May 19. Both officers laid down their lives during active operations.\n#WeCareForYoupic.twitter.com/wqbDnNjKhR</t>
  </si>
  <si>
    <t>["COAS","WeCareForYoupic"]</t>
  </si>
  <si>
    <t>1126166647922802688</t>
  </si>
  <si>
    <t>/adgpi/status/1126166647922802688</t>
  </si>
  <si>
    <t>As part of ‘Go Green’ initiative to save environment, a 2 MW Solar Power Plant at Kapurthala Military Station #IndianArmy has been inaugurated by GOC, Vajra Corps. Spread over 8.5 acres it has 6240 solar panels of Indian origin &amp; will generate 29.50L lakhs units of electricity.pic.twitter.com/p8eom5wPBe</t>
  </si>
  <si>
    <t>1126044025260089344</t>
  </si>
  <si>
    <t>/adgpi/status/1126044025260089344</t>
  </si>
  <si>
    <t>#IndianArmy #Peacekeepers, as a humanitarian gesture towards the local population of Rugari #DRCongo, distributed food &amp; water to the displaced population taking refuge at Kigarama due to the ongoing operations against Armed Groups.\n#MONUSCO\n#BlueHelmets\n#UNpic.twitter.com/Af7nWtroi2</t>
  </si>
  <si>
    <t>["IndianArmy","Peacekeepers","DRCongo","MONUSCO","BlueHelmets","UNpic"]</t>
  </si>
  <si>
    <t>1125767564443840514</t>
  </si>
  <si>
    <t>/adgpi/status/1125767564443840514</t>
  </si>
  <si>
    <t>To augment the afforestation of the uncharted Gurez Valley &amp; revive degraded forests, Afforestation Drive was conducted under the aegis of Snow Leopard Brigade. Saplings were planted along the Kishenganga River by the Youth, Civil Administration Officials &amp; #IndianArmy Personnelpic.twitter.com/J7aGoCePus</t>
  </si>
  <si>
    <t>1125722933781979136</t>
  </si>
  <si>
    <t>/adgpi/status/1125722933781979136</t>
  </si>
  <si>
    <t>Passing out Ceremony of TES-33 Course from Cadets Training Wing, Military College of Telecommunication Engineering (MCTE), Mhow was conducted with full military grandeur. The Commandant, MCTE graced the occasion and congratulated the Passing Out Course.pic.twitter.com/c7YeEd3E6O</t>
  </si>
  <si>
    <t>1125687265387147266</t>
  </si>
  <si>
    <t>/adgpi/status/1125687265387147266</t>
  </si>
  <si>
    <t>#TuesdayThought\n#TuesdayMotivation\n\nMilitary Salute is a motion that has evolved from medieval times, when Knights in armour raised their visors to reveal their identity.\n\n#DidYouKnowpic.twitter.com/7VouYSxG3r</t>
  </si>
  <si>
    <t>["TuesdayThought","TuesdayMotivation","DidYouKnowpic"]</t>
  </si>
  <si>
    <t>1125573462859317249</t>
  </si>
  <si>
    <t>/adgpi/status/1125573462859317249</t>
  </si>
  <si>
    <t>सर्वत्र इज़्ज़त-ओ-इकबाल\n\n7 मई 1994, जम्मू कश्मीर।\nकैप्टन सुनील खोखर, 268 मध्यम रेजिमेंट ने असीम शौर्य और उत्तम युद्धकौशल का परिचय देते हुए दुश्मन के ठिकानों पर भारी क्षति पहुंचाई। सम्मानित #वीरचक्र\n#BraveSonsOfIndiapic.twitter.com/Lfzf5HiEkG</t>
  </si>
  <si>
    <t>["व","BraveSonsOfIndiapic"]</t>
  </si>
  <si>
    <t>1125543264856289280</t>
  </si>
  <si>
    <t>/adgpi/status/1125543264856289280</t>
  </si>
  <si>
    <t>‘Sarvatra Izzat-o-Iqbal’ \nOperation IBEX\n7 May 1989, Siachen. \nCaptain Tejbans Singh Chehal, Observation Post Officer as part of the special task force displayed conspicuous courage and exemplary bravery in the face of enemy. Awarded #VirChakra\n#BraveSonsOfIndiapic.twitter.com/18XvwocxZr</t>
  </si>
  <si>
    <t>1125439950663634944</t>
  </si>
  <si>
    <t>/adgpi/status/1125439950663634944</t>
  </si>
  <si>
    <t>General Bipin Rawat #COAS visited 'Charging Ram Division' on 04 May 19. General Officer Commanding briefed #COAS on operational preparedness of formation. #COAS met all ranks and  praised the operational preparedness of the formation.pic.twitter.com/lGWUF5KTid</t>
  </si>
  <si>
    <t>["COAS","COAS","COAS"]</t>
  </si>
  <si>
    <t>1125211074708561920</t>
  </si>
  <si>
    <t>/adgpi/status/1125211074708561920</t>
  </si>
  <si>
    <t>06 May 1948 \n\nMajor Gilbert Wright led Company at Kalal Ridge, J&amp;K which came under heavy fire from the enemy. Undaunted, Major Wright organised an assault in which he personally shot 2 enemy and the enemy abandoned their position.\nAwarded #VirChakra @PIB_India @SpokespersonMoDpic.twitter.com/6XyTzf8gKb</t>
  </si>
  <si>
    <t>1125029284517748737</t>
  </si>
  <si>
    <t>/adgpi/status/1125029284517748737</t>
  </si>
  <si>
    <t>62nd National Shooting Championship Competition was organized at Army Marksmanship Unit, Mhow under the aegis of NRAI from 20-29 Apr 19. 18 shooters from #IndianArmy participated, bagging 4 out of 9 medals in individual category &amp; sweeping team medal tally with 3 Gold medals.pic.twitter.com/DYACm4MCx6</t>
  </si>
  <si>
    <t>1124997775018602496</t>
  </si>
  <si>
    <t>/adgpi/status/1124997775018602496</t>
  </si>
  <si>
    <t>'सर्वत्र विजय'\n\nAfter successfully undergoing rigorous training, 156 recruits joined the glorious Rajput Regiment as Sepoys on 04 May 19. Commandant of the centre reviewed the parade wherein the Recruits marched to the tune of ‘Kadam Kadam Badhaye Ja’ witnessed by proud  parentspic.twitter.com/yZ0F8IgtT1</t>
  </si>
  <si>
    <t>1124928537801179136</t>
  </si>
  <si>
    <t>/adgpi/status/1124928537801179136</t>
  </si>
  <si>
    <t>#SunnySunday #SundayReads\n\nA successful warrior is an average man with 'Laser like Focus'\n#Focuspic.twitter.com/nGHfqMdqkN</t>
  </si>
  <si>
    <t>["SunnySunday","SundayReads","Focuspic"]</t>
  </si>
  <si>
    <t>1124696739271757829</t>
  </si>
  <si>
    <t>/adgpi/status/1124696739271757829</t>
  </si>
  <si>
    <t>#Peacekeepers\nIn continuation of #MONUSCO Forces' endeavour to proactively ensure Protection of Civilians, #IndianArmy contingent carried out Helicopter Landed Area Domination Patrol #HLADP &amp; conducted extensive interaction with local population at Bwesa \n#DRCongo\n#BlueHelmetspic.twitter.com/tA9ZWqQ5t7</t>
  </si>
  <si>
    <t>["Peacekeepers","MONUSCO","IndianArmy","HLADP","DRCongo","BlueHelmetspic"]</t>
  </si>
  <si>
    <t>1124669322142441472</t>
  </si>
  <si>
    <t>/adgpi/status/1124669322142441472</t>
  </si>
  <si>
    <t>Closing ceremony of Inter Command Volleyball Championship was conducted at Secunderabad today. Teams from five Commands participated in the prestigious event which began on 30 April 2019. Southern Command has won the championship.\n#IndianArmypic.twitter.com/fjrcArph5p</t>
  </si>
  <si>
    <t>1124637178145804289</t>
  </si>
  <si>
    <t>/adgpi/status/1124637178145804289</t>
  </si>
  <si>
    <t>Blazing Skies Brigade under the aegis of #KonarkCorps conducted a Career Counselling Fair at Jodhpur on 2 - 3 May 2019, which was attended by over 1200 students &amp; parents. The enthusiasm &amp; interest witnessed from the visiting students &amp; parents was overwhelming. #IndianArmypic.twitter.com/xdinIEong0</t>
  </si>
  <si>
    <t>["KonarkCorps","IndianArmypic"]</t>
  </si>
  <si>
    <t>1124580909489856513</t>
  </si>
  <si>
    <t>/adgpi/status/1124580909489856513</t>
  </si>
  <si>
    <t>Defence cooperation is important pillar of India's diplomacy. In continuation with ongoing tour of 29 Defence Attaches visiting forward areas of North East, Group visited #IndianArmy formations. Besides military facets, they  experienced India's rich cultural heritage.pic.twitter.com/ZjNSxQBNh0</t>
  </si>
  <si>
    <t>1124479444817629184</t>
  </si>
  <si>
    <t>/adgpi/status/1124479444817629184</t>
  </si>
  <si>
    <t>#SaturdayThought\n#SaturdayMotivation\n\n'Brother To My Left\nBrother To My Right\nTogether We Stand\nTogether We Fight'\n\n#Camaraderiepic.twitter.com/NfmXJYri2h</t>
  </si>
  <si>
    <t>["SaturdayThought","SaturdayMotivation","Camaraderiepic"]</t>
  </si>
  <si>
    <t>1124274608260112384</t>
  </si>
  <si>
    <t>/adgpi/status/1124274608260112384</t>
  </si>
  <si>
    <t>Rising Star Corps celebrated its 15th Raising Day with military elan &amp; traditional gaiety. In order to commemorate the occasion, General Officer Commanding of the Rising Star Corps laid wreath at 'Shraddha Tara', War Memorial, to pay homage to the fallen braves.\n#IndianArmypic.twitter.com/VRZt2loS8Q</t>
  </si>
  <si>
    <t>1124237867318894593</t>
  </si>
  <si>
    <t>/adgpi/status/1124237867318894593</t>
  </si>
  <si>
    <t>Amogh Division conducted Common Entrance Examination for enrolment of candidates from Churu and Jhunjhunu districts of Rajasthan for recruitment into #IndianArmy. More than 2000 candidates appeared in the written exam after clearing Physical and Medical tests.pic.twitter.com/y79Vn4V8NS</t>
  </si>
  <si>
    <t>1124237364266717185</t>
  </si>
  <si>
    <t>/adgpi/status/1124237364266717185</t>
  </si>
  <si>
    <t>Defence cooperation is important pillar of India's diplomatic efforts. #IndianArmy is organising tour for 29 Defence Attaches to forward areas of Sikkim. Besides the military facets, Defence Attaches’ shall also experience the rich cultural heritage of India.@easterncomdpic.twitter.com/NZNAMUckY3</t>
  </si>
  <si>
    <t>1124123911212425217</t>
  </si>
  <si>
    <t>/adgpi/status/1124123911212425217</t>
  </si>
  <si>
    <t>3 May 1961.\nCaptain Man Bahadur Rai of 11 Gorkha Rifles led his platoon against a well fortified position of Naga hostiles. On locating the hostile position, he advanced towards it, threw two hand grenades and killed hostiles. \nAwarded #AshokaChakra @PIB_Indiapic.twitter.com/g6NzQusIh1</t>
  </si>
  <si>
    <t>["AshokaChakra"]</t>
  </si>
  <si>
    <t>1124093715167887360</t>
  </si>
  <si>
    <t>/adgpi/status/1124093715167887360</t>
  </si>
  <si>
    <t>#शत्रुजीत\n'ऑपेरशन पवन'\n\n3 मई 1987, जाफना, श्रीलंका।\nकैप्टन आशीष सोनल, 10 पैरा कमांडो ने आतंकवादियों के खिलाफ कार्यवाही के दौरान उत्तम नेतृत्व और अदम्य साहस प्रदर्शित किया। \nसम्मानित #वीरचक्र।pic.twitter.com/TO32nAnMk2</t>
  </si>
  <si>
    <t>["शत","व"]</t>
  </si>
  <si>
    <t>1123971444965302273</t>
  </si>
  <si>
    <t>/adgpi/status/1123971444965302273</t>
  </si>
  <si>
    <t>To ensure Protection of Civilians #PoC &amp; threats emanating from Armed Group clashes &amp; to support safe extrication of Child Armed Group Cadres, #IndianArmy contingent launched Static Combat Deployment at Mpati &amp; successfully extricated 143 Child Cadres for rehabilitation.   #UNpic.twitter.com/ewfr2gVTYS</t>
  </si>
  <si>
    <t>["PoC","IndianArmy","UNpic"]</t>
  </si>
  <si>
    <t>1123873695158689793</t>
  </si>
  <si>
    <t>/adgpi/status/1123873695158689793</t>
  </si>
  <si>
    <t>Armoured Corps Centre and School celebrated Armour Day. A solemn ‘Wreath Laying Ceremony’ was held at the War Memorial. The Commandant, serving officers and veterans laid wreaths to pay tributes to the brave hearts who laid down their lives in the service of the Nation.pic.twitter.com/Yf8SjEpi9z</t>
  </si>
  <si>
    <t>1123841750869708802</t>
  </si>
  <si>
    <t>/adgpi/status/1123841750869708802</t>
  </si>
  <si>
    <t>Surya Command celebrated its 56th Raising Day. To commemorate the occasion General Officer Commanding-in-Chief, Central Command laid wreath at 'Smritika War Memorial' in remembrance of the martyrs who laid down their lives for the nation. #IndianArmypic.twitter.com/8oaDcMxgqj</t>
  </si>
  <si>
    <t>1123550131801001988</t>
  </si>
  <si>
    <t>/adgpi/status/1123550131801001988</t>
  </si>
  <si>
    <t>Foundation stone for Regional Network Centre was laid by General Officer Commanding -in - Chief, Western Command on 25 April 19 at Chandimandir Military Station.\n#NetworkCentre\n#Foundation @PIB_India @SpokespersonMoDpic.twitter.com/eImdw95mt0</t>
  </si>
  <si>
    <t>["NetworkCentre","Foundation"]</t>
  </si>
  <si>
    <t>1123532248634904577</t>
  </si>
  <si>
    <t>/adgpi/status/1123532248634904577</t>
  </si>
  <si>
    <t>'पराक्रमो विजयते'\n\n1 May 1948 Thannamandi, J&amp;K\n\nSubedar Major Shyam Mal, 3 Kumaon during an attack on heavily defended enemy position, displayed indomitable courage, supreme devotion to duty and was instrumental in defeating the enemy. \nAwarded #VirChakra.\n\n#BraveSonsOfIndiapic.twitter.com/CYmSZzRpfK</t>
  </si>
  <si>
    <t>1123461641969053697</t>
  </si>
  <si>
    <t>/adgpi/status/1123461641969053697</t>
  </si>
  <si>
    <t>General Bipin Rawat #COAS and all ranks of #IndianArmy convey best wishes to all ranks of Armoured Corps on the occasion of Armour Day.pic.twitter.com/vPIOydVLOY</t>
  </si>
  <si>
    <t>["COAS","IndianArmy"]</t>
  </si>
  <si>
    <t>1123198836535627776</t>
  </si>
  <si>
    <t>/adgpi/status/1123198836535627776</t>
  </si>
  <si>
    <t>With an aim of promoting strategic culture and interest in national security amongst youth @Claws_India organised a national level essay writing competition. The winners were awarded by General Bipin Rawat #COAS at CLAWS, Delhi Cantt.pic.twitter.com/f2seZIgG2N</t>
  </si>
  <si>
    <t>1123029198958940163</t>
  </si>
  <si>
    <t>/adgpi/status/1123029198958940163</t>
  </si>
  <si>
    <t>30 Apr 1948\nRifleman Dhonkal Singh was part of the platoon at Uri that came under heavy fire. He moved ahead &amp; destroyed the enemies with grenades. The enemy withdrew and his team captured the objective. For this gallant act he was awarded #MahavirChakra posthumously. @PIB_Indiapic.twitter.com/Semjendzta</t>
  </si>
  <si>
    <t>1123006548589010944</t>
  </si>
  <si>
    <t>/adgpi/status/1123006548589010944</t>
  </si>
  <si>
    <t>'कर्तव्यम् अन्वत्मा'\n\n30 अप्रैल 1989\nसियाचिन ग्लेशियर।  सिपाही सरदार सिंह,  2 डोगरा ने उत्तम युध्द कौशल और उत्कर्ष कर्तव्यपरायणता का परिचय देते हुए लक्ष्य पर विजय प्राप्त की।\n\nसम्मानित #वीरचक्रpic.twitter.com/7HFPGF9xnc</t>
  </si>
  <si>
    <t>["व"]</t>
  </si>
  <si>
    <t>1122911748829270016</t>
  </si>
  <si>
    <t>/adgpi/status/1122911748829270016</t>
  </si>
  <si>
    <t>For the first time, an #IndianArmy Moutaineering Expedition Team has sited Mysterious Footprints of mythical beast 'Yeti' measuring 32x15 inches close to Makalu Base Camp on 09 April 2019. This elusive snowman has only been sighted at Makalu-Barun National Park in the past.pic.twitter.com/AMD4MYIgV7</t>
  </si>
  <si>
    <t>1122846238448156679</t>
  </si>
  <si>
    <t>/adgpi/status/1122846238448156679</t>
  </si>
  <si>
    <t>General Mark A Milley #COS, US Army called upon and interacted with General Bipin Rawat #COAS. Discussed issues of mutual &amp; strategic concern.pic.twitter.com/0lpy7ImI97</t>
  </si>
  <si>
    <t>["COS","COAS"]</t>
  </si>
  <si>
    <t>1122819100730748930</t>
  </si>
  <si>
    <t>/adgpi/status/1122819100730748930</t>
  </si>
  <si>
    <t>#IndianArmy Ranks and badges are based on martial insignias and the idea of 'Always Victorious'.\n\n'Two stars on my shoulder are better than millions in the Sky'\n\nhttps://bit.ly/2GRGDpD \n#Honour\n#Pride\n#Izzat\n#NaamNamakNishanpic.twitter.com/ztt4vQWCX3</t>
  </si>
  <si>
    <t>["IndianArmy","Honour","Pride","Izzat","NaamNamakNishanpic"]</t>
  </si>
  <si>
    <t>1122789402810429440</t>
  </si>
  <si>
    <t>/adgpi/status/1122789402810429440</t>
  </si>
  <si>
    <t>Havildar Gyanender of 13 Grenadiers #IndianArmy, wrapped up his  Asian Wrestling Championships 2019 campaign on a resounding note by grabbing the Bronze medal in the 60 Kg Greco-Roman category on 28 April 2019 by beating Jui Chi Huang of Taipei. \n#Proud\n#SagaOfChampionspic.twitter.com/xAXGm5XS3N</t>
  </si>
  <si>
    <t>["IndianArmy","Proud","SagaOfChampionspic"]</t>
  </si>
  <si>
    <t>1122483808471617537</t>
  </si>
  <si>
    <t>/adgpi/status/1122483808471617537</t>
  </si>
  <si>
    <t>Naib Subedar Amit Panghal of Army Sports Institute #ASI, #IndianArmy claimed gold medal in 52kg category, at the ongoing Asian Boxing Championship in Bangkok by defeating Korea's Kim In-Kyu. #Proud\n#SagaOfChampionspic.twitter.com/ZSJaE5sUAq</t>
  </si>
  <si>
    <t>["ASI","IndianArmy","Proud","SagaOfChampionspic"]</t>
  </si>
  <si>
    <t>1122438274423721984</t>
  </si>
  <si>
    <t>/adgpi/status/1122438274423721984</t>
  </si>
  <si>
    <t>With an aim to assess the prevailing security situation in the volatile Masisi Territory,  #DRCongo #IndianArmy #Peacekeepers launched a Joint Protection Team #JPT at Mpati. #UN #BlueHelmetspic.twitter.com/NsfWhHGFtg</t>
  </si>
  <si>
    <t>["DRCongo","IndianArmy","Peacekeepers","JPT","UN","BlueHelmetspic"]</t>
  </si>
  <si>
    <t>1122387467296858112</t>
  </si>
  <si>
    <t>/adgpi/status/1122387467296858112</t>
  </si>
  <si>
    <t>Inter Command Football Championship held at Lucknow culminated on 26 April 2019. Teams from Eastern , Central, Southern , South Western and Western Command participated in the Championship. South Western Command won the championship.\n#Football\n#Commandspic.twitter.com/OVYPE70GmE</t>
  </si>
  <si>
    <t>["Football","Commandspic"]</t>
  </si>
  <si>
    <t>1122328612034580481</t>
  </si>
  <si>
    <t>/adgpi/status/1122328612034580481</t>
  </si>
  <si>
    <t>#SundayThought\n#SundayMotivation\n“To most people, the sky is the limit. To those who love aviation, the sky is home.”\n\n#IndianArmy\n#NationFirstpic.twitter.com/hHcRaZpQqi</t>
  </si>
  <si>
    <t>["SundayThought","SundayMotivation","IndianArmy","NationFirstpic"]</t>
  </si>
  <si>
    <t>1122216647501209601</t>
  </si>
  <si>
    <t>/adgpi/status/1122216647501209601</t>
  </si>
  <si>
    <t>The 2nd General K Sundarji memorial lecture was conducted on 27 April 2019 at Manekshaw Centre, New Delhi. General Bipin Rawat #COAS, graced the occasion as Chief Guest. The event was attended by serving and retired officers of the three Services as well as members of academia.pic.twitter.com/0YKnSvgzgw</t>
  </si>
  <si>
    <t>1122009606765420544</t>
  </si>
  <si>
    <t>/adgpi/status/1122009606765420544</t>
  </si>
  <si>
    <t>Gen Bipin Rawat #COAS met &amp; interacted with the team members of  #Himalayan Heights Motorcycle Expedition from #Leh to #Karakoram Pass which began on 07 Apr 19, traversed over 1000 Km in harsh terrain of Ladakh and successfully completed the expedition on 20 April 19.\n#Adventurepic.twitter.com/g5kuQNI03s</t>
  </si>
  <si>
    <t>["COAS","Himalayan","Leh","Karakoram","Adventurepic"]</t>
  </si>
  <si>
    <t>1121978124558716929</t>
  </si>
  <si>
    <t>/adgpi/status/1121978124558716929</t>
  </si>
  <si>
    <t>2nd Bn the Jammu and Kashmir Rifles (BODYGUARD) celebrated 150 years of raising on 25 Apr 2019. The Colonel of The Regiment, GOC, Fire and Fury Corps along with GOC 11 Corps attended the celebrations.pic.twitter.com/fG9ImwEPPo</t>
  </si>
  <si>
    <t>1121693267853135872</t>
  </si>
  <si>
    <t>/adgpi/status/1121693267853135872</t>
  </si>
  <si>
    <t>#FridayThought\n#FridayMotivation\n#Camaraderie\n\n“Alone we can do so little;\ntogether we can do so much” \n\n#IndianArmy\n#NationFirstpic.twitter.com/PQjXdebfIl</t>
  </si>
  <si>
    <t>["FridayThought","FridayMotivation","Camaraderie","IndianArmy","NationFirstpic"]</t>
  </si>
  <si>
    <t>1121433166177239041</t>
  </si>
  <si>
    <t>/adgpi/status/1121433166177239041</t>
  </si>
  <si>
    <t>Army Commander, Western Command visited Yol Cantt to review the operational preparedness and was briefed by the General Officer Commanding, Rising Star Corps about  up-gradation of security infrastructure.The Army Commander interacted with the troops and lauded their morale.pic.twitter.com/E3y9JJP0Cv</t>
  </si>
  <si>
    <t>1121332419112472577</t>
  </si>
  <si>
    <t>/adgpi/status/1121332419112472577</t>
  </si>
  <si>
    <t>Elite wrestler Naib Subedar Deepak Punia won Bronze Medal in 86 Kg Free Style category at Senior Asian Wrestling Championship, China from 22 to 28 Apr 19.He displayed outstanding grit, strength and dynamic footwork in defeating wrestlers from Kyrgystan, Tajikistan and Uzbekistan.pic.twitter.com/66luP3U5k6</t>
  </si>
  <si>
    <t>1121194608904380416</t>
  </si>
  <si>
    <t>/adgpi/status/1121194608904380416</t>
  </si>
  <si>
    <t>Sarvatra Vijay\n25 April 2014, Shopian, J&amp;K \nMajor Mukund Varadrajan,Rajput Regiment while leading a counter terrorism search operations displayed exemplary courage &amp; outstanding leadership before making the supreme sacrifice. Posthumously awarded #AshokaChakra. #BraveSonsOfIndiapic.twitter.com/3kjoWcDzRI</t>
  </si>
  <si>
    <t>["AshokaChakra","BraveSonsOfIndiapic"]</t>
  </si>
  <si>
    <t>1120977010879270912</t>
  </si>
  <si>
    <t>/adgpi/status/1120977010879270912</t>
  </si>
  <si>
    <t>Online computer based Law Entrance Test #LET for admission to BA, LLB, 5 years course at Army Institute of Law, Mohali is being conducted on 8 Jun 2019 at 50 Centres all over India.\n\nFor details \nvisit http://www.ail.ac.in . \nCollege Help Line No: 8054054502. \n\n#IndianArmypic.twitter.com/Cqb9atrvEz</t>
  </si>
  <si>
    <t>["LET","IndianArmypic"]</t>
  </si>
  <si>
    <t>1120862420077953026</t>
  </si>
  <si>
    <t>/adgpi/status/1120862420077953026</t>
  </si>
  <si>
    <t>24 Apr 1956. Havildar Joginder Singh on his way to forward post in Nagaland, was seriously wounded by hostiles. Inspite of his grave injuries, he displayed highest traditions of the #IndianArmy and neutralised them under heavy fire. Awarded Ashoka Chakra posthumously.@PIB_Indiapic.twitter.com/HMdNeQdZxM</t>
  </si>
  <si>
    <t>1120341823245967362</t>
  </si>
  <si>
    <t>/adgpi/status/1120341823245967362</t>
  </si>
  <si>
    <t>Sports Cadet Jeremy Lalrinnunga at Senior Asian Weightlifting Championship held at Ningbo China lifted  297 Kg (134 Kg Snatch and 163 Kg Clean and Jerk) and broke 15 records to include three world youth records, three Asian youth records and nine new national records.pic.twitter.com/wQ1KRfPAT9</t>
  </si>
  <si>
    <t>1120228003173343232</t>
  </si>
  <si>
    <t>/adgpi/status/1120228003173343232</t>
  </si>
  <si>
    <t>Havildar Avinash Sable of Army Sports Institute, Pune won Silver Medal in 3000 meters Steeplechase race at 23rd Asian Athletics Championship in Doha, Qatar on 21 April 2019 with a timing of 8:30.19 seconds. #SagaOfChampions #Proudpic.twitter.com/J7m4U9m23C</t>
  </si>
  <si>
    <t>["SagaOfChampions","Proudpic"]</t>
  </si>
  <si>
    <t>1120107445878050817</t>
  </si>
  <si>
    <t>/adgpi/status/1120107445878050817</t>
  </si>
  <si>
    <t>‘Operation Sarpvinash’. 22 April 2003, Hilkaka, J&amp;K. Paratrooper Sanjog Chhetri, 9 Para SF during a counter terrorism operation displayed most conspicuous bravery &amp; made supreme sacrifice in highest traditions of #IndianArmy. Posthumously awarded #AshokaChakra. #BraveSonsofIndiapic.twitter.com/QEHkHrIRbT</t>
  </si>
  <si>
    <t>["IndianArmy","AshokaChakra","BraveSonsofIndiapic"]</t>
  </si>
  <si>
    <t>1119959287915261953</t>
  </si>
  <si>
    <t>/adgpi/status/1119959287915261953</t>
  </si>
  <si>
    <t>‘Ekam Satt’, a Mumbai based musical group performed an inspirational and motivational musical evening at Dhanwantri Auditorium located in Armed Forces Medical College, #Pune on 20 Apr 19. The evening was graced by Army Commander Southern Command , officers and families.pic.twitter.com/9wDeqmnr8r</t>
  </si>
  <si>
    <t>["Pune"]</t>
  </si>
  <si>
    <t>1119775256703635456</t>
  </si>
  <si>
    <t>/adgpi/status/1119775256703635456</t>
  </si>
  <si>
    <t>#KartavyamAnvatma . ‘Operation IBEX’.  21 Apr 1992, #Siachen.  Captain Vijayant Kumar , 2 Dogra Regiment displayed conspicuous courage &amp; unprecedented valour in the face of the enemy during an operation to occupy Point 6400 on the Saltoro Watershed. Awarded #VirChakra.pic.twitter.com/S6Q8uejAyF</t>
  </si>
  <si>
    <t>["KartavyamAnvatma","Siachen","VirChakra"]</t>
  </si>
  <si>
    <t>1119745058079531010</t>
  </si>
  <si>
    <t>/adgpi/status/1119745058079531010</t>
  </si>
  <si>
    <t>'स्वधर्मे निधनं श्रेयाः'। 21 अप्रैल 1988, उरीथिरापुरम, श्रीलंका। लेफ्टिनेंट कर्नल अभिजीत सिंह सेखों और कप्तान रविंदर सिंह चोपड़ा, 7 मद्रास ने उग्रवादियों के खिलाफ कार्रवाई में अदम्य साहस और उत्कर्ष कर्तव्यपरायणता का परिचय दिया, सम्मानित #वीरचक्र । #BraveSonsOfIndiapic.twitter.com/Q0s3ng1msi</t>
  </si>
  <si>
    <t>1119680230883414016</t>
  </si>
  <si>
    <t>/adgpi/status/1119680230883414016</t>
  </si>
  <si>
    <t>20 April 1999 . Captain Jainarayan Singh Bisht in the area of Chulipuram, Jaffna, Sri Lanka,quickly organised a raid on the hideout and himself led the assault on the militants. \nDisplayed conspicuous courage and valour in the face of the militants.  Awarded #VirChakrapic.twitter.com/9v4SxhDgTf</t>
  </si>
  <si>
    <t>["VirChakrapic"]</t>
  </si>
  <si>
    <t>1119618480808923136</t>
  </si>
  <si>
    <t>/adgpi/status/1119618480808923136</t>
  </si>
  <si>
    <t>The Himalayan Heights Motorcycle Expedition from Leh to Karakoram Pass was flagged in today by General Officer Commanding Fire &amp; Fury Corps. The expedition that began on 7 Apr 19 traversed over 1000 Km in forbidding landscape of Eastern Ladakh. \n#Adventure\n#Biking\n#IndianArmypic.twitter.com/tbyQJ2FJ4o</t>
  </si>
  <si>
    <t>["Adventure","Biking","IndianArmypic"]</t>
  </si>
  <si>
    <t>1119594552711532544</t>
  </si>
  <si>
    <t>/adgpi/status/1119594552711532544</t>
  </si>
  <si>
    <t>20 April 1948.Lance Naik Dhansi Ram was section commander of a platoon of 4 Kumaon Regiment.During an attack on a hill feature north of the river Jhelum,he crawled upto the enemy bunker &amp; threw two grenades inside, killing three of the enemy.Displayed #Bravery.Awarded #VirChakrapic.twitter.com/qHamBtO8Iu</t>
  </si>
  <si>
    <t>["Bravery","VirChakrapic"]</t>
  </si>
  <si>
    <t>1119578113539657729</t>
  </si>
  <si>
    <t>/adgpi/status/1119578113539657729</t>
  </si>
  <si>
    <t>With an aim to spread awareness amongst the women folk by constructively engaging &amp; empowering them, Boniyar Battalion under the aegis of Himalayan Brigade conducted a food processing workshop from 17-20 Apr 2019. \n\n#SkillDevelopment\n#AwaamAurHum\n#Together\n#IndianArmypic.twitter.com/1P6YYzkiAE</t>
  </si>
  <si>
    <t>["SkillDevelopment","AwaamAurHum","Together","IndianArmypic"]</t>
  </si>
  <si>
    <t>1119463295868522497</t>
  </si>
  <si>
    <t>/adgpi/status/1119463295868522497</t>
  </si>
  <si>
    <t>The Royal Oman Cavalry Delegation visited the 61 Cavalry. The delegation included Chief of the Royal Cavalry of Oman Brigadier General Abdulrazak AlShahwarzi. Commandant of 61 Cavalry briefed the visiting dignitaries. #IndianArmypic.twitter.com/rhxr3pQjKe</t>
  </si>
  <si>
    <t>1119425672437358593</t>
  </si>
  <si>
    <t>/adgpi/status/1119425672437358593</t>
  </si>
  <si>
    <t>20 April 1948. Major H.S. Bolina was commanding  Company  tasked to attack and capture a strongly held feature at Mahura in #Kashmir. Completed the task assigned to him under heavy enemy resistance. Awarded #VirChakrapic.twitter.com/wveqWfAePp</t>
  </si>
  <si>
    <t>["Kashmir","VirChakrapic"]</t>
  </si>
  <si>
    <t>1119382670474207232</t>
  </si>
  <si>
    <t>/adgpi/status/1119382670474207232</t>
  </si>
  <si>
    <t>20 April 1965. Havildar Gopinath Bhingardive was a mobile fire controller attached to a company at Sardar Post in Kutch area. Going through minefield amidst mortar &amp; machine gun fire, he fearlessly went forward, saved life of his comrade.Displayed Bravery. Awarded #VirChakrapic.twitter.com/UuCZbost0K</t>
  </si>
  <si>
    <t>1119050482050166784</t>
  </si>
  <si>
    <t>/adgpi/status/1119050482050166784</t>
  </si>
  <si>
    <t>19 April 1948. Lance Naik Sham Singh volunteered to dislodge the enemy. Using own MMG and 2-inch mortar he supported the attack. With his resolute determination was also able to repulse two counter attacks by the enemy. Awarded #VirChakra @PIB_India @SpokespersonMoDpic.twitter.com/heUUyRPDND</t>
  </si>
  <si>
    <t>1118792221728186373</t>
  </si>
  <si>
    <t>/adgpi/status/1118792221728186373</t>
  </si>
  <si>
    <t>An Ex-servicemen rally was organised at Chaukhutia, Uttarakhand on 17 Apr 2019 under the aegis of the Garud Division of Surya Command. Veer Naris, gallantry award winners &amp; senior veterans were felicitated on this occasion. The rally witnessed huge attendance. #IndianArmypic.twitter.com/csQ6Tv44VP</t>
  </si>
  <si>
    <t>1118672993926950912</t>
  </si>
  <si>
    <t>/adgpi/status/1118672993926950912</t>
  </si>
  <si>
    <t>18 April 48.\nJemadar Sanwal Ram was commanding a Platoon in Uri. When the enemy attacked, he went from post to post to encourage his men &amp; when the enemy rushed in, he came forward under enemy fire and killed five enemy soldiers. For his bravery he was awarded #VirChakra.pic.twitter.com/pt1tT0I5wK</t>
  </si>
  <si>
    <t>1118357019751329794</t>
  </si>
  <si>
    <t>/adgpi/status/1118357019751329794</t>
  </si>
  <si>
    <t>11 member #Himalayan Heights #Motorcycle Expedition which was flagged off from Karu (Leh) on 07 April 2019 traversed the challenging terrain of #Eastern #Ladakh.\n\n #KargilVijayDiwas #IndianArmy\n#Adventurepic.twitter.com/SXhkpoFYei</t>
  </si>
  <si>
    <t>["Himalayan","Motorcycle","Eastern","Ladakh","KargilVijayDiwas","IndianArmy","Adventurepic"]</t>
  </si>
  <si>
    <t>1118128704079769600</t>
  </si>
  <si>
    <t>/adgpi/status/1118128704079769600</t>
  </si>
  <si>
    <t>#Baisakhi and 320th Birth Anniversary of ‘Khalsa Panth’ was celebrated at Gurudwara Shri Patthar Sahib, Leh. #IndianArmy has deep emotional &amp; spiritual connect with Gurudwara &amp; always is there for 'Shaan of Shri Gurudwara Patthar Sahib'.pic.twitter.com/dlgA9Z3V3r</t>
  </si>
  <si>
    <t>["Baisakhi","IndianArmy"]</t>
  </si>
  <si>
    <t>1118049934064775168</t>
  </si>
  <si>
    <t>/adgpi/status/1118049934064775168</t>
  </si>
  <si>
    <t>#Men Apart, Every Man an #Emperor.\n \nThe #Parachute Regiment undertook its first Post – Independence airborne operation when 2 Parachute Battalion Group was dropped near #Tangail in #Bangladesh on 11 December 1971 and was also the first #IndianArmy unit to enter Dhaka. #Proudpic.twitter.com/dGduFTPeUR</t>
  </si>
  <si>
    <t>["Men","Emperor","Parachute","Tangail","Bangladesh","IndianArmy","Proudpic"]</t>
  </si>
  <si>
    <t>1117968071359123457</t>
  </si>
  <si>
    <t>/adgpi/status/1117968071359123457</t>
  </si>
  <si>
    <t>#OurVeteransOurPride \nExtension of #ECHS facilities from 7 March 2019 to WW II #Veterans, #ECOs #SSCOs and all other Non Pensioner retirees and their spouses.\n#सम्मान\n#सुविधा\n#स्वास्थ्य\n#सुरक्षाpic.twitter.com/IrFaK5OBhz</t>
  </si>
  <si>
    <t>["OurVeteransOurPride","ECHS","Veterans","ECOs","SSCOs","सम","स","स","स"]</t>
  </si>
  <si>
    <t>1117948224906518528</t>
  </si>
  <si>
    <t>/adgpi/status/1117948224906518528</t>
  </si>
  <si>
    <t>16 April 48. \nLance Naik Sohan Singh was in one of the forward posts at Kumaon Gosha.When the enemy opened up fire, he accurately engaged mortar and killed many. He repulsed enemy attack &amp; fought with determination and zeal, thus setting an example. Awarded #VirChakra.@PIB_Indiapic.twitter.com/neLACslc4e</t>
  </si>
  <si>
    <t>1117828497852887041</t>
  </si>
  <si>
    <t>/adgpi/status/1117828497852887041</t>
  </si>
  <si>
    <t>हम #भारतीयसेना सर्वदा शांति और परस्पर विश्वास के प्रति कृतसंकल्प है।https://twitter.com/easterncomd/status/1117653522596683776 …</t>
  </si>
  <si>
    <t>["भ"]</t>
  </si>
  <si>
    <t>1117742301269217280</t>
  </si>
  <si>
    <t>/adgpi/status/1117742301269217280</t>
  </si>
  <si>
    <t>Sapta Shakti Command celebrated its 15th Raising Day on 15 April 2019. Tribute was paid to the valiant martyrs at 'Prerna Sthal', Jaipur by Army Commander and other serving officers, Junior Commissioned Officers and Other Ranks of the Station.\n#Raising\n#Martyrs\n#Jaipurpic.twitter.com/TprQJ7mh7m</t>
  </si>
  <si>
    <t>["Raising","Martyrs","Jaipurpic"]</t>
  </si>
  <si>
    <t>1117674774233096193</t>
  </si>
  <si>
    <t>/adgpi/status/1117674774233096193</t>
  </si>
  <si>
    <t>On his 100th Birth Anniversary, @adgpi pays tributes to a legend, Marshal of @IAF_MCC Arjan Singh, DFC. One of the finest Indian military leaders ever. #ArjanSingh100 #Legend #Marshal #Respectpic.twitter.com/ka2Xa5ApFs</t>
  </si>
  <si>
    <t>["ArjanSingh100","Legend","Marshal","Respectpic"]</t>
  </si>
  <si>
    <t>1117635879135137792</t>
  </si>
  <si>
    <t>/adgpi/status/1117635879135137792</t>
  </si>
  <si>
    <t>‘Sarvatra Izzat-o-Iqbal’. \n15 April 1965. Major SK Mathur, while commanding an air operation flight in Kutch area, effectively directed artillery fire compelling enemy to withdraw. For exemplary courage &amp; leadership, awarded #MahaVirChakra. #BraveSonsOfIndia #ThisDayThatYearpic.twitter.com/EDvaOZ0LH9</t>
  </si>
  <si>
    <t>1117463771830554625</t>
  </si>
  <si>
    <t>/adgpi/status/1117463771830554625</t>
  </si>
  <si>
    <t>General Bipin Rawat #COAS and all ranks salute the supreme sacrifice of Maj Vikas Singh and offer deepest condolences to the family.https://twitter.com/NorthernComd_IA/status/1117421730379837440 …</t>
  </si>
  <si>
    <t>1117433700847775745</t>
  </si>
  <si>
    <t>/adgpi/status/1117433700847775745</t>
  </si>
  <si>
    <t>13 अप्रैल 1984\n#ऑपेरशनमेघदूत\n\n35 साल पहले #भारतीयसेना ने सियाचिन ग्लेशियर को पाकिस्तानी घुसपैठियों से सुरक्षित किया। #भारतीयसेना सामरिक दृष्टि से महत्वपूर्ण, बर्फीले दुर्गम पर्वत श्रृंखलाओं को सुरक्षित रखने के प्रति कृतसंकल्प है। असम्भव सर्वदा संभव है।https://youtu.be/UxBe52v6NLM </t>
  </si>
  <si>
    <t>["ऑप","भ","भ"]</t>
  </si>
  <si>
    <t>1117393981959098369</t>
  </si>
  <si>
    <t>/adgpi/status/1117393981959098369</t>
  </si>
  <si>
    <t>#FireAndFuryCorps organised NOK Rally for Veer Naris, Veterans &amp; Next of Kin at Nimu, Leh as part of #2019YearOfTheNOK. Hundreds of retired Army personnel &amp; dependents benefitted from medical camp, pension grievance cell and stalls giving information about various govt schemes.pic.twitter.com/ngDZ7krmQS</t>
  </si>
  <si>
    <t>["FireAndFuryCorps","2019YearOfTheNOK"]</t>
  </si>
  <si>
    <t>1117391481075933185</t>
  </si>
  <si>
    <t>/adgpi/status/1117391481075933185</t>
  </si>
  <si>
    <t>14 April 1948.\nHavildar Baliram Vithal Salvi of 1 Mahar during the attack in Rajouri Sector, was in charge of a Medium Machine Gun Detachment. Despite being grievously wounded, he refused to be evacuated until his task was achieved. Displayed #Bravery. \nAwarded #VirChakrapic.twitter.com/wmNvpD2M6J</t>
  </si>
  <si>
    <t>1117358895360405504</t>
  </si>
  <si>
    <t>/adgpi/status/1117358895360405504</t>
  </si>
  <si>
    <t>14 April 1948.\nSepoy Dhondu Jadhav of 1 Mahar was Number 2 of MMG Detachment in Rajouri Sector of J&amp;K. He continued firing with remarkable tenacity and repulsed the enemy attack. Displayed great devotion to duty and courage. \nAwarded #VirChakrapic.twitter.com/LQslAlEdUR</t>
  </si>
  <si>
    <t>1117316534945214464</t>
  </si>
  <si>
    <t>/adgpi/status/1117316534945214464</t>
  </si>
  <si>
    <t>13 April 1984.\n#OperationMeghadoot.\n\n35 years before, #IndiaArmy secured Siachen Glacier from Pakistani intrusion. Strategically important, #IndianArmy guards these icy heights of our motherland. Doing difficult is routine here, impossible may take a little longer. Jai Hindpic.twitter.com/2V4oBLl2dj</t>
  </si>
  <si>
    <t>["OperationMeghadoot","IndiaArmy","IndianArmy"]</t>
  </si>
  <si>
    <t>1117297690876899329</t>
  </si>
  <si>
    <t>/adgpi/status/1117297690876899329</t>
  </si>
  <si>
    <t>Life remains Tough, We remain Tougher, Determined and Undefeated #SiachenDay #SundayThoughts\n\nहर दिन, हर वक़्त,\nचुनौतियों को चुनौती देते हमारे वीर सैनिक।\n#Siachenpic.twitter.com/nlg3jeK8xM</t>
  </si>
  <si>
    <t>["SiachenDay","SundayThoughts","Siachenpic"]</t>
  </si>
  <si>
    <t>1117108259587072000</t>
  </si>
  <si>
    <t>/adgpi/status/1117108259587072000</t>
  </si>
  <si>
    <t>To commemorate 20 years of #KargilVijayDiwas, the ‘Siachen Warriors’ are conducting a #Skiing Expedition on the #Siachen #Glacier from Indira Col to Kumar Post.  The team will ski down a distance of 40 Km from Indira Col to Kumar Post.pic.twitter.com/qB8Oesum3P</t>
  </si>
  <si>
    <t>["KargilVijayDiwas","Skiing","Siachen","Glacier"]</t>
  </si>
  <si>
    <t>1117038717234028545</t>
  </si>
  <si>
    <t>/adgpi/status/1117038717234028545</t>
  </si>
  <si>
    <t>A new facility named #Ashadeep was established at #Ranchi by #Cockerel Division to cater for the treatment &amp; care of #Special Children. Various therapies will be administered by specially trained instructors to enable them to achieve their potential &amp; lead an independent life.pic.twitter.com/DdlNubye7m</t>
  </si>
  <si>
    <t>["Ashadeep","Ranchi","Cockerel","Special"]</t>
  </si>
  <si>
    <t>1116932986056867840</t>
  </si>
  <si>
    <t>/adgpi/status/1116932986056867840</t>
  </si>
  <si>
    <t>13 April 1948. \nSubedar Gopal Ram, Commander of an ambush near Kulia, Indo-Pakistan border. When the enemy was close, they launched  simultaneous attack &amp; killed tens of them. Though injured he displayed courage and determination. Awarded #VirChakra #OpPolopic.twitter.com/dedvoLNjy8</t>
  </si>
  <si>
    <t>["VirChakra","OpPolopic"]</t>
  </si>
  <si>
    <t>1116741663408513024</t>
  </si>
  <si>
    <t>/adgpi/status/1116741663408513024</t>
  </si>
  <si>
    <t>'सत्यमेव जयते'\nकोई त्रुटी तर्क-वितर्क करने से सत्य नहीं बन सकती और ना ही कोई सत्य इसलिए त्रुटी नहीं बन सकता है क्योंकि कोई उसे देख नहीं रहा।\n- महात्मा गाँधी\n\n'Satyamev Jayate'\nA sham cannot be true because of any arguments, and truth cannot be a sham because no one is watching.pic.twitter.com/LtWCZdABrn</t>
  </si>
  <si>
    <t>1116667406469029888</t>
  </si>
  <si>
    <t>/adgpi/status/1116667406469029888</t>
  </si>
  <si>
    <t>Chief of Naval Staff Admiral Sunil Lanba #CNS &amp; Chairman #COSC addressed Army Commanders &amp; Staff #ACC-19. Conveyed achievements, focused on #Jointness #Synergized operations &amp; challenges in Maritime domain.pic.twitter.com/GpPbvHQbU3</t>
  </si>
  <si>
    <t>["CNS","COSC","ACC","Jointness","Synergized"]</t>
  </si>
  <si>
    <t>1116623357301051395</t>
  </si>
  <si>
    <t>/adgpi/status/1116623357301051395</t>
  </si>
  <si>
    <t>Equipment display to promote indigenisation through ‘Make in India’, an exhibition of emerging and future defence technological innovations was conducted during Army Commander’s Conference #ACC-19. #IndianArmy.pic.twitter.com/47wfRbX4tf</t>
  </si>
  <si>
    <t>["ACC","IndianArmy"]</t>
  </si>
  <si>
    <t>1116578104271458304</t>
  </si>
  <si>
    <t>/adgpi/status/1116578104271458304</t>
  </si>
  <si>
    <t>कर्तव्य और वोट, दोनों है ज़रूरी। \n\nहिमालय की सर्द पहाड़ियां, सियाचिन से लेकर देश के सुदूर पूर्वोतर, पश्चिम सरहद तक, देश के जवानों ने अपना संवैधानिक और मौलिक अधिकार को निभाया।\n @SpokespersonECI\n@ECISVEEPpic.twitter.com/dMp4OSqNVd</t>
  </si>
  <si>
    <t>1116498666532032512</t>
  </si>
  <si>
    <t>/adgpi/status/1116498666532032512</t>
  </si>
  <si>
    <t>12 April 1948. \n\nLance Dafadar Waryam Singh during an offensive on Banvali Ridge voluntarily cleared the way for tank movements by personally lifting three MKV mines under intense enemy firing. Facilitated silencing of enemy guns. Displayed Bravery. \nAwarded #VirChakrapic.twitter.com/x24X478exw</t>
  </si>
  <si>
    <t>1116483567226220545</t>
  </si>
  <si>
    <t>/adgpi/status/1116483567226220545</t>
  </si>
  <si>
    <t>12 April 1989. \nHavildar Jash Thakur of 9 Para (Special Forces) and his squad encountered group of approximately 20 to 25 militants. During the operation he displayed conspicuous courage and valour and thus  eliminated terrorists. \nAwarded #VirChakra. \n@PIB_Indiapic.twitter.com/k5WnBH1q2s</t>
  </si>
  <si>
    <t>1116346466161709058</t>
  </si>
  <si>
    <t>/adgpi/status/1116346466161709058</t>
  </si>
  <si>
    <t>The #Siachen #WarMemorial has been constructed in the eternal memory of all the #SiachenWarriors who have made supreme sacrifice guarding the #Frozen Frontiers. Major renovation of the memorial has been undertaken by the #SiachenBrigade in year 2018-19. #IndianArmypic.twitter.com/bcryN8OxYE</t>
  </si>
  <si>
    <t>["Siachen","WarMemorial","SiachenWarriors","Frozen","SiachenBrigade","IndianArmypic"]</t>
  </si>
  <si>
    <t>1116232446456975360</t>
  </si>
  <si>
    <t>/adgpi/status/1116232446456975360</t>
  </si>
  <si>
    <t>Ex #BoldKurukshetra 2019 culminated with Live #Firing Exercise at #Babina Field Firing Ranges. This bilateral exercise has marked another milestone in the Defence #Cooperation and #Synergy between the armies of two nations. \n#SingaporeArmedForces\n#IndianArmypic.twitter.com/VBFMVzU3pQ</t>
  </si>
  <si>
    <t>["BoldKurukshetra","Firing","Babina","Cooperation","Synergy","SingaporeArmedForces","IndianArmypic"]</t>
  </si>
  <si>
    <t>1115964897416830976</t>
  </si>
  <si>
    <t>/adgpi/status/1115964897416830976</t>
  </si>
  <si>
    <t>Force Commander, Democratic Republic of Congo #DRC Stabilization Mission alongwith Commander Central Sector #MONUSCO visited Static Combat Deployment #SCD at Lukweti on 9 Apr 2019. He was briefed on prevalent security scenario &amp; conduct of operations by #IndianArmy #Peacekeeperspic.twitter.com/Bk0ocPvubZ</t>
  </si>
  <si>
    <t>["DRC","MONUSCO","SCD","IndianArmy","Peacekeeperspic"]</t>
  </si>
  <si>
    <t>1115882320660185088</t>
  </si>
  <si>
    <t>/adgpi/status/1115882320660185088</t>
  </si>
  <si>
    <t>Air Chief Marshal BS Dhanoa, Chief of Air Staff @IAF_MCC addressed Army Commanders &amp; Staff #ACC19. Conveyed vision &amp; high credibility of #IAF missions and ideas for  synergised application.pic.twitter.com/ddilGXviNM</t>
  </si>
  <si>
    <t>["ACC19","IAF"]</t>
  </si>
  <si>
    <t>1115874107017629696</t>
  </si>
  <si>
    <t>/adgpi/status/1115874107017629696</t>
  </si>
  <si>
    <t>An  #Ex-servicemen Rally will be organised at #GarudDivision at Chaukhutia, #Almora #Uttarakhand on 17 April 2019.  The Ex-servicemen Rally will address the pension related grievances and also, dissiminate information on important schemes.\n\n #ESM\n#पूर्वसैनिक\n#सम्मान\n#स्वाभिमानpic.twitter.com/dyihHFIlJw</t>
  </si>
  <si>
    <t>["Ex","GarudDivision","Almora","Uttarakhand","ESM","प","सम","स"]</t>
  </si>
  <si>
    <t>1115758790920495105</t>
  </si>
  <si>
    <t>/adgpi/status/1115758790920495105</t>
  </si>
  <si>
    <t>10 Apr 1948.\nDuring the attack on a feature in J&amp;K, Lance Havildar Jai Singh Bisht was leading the section when enemy stalled him short of the objective. He engaged the enemy with grenades, directed his gun on enemy &amp; saved the life of his comrades. Awarded #VirChakra.@PIB_Indiapic.twitter.com/ljbHuK4xwX</t>
  </si>
  <si>
    <t>1115667903158738944</t>
  </si>
  <si>
    <t>/adgpi/status/1115667903158738944</t>
  </si>
  <si>
    <t>Army Commander’s Conference #ACC19. General Bipin Rawat  #COAS gave away Southern Command 'the Sports Trophy' for 2018-19 and gave prizes for the COAS Essay Competition. #IndianArmy nurtures talents for every human pursuit.pic.twitter.com/zAOpFcQeFe</t>
  </si>
  <si>
    <t>["ACC19","COAS","IndianArmy"]</t>
  </si>
  <si>
    <t>1115591906564509696</t>
  </si>
  <si>
    <t>/adgpi/status/1115591906564509696</t>
  </si>
  <si>
    <t>#MitraShakti\nIn an impressive closing ceremony, the #IndianArmy and #Srilanka #Army contingents marched together at Diyatalawa Parade Ground. The joint exercise fostered #Synergy and #Interoperability between the two armies. \n#UNpic.twitter.com/KJJgVBUG3j</t>
  </si>
  <si>
    <t>["MitraShakti","IndianArmy","Srilanka","Army","Synergy","Interoperability","UNpic"]</t>
  </si>
  <si>
    <t>1115546263594983425</t>
  </si>
  <si>
    <t>/adgpi/status/1115546263594983425</t>
  </si>
  <si>
    <t>In #IndianArmy Fitness is a way of life. \nA team of 10 runners from Army Ordnance Corps #AOC undertook an Ultra Marathon run from Jabalpur to Secuderabad covering a distance of 777 Kms. Aim of this Ultra Marathon run was to foster spirit of #Adventure &amp; #Fitness in #IndianArmy.pic.twitter.com/0pfMNVNiA6</t>
  </si>
  <si>
    <t>["IndianArmy","AOC","Adventure","Fitness","IndianArmy"]</t>
  </si>
  <si>
    <t>1115499388628099072</t>
  </si>
  <si>
    <t>/adgpi/status/1115499388628099072</t>
  </si>
  <si>
    <t>A Counter Insurgency &amp; Counter Terrorism  capsule for Turkmenistan Army was conducted at Kumaon Regimental Centre, Ranikhet from 11 Mar to 06 April 19.  12 Officers and 02 Warrant Officers underwent a 4 week capsule at the centre.\n#Capsule\n#Training\n#Kumaon\n#Ranikhetpic.twitter.com/4WZsHItQY8</t>
  </si>
  <si>
    <t>["Capsule","Training","Kumaon","Ranikhetpic"]</t>
  </si>
  <si>
    <t>1115467077220020230</t>
  </si>
  <si>
    <t>/adgpi/status/1115467077220020230</t>
  </si>
  <si>
    <t>\Indian Army is committed to peaceful security environment. We shall holistically address emerging threats, challenges &amp; ensure no room for terror. Readiness, tri-services synergy, mil diplomacy, joint ex have created capacity &amp; environment\".\n-General Bipin Rawat\n#COAS\n#ACC19pic.twitter.com/t0TtZieMeh"</t>
  </si>
  <si>
    <t>["COAS","ACC19pic"]</t>
  </si>
  <si>
    <t>1115426602291167233</t>
  </si>
  <si>
    <t>/adgpi/status/1115426602291167233</t>
  </si>
  <si>
    <t>9 Apr 65. \nMajor Rajendra Bali was on a visit to Kutch area when enemy launched an attack on Sardar Post. After two police patrols had failed to reach Sardar Post he led a patrol &amp; captured enemy. For his leadership he was awarded #VirChakra @PIB_India @SpokespersonMoDpic.twitter.com/ZxY0QuTxti</t>
  </si>
  <si>
    <t>1115408745708781569</t>
  </si>
  <si>
    <t>/adgpi/status/1115408745708781569</t>
  </si>
  <si>
    <t>‘Parakramo Vijayate’.9 Apr 1948. Major Bhupal Singh Chand, Naik (Later Hony Subedar) Dalip Chand &amp; Lance Naik Sher Singh of Kumaon Regiment displayed indomitable courage, bravery and initiative beyond the call of duty, in the face of enemy. Awarded #VirChakra. #BraveSonsOfIndiapic.twitter.com/XPb8sRi4em</t>
  </si>
  <si>
    <t>1115396404191490048</t>
  </si>
  <si>
    <t>/adgpi/status/1115396404191490048</t>
  </si>
  <si>
    <t>9 April 1948. \nNaik Sispal Singh of the Jat Regiment was the Platoon Havildar of ‘B’ Company which was tasked to attack on an enemy piquet. He led the attack with grit &amp; determination &amp; capture the objective. Displayed exemplary valour. Posthumously awarded #MahavirChakrapic.twitter.com/qPg5WvybUX</t>
  </si>
  <si>
    <t>["MahavirChakrapic"]</t>
  </si>
  <si>
    <t>1115300616882933760</t>
  </si>
  <si>
    <t>/adgpi/status/1115300616882933760</t>
  </si>
  <si>
    <t>8 April 1948. \nJemadar Bachittar Singh, Captain Sansar Singh &amp; Subedar Hira Singh of 4 Dogra during the attack on Barwali ridge in Naushera displayed exemplary courage, bravery and leadership in the capture of the objective. Awarded #VirChakrapic.twitter.com/2ZhPlByoQ6</t>
  </si>
  <si>
    <t>1115265259713859584</t>
  </si>
  <si>
    <t>/adgpi/status/1115265259713859584</t>
  </si>
  <si>
    <t>Palliative Care Ward has been operationalised at MH, Jalandhar Cantt. It will take care of patients who require palliative and supportive care. Many patients of Punjab, Himachal and J&amp;K will be benefitted by these new facilities.\n#Seva\n#Samman\n#Medic\n#Medicinepic.twitter.com/nZoALp0eR3</t>
  </si>
  <si>
    <t>["Seva","Samman","Medic","Medicinepic"]</t>
  </si>
  <si>
    <t>1115217642271285248</t>
  </si>
  <si>
    <t>/adgpi/status/1115217642271285248</t>
  </si>
  <si>
    <t>EX BOLD #KURUKSHETRA 2019.  \n\nAfter Opening Ceremony conducted as per military traditions, troops from both Singapore Armed Forces and #IndianArmy conducted Joint Combat Command tactical discussions to  enhance understanding, cooperation and #Interoperability. #Synergypic.twitter.com/7BSZ5RLK9k</t>
  </si>
  <si>
    <t>["KURUKSHETRA","IndianArmy","Interoperability","Synergypic"]</t>
  </si>
  <si>
    <t>1115187624002461696</t>
  </si>
  <si>
    <t>/adgpi/status/1115187624002461696</t>
  </si>
  <si>
    <t>\आज 155 मी.मी. धनुष तोप भारतीय सेना में शामिल हो गया है। आपसी तालमेल, उत्कृष्टता और आपसी विश्वास, धनुष तोप प्रोजेक्ट की सफलता के आधार रहें हैं। धनुष तोप की सफलता ने आने वाले दिनों में कई सफल परियोजनाओं का रास्ता प्रशस्त किया है\"।\n\n- महानिदेशक\nरेजीमेंट ऑफ आर्टिलरीpic.twitter.com/sL6Ivnfwjz"</t>
  </si>
  <si>
    <t>1115149442389168128</t>
  </si>
  <si>
    <t>/adgpi/status/1115149442389168128</t>
  </si>
  <si>
    <t>General Bipin Rawat #COAS and all ranks of #IndianArmy convey best wishes to all ranks of Army Ordnance Corps on the occasion of their 244th Corps Day.pic.twitter.com/rRvbEKe5Uu</t>
  </si>
  <si>
    <t>1115135933203058688</t>
  </si>
  <si>
    <t>/adgpi/status/1115135933203058688</t>
  </si>
  <si>
    <t>8 April 48. \nSecond Lieutenant R R Rane was in charge of the mine clearing party at Naushera. He continued to clear the road inspite of being injured &amp; helped tanks to go forward. For his utmost dedication to duty he was awarded #ParamVirChakrapic.twitter.com/3zxNfk5bsq</t>
  </si>
  <si>
    <t>["ParamVirChakrapic"]</t>
  </si>
  <si>
    <t>1115047843453120513</t>
  </si>
  <si>
    <t>/adgpi/status/1115047843453120513</t>
  </si>
  <si>
    <t>आज ऑर्मी कमाण्डर कान्फ्रेन्स #ACC19 की शुरुआत है जिसमें हर सामरिक विषय पर बारीकी से विचार होगा। यह एक सुखद संयोग है कि देश में ही विकसित और निर्मित 155mm धनुष तोप आज #IndianArmy में शामिल हो रहा है। हमारा हर प्रयास सामरिक क्षमता को प्रखर और प्रभावी बनाने के प्रति है। जय हिंदpic.twitter.com/qYH5NugE2q</t>
  </si>
  <si>
    <t>["ACC19","IndianArmy"]</t>
  </si>
  <si>
    <t>1115033939893207040</t>
  </si>
  <si>
    <t>/adgpi/status/1115033939893207040</t>
  </si>
  <si>
    <t>8 April 1948, Barawali, J&amp;K. Captain Arvind Nilkanth Jatar, Central India Horse during an attack on  a fortified enemy position, displayed indomitable courage, valour &amp; initiative beyond the call of duty. Awarded #MahavirChakra. #ThisDayThatYear #BraveSonsOfIndia.pic.twitter.com/7YTd8L7O6S</t>
  </si>
  <si>
    <t>["MahavirChakra","ThisDayThatYear","BraveSonsOfIndia"]</t>
  </si>
  <si>
    <t>1114887534310510592</t>
  </si>
  <si>
    <t>/adgpi/status/1114887534310510592</t>
  </si>
  <si>
    <t>First motocycle expedition to Karakoram Pass.\nThe Himalayan Heights Expedition was flagged off  by General Officer Commanding Trishul Division on 7 Apr 2019. 14 days expedition with 11 bikers will cover over 1,000 km in treacherous mountainous terrain. #IndianArmypic.twitter.com/9t2d3wc3a8</t>
  </si>
  <si>
    <t>1114861811575033856</t>
  </si>
  <si>
    <t>/adgpi/status/1114861811575033856</t>
  </si>
  <si>
    <t>Army Commanders Conference #ACC commences on 08 April at New Delhi &amp; culminates on 13 April. It is an important event in planning &amp; execution process of #IndianArmy.To ensure due diligence, decisions are taken through collegiate system comprising Army Commanders &amp; Senior Officerspic.twitter.com/ojuJQNh3yr</t>
  </si>
  <si>
    <t>1114811365296877568</t>
  </si>
  <si>
    <t>/adgpi/status/1114811365296877568</t>
  </si>
  <si>
    <t>Ex #BoldKurukshetra  2019. A joint bilateral military training exercise between India and Singapore will be conducted from 8 - 11 April 2019 at Babina Military Station with an aim to enhance defence cooperation between the two countries. #Synergy #Interoperabilitypic.twitter.com/yMImfW6xPh</t>
  </si>
  <si>
    <t>["BoldKurukshetra","Synergy","Interoperabilitypic"]</t>
  </si>
  <si>
    <t>1114519788166963200</t>
  </si>
  <si>
    <t>/adgpi/status/1114519788166963200</t>
  </si>
  <si>
    <t>General Bipin Rawat  #COAS interacted with HE Ambassador Harsh Vardhan Shringla, Embassy of #India, #Washington DC, United States of America and deliberated on Indo - US relations with special emphasis on issues pertaining to #Defence cooperation.pic.twitter.com/b0yegmMp1h</t>
  </si>
  <si>
    <t>["COAS","India","Washington","Defence"]</t>
  </si>
  <si>
    <t>1114457832844173312</t>
  </si>
  <si>
    <t>/adgpi/status/1114457832844173312</t>
  </si>
  <si>
    <t>General Bipin Rawat #COAS  visited #Pentagon &amp; met his counterpart, General Mark Milley, Chief of Staff, #USArmy &amp; General Paul Joseph Selva, Vice Chairman of the Joint Chiefs of Staff. Discussed issues for furthering strategic engagements.pic.twitter.com/tHUzebEEYO</t>
  </si>
  <si>
    <t>["COAS","Pentagon","USArmy"]</t>
  </si>
  <si>
    <t>1114135377747398656</t>
  </si>
  <si>
    <t>/adgpi/status/1114135377747398656</t>
  </si>
  <si>
    <t>Ex #MitraShakti 2019. \n\nBoth the Contingents carried out practice for final validation exercise. #IndianArmy contingent later visited the elite Sri Lankan Marksmanship and Sniper Training School (MSTS) for a lecture, demonstration &amp; familiarisation with weapons.pic.twitter.com/tje7tu5ddk</t>
  </si>
  <si>
    <t>["MitraShakti","IndianArmy"]</t>
  </si>
  <si>
    <t>1114082764402216960</t>
  </si>
  <si>
    <t>/adgpi/status/1114082764402216960</t>
  </si>
  <si>
    <t>Mechanised Infantry Regimental Centre attested 214 recruits who took oath to be valiant and loyal Soldier of the Nation at an impressive Passing Out Parade #POP ceremony at ‘Akhura Drill Square’. The Parade was reviewed by Chief Of Staff, HQ Central Command. #IndianArmypic.twitter.com/5Uy5cC7F0D</t>
  </si>
  <si>
    <t>["POP","IndianArmypic"]</t>
  </si>
  <si>
    <t>1114012573131612161</t>
  </si>
  <si>
    <t>/adgpi/status/1114012573131612161</t>
  </si>
  <si>
    <t>General Bipin Rawat #COAS in an impressive military ceremony, has been inducted into the prestigious International Hall of Fame at the Command &amp; General Staff College, Fort Leavenworth. #COAS is an alumnus of the College having graduated in 1997.pic.twitter.com/lw70qlrTxs</t>
  </si>
  <si>
    <t>["COAS","COAS"]</t>
  </si>
  <si>
    <t>1114009701048573952</t>
  </si>
  <si>
    <t>/adgpi/status/1114009701048573952</t>
  </si>
  <si>
    <t>#Ex-ServicemenRally will be organised at #Gwalior on 10 April 2019.  The Ex-Servicemen Rally will address the pension related grievances and dissiminate information on important schemes.\n\n #ESM\n#पूर्वसैनिक\n#सम्मान\n#स्वाभिमान\n#स्वास्थ्य\n#सुविधा\n#सेवाpic.twitter.com/4K1dj8DwwG</t>
  </si>
  <si>
    <t>["Ex","Gwalior","ESM","प","सम","स","स","स","स"]</t>
  </si>
  <si>
    <t>1113817784675385351</t>
  </si>
  <si>
    <t>/adgpi/status/1113817784675385351</t>
  </si>
  <si>
    <t>#IndianArmy #Peacekeepers, continuing their efforts to extend a helping hand to those in need, conducted a medical camp, distributed domestic solar lamps &amp; other household items to residents of a remote village in #DRCongo.  #BlueHelmets #UNpic.twitter.com/B3Cy5LCnTN</t>
  </si>
  <si>
    <t>["IndianArmy","Peacekeepers","DRCongo","BlueHelmets","UNpic"]</t>
  </si>
  <si>
    <t>1113794023418994688</t>
  </si>
  <si>
    <t>/adgpi/status/1113794023418994688</t>
  </si>
  <si>
    <t>Ex #MitraShakti 2019. Day started with joint physical training of both the  contingents followed by visit to Sri Lanka Military Academy #SLMA at Diyatalawa. #Synergy #Cooperation #Interoperabilitypic.twitter.com/yjDeJUCBCS</t>
  </si>
  <si>
    <t>["MitraShakti","SLMA","Synergy","Cooperation","Interoperabilitypic"]</t>
  </si>
  <si>
    <t>1113738025769553920</t>
  </si>
  <si>
    <t>/adgpi/status/1113738025769553920</t>
  </si>
  <si>
    <t>Troops from #IndianArmy discovered the wreckage of a World War II vintage US Air Force aircraft in Roing district #ArunachalPradesh. 12 member  patrol successfully carried out arduous task on 30 Mar 2019. The patrol located aircraft debris covered under deep snow.@easterncomdpic.twitter.com/w1jTKmIFCC</t>
  </si>
  <si>
    <t>["IndianArmy","ArunachalPradesh"]</t>
  </si>
  <si>
    <t>1113655338350202880</t>
  </si>
  <si>
    <t>/adgpi/status/1113655338350202880</t>
  </si>
  <si>
    <t>As part of ongoing official visit to US, General Bipin Rawat #COAS met HE Ambassador Syed Akbaruddin, India's permanent representative at #UnitedNations, New York and discussed issues related to #IndianArmy contribution to #UnitedNations #PeacekeepingMissionspic.twitter.com/PvTbNdjlVr</t>
  </si>
  <si>
    <t>["COAS","UnitedNations","IndianArmy","UnitedNations","PeacekeepingMissionspic"]</t>
  </si>
  <si>
    <t>1113441225351233536</t>
  </si>
  <si>
    <t>/adgpi/status/1113441225351233536</t>
  </si>
  <si>
    <t>Air Vice Marshal Alastair Norman C Reid, Acting UK Surgeon General called on Director General Armed Forces Medical Services &amp; Senior Colonel Commandant Army Medical Corps on 2 Apr 2019. Military medicine matters of mutual interest to the two countries were discussed.pic.twitter.com/Iu3M9Faqnn</t>
  </si>
  <si>
    <t>1113405785235611648</t>
  </si>
  <si>
    <t>/adgpi/status/1113405785235611648</t>
  </si>
  <si>
    <t>Wreath Laying Ceremony by Army Medical Corps #AMC to commemorate &amp; honour brave martyrs held today at the #NationalWarMemorial. #AMC with over 255 years of glorious history has been consistently demonstrating professional competence &amp; selfless devotion both in war &amp; peace.pic.twitter.com/Y8dq35sFEG</t>
  </si>
  <si>
    <t>["AMC","NationalWarMemorial","AMC"]</t>
  </si>
  <si>
    <t>1113359898954293248</t>
  </si>
  <si>
    <t>/adgpi/status/1113359898954293248</t>
  </si>
  <si>
    <t>General Bipin Rawat #COAS visited the #US #Military Academy, #WestPoint and was conducted by Brigadier General Steve W Gilland, Commandant of Cadets. The #COAS was given a command briefing on the organisation, structure and curriculum at the premier institution.pic.twitter.com/28pXjoA8uf</t>
  </si>
  <si>
    <t>["COAS","US","Military","WestPoint","COAS"]</t>
  </si>
  <si>
    <t>1113336399380537350</t>
  </si>
  <si>
    <t>/adgpi/status/1113336399380537350</t>
  </si>
  <si>
    <t>General Bipin Rawat #COAS and all ranks of #IndianArmy convey best wishes to all ranks of Army Medical Corps on the occasion of their 255th Anniversary.pic.twitter.com/QdPFva36b5</t>
  </si>
  <si>
    <t>1113317332926046208</t>
  </si>
  <si>
    <t>/adgpi/status/1113317332926046208</t>
  </si>
  <si>
    <t>Sam Hormusji Framji Jamshedji Manekshaw MC (3 April 1914 – 27 June 2008), also known as ‘Sam Bahadur’ , was one of the greatest Indian military leader. His distinguished military career spanned four decades &amp; five wars including the Liberation of Bangladesh, Indo-Pak War of 1971.pic.twitter.com/pOdF6W12wv</t>
  </si>
  <si>
    <t>1113090884382396417</t>
  </si>
  <si>
    <t>/adgpi/status/1113090884382396417</t>
  </si>
  <si>
    <t>Ex #MitraShakti. Fire power demo &amp; display of infantry weapons was conducted by #SriLankaArmy at  Fox hill training area. Live firing of various infantry weapons was showcased.\n\n#Synergy #Cooperation #Interoperabilitypic.twitter.com/C8uiq940MH</t>
  </si>
  <si>
    <t>["MitraShakti","SriLankaArmy","Synergy","Cooperation","Interoperabilitypic"]</t>
  </si>
  <si>
    <t>1113044649013202944</t>
  </si>
  <si>
    <t>/adgpi/status/1113044649013202944</t>
  </si>
  <si>
    <t>Vice Admiral Piyal De Silva, Commander, Sri Lanka Navy called upon and interacted with Lieutenant General D Anbu #VCOAS. Discussed issues of mutual &amp; strategic concern.pic.twitter.com/QmZEGyjf50</t>
  </si>
  <si>
    <t>["VCOAS"]</t>
  </si>
  <si>
    <t>1112994166491865089</t>
  </si>
  <si>
    <t>/adgpi/status/1112994166491865089</t>
  </si>
  <si>
    <t>राष्ट्र सर्वोपरि\nSuspension Bridge constructed over Indus River by Combat Engineers ‘Fire &amp; Fury Corps’ was inaugurated by local War Veterans of region on 1 April 2019.Built in a record time of 40 days 'Maitri Bridge' is longest Suspension Bridge over  River Indus.\n#NationFirstpic.twitter.com/PDQJgOVxwl</t>
  </si>
  <si>
    <t>["NationFirstpic"]</t>
  </si>
  <si>
    <t>1112711662631616512</t>
  </si>
  <si>
    <t>/adgpi/status/1112711662631616512</t>
  </si>
  <si>
    <t>On the occasion of 125th Raising Day of Headquarters Southern Command, General Officer Commanding-in-Chief, Southern Command laid wreath at National War Memorial, Pune to pay homage to brave sons of Southern Command who laid down their lives in service of Nation.  #IndianArmypic.twitter.com/T2y6NyRFfC</t>
  </si>
  <si>
    <t>1112683236541501440</t>
  </si>
  <si>
    <t>/adgpi/status/1112683236541501440</t>
  </si>
  <si>
    <t>8th Battalion The Sikh Light Infantry (Fatehpur) celebrated Golden Jubilee of its raising from 29 March to 30 March 2019. Lt Gen Devraj Anbu #VCOAS  graced the occasion &amp; interacted with the gallant soldiers and veterans of the battalion. #Celebration #GoldenJubileepic.twitter.com/iCKsFjF0Fw</t>
  </si>
  <si>
    <t>["VCOAS","Celebration","GoldenJubileepic"]</t>
  </si>
  <si>
    <t>1112659688213147649</t>
  </si>
  <si>
    <t>/adgpi/status/1112659688213147649</t>
  </si>
  <si>
    <t>Subedar Gurcharan Singh was platoon commander of Sikh Regiment in the Eastern Sector. On 1 Apr 72, two enemy platoons established themselves at their location. Undeterred by the fire, he led the assault and the enemy hastily withdrew. For his bravery he was awarded #VirChakrapic.twitter.com/0ZQvfz8gYd</t>
  </si>
  <si>
    <t>1112646080741556225</t>
  </si>
  <si>
    <t>/adgpi/status/1112646080741556225</t>
  </si>
  <si>
    <t>General Bipin Rawat #COAS and all ranks salute the supreme sacrifice of Hav Satvir Singh and offer deepest condolences to the family. #BraveSonsOfIndiahttps://twitter.com/ChinarcorpsIA/status/1112600257991458816 …</t>
  </si>
  <si>
    <t>1112200960770605058</t>
  </si>
  <si>
    <t>/adgpi/status/1112200960770605058</t>
  </si>
  <si>
    <t>#MitraShakti \nLt Gen Mahesh Senanayake, #COAS #Srilankan, witnessed tactical demonstration by #IndianArmy contingent. He praised the sacrifices of the Indian Armed Forces during #OperationPawan. Called for similar exercises in the future to promote deeper camraderie &amp; bonhomie.pic.twitter.com/4cbs6nxmzq</t>
  </si>
  <si>
    <t>["MitraShakti","COAS","Srilankan","IndianArmy","OperationPawan"]</t>
  </si>
  <si>
    <t>1112035584812478465</t>
  </si>
  <si>
    <t>/adgpi/status/1112035584812478465</t>
  </si>
  <si>
    <t>Based on request of the parents of Late Major Akshay Girish Kumar to Hon'ble Raksha Mantri,fresh examination of the operation conducted by the martyr has been carried out.Outcome of the examination has been perused by the parents of Late Major Akshay Girish Kumar.@DefenceMinIndiahttps://twitter.com/DefenceMinIndia/status/1080834630327115777 …</t>
  </si>
  <si>
    <t>1111882029359120385</t>
  </si>
  <si>
    <t>/adgpi/status/1111882029359120385</t>
  </si>
  <si>
    <t>#MitraShakti #IndianArmy and #SriLanka Army contingents carried out joint training on infantry tactics. The #IndianArmy contingent gave a demonstration of raid on a #Terrorist hideout for the members of the #SriLanka Army contingent. #Synergy #Interoperabilitypic.twitter.com/TM05v9wrT3</t>
  </si>
  <si>
    <t>["MitraShakti","IndianArmy","SriLanka","IndianArmy","Terrorist","SriLanka","Synergy","Interoperabilitypic"]</t>
  </si>
  <si>
    <t>1111469864093450241</t>
  </si>
  <si>
    <t>/adgpi/status/1111469864093450241</t>
  </si>
  <si>
    <t>General Bipin Rawat #COAS and all ranks salute the supreme sacrifice of Nk Parvej and offer deepest condolences to the family. #BraveSonsOfIndiahttps://twitter.com/ChinarcorpsIA/status/1111458395016445952 …</t>
  </si>
  <si>
    <t>1111229191100514304</t>
  </si>
  <si>
    <t>/adgpi/status/1111229191100514304</t>
  </si>
  <si>
    <t>आपका साहस प्रेरणादायक है\n\nMaj DP Singh, a #KargilWar #Veteran, trained by #IndianArmy performed first ever successful Skydive endorsing the #Spirit of #Adventure for all disabled soldiers.\n \n#Adventure\n#Spiritpic.twitter.com/1J0Rd8lCJP</t>
  </si>
  <si>
    <t>["KargilWar","Veteran","IndianArmy","Spirit","Adventure","Adventure","Spiritpic"]</t>
  </si>
  <si>
    <t>1111101455316987904</t>
  </si>
  <si>
    <t>/adgpi/status/1111101455316987904</t>
  </si>
  <si>
    <t>#IndianArmy formation at Boniyar #HimalayanBrigade organised an interactive session followed by a #TreePlantation Drive for Ex- servicemen.The Ex-servicemen were apprised about the new schemes.\n\n#ESM\n#पूर्वसैनिक\n#सम्मान\n#स्वाभिमान\n#स्वास्थ्य\n#सुविधा\n#सेवाpic.twitter.com/HEkn4G2siw</t>
  </si>
  <si>
    <t>["IndianArmy","HimalayanBrigade","TreePlantation","ESM","प","सम","स","स","स","स"]</t>
  </si>
  <si>
    <t>1110940435780980736</t>
  </si>
  <si>
    <t>/adgpi/status/1110940435780980736</t>
  </si>
  <si>
    <t>#AFINDEX-19 culminated today after a Validation Exercise and Closing Ceremony at Foreign Training Node, Pune. General Bipin Rawat  #COAS was the Chief Guest for the Closing Ceremony. The exercise has been very successful in generating unprecedented cooperation.pic.twitter.com/qfbthDGJgd</t>
  </si>
  <si>
    <t>["AFINDEX","COAS"]</t>
  </si>
  <si>
    <t>1110936425472634886</t>
  </si>
  <si>
    <t>/adgpi/status/1110936425472634886</t>
  </si>
  <si>
    <t>#MitraShakti An Impressive opening ceremony marked the commencement of Ex #MitraShakti VI, sixth edition of #India #SriLanka joint training exercises. The company level exercise is being conducted at Diyatalawa. #UnitedNation #Synergy #Interoperabilitypic.twitter.com/MVD5nRPF9X</t>
  </si>
  <si>
    <t>["MitraShakti","MitraShakti","India","SriLanka","UnitedNation","Synergy","Interoperabilitypic"]</t>
  </si>
  <si>
    <t>1110823982414983168</t>
  </si>
  <si>
    <t>/adgpi/status/1110823982414983168</t>
  </si>
  <si>
    <t>#IndianArmy Mountaineering Expedition to #MtMakalu (8485M) was flagged off by Director General Military Training #DGMT. #IndianArmy team will summit Mt Makalu (8485M), the fifth highest peak of the world. #Adventure #WednesdayMotivationpic.twitter.com/UUiBnObGnJ</t>
  </si>
  <si>
    <t>["IndianArmy","MtMakalu","DGMT","IndianArmy","Adventure","WednesdayMotivationpic"]</t>
  </si>
  <si>
    <t>1110767144503894016</t>
  </si>
  <si>
    <t>/adgpi/status/1110767144503894016</t>
  </si>
  <si>
    <t>#AwamAurJawan #IndianArmy at Bela Salamabad established a Skill Development Centre and had organised two simultaneous Skill Development Programs of #Tailoring  and #Tourism &amp; #HospitalityManagement for the young and dynamic youth residing in Boniyar.pic.twitter.com/xna1q5jCC1</t>
  </si>
  <si>
    <t>["AwamAurJawan","IndianArmy","Tailoring","Tourism","HospitalityManagement"]</t>
  </si>
  <si>
    <t>1110480681061285888</t>
  </si>
  <si>
    <t>/adgpi/status/1110480681061285888</t>
  </si>
  <si>
    <t>#AFINDEX Validation of Humanitarian Mine Action #HMA aspects were showcased at College of Military Engineering, #Pune. #PeaceKeeping #Operation aspects of planning &amp; preparation for establishment of various #HeadQuarters were discussed.pic.twitter.com/bnbi1SX93w</t>
  </si>
  <si>
    <t>["AFINDEX","HMA","Pune","PeaceKeeping","Operation","HeadQuarters"]</t>
  </si>
  <si>
    <t>1110233296372297728</t>
  </si>
  <si>
    <t>/adgpi/status/1110233296372297728</t>
  </si>
  <si>
    <t>#AlNagah. Exercise concluded at Jabel AI Akhdar training camp, Oman today. Closing ceremony witnessed final validation by observer delegation group of both nations.The exercise facilitated synergy in conduct of joint tactical operations under the aegis of #UN. #IndianArmypic.twitter.com/rH2HK9Z1M3</t>
  </si>
  <si>
    <t>["AlNagah","UN","IndianArmypic"]</t>
  </si>
  <si>
    <t>1110151501559812096</t>
  </si>
  <si>
    <t>/adgpi/status/1110151501559812096</t>
  </si>
  <si>
    <t>#Ex-servicemen rally was organised for districts of Shimla, Solan &amp; Sirmour by the VC Brigade under the aegis of #PineDivision, #VajraCorps The ex-servicemen rally addressed the pension related grievances and also, important schemes run by State Government.\n\n #ESM\n#पूर्वसैनिकpic.twitter.com/9Im7bUbDr2</t>
  </si>
  <si>
    <t>["Ex","PineDivision","VajraCorps","ESM","प"]</t>
  </si>
  <si>
    <t>1110104249059299328</t>
  </si>
  <si>
    <t>/adgpi/status/1110104249059299328</t>
  </si>
  <si>
    <t>#MitraShakti-VI\nContingent of #IndianArmy commenced their journey to Sri Lanka for #JointExcersice from Begumpet Airfield. The joint exercise aims at enhancing interoperability between the two armies in the field of counterterrorism under the UN mandate.pic.twitter.com/JAEnBh2Py6</t>
  </si>
  <si>
    <t>["MitraShakti","IndianArmy","JointExcersice"]</t>
  </si>
  <si>
    <t>1109855717085700096</t>
  </si>
  <si>
    <t>/adgpi/status/1109855717085700096</t>
  </si>
  <si>
    <t>General Bipin Rawat #COAS and all ranks salute the supreme sacrifice of Grenadier Hari Bhakar and offer deepest condolences to the family. #BraveSonsOfIndiahttps://twitter.com/NorthernComd_IA/status/1109781995595288576 …</t>
  </si>
  <si>
    <t>1109851218795352064</t>
  </si>
  <si>
    <t>/adgpi/status/1109851218795352064</t>
  </si>
  <si>
    <t>#AFINDEX2019\n\nLectures on Protection of Civilians, Patrolling &amp; Convoy Protection along with relevant case studies were conducted as part of the training. #Pune #IndianArmypic.twitter.com/NbDsvetyD6</t>
  </si>
  <si>
    <t>["AFINDEX2019","Pune","IndianArmypic"]</t>
  </si>
  <si>
    <t>1109755756125970432</t>
  </si>
  <si>
    <t>/adgpi/status/1109755756125970432</t>
  </si>
  <si>
    <t>#MitraShakti The joint exercise for the year will be conducted from 26th March to 8th April at #SriLanka.  Aim of the exercise is to build and promote close relations  &amp; enhance ability to undertake anti-terrorist operations under the UN mandate .#IndianArmypic.twitter.com/tSIfNNfBtw</t>
  </si>
  <si>
    <t>["MitraShakti","SriLanka","IndianArmypic"]</t>
  </si>
  <si>
    <t>1109694035290017792</t>
  </si>
  <si>
    <t>/adgpi/status/1109694035290017792</t>
  </si>
  <si>
    <t>असम राइफल्स का इतिहास गौरवशाली है और उत्तर-पूर्व के विकास से जुड़ा है।\nGeneral Bipin Rawat #COAS and All ranks #IndianArmy extends wishes to all ranks of Assam Rifles on the occassion of their 184th #RaisingDayhttps://twitter.com/official_dgar/status/1109642150478647296 …</t>
  </si>
  <si>
    <t>["COAS","IndianArmy","RaisingDayhttps"]</t>
  </si>
  <si>
    <t>1109637167238639616</t>
  </si>
  <si>
    <t>/adgpi/status/1109637167238639616</t>
  </si>
  <si>
    <t>#AFINDEX Participants were shown #Lecture &amp; #Demo on  Standing Combat Deployment #SCD followed by practice of contingents on the same. Discussions on analysis of current situation by staff officers &amp; recommendations for selection of MILOB team sites were deliberated in detail.pic.twitter.com/SfWF26zRTe</t>
  </si>
  <si>
    <t>["AFINDEX","Lecture","Demo","SCD"]</t>
  </si>
  <si>
    <t>1109087551329980416</t>
  </si>
  <si>
    <t>/adgpi/status/1109087551329980416</t>
  </si>
  <si>
    <t>#AFINDEX In continuum with training of the African contingents at CME #Pune, #Demining methods to include Manual &amp; Mechanical techniques are the key focus areas during #Exercise #AFINDEX-19.pic.twitter.com/F5HdIYS9dx</t>
  </si>
  <si>
    <t>["AFINDEX","Pune","Demining","Exercise","AFINDEX"]</t>
  </si>
  <si>
    <t>1109048274311356416</t>
  </si>
  <si>
    <t>/adgpi/status/1109048274311356416</t>
  </si>
  <si>
    <t>22 March 1989.\n\nLance Naik Jangbir Singh was performing the duties of LMG Number 1 of Company that had been tasked to advance, contact &amp; reduce a militant camp in Sri Lanka. He engaged the militants with sustained &amp; accurate fire.Displayed conspicuous bravery. \nAwarded #VirChakrapic.twitter.com/9Om1j8RJut</t>
  </si>
  <si>
    <t>1108959430442274816</t>
  </si>
  <si>
    <t>/adgpi/status/1108959430442274816</t>
  </si>
  <si>
    <t>General Bipin Rawat #COAS  and all ranks salute the supreme sacrifice of Rifleman Yash Paul and offer deepest condolences to the family. #BraveHeart #IndianArmy @SpokespersonMoD @NorthernComd_IA @PIB_India @easterncomd @HQ_IDS_Indiahttps://twitter.com/NorthernComd_IA/status/1108730536661377024 …</t>
  </si>
  <si>
    <t>["COAS","BraveHeart","IndianArmy"]</t>
  </si>
  <si>
    <t>1108893593349947393</t>
  </si>
  <si>
    <t>/adgpi/status/1108893593349947393</t>
  </si>
  <si>
    <t>#AlNagah Troops of #IndianArmy and #RoyalArmyOfOman rehearsed operations on valley clearance, jointly executed drills to achieve #Interoperability. #Synergy\n#UN\n#UNMandatepic.twitter.com/aALOkcuIEg</t>
  </si>
  <si>
    <t>["AlNagah","IndianArmy","RoyalArmyOfOman","Interoperability","Synergy","UN","UNMandatepic"]</t>
  </si>
  <si>
    <t>1108723593804836864</t>
  </si>
  <si>
    <t>/adgpi/status/1108723593804836864</t>
  </si>
  <si>
    <t>21 March 2009. Major Mohit Sharma while leading an assault team in Kupawara district, J&amp;K, charged and killed terrorists and rescued his team mates. Made the supreme sacrifice &amp; his fight is legendary. Displayed undaunted #Courage. Posthumously awarded #AshokaChakra.pic.twitter.com/cCHk4lRC9n</t>
  </si>
  <si>
    <t>["Courage","AshokaChakra"]</t>
  </si>
  <si>
    <t>1108512090426241024</t>
  </si>
  <si>
    <t>/adgpi/status/1108512090426241024</t>
  </si>
  <si>
    <t>जनरल बिपिन रावत #सेनाध्यक्ष और भारतीय सेना #IndianArmy के सभी पद सभी देशवासियों को होली की शुभकामनाएं देते हैं। आईये आज हम अपने वीर शहीदों को नमन करें।  सभी वीर शहीदों के परिवार को हमारा नमन और पूर्ण समर्थन है। @PIB_India @SpokespersonMoD @HQ_IDS_India @IAF_MCC @indiannavypic.twitter.com/sw6jXKmdMw</t>
  </si>
  <si>
    <t>["स","IndianArmy"]</t>
  </si>
  <si>
    <t>1108332371491749888</t>
  </si>
  <si>
    <t>/adgpi/status/1108332371491749888</t>
  </si>
  <si>
    <t>20 March 2007. \nCaptain Harshan R  searched &amp; found  hardcore terrorists in a house in #Kashmir. Despite grievous injuries, he along with his team eliminated the terrorists &amp; made the supreme sacrifice. For indomitable courage posthumously awarded \n#AshokaChakrapic.twitter.com/qMHYF3cxEz</t>
  </si>
  <si>
    <t>["Kashmir","AshokaChakrapic"]</t>
  </si>
  <si>
    <t>1108270817660424192</t>
  </si>
  <si>
    <t>/adgpi/status/1108270817660424192</t>
  </si>
  <si>
    <t>#Adventure\n#India #Maldives \nJoint #Army #CyclingExpedition was flagged in at #JaipurMilitaryStation.\nThe expedition was conducted over a period of nine days &amp; covered a distance of more than 500 kilometers.pic.twitter.com/pyfxUJVVnQ</t>
  </si>
  <si>
    <t>["Adventure","India","Maldives","Army","CyclingExpedition","JaipurMilitaryStation"]</t>
  </si>
  <si>
    <t>1108041113242210304</t>
  </si>
  <si>
    <t>/adgpi/status/1108041113242210304</t>
  </si>
  <si>
    <t>19 March 1972. Major Lil Bahadur Gurung was commanding a company during an assault on a well-fortified enemy post in Eastern Sector. Though seriously wounded, he facilitated the capture of the objective by his company. Displayed #Gallantry. Awarded #VirChakra Posthumouslypic.twitter.com/tsdFy4KIG6</t>
  </si>
  <si>
    <t>["Gallantry","VirChakra"]</t>
  </si>
  <si>
    <t>1108032903479349259</t>
  </si>
  <si>
    <t>/adgpi/status/1108032903479349259</t>
  </si>
  <si>
    <t>19 March 1948. Lt Col Rajindar Singh, at Gumri, Jammu &amp; Kashmir, executed an audacious plan to push tanks across 12,000 ft high &amp; snow swept Zojila Pass. He boldly led the Regiment across the Zojila pass and captured the formidable pass for India. Awarded #MahaVirChakrapic.twitter.com/f86RU4R9xF</t>
  </si>
  <si>
    <t>["MahaVirChakrapic"]</t>
  </si>
  <si>
    <t>1108031124184264704</t>
  </si>
  <si>
    <t>/adgpi/status/1108031124184264704</t>
  </si>
  <si>
    <t>Retiring Officers Seminar (ROS).General Bipin Rawat #COAS commended retiring officers for their service to the Nation and bid them adieu.These officers will be superannuating on 31 March 2019.pic.twitter.com/m46feLlrkp</t>
  </si>
  <si>
    <t>1108012790147514369</t>
  </si>
  <si>
    <t>/adgpi/status/1108012790147514369</t>
  </si>
  <si>
    <t>45 th #InterServicesKabaddi #Championship was played at #Indira #Gandhi #Indoor #Stadium. Overall positions are \n#IndianArmy Red - First\n#IndianArmy Green - Second \n#IndianNavy - Third \n#IndianAirForce - Fourthpic.twitter.com/0Vp2gx86HB</t>
  </si>
  <si>
    <t>["InterServicesKabaddi","Championship","Indira","Gandhi","Indoor","Stadium","IndianArmy","IndianArmy","IndianNavy","IndianAirForce"]</t>
  </si>
  <si>
    <t>1107922586783174660</t>
  </si>
  <si>
    <t>/adgpi/status/1107922586783174660</t>
  </si>
  <si>
    <t>We are committed to international synergy &amp; cooperation.\n#GarudShakti2019  Joint Training Exercise between #IndianArmy and #IndonesianArmy concluded at Agra. Exercise was aimed to enhance ability of #IndianArmy &amp; #IndonesianArmy to undertake joint operations in #CounterTerrorismpic.twitter.com/bHlH2L6u02</t>
  </si>
  <si>
    <t>["GarudShakti2019","IndianArmy","IndonesianArmy","IndianArmy","IndonesianArmy","CounterTerrorismpic"]</t>
  </si>
  <si>
    <t>1107679212712808448</t>
  </si>
  <si>
    <t>/adgpi/status/1107679212712808448</t>
  </si>
  <si>
    <t>#AFINDEX The inaugural Africa- India Field Training Exercise - 2019 started with a grand opening #Ceremony at #Pune. Contingents of the 17 #AfricanNations  came together for the Opening Ceremony along with a contingent of #MarathaLightInfantry (Jangi Paltan) representing India.pic.twitter.com/ywwMlkl7Cg</t>
  </si>
  <si>
    <t>["AFINDEX","Ceremony","Pune","AfricanNations","MarathaLightInfantry"]</t>
  </si>
  <si>
    <t>1107660629207326721</t>
  </si>
  <si>
    <t>/adgpi/status/1107660629207326721</t>
  </si>
  <si>
    <t>18 March 1948, Subedar Gurdial Singh, while assaulting hill feature in Jammu and Kashmir, led his men with courage and invincible spirit.  He inspired his men to accomplish the mission. Awarded #MahaVirChakra.pic.twitter.com/S8hzzguMsN</t>
  </si>
  <si>
    <t>["MahaVirChakra"]</t>
  </si>
  <si>
    <t>1107628458425966598</t>
  </si>
  <si>
    <t>/adgpi/status/1107628458425966598</t>
  </si>
  <si>
    <t>#AlNagah Troops of #IndianArmy and #RoyalArmyOfOman carried out #Yoga, sniper firing, conducted classes and demonstrations on ambush drills to achieve #Interoperability. #Synergy #UN #UNMandatepic.twitter.com/4TYDw6ilWk</t>
  </si>
  <si>
    <t>["AlNagah","IndianArmy","RoyalArmyOfOman","Yoga","Interoperability","Synergy","UN","UNMandatepic"]</t>
  </si>
  <si>
    <t>1107614256915234819</t>
  </si>
  <si>
    <t>/adgpi/status/1107614256915234819</t>
  </si>
  <si>
    <t>General Bipin Rawat #COAS  and all ranks salute the supreme sacrifice of Rfn Karamjeet Singh and offer deepest condolences to the family. #BraveHeart #IndianArmyhttps://twitter.com/NorthernComd_IA/status/1107553662241517569 …</t>
  </si>
  <si>
    <t>["COAS","BraveHeart","IndianArmyhttps"]</t>
  </si>
  <si>
    <t>1107522389426864128</t>
  </si>
  <si>
    <t>/adgpi/status/1107522389426864128</t>
  </si>
  <si>
    <t>#AlNagah Troops of  #IndianArmy and #RoyalArmyOfOman displayed zeal, spirit and camaraderie during #PhysicalTraining Period. Classes &amp; Demo on Recce Patrol were conducted to develop #Synergy. \n#UN\n#Interoperabilitypic.twitter.com/h3nSJY3ZBM</t>
  </si>
  <si>
    <t>["AlNagah","IndianArmy","RoyalArmyOfOman","PhysicalTraining","Synergy","UN","Interoperabilitypic"]</t>
  </si>
  <si>
    <t>1107261695506837504</t>
  </si>
  <si>
    <t>/adgpi/status/1107261695506837504</t>
  </si>
  <si>
    <t>A joint #India #Bangladesh #WhiteWaterRafting Expedition on River Siyom was flagged off at #Thumbin #ArunachalPradesh. A distance of 85 kilometers will be covered by the team during the Expedition. #Adventure #Friendshippic.twitter.com/lRyrMenSsv</t>
  </si>
  <si>
    <t>["India","Bangladesh","WhiteWaterRafting","Thumbin","ArunachalPradesh","Adventure","Friendshippic"]</t>
  </si>
  <si>
    <t>1107185046631432193</t>
  </si>
  <si>
    <t>/adgpi/status/1107185046631432193</t>
  </si>
  <si>
    <t>17 March1948. Major Hari Chand of 2/8 Gorkha Rifles carried out successful operations behind the enemy lines in most inhospitable terrain which forced the enemy to call off his attack to Leh and withdraw from this sector. Displayed bravery. \nAwarded #MahaVirChakrapic.twitter.com/bwQEKO4U7R</t>
  </si>
  <si>
    <t>1107062238005919744</t>
  </si>
  <si>
    <t>/adgpi/status/1107062238005919744</t>
  </si>
  <si>
    <t>17 March 1948. During attack on Pir Thil Nakka, Jhangar, J&amp;K , Sepoy Hari Singh, a rifleman in the leading company, assaulted enemy bunker killing an enemy officer. Showed raw courage under intense accurate enemy fire. Awarded #MahaVirChakrapic.twitter.com/kwqmQFKMAB</t>
  </si>
  <si>
    <t>1106928762464161795</t>
  </si>
  <si>
    <t>/adgpi/status/1106928762464161795</t>
  </si>
  <si>
    <t>#Medex2019 The #FieldTrainingExercise as part of the 3rd cycle of the Expert Work Group on #MilitaryMedicine being co-chaired by #India &amp; #Myanmar concluded on 16 Mar. General Bipin Rawat #COAS  appreciated &amp; congratulated all the contingents for their active participation.pic.twitter.com/6mnewI9ye8</t>
  </si>
  <si>
    <t>["Medex2019","FieldTrainingExercise","MilitaryMedicine","India","Myanmar","COAS"]</t>
  </si>
  <si>
    <t>1106887335277400066</t>
  </si>
  <si>
    <t>/adgpi/status/1106887335277400066</t>
  </si>
  <si>
    <t>#Kidney Health for Everyone Everywhere. On the occasion of World Kidney Day, an awareness campaign was organized by Research and Referral, #Hospital #NewDelhi. People from all spheres of life enthusiastically participated in the event. @PIB_India @SpokespersonMoD @HQ_IDS_Indiapic.twitter.com/Qa2elYchD4</t>
  </si>
  <si>
    <t>["Kidney","Hospital","NewDelhi"]</t>
  </si>
  <si>
    <t>1106824923576565760</t>
  </si>
  <si>
    <t>/adgpi/status/1106824923576565760</t>
  </si>
  <si>
    <t>#AFINDEX-2019. \nAs a prelude to #Africa - #India #FieldTraining #Exercise #AFINDEX, trainers of 16 participating nations arrived at #Foreign #Training #Node #Pune. The exercise will commence from 18 Mar 2019. @HQ_IDS_India @SpokespersonMoD @PIB_India @NorthernComd_IApic.twitter.com/9hUgar1ywp</t>
  </si>
  <si>
    <t>["AFINDEX","Africa","India","FieldTraining","Exercise","AFINDEX","Foreign","Training","Node","Pune"]</t>
  </si>
  <si>
    <t>1106705134904578049</t>
  </si>
  <si>
    <t>/adgpi/status/1106705134904578049</t>
  </si>
  <si>
    <t>16 March 1988. Rifleman Rajendra Bahadur Thapa was a member of the force tasked for a cordon-and-search mission of village Pannai, in Sri Lanka . Undeterred , he kept militant at bay for 17 hours. Displayed exemplary courage . Awarded #VirChakra @SpokespersonMoD @PIB_Indiapic.twitter.com/WZZ68GwN0B</t>
  </si>
  <si>
    <t>1106551623172669446</t>
  </si>
  <si>
    <t>/adgpi/status/1106551623172669446</t>
  </si>
  <si>
    <t>15 March 1948. Major Satyapal Chopra while commanding a company during the advance on Jhangar, led the operation from front. In the process of evacuating his men, he was mortally wounded. Made the supreme sacrifice. Displayed Courage. Awarded the #MahaVirChakra Posthumouslypic.twitter.com/9z8kw5GlzO</t>
  </si>
  <si>
    <t>1106500069392416769</t>
  </si>
  <si>
    <t>/adgpi/status/1106500069392416769</t>
  </si>
  <si>
    <t>#Medex2019 Demonstration on #ChemicalSpillManagement was organised  during MEDEX-2019 . Demonstration provided  an insight into various aspects , #Drills &amp; measures that are required to be  incorporated towards countering large scale contamination caused due to chemical spill.pic.twitter.com/yoWqyyGGDF</t>
  </si>
  <si>
    <t>["Medex2019","ChemicalSpillManagement","Drills"]</t>
  </si>
  <si>
    <t>1106475215029100544</t>
  </si>
  <si>
    <t>/adgpi/status/1106475215029100544</t>
  </si>
  <si>
    <t>15 March 1948. Havildar Ishwar Singh, during the advance to Jhangar, successfully engaged the enemy and neutralised enemy fire. Disregarding personal safety , he led from front setting example for others to follow. Awarded #VirChakrapic.twitter.com/p3qw9v7NfY</t>
  </si>
  <si>
    <t>1106419362578251776</t>
  </si>
  <si>
    <t>/adgpi/status/1106419362578251776</t>
  </si>
  <si>
    <t>#AlNagah2019 #IndianArmy and #RoyalArmyOfOman carried out route march of 16 Km in #Full #Battle load to reach #Training area. The day saw both contingent negotiating the rugged and steep climbs of Jabel Akdhar mountains with #Zeal, #Spirit #Camaraderie. \n#UN\n#Synergypic.twitter.com/hRIU1rT2Se</t>
  </si>
  <si>
    <t>["AlNagah2019","IndianArmy","RoyalArmyOfOman","Full","Battle","Training","Zeal","Spirit","Camaraderie","UN","Synergypic"]</t>
  </si>
  <si>
    <t>1106233884293816320</t>
  </si>
  <si>
    <t>/adgpi/status/1106233884293816320</t>
  </si>
  <si>
    <t>Colonel General Oleg Leonidovich Salyukov, Commander-in-Chief  #RussianGroundForces called upon and interacted with General Bipin Rawat #COAS today. Discussed issues of mutual concern.pic.twitter.com/KdUAd1g9Bb</t>
  </si>
  <si>
    <t>["RussianGroundForces","COAS"]</t>
  </si>
  <si>
    <t>1106229815953117190</t>
  </si>
  <si>
    <t>/adgpi/status/1106229815953117190</t>
  </si>
  <si>
    <t>Exercise #Sampriti-VIII, a joint #India #Bangladesh military exercise concluded at #Tangail, #Bangladesh. Besides promoting understanding and interoperability between the two armies, it further helped in strengthening ties between #India and #Bangladesh.pic.twitter.com/UqMHHeQ7D6</t>
  </si>
  <si>
    <t>["Sampriti","India","Bangladesh","Tangail","Bangladesh","India","Bangladesh"]</t>
  </si>
  <si>
    <t>1106228914395873281</t>
  </si>
  <si>
    <t>/adgpi/status/1106228914395873281</t>
  </si>
  <si>
    <t>14 March 1948. Jemadar Sher Singh during the advance on Jhangar, showed very great determination and guts towards accomplishment of objective. Awarded #VirChakrapic.twitter.com/HJWkMe21G9</t>
  </si>
  <si>
    <t>1106202267600867328</t>
  </si>
  <si>
    <t>/adgpi/status/1106202267600867328</t>
  </si>
  <si>
    <t>14 March 1948.  Jemadar Jit Singh was in command of the forward platoon of his company, which had been ordered to capture a strong enemy position near Ghaikot Forest. He inflicted heavy casualties on the enemy and captured the objective.Showed Bravery. Awarded #VirChakrapic.twitter.com/7TF2C0cmMt</t>
  </si>
  <si>
    <t>1106196700648128515</t>
  </si>
  <si>
    <t>/adgpi/status/1106196700648128515</t>
  </si>
  <si>
    <t>#IndianArmy operates two accounts for welfare of Ex Servicemen, Veer Naris &amp; Battle Casualties &amp; their dependents. Donations/ Contribution to these are voluntary. For making online contribution and seeking requisite details please visit #IndianArmy page https://www.indianarmy.nic.in/home pic.twitter.com/lZRUxDiReE</t>
  </si>
  <si>
    <t>["IndianArmy","IndianArmy"]</t>
  </si>
  <si>
    <t>1106177680087621632</t>
  </si>
  <si>
    <t>/adgpi/status/1106177680087621632</t>
  </si>
  <si>
    <t>#AlNagah2019, a joint military exercise between #IndianArmy and #RoyalArmyOfOman, commenced at HQ #JabelRegiment, #Oman. Aim of the exercise is to share experience in #CounterInsurgency &amp; #CounterTerrorist operations in semi-urban scenario under #UNMandate.pic.twitter.com/EOHNrfdpmi</t>
  </si>
  <si>
    <t>["AlNagah2019","IndianArmy","RoyalArmyOfOman","JabelRegiment","Oman","CounterInsurgency","CounterTerrorist","UNMandate"]</t>
  </si>
  <si>
    <t>1106127787608457216</t>
  </si>
  <si>
    <t>/adgpi/status/1106127787608457216</t>
  </si>
  <si>
    <t>We are clicking so well.\n\nEx #Sampriti VIII 2019. Troops of #IndianArmy and #BangladeshArmy played a friendly #Football match. Bonehomie between the two forces is very good.\n#Synergy\n#Interoperability\n#UnitedNationspic.twitter.com/cKITLpVjgy</t>
  </si>
  <si>
    <t>["Sampriti","IndianArmy","BangladeshArmy","Football","Synergy","Interoperability","UnitedNationspic"]</t>
  </si>
  <si>
    <t>1105762106249539584</t>
  </si>
  <si>
    <t>/adgpi/status/1105762106249539584</t>
  </si>
  <si>
    <t>Ex-servicemen #ESMrally was organized at #MilitaryStation #Katihar. The rally was attended by large number of veterans &amp; their families. The rally addressed the pension related grievances &amp; provided medical support.\n \n#पूर्वसैनिक\n#सम्मान\n#सहायता\n#स्वास्थ्यpic.twitter.com/6J8O4HmahZ</t>
  </si>
  <si>
    <t>["ESMrally","MilitaryStation","Katihar","प","सम","सह","स"]</t>
  </si>
  <si>
    <t>1105689905760366592</t>
  </si>
  <si>
    <t>/adgpi/status/1105689905760366592</t>
  </si>
  <si>
    <t>An #Ex-servicemen rally cum #MedicalCamp is planned by #GarudDivision at #Chaukhutia, Dist - Almora (Uttarakhand) on 18 March 2019, to #Honour #Veterans and #VeerNaris. All Ex Servicemen &amp; Veer Nari are welcome.\n \n #ESM\n#पूर्वसैनिक\n#सम्मान\n#स्वाभिमान\n#स्वास्थ्य\n#सुविधाpic.twitter.com/fEYFxNhpYF</t>
  </si>
  <si>
    <t>["Ex","MedicalCamp","GarudDivision","Chaukhutia","Honour","Veterans","VeerNaris","ESM","प","सम","स","स","स"]</t>
  </si>
  <si>
    <t>1105474172447186945</t>
  </si>
  <si>
    <t>/adgpi/status/1105474172447186945</t>
  </si>
  <si>
    <t>Ex #SampritiI-VIII\n\n Troops of #IndianArmy and #BangladeshArmy rehearsed &amp; shared expertise on #HostageRescue operations to achieve #Synergy in #operations. #UnitedNations #Interoperabilitypic.twitter.com/1XyOe57nsx</t>
  </si>
  <si>
    <t>["SampritiI","IndianArmy","BangladeshArmy","HostageRescue","Synergy","operations","UnitedNations","Interoperabilitypic"]</t>
  </si>
  <si>
    <t>1105412182760669184</t>
  </si>
  <si>
    <t>/adgpi/status/1105412182760669184</t>
  </si>
  <si>
    <t>#Students of Political Science Department at NSS College #Pandalam #Kerala conducted campaign titled\n #SloganForSolidarityWithSolidiers\nto express students solidarity with soldiers. Our people are our strength &amp;  are our #Humsaya &amp; for \n#IndianArmy, 'India is Our Inspiration'.pic.twitter.com/QJ6Mi7bjnG</t>
  </si>
  <si>
    <t>["Students","Pandalam","Kerala","SloganForSolidarityWithSolidiers","Humsaya","IndianArmy"]</t>
  </si>
  <si>
    <t>1105365347354492929</t>
  </si>
  <si>
    <t>/adgpi/status/1105365347354492929</t>
  </si>
  <si>
    <t>Lt Sangeeta Mall, wife of Rifleman Shishir Mall of #GorkhaRifles who fell in action in J&amp;K  while battling terrorists, is commissioned into the #IndianArmy after passing out from the #Officers #Training #Academy in #Chennai.  #Inspiration\n#TuesdayThoughtspic.twitter.com/2ozSz8iAft</t>
  </si>
  <si>
    <t>["GorkhaRifles","IndianArmy","Officers","Training","Academy","Chennai","Inspiration","TuesdayThoughtspic"]</t>
  </si>
  <si>
    <t>1105322203870978048</t>
  </si>
  <si>
    <t>/adgpi/status/1105322203870978048</t>
  </si>
  <si>
    <t>Ex #Sampriti-VIII\n\nTroops of #IndianArmy and #BangladeshArmy planned and practiced #Cordon and #Search #Operations to be conducted under #UN Mandate.\n#Synergy\n#Interoperabilitypic.twitter.com/Jo7KVz1Iji</t>
  </si>
  <si>
    <t>["Sampriti","IndianArmy","BangladeshArmy","Cordon","Search","Operations","UN","Synergy","Interoperabilitypic"]</t>
  </si>
  <si>
    <t>1105035142756630528</t>
  </si>
  <si>
    <t>/adgpi/status/1105035142756630528</t>
  </si>
  <si>
    <t>As a prelude to the forthcoming #MEDEX-2019, the Training of Trainer #ToT exercise was organised in #Lucknow.  17 trainers from Australia, Laos, China, Japan, Philippines, Singapore, Thailand, Vietnam, USA &amp; #ASEAN Center of #MilitaryMedicine participated in the exercise.pic.twitter.com/SwJupIrm0k</t>
  </si>
  <si>
    <t>["MEDEX","ToT","Lucknow","ASEAN","MilitaryMedicine"]</t>
  </si>
  <si>
    <t>1104962149921800194</t>
  </si>
  <si>
    <t>/adgpi/status/1104962149921800194</t>
  </si>
  <si>
    <t>We are clicking so well.\n\nEx #Sampriti VIII 2019.  Troops of #IndianArmy and #BangladeshArmy played a friendly #Volleyball match. Bonehomie between the two forces is very good.\n#Synergy\n#Interoperability\n#UnitedNationspic.twitter.com/FZXpJSdG8f</t>
  </si>
  <si>
    <t>["Sampriti","IndianArmy","BangladeshArmy","Volleyball","Synergy","Interoperability","UnitedNationspic"]</t>
  </si>
  <si>
    <t>1104720483960778753</t>
  </si>
  <si>
    <t>/adgpi/status/1104720483960778753</t>
  </si>
  <si>
    <t>जनरल बिपिन रावत #सेनाध्यक्ष ने आज पैराशूट ब्रिगेड का दौरा किया। यह ब्रिगेड एक विशिष्ट ब्रिगेड है और बल को शीघ्रता से कई गुणा बढ़ाने में सक्षम है। सेनाध्यक्ष ने ब्रिगेड के जोश, तैयारी, हौसले और #IAF के साथ समन्वय की तारीफ की और उन्हें हमेशा तैयार रहने के लिए निर्देश दिए।pic.twitter.com/s5HcjJgmBK</t>
  </si>
  <si>
    <t>["स","IAF"]</t>
  </si>
  <si>
    <t>1104595439351783424</t>
  </si>
  <si>
    <t>/adgpi/status/1104595439351783424</t>
  </si>
  <si>
    <t>Ex #SampritiVIII 2019.Having trained together for past few days,troops of #IndianArmy &amp; #BangladeshArmy carried out practice of intricate operations to be executed in a joint counter terrorism environment.Troops also carried out firing from various platforms to achieve #Synergypic.twitter.com/KGeNaqVWYw</t>
  </si>
  <si>
    <t>["SampritiVIII","IndianArmy","BangladeshArmy","Synergypic"]</t>
  </si>
  <si>
    <t>1104376062341861378</t>
  </si>
  <si>
    <t>/adgpi/status/1104376062341861378</t>
  </si>
  <si>
    <t>#PassingOutParade of 142 Gentleman &amp; 30 Lady Cadets of SSC-107 &amp; SSC(W)-21 held at OTA, Chennai; #ArmyCdrNC reviewed the parade and exhorted all to adhere to core values of #IndianArmy &amp; strive for excellence in all endeavors.pic.twitter.com/mjcZOspTgx</t>
  </si>
  <si>
    <t>["PassingOutParade","ArmyCdrNC","IndianArmy"]</t>
  </si>
  <si>
    <t>1104218580952866816</t>
  </si>
  <si>
    <t>/adgpi/status/1104218580952866816</t>
  </si>
  <si>
    <t>#भारतीयसेना \n\n'सर्वदा विजयी। \nविजयी हैं, विजयी रहेंगें।'\n\n#राष्ट्रसर्वोपरि\n#SaturdayMotivation\n#SaturdayThoughtspic.twitter.com/vJG746gCWl</t>
  </si>
  <si>
    <t>["भ","र","SaturdayMotivation","SaturdayThoughtspic"]</t>
  </si>
  <si>
    <t>1103983226698100737</t>
  </si>
  <si>
    <t>/adgpi/status/1103983226698100737</t>
  </si>
  <si>
    <t>मुँह से न कभी उफ़ कहते हैं,\nसंकट का चरण न गहते हैं,\nजो आ पड़ता सब सहते हैं,\nउद्योग-निरत नित रहते हैं।\nशूलों का मूल नसाते हैं,\nबढ़ खुद विपत्ति पर छाते हैं।।\n\nPara Commandos #IndianArmy make all possible. Their every knock are a thunder.\n\nTo watch click https://bit.ly/2EWVJJA pic.twitter.com/9bRwktV70Y</t>
  </si>
  <si>
    <t>1103877852083048448</t>
  </si>
  <si>
    <t>/adgpi/status/1103877852083048448</t>
  </si>
  <si>
    <t>Exercise #Sampriti VIII 2019. \nCommand Post Exercise #CPX comprised troops from  #IndianArmy and #BangladeshArmy was conducted to discuss &amp; share expertise in #CounterTerrorist operations under #UN mandate. #Synergy #Interoperabilitypic.twitter.com/id1SZAkvwk</t>
  </si>
  <si>
    <t>["Sampriti","CPX","IndianArmy","BangladeshArmy","CounterTerrorist","UN","Synergy","Interoperabilitypic"]</t>
  </si>
  <si>
    <t>1103673806097448962</t>
  </si>
  <si>
    <t>/adgpi/status/1103673806097448962</t>
  </si>
  <si>
    <t>General Raymond A Thomas III,  Commander of US Special Operations Command (USSOCOM)  called upon and interacted with General Bipin Rawat #COAS, today. Discussed issues of strategic &amp; mutual concern.pic.twitter.com/T21aPdjQpk</t>
  </si>
  <si>
    <t>1103656680515141633</t>
  </si>
  <si>
    <t>/adgpi/status/1103656680515141633</t>
  </si>
  <si>
    <t>Ex #AlNagah III, third joint exercise between India &amp; Oman is scheduled from 12-25 Mar 2019 at Jabel Al Akhdar mountains. Both the Armies will share expertise &amp; experience to enhance interoperability in Counter Terrorism operations in semi urban mountainous terrain. #Synergypic.twitter.com/OwLsjovdYj</t>
  </si>
  <si>
    <t>["AlNagah","Synergypic"]</t>
  </si>
  <si>
    <t>1103603083488051200</t>
  </si>
  <si>
    <t>/adgpi/status/1103603083488051200</t>
  </si>
  <si>
    <t>Joint #India #Bangladesh White Water Rafting Expedition #WWR is being conducted on River Siyom from Thumbin to Pangin. Team comprises two officers, one JCO and seven gallant soldiers from both the countries. \n#ArunachalPradesh\n#Cooperation\n#Synergypic.twitter.com/3vggXo5x98</t>
  </si>
  <si>
    <t>["India","Bangladesh","WWR","ArunachalPradesh","Cooperation","Synergypic"]</t>
  </si>
  <si>
    <t>1103554855103160320</t>
  </si>
  <si>
    <t>/adgpi/status/1103554855103160320</t>
  </si>
  <si>
    <t>#MisinformationCampaign being run against #IndianArmy. False &amp; malicious creatives &amp; tweets from terror- sponsors are emerging. Guard against Lie, Deceit &amp; Deception of terror- sponsors.pic.twitter.com/1dsSueSzhr</t>
  </si>
  <si>
    <t>["MisinformationCampaign","IndianArmy"]</t>
  </si>
  <si>
    <t>1103321825470230529</t>
  </si>
  <si>
    <t>/adgpi/status/1103321825470230529</t>
  </si>
  <si>
    <t>आतंक के प्रायोजक झूठ और फ़रेब से भरे गलत चित्र, गलत फोटो, झूठे वीडियो क्लिप फैला रहें हैं। आतंक के अभिकर्ता और उनके एजेंट #भारतीयसेना #IndianArmy के बारे में भी झूठ फैला रहें है। सावधान रहें, आतंक के आकाओं के झूठ का शिकार न बनें। जय हिंद।pic.twitter.com/8Nk0oLlRqV</t>
  </si>
  <si>
    <t>["भ","IndianArmy"]</t>
  </si>
  <si>
    <t>1103318912010207234</t>
  </si>
  <si>
    <t>/adgpi/status/1103318912010207234</t>
  </si>
  <si>
    <t>False &amp; malicious creatives &amp; tweets  from terror- sponsors are emerging. Guard against false propaganda against #IndianArmy units. Guard against Lie, Deceit &amp; Deception of terror- sponsors.pic.twitter.com/aFZlP79PH5</t>
  </si>
  <si>
    <t>1103287391857471488</t>
  </si>
  <si>
    <t>/adgpi/status/1103287391857471488</t>
  </si>
  <si>
    <t>जनरल बिपिन रावत #सेनाध्यक्ष ने चेतक कोर  के अग्रिम यूनिट और फॉर्मेशन का दौरा किया और उनके इंतजामों की पूर्ण समीक्षा की ।  #सेनाध्यक्ष ने सभी पद के मनोबल और उत्साह की सराहना की ।pic.twitter.com/74AHABTVgy</t>
  </si>
  <si>
    <t>["स","स"]</t>
  </si>
  <si>
    <t>1103242664495833088</t>
  </si>
  <si>
    <t>/adgpi/status/1103242664495833088</t>
  </si>
  <si>
    <t>General Bipin Rawat #COAS visited various Army forward locations of #ChetakCorps to review the operational deployment &amp; preparedness. The #COAS interacted with the troops in forward locations &amp; expressed satisfaction on their state of morale &amp; readiness. #IndianArmypic.twitter.com/K7mWQEMC0j</t>
  </si>
  <si>
    <t>["COAS","ChetakCorps","COAS","IndianArmypic"]</t>
  </si>
  <si>
    <t>1103158988575780864</t>
  </si>
  <si>
    <t>/adgpi/status/1103158988575780864</t>
  </si>
  <si>
    <t>Ex #Sampriti VIII 2019. We are training together. Troops of #IndianArmy and #BangladeshArmy practised assault course, firing techniques &amp; shared expertise for undertaking successful counter terrorist operations under #UN mandate. #Synergy #Interoperabilitypic.twitter.com/CP37wDaUHy</t>
  </si>
  <si>
    <t>["Sampriti","IndianArmy","BangladeshArmy","UN","Synergy","Interoperabilitypic"]</t>
  </si>
  <si>
    <t>1102598046611722240</t>
  </si>
  <si>
    <t>/adgpi/status/1102598046611722240</t>
  </si>
  <si>
    <t>04 March 1948. Jemadar Har Singh of 4 Kumaon  was commanding the platoon which was given the task of left flank protection to another company in Nikhaura, Kashmir.  He facilitated in repulsing two very strong enemy counter-attacks. Displayed bravery. Awarded #VirChakrapic.twitter.com/eC3TEmu8mC</t>
  </si>
  <si>
    <t>1102547113722830848</t>
  </si>
  <si>
    <t>/adgpi/status/1102547113722830848</t>
  </si>
  <si>
    <t>04 March 1989. Naik Sukhdev Singh of 9 Para (SF) was rocket launcher number one in Sri Lanka. Under heavy fire, he deployed his  rocket launcher and warded off efforts by the militants to assault his team. Displayed conspicuous courage.Posthumously Awarded #VirChakrapic.twitter.com/YvV1p0Txmt</t>
  </si>
  <si>
    <t>1102451835024097280</t>
  </si>
  <si>
    <t>/adgpi/status/1102451835024097280</t>
  </si>
  <si>
    <t>देह शिवा बर मोहे ईहे, शुभ कर्मन ते कभुं न टरूं,\nन डरौं अरि सौं जब जाय लड़ौं, \nनिश्चय कर अपनी जीत करौं।\n\n#भारतीयसेना\n#IndianArmedForcespic.twitter.com/Fq1yDSeCXz</t>
  </si>
  <si>
    <t>["भ","IndianArmedForcespic"]</t>
  </si>
  <si>
    <t>1102399398842064896</t>
  </si>
  <si>
    <t>/adgpi/status/1102399398842064896</t>
  </si>
  <si>
    <t>General Bipin Rawat #COAS visited various army forward locations of Samba and Ratnuchak in Jammu region to review the operational deployment &amp; preparedness. The Army Chief was briefed about the situation &amp; preparedness by General Officer Commanding #RisingStarCorps. #IndianArmypic.twitter.com/NdLGyntQJu</t>
  </si>
  <si>
    <t>["COAS","RisingStarCorps","IndianArmypic"]</t>
  </si>
  <si>
    <t>1102212126058340352</t>
  </si>
  <si>
    <t>/adgpi/status/1102212126058340352</t>
  </si>
  <si>
    <t>EX #SAMPRITI VIII- 2019.\nThe eighth edition of Exercise Sampriti, commences at #Tangail #Bangladesh with an impressive opening ceremony. The exercise shall increase mutual cooperation &amp; camaraderie between the two armies through interoperability &amp; joint tactical exercises.pic.twitter.com/yQPb1YXPmg</t>
  </si>
  <si>
    <t>["SAMPRITI","Tangail","Bangladesh"]</t>
  </si>
  <si>
    <t>1102128657311678466</t>
  </si>
  <si>
    <t>/adgpi/status/1102128657311678466</t>
  </si>
  <si>
    <t>एक वीर अमर बलिदानी।\n\n3 March 2002, Subedar Surinder Singh, in charge of search party to track down terrorists in Rajouri sector of J&amp;K, single handedly killed six terrorists before making the supreme sacrifice.For indomitable courage, exemplary bravery, was awarded #AshokaChakrapic.twitter.com/Z3KDFaVdig</t>
  </si>
  <si>
    <t>["AshokaChakrapic"]</t>
  </si>
  <si>
    <t>1101899971333283840</t>
  </si>
  <si>
    <t>/adgpi/status/1101899971333283840</t>
  </si>
  <si>
    <t>02 March 1989 Havildar Guman Singh Gurung and Lance Naik Kumar Singh Gurung of 6/8 Gorkha Rifles displayed conspicuous courage and valour in the face of the militants at Alampil Jungles in the Vavuniya Sector of Sri Lanka. Awarded #VirChakrapic.twitter.com/HUKr5WRMR0</t>
  </si>
  <si>
    <t>1101869281808023552</t>
  </si>
  <si>
    <t>/adgpi/status/1101869281808023552</t>
  </si>
  <si>
    <t>2 March 1948. Major Joginder Singh , During an attack on a strong enemy position in J&amp;K enthused his troops with an indomitable will to win facilitating accomplishment of objective.Displayed outstanding courage and leadership. Awarded #VirChakrapic.twitter.com/iS4wSSjWS3</t>
  </si>
  <si>
    <t>1101859880409821184</t>
  </si>
  <si>
    <t>/adgpi/status/1101859880409821184</t>
  </si>
  <si>
    <t>General Bipin Rawat #COAS laid wreath to pay tributes to the fallen #Soldiers at Noida Shaheed Smarak,  Sector 29 Noida today. #IndianArmypic.twitter.com/DQTjwYXaP4</t>
  </si>
  <si>
    <t>["COAS","Soldiers","IndianArmypic"]</t>
  </si>
  <si>
    <t>1101854012079464450</t>
  </si>
  <si>
    <t>/adgpi/status/1101854012079464450</t>
  </si>
  <si>
    <t>General Bipin Rawat #COAS and all ranks salute the supreme sacrifice of Nk Kuldeep Singh and offer deepest condolences to the family #IndianArmy #BraveSonOfIndiahttps://twitter.com/NorthernComd_IA/status/1101824499991732226 …</t>
  </si>
  <si>
    <t>["COAS","IndianArmy","BraveSonOfIndiahttps"]</t>
  </si>
  <si>
    <t>1101851218744303617</t>
  </si>
  <si>
    <t>/adgpi/status/1101851218744303617</t>
  </si>
  <si>
    <t>02 March 1948. During an attack on a feature in J&amp;K, Naik Gurdial Singh of 15 Punjab (Patiala) was commander of No. 2 section of the leading platoon. He charged enemy bunker and threw a grenade at it. Displayed courage and bravery. Awarded #VirChakrapic.twitter.com/99VQ1kZClu</t>
  </si>
  <si>
    <t>1101834715386920960</t>
  </si>
  <si>
    <t>/adgpi/status/1101834715386920960</t>
  </si>
  <si>
    <t>सर्वे सन्तु निरामयाः। The  Cardiac Catheterization Laboratory at Military Hospital Jalandhar has been operationalised in presence of #CorpsCommander #VajraCorps from today, enhancing quality health care facility for the patients. #IndianArmypic.twitter.com/KZAvozxEH7</t>
  </si>
  <si>
    <t>["CorpsCommander","VajraCorps","IndianArmypic"]</t>
  </si>
  <si>
    <t>1101819710813978625</t>
  </si>
  <si>
    <t>/adgpi/status/1101819710813978625</t>
  </si>
  <si>
    <t>02 March 1948. During an attack on a feature in J&amp;K, Naik Gurdial Singh of 15 Punjab (Patiala) was commander of No. 2 section of the leading platoon. He charged enemy bunker and threw a grenade at it. Displayed courage and bravery. Awarded #VirChakrapic.twitter.com/rJsUY0KPsm</t>
  </si>
  <si>
    <t>1101480103723319297</t>
  </si>
  <si>
    <t>/adgpi/status/1101480103723319297</t>
  </si>
  <si>
    <t>क्‍या हार में क्‍या जीत में\nकिंचित नहीं भयभीत मैं,\nसंधर्ष पथ पर जो मिले, \nयह भी सही वह भी सही।\nवरदान माँगूँगा नहीं।।\n\nचाहे हृदय को ताप दो,\nचाहे मुझे अभिशाप दो,\nकुछ भी करो कर्तव्‍य पथ,\nसे किंतु भागूँगा नहीं।\nवरदान माँगूँगा नहीं।।\n\n#IndianArmedForces\n#AlwaysVictoriouspic.twitter.com/Xq7oyXY0nI</t>
  </si>
  <si>
    <t>["IndianArmedForces","AlwaysVictoriouspic"]</t>
  </si>
  <si>
    <t>1101360215944060929</t>
  </si>
  <si>
    <t>/adgpi/status/1101360215944060929</t>
  </si>
  <si>
    <t>1101113073274929152</t>
  </si>
  <si>
    <t>/adgpi/status/1101113073274929152</t>
  </si>
  <si>
    <t>#IndianArmy #Peacekeepers conducted ‘Operation Mashango’ &amp; facilitated extrication of 31 Child Cadres of Armed Group in sensitive, volatile &amp; remote area of Mashango in strife torn regions of Eastern #DR Congo. #BlueHelmets #UNpic.twitter.com/F6dHtaBX2a</t>
  </si>
  <si>
    <t>["IndianArmy","Peacekeepers","DR","BlueHelmets","UNpic"]</t>
  </si>
  <si>
    <t>1100714760406892544</t>
  </si>
  <si>
    <t>/adgpi/status/1100714760406892544</t>
  </si>
  <si>
    <t>The Surya Command Investiture Ceremony was held on 26 Feb 2019. In a solemn ceremony #ArmyCommander Central Command felicitated 2 officers &amp; 6 other ranks with Sena Medal (Gallantry), 2 officers with Vishisht Seva Medal &amp; 1 officer with Sena Medal (Distinguished). #IndianArmypic.twitter.com/L5OO13WZkD</t>
  </si>
  <si>
    <t>["ArmyCommander","IndianArmypic"]</t>
  </si>
  <si>
    <t>1100605881039806464</t>
  </si>
  <si>
    <t>/adgpi/status/1100605881039806464</t>
  </si>
  <si>
    <t>माथे तिलक लगाती हमको, वीर प्रसूता मातायें,\nवीर शिवा, राणा, सुभाष  की, भरी पड़ी हैं गाथायें।\n\nसरहद है महफूज हमारी, अपने वीर जवानों से,\nलिखते है इतिहास नया नित, जो अपने बलिदानों से।।\n\n#IndianArmedForces\n#NationFirst\n@IAF_MCC\n@indiannavypic.twitter.com/Z2pJSX5Q81</t>
  </si>
  <si>
    <t>["IndianArmedForces","NationFirst"]</t>
  </si>
  <si>
    <t>1100389752270925824</t>
  </si>
  <si>
    <t>/adgpi/status/1100389752270925824</t>
  </si>
  <si>
    <t>आज सिन्धु ने विष उगला है,\nलहरों का यौवन मचला है।\n\nआज ह्रदय में और सिन्धु में, साथ उठा है ज्वार,\nतूफानों की ओर घुमा दो,  नाविक निज पतवार।\n\n#NationFirst\n#IndianArmedForces\n@IAF_MCC\n@indiannavypic.twitter.com/MxShj9VPLr</t>
  </si>
  <si>
    <t>["NationFirst","IndianArmedForces"]</t>
  </si>
  <si>
    <t>1100354282719596545</t>
  </si>
  <si>
    <t>/adgpi/status/1100354282719596545</t>
  </si>
  <si>
    <t>26 February 2010, Kabul. Major Laishram Jyotin Singh, Army Medical Corps displayed exemplary courage, grit, valour &amp; saving life of his colleagues, in the face of a suicide terrorist attack. Posthumously awarded #AshokChakra. #ThisDayThatYear #BraveSonOfIndiapic.twitter.com/pWRM6RKFRW</t>
  </si>
  <si>
    <t>["AshokChakra","ThisDayThatYear","BraveSonOfIndiapic"]</t>
  </si>
  <si>
    <t>1100243307194658816</t>
  </si>
  <si>
    <t>/adgpi/status/1100243307194658816</t>
  </si>
  <si>
    <t>'क्षमाशील हो रिपु-समक्ष\nतुम हुए विनीत जितना ही,\nदुष्ट कौरवों ने तुमको\nकायर समझा उतना ही।\n\nसच पूछो, तो शर में ही\nबसती है दीप्ति विनय की,\nसन्धि-वचन संपूज्य उसी का जिसमें शक्ति विजय की।'\n\n#IndianArmy\n#AlwaysReadypic.twitter.com/bUV1DmeNkL</t>
  </si>
  <si>
    <t>["IndianArmy","AlwaysReadypic"]</t>
  </si>
  <si>
    <t>1100071309575217152</t>
  </si>
  <si>
    <t>/adgpi/status/1100071309575217152</t>
  </si>
  <si>
    <t>HE Mr Khalid Asadullah, Defence Minister, #Afghanistan  called upon and interacted with General Bipin Rawat #COAS today. Discussed issues of mutual concern.pic.twitter.com/0IYckdBkCP</t>
  </si>
  <si>
    <t>["Afghanistan","COAS"]</t>
  </si>
  <si>
    <t>1100011286216224768</t>
  </si>
  <si>
    <t>/adgpi/status/1100011286216224768</t>
  </si>
  <si>
    <t>The Sapta Shakti Command Investiture Ceremony was held on 22-23 February 2019. In a dignified military function 12 officers, four soldiers were presented with Gallantry &amp; Distinguished Awards by #ArmyCommander South Western Command. #IndianArmypic.twitter.com/G3pyBFPnt9</t>
  </si>
  <si>
    <t>1099976932236509185</t>
  </si>
  <si>
    <t>/adgpi/status/1099976932236509185</t>
  </si>
  <si>
    <t>General Bipin Rawat #COAS &amp; all ranks #IndianArmy salute supreme sacrifice of Naib Subedar Sombir Singh  and offers deepest condolences to the family. #BraveSonsOfIndiahttps://twitter.com/NorthernComd_IA/status/1099910503311331328 …</t>
  </si>
  <si>
    <t>["COAS","IndianArmy","BraveSonsOfIndiahttps"]</t>
  </si>
  <si>
    <t>1099930335016452101</t>
  </si>
  <si>
    <t>/adgpi/status/1099930335016452101</t>
  </si>
  <si>
    <t>सम्मान और स्वाभिमान An #ESM Rally war organised  at #Ranchi under the aegis of #CockerelDivision for ESM,  Veer Naris and War Widows hailing from Jharkhand.  Large no of #ESM,  #VeerNaris and their dependants turned up for the event.pic.twitter.com/g4gIId5kp3</t>
  </si>
  <si>
    <t>["ESM","Ranchi","CockerelDivision","ESM","VeerNaris"]</t>
  </si>
  <si>
    <t>1099634337543262208</t>
  </si>
  <si>
    <t>/adgpi/status/1099634337543262208</t>
  </si>
  <si>
    <t>सहनशीलता, क्षमा, दया को,\nतभी पूजता जग है।\nबल का दर्प चमकता उसके,\nपीछे जब जगमग है।।\n\n#IndianArmy\n#NationFirst\n#AlwaysReadypic.twitter.com/Y9UyCgwxmU</t>
  </si>
  <si>
    <t>["IndianArmy","NationFirst","AlwaysReadypic"]</t>
  </si>
  <si>
    <t>1098955443618095104</t>
  </si>
  <si>
    <t>/adgpi/status/1098955443618095104</t>
  </si>
  <si>
    <t>Lieutenant General Jagjit Singh Aurora was GOC-in-C of  Eastern Command during 1971 Indo-Pak War. He led ground forces campaign in Eastern front, which led to an overwhelming defeat of Pakistan Army &amp; creation of Bangladesh\n#SagaOfBraves\nFor details click\nhttps://m.facebook.com/story.php?story_fbid=999822133547749&amp;id=123788044484500 …pic.twitter.com/9mLrIVohXy</t>
  </si>
  <si>
    <t>["SagaOfBraves"]</t>
  </si>
  <si>
    <t>1098916174639841280</t>
  </si>
  <si>
    <t>/adgpi/status/1098916174639841280</t>
  </si>
  <si>
    <t>'कर्तव्यम् अन्वात्मा’। \n\n22 फरवरी 1948, जम्मू कश्मीर। \n\nलेफ्टिनेंट कर्नल आई जे एस बुटालिया ने डोगरा रेजिमेंट की 4 वीं बटालियन की सफल  कमान, पूर्ण कर्तव्यपरायणता के साथ निभाई और हमेशा सफल हुए।\n \nमरणोपरांत सम्मानित #माहावीरचक्रpic.twitter.com/4Mlh2DsPDB</t>
  </si>
  <si>
    <t>["म"]</t>
  </si>
  <si>
    <t>1098885510565691393</t>
  </si>
  <si>
    <t>/adgpi/status/1098885510565691393</t>
  </si>
  <si>
    <t>'सर्वत्र इज्जत-ओ- इकबाल' \n\n22 फरवरी 1995\n\nबिलाफोंडला ग्लेशियर\n\n118 फील्ड रेजिमेंट के साथ सम्बन्धित,237 फील्ड रेजिमेंट के कैप्टन साहिल शर्मा ने उद्देश्य को प्राप्त करने के लिए कर्तव्य की पुकार पर प्रतिभा,अनुकरणीय साहस और ग़ज़ब के पहल का प्रदर्शन किया\n\nमरणोपरांत सम्मानित #वीरचक्रpic.twitter.com/qOygQ3p71h</t>
  </si>
  <si>
    <t>1098809254230646784</t>
  </si>
  <si>
    <t>/adgpi/status/1098809254230646784</t>
  </si>
  <si>
    <t>#FridayThought\n\एक गोली, एक दुश्मन\"\n#FridayFurypic.twitter.com/F9yUfh1wsS"</t>
  </si>
  <si>
    <t>["FridayThought","FridayFurypic"]</t>
  </si>
  <si>
    <t>1098599753837879299</t>
  </si>
  <si>
    <t>/adgpi/status/1098599753837879299</t>
  </si>
  <si>
    <t>“The will to outlast the opponent, the ability to draw upon one last ounce of strength for this final, audacious fling at the enemy is the hallmark of a great field commander…” \n-Lieutenant General Harbakhsh Singh\n\n#SagaOfBraves \nTo read more click: https://m.facebook.com/story.php?story_fbid=999257063604256&amp;id=123788044484500 …pic.twitter.com/042nwz97j6</t>
  </si>
  <si>
    <t>1098583788341334017</t>
  </si>
  <si>
    <t>/adgpi/status/1098583788341334017</t>
  </si>
  <si>
    <t>Lance Havildar Chhering Muthup, a Section Commander was tasked to evict the enemy in forward locations of J&amp;K on 21 Feb 1985. Despite heavy snow he gallantly led his patrol from fold to fold and accomplished the mission. For his conspicuous courage he was awarded #AshokaChakra.pic.twitter.com/HhrgIdV9uG</t>
  </si>
  <si>
    <t>1098543821221093377</t>
  </si>
  <si>
    <t>/adgpi/status/1098543821221093377</t>
  </si>
  <si>
    <t>General Bipin Rawat, #COAS flew in Light Combat Helicopter #LCH at the #AeroIndia2019 #IndianArmy\n#MakeInIndiapic.twitter.com/mq9pL5IgvY</t>
  </si>
  <si>
    <t>["COAS","LCH","AeroIndia2019","IndianArmy","MakeInIndiapic"]</t>
  </si>
  <si>
    <t>1098485432067678208</t>
  </si>
  <si>
    <t>/adgpi/status/1098485432067678208</t>
  </si>
  <si>
    <t>#ThursdayThought\nजब तक मंजिल न पा सकूँ,\nतब तक मुझे कहाँ आराम है।\nचलना मेरा काम है,\nमुझे तो देश पर पूर्ण विश्वास है।\n#ThursdayMotivationpic.twitter.com/eON7HtUpl1</t>
  </si>
  <si>
    <t>["ThursdayThought","ThursdayMotivationpic"]</t>
  </si>
  <si>
    <t>1098226260235276289</t>
  </si>
  <si>
    <t>/adgpi/status/1098226260235276289</t>
  </si>
  <si>
    <t>Lieutenant General Kanwal Kumar, Director General, Army Aviation flies LightUtilityHelicopter #LUH,  indigenously developed by HAL. #LUH is under operational clearance.pic.twitter.com/NnlfxHsyxy</t>
  </si>
  <si>
    <t>["LUH","LUH"]</t>
  </si>
  <si>
    <t>1098197669984362497</t>
  </si>
  <si>
    <t>/adgpi/status/1098197669984362497</t>
  </si>
  <si>
    <t>General Bipin Rawat #COAS #IndianArmy interacted with Mr Lubomir Metnar, Defence Minister of Czech Republic on issues of defence cooperation, joint training #AeroIndia2019, at Yelahanka Air Base.pic.twitter.com/YZrrRchIrE</t>
  </si>
  <si>
    <t>["COAS","IndianArmy","AeroIndia2019"]</t>
  </si>
  <si>
    <t>1098176292950663168</t>
  </si>
  <si>
    <t>/adgpi/status/1098176292950663168</t>
  </si>
  <si>
    <t>General Bipin Rawat #COAS #IndianArmy interacted with Air Marshal Stuart Evans, UK, Head of NATO Allied Air Command on issues of defence cooperation at  #AeroIndia2019.pic.twitter.com/lkX3Z8YZxp</t>
  </si>
  <si>
    <t>1098147516426657792</t>
  </si>
  <si>
    <t>/adgpi/status/1098147516426657792</t>
  </si>
  <si>
    <t>सूर्य की प्रथम किरण हो, या सायं का मंद उजाला हो।\nहिम की शीत लहर हो या, फिर  लपट भर रही ऊष्म ज्वाला हो।\n\nजंग में प्राण हथेली पर है,\nऔर उन्माद की हाला है।\n\nसीने पर देश का परचम है, \nनशों में निश्चित जयघोष निराला है।\n\n#NationFirst\n#Proud #IndianArmypic.twitter.com/PbhotS6nV6</t>
  </si>
  <si>
    <t>["NationFirst","Proud","IndianArmypic"]</t>
  </si>
  <si>
    <t>1098145571536293893</t>
  </si>
  <si>
    <t>/adgpi/status/1098145571536293893</t>
  </si>
  <si>
    <t>General Bipin Rawat #COAS &amp; all ranks salute supreme sacrifice of Naik Sandeep  and offer deepest condolences to the family. #BraveSonsOfIndia @SpokespersonMoD @HQ_IDS_India @PIB_India @crpfindia @IAF_MCC @indiannavyhttps://twitter.com/NorthernComd_IA/status/1098070014001860608 …</t>
  </si>
  <si>
    <t>["COAS","BraveSonsOfIndia"]</t>
  </si>
  <si>
    <t>1097807536495849472</t>
  </si>
  <si>
    <t>/adgpi/status/1097807536495849472</t>
  </si>
  <si>
    <t>सच है, विपत्ति जब आती है,\nकायर को ही दहलाती है,\nसूरमा नही विचलित होते,\nक्षण एक नहीं धीरज खोते।\n\nविघ्नों को गले लगाते हैं,\nकाँटों में राह बनाते हैं।।\n\n#IndianArmy\n#FutureReadyArmy\n#NationFirstpic.twitter.com/wyjxeDJU4s</t>
  </si>
  <si>
    <t>["IndianArmy","FutureReadyArmy","NationFirstpic"]</t>
  </si>
  <si>
    <t>1097756005666979840</t>
  </si>
  <si>
    <t>/adgpi/status/1097756005666979840</t>
  </si>
  <si>
    <t>Army Sports Institute, Pune, under the aegis of #MOW, was adjudged the Best Institute for promotion of sports by  Sportstar Aces Awards-2019. Ace javelin thrower Subedar Neeraj Chopra of ASI, Pune was declared as the Best Athlete of the Year in Track &amp; Field event. #IndianArmypic.twitter.com/yfu7jk2QwF</t>
  </si>
  <si>
    <t>["MOW","IndianArmypic"]</t>
  </si>
  <si>
    <t>1097511134968594434</t>
  </si>
  <si>
    <t>/adgpi/status/1097511134968594434</t>
  </si>
  <si>
    <t>Retiring Officers Seminar #ROS General Bipin Rawat #COAS commended retiring officers for their service to the Nation and bid them adieu. These officers will be superannuating on 28 February 2019. For more photos click https://bit.ly/2tp1LMi pic.twitter.com/BxeVQwH44r</t>
  </si>
  <si>
    <t>["ROS","COAS"]</t>
  </si>
  <si>
    <t>1097491856919687169</t>
  </si>
  <si>
    <t>/adgpi/status/1097491856919687169</t>
  </si>
  <si>
    <t>General Bipin Rawat #COAS &amp; all ranks salute supreme sacrifice of our brave Officer &amp; Soldiers and offer sincere condolences to the families. #BraveSonsOfIndiahttps://twitter.com/NorthernComd_IA/status/1097418056622661632 …</t>
  </si>
  <si>
    <t>1097433200358510593</t>
  </si>
  <si>
    <t>/adgpi/status/1097433200358510593</t>
  </si>
  <si>
    <t>#IndianArmy operates two accounts for welfare of Ex Servicemen, Veer Naris &amp; Battle Casualties &amp; their dependents. Donations/ Contribution to these are voluntary. You may contribute to this noble cause of helping families of Martyrs. For details click https://bit.ly/2SJ9Ies pic.twitter.com/hdVsECKSx9</t>
  </si>
  <si>
    <t>1097420267113000960</t>
  </si>
  <si>
    <t>/adgpi/status/1097420267113000960</t>
  </si>
  <si>
    <t>#MondayMotivation\n\nकदम कदम बढ़ाये जा,\nख़ुशी के गीत गाये जा,\nये ज़िंदगी है क़ौम की,\nतू क़ौम पे लुटाये जा।\nतू शेर-ए-हिन्द आगे बढ़,\nमरने से तू कभी न डर,\nउड़ा के दुश्मनों का सर,\nजोश-ए-वतन बढ़ाये जा।pic.twitter.com/mbKyJmkTX7</t>
  </si>
  <si>
    <t>["MondayMotivation"]</t>
  </si>
  <si>
    <t>1097113163173027840</t>
  </si>
  <si>
    <t>/adgpi/status/1097113163173027840</t>
  </si>
  <si>
    <t>The #Gorkha of 39 GTC flagged off a cycle rally from Varanasi to Gorakhpur. The rally will meet #ESM as well as motivate the youth of the #Nation to join the #IndianArmy.pic.twitter.com/fAeIOJS6xZ</t>
  </si>
  <si>
    <t>["Gorkha","ESM","Nation","IndianArmy"]</t>
  </si>
  <si>
    <t>1096799126228848641</t>
  </si>
  <si>
    <t>/adgpi/status/1096799126228848641</t>
  </si>
  <si>
    <t>General Bipin Rawat #COAS &amp; all ranks salute supreme sacrifice of Major Chitresh Singh Bisht &amp; offer sincere condolences to the family. #BraveSonsOfIndiapic.twitter.com/UJcR4spd0D</t>
  </si>
  <si>
    <t>["COAS","BraveSonsOfIndiapic"]</t>
  </si>
  <si>
    <t>1096705730374062081</t>
  </si>
  <si>
    <t>/adgpi/status/1096705730374062081</t>
  </si>
  <si>
    <t>Artillery Centre,Hyderabad conducted Attestation Parade for  #Recruits on their successful completion of a year-long basic and advanced #Military training at #ArtilleryCentre, Golconda, #Hyderabad.The Passing out parade#POP for 388 recruits  was witnessed by the #Proud #Parentspic.twitter.com/kbIWtOdHyW</t>
  </si>
  <si>
    <t>["Recruits","Military","ArtilleryCentre","Hyderabad","POP","Proud","Parentspic"]</t>
  </si>
  <si>
    <t>1096636227107749888</t>
  </si>
  <si>
    <t>/adgpi/status/1096636227107749888</t>
  </si>
  <si>
    <t>Sikh Regiment is one of the most highly decorated regiments of the #IndianArmy.  Its motto is Nischay Kar Apni Jeet Karon (with determination, I will be triumphant) &amp; war cry is Bole So Nihal, Sat Sri Akal.\n\nबोले सो निहाल, सत श्री अकाल\n\n #IndianArmy #SagaOfBravespic.twitter.com/LFQFMOacE8</t>
  </si>
  <si>
    <t>["IndianArmy","IndianArmy","SagaOfBravespic"]</t>
  </si>
  <si>
    <t>1096393621136322561</t>
  </si>
  <si>
    <t>/adgpi/status/1096393621136322561</t>
  </si>
  <si>
    <t>#WeStandAsOne In solidarity with our countrymen &amp; in remembrance of the #Bravehearts who #Sacrificed their lives in#Pulwama in yesterday's cowardly terror attack. @crpfindiahttps://twitter.com/crpfindia/status/1096305848886923264 …</t>
  </si>
  <si>
    <t>["WeStandAsOne","Bravehearts","Sacrificed","Pulwama"]</t>
  </si>
  <si>
    <t>1096329753601232896</t>
  </si>
  <si>
    <t>/adgpi/status/1096329753601232896</t>
  </si>
  <si>
    <t>On the occasion of 109th Raising Day of the Corps of Signals #TeevraChaukas, ceremonial wreath was laid by the Signal Officer-in-Chief at Amar Jawan Jyoti #AJJ.pic.twitter.com/7oT62Uwcnp</t>
  </si>
  <si>
    <t>["TeevraChaukas","AJJ"]</t>
  </si>
  <si>
    <t>1096297386953998336</t>
  </si>
  <si>
    <t>/adgpi/status/1096297386953998336</t>
  </si>
  <si>
    <t>The selfless #VeerNari Mrs Ashwini wife of  Late Sep Satappa Patil, who fell  in action in Keran Sector fulfilled his dream by building a school in his village. #Shaheed Jawan Satappa Mahadev Patil Vidyalaya was inagurated at #Kolhapur. #IndianArmypic.twitter.com/yFwz9QUnTn</t>
  </si>
  <si>
    <t>["VeerNari","Shaheed","Kolhapur","IndianArmypic"]</t>
  </si>
  <si>
    <t>1096284408296943617</t>
  </si>
  <si>
    <t>/adgpi/status/1096284408296943617</t>
  </si>
  <si>
    <t>General Bipin Rawat #COAS and all ranks of #IndianArmy  convey best wishes to all ranks of Corps of Signals on the occasion of 108th Anniversary of The Corps of Signals. #TeevraChaukaspic.twitter.com/bJs4prBstw</t>
  </si>
  <si>
    <t>["COAS","IndianArmy","TeevraChaukaspic"]</t>
  </si>
  <si>
    <t>1096068802729705479</t>
  </si>
  <si>
    <t>/adgpi/status/1096068802729705479</t>
  </si>
  <si>
    <t>आपकी वीरगाथा देशवासियों को विजय के लिए सर्वदा प्रेरित करता रहेगा।\n\n14 फरवरी 1948, रामगढ़,  जम्मू- कश्मीर। \n\nकंपनी हवल्दार मेजर पुष्पनाथन ने दुश्मन पर हमले के दौरान अनुकरणीय कर्तव्य और उत्तम युद्ध कौशल का परिचय दिया और विजय प्राप्त की। \n\nसम्मानित  #वीरचक्र।pic.twitter.com/qyWTLqBK3z</t>
  </si>
  <si>
    <t>1095980575217709057</t>
  </si>
  <si>
    <t>/adgpi/status/1095980575217709057</t>
  </si>
  <si>
    <t>#AwamAurJawan #KiloForce, organized distribution of huge quantity of essential items at #Vilgam Army Camp. Large number of people participated in the event indicating the bonhomie between#IndianArmy and local populace.pic.twitter.com/uG2p0v7aKy</t>
  </si>
  <si>
    <t>["AwamAurJawan","KiloForce","Vilgam","IndianArmy"]</t>
  </si>
  <si>
    <t>1095923217678528512</t>
  </si>
  <si>
    <t>/adgpi/status/1095923217678528512</t>
  </si>
  <si>
    <t>#KnowYourArmy 'The Punjab Regiment.' \nMore at\nhttps://m.facebook.com/story.php?story_fbid=994990744030888&amp;id=123788044484500 …pic.twitter.com/j3GiM69O6i</t>
  </si>
  <si>
    <t>["KnowYourArmy"]</t>
  </si>
  <si>
    <t>1096280997958541312</t>
  </si>
  <si>
    <t>https://twitter.com/PMOIndia/status/1096280997958541312</t>
  </si>
  <si>
    <t>1096280669573894144</t>
  </si>
  <si>
    <t>https://twitter.com/PMOIndia/status/1096280669573894144</t>
  </si>
  <si>
    <t>1096720943651540993</t>
  </si>
  <si>
    <t>https://twitter.com/PMOIndia/status/1096720943651540993</t>
  </si>
  <si>
    <t>1096655805821083648</t>
  </si>
  <si>
    <t>https://twitter.com/PMOIndia/status/1096655805821083648</t>
  </si>
  <si>
    <t>1096721235826733057</t>
  </si>
  <si>
    <t>https://twitter.com/PMOIndia/status/1096721235826733057</t>
  </si>
  <si>
    <t>1100628725815623680</t>
  </si>
  <si>
    <t>https://twitter.com/PMOIndia/status/1100628725815623680</t>
  </si>
  <si>
    <t>1101862966897438722</t>
  </si>
  <si>
    <t>https://twitter.com/PMOIndia/status/1101862966897438722</t>
  </si>
  <si>
    <t>1097413584215191552</t>
  </si>
  <si>
    <t>https://twitter.com/PMOIndia/status/1097413584215191552</t>
  </si>
  <si>
    <t>1100053230489194502</t>
  </si>
  <si>
    <t>https://twitter.com/PMOIndia/status/1100053230489194502</t>
  </si>
  <si>
    <t>1096721326578913280</t>
  </si>
  <si>
    <t>https://twitter.com/PMOIndia/status/1096721326578913280</t>
  </si>
  <si>
    <t>1102170836549668864</t>
  </si>
  <si>
    <t>https://twitter.com/PMOIndia/status/1102170836549668864</t>
  </si>
  <si>
    <t>1101426173718872064</t>
  </si>
  <si>
    <t>https://twitter.com/PMOIndia/status/1101426173718872064</t>
  </si>
  <si>
    <t>My family is 130 crore Indians.
I will live for them, I will die for them.
I am not in public life to further a dynasty.
I am here to do whatever I can for the growth of India.
I seek your blessings to create an India where the dreams of the poorest of poor are fulfilled: PM</t>
  </si>
  <si>
    <t>1101416617047515136</t>
  </si>
  <si>
    <t>https://twitter.com/PMOIndia/status/1101416617047515136</t>
  </si>
  <si>
    <t>I am proud that India’s first woman Defence Minister is from Tamil Nadu. 
It makes every Indian proud that the brave Wing Commander Abhinandan hails from Tamil Nadu: PM</t>
  </si>
  <si>
    <t>1096282009129836544</t>
  </si>
  <si>
    <t>https://twitter.com/PMOIndia/status/1096282009129836544</t>
  </si>
  <si>
    <t>1096045885094383617</t>
  </si>
  <si>
    <t>https://twitter.com/PMOIndia/status/1096045885094383617</t>
  </si>
  <si>
    <t>PM @narendramodi spoke to the National Security Advisor and took stock of the situation regarding the attack in Pulwama, Jammu and Kashmir.</t>
  </si>
  <si>
    <t>1100275247482355712</t>
  </si>
  <si>
    <t>https://twitter.com/PMOIndia/status/1100275247482355712</t>
  </si>
  <si>
    <t>Congratulations to all those who have been conferred the prestigious Gandhi Peace Prize. 
The prize is being conferred at a time when India marks the 150th birth anniversary of Mahatma Gandhi: PM @narendramodi</t>
  </si>
  <si>
    <t>1096448026904748032</t>
  </si>
  <si>
    <t>https://twitter.com/PMOIndia/status/1096448026904748032</t>
  </si>
  <si>
    <t>1100630666142576640</t>
  </si>
  <si>
    <t>https://twitter.com/PMOIndia/status/1100630666142576640</t>
  </si>
  <si>
    <t>1096280291780395008</t>
  </si>
  <si>
    <t>https://twitter.com/PMOIndia/status/1096280291780395008</t>
  </si>
  <si>
    <t>1101421705983979520</t>
  </si>
  <si>
    <t>https://twitter.com/PMOIndia/status/1101421705983979520</t>
  </si>
  <si>
    <t>26/11 happened, India expected action against terrorists but nothing happened.
Uri happened and you saw what our brave men did.
Pulwama happened and you saw what our brave men did.
I salute all those who are serving the nation. Their vigilance keeps our nation secure: PM</t>
  </si>
  <si>
    <t>1104618770583023616</t>
  </si>
  <si>
    <t>https://twitter.com/PMOIndia/status/1104618770583023616</t>
  </si>
  <si>
    <t>1102474727434715136</t>
  </si>
  <si>
    <t>https://twitter.com/PMOIndia/status/1102474727434715136</t>
  </si>
  <si>
    <t>It is natural that we all should believe the armed forces and be proud of the forces. 
Yet, I don’t understand why some people still want to question the forces: PM @narendramodi</t>
  </si>
  <si>
    <t>1096656005201420289</t>
  </si>
  <si>
    <t>https://twitter.com/PMOIndia/status/1096656005201420289</t>
  </si>
  <si>
    <t>1096280063337684992</t>
  </si>
  <si>
    <t>https://twitter.com/PMOIndia/status/1096280063337684992</t>
  </si>
  <si>
    <t>1100361776527400960</t>
  </si>
  <si>
    <t>https://twitter.com/PMOIndia/status/1100361776527400960</t>
  </si>
  <si>
    <t>1097413585687302145</t>
  </si>
  <si>
    <t>https://twitter.com/PMOIndia/status/1097413585687302145</t>
  </si>
  <si>
    <t>1100363128175452160</t>
  </si>
  <si>
    <t>https://twitter.com/PMOIndia/status/1100363128175452160</t>
  </si>
  <si>
    <t>1096329949919596544</t>
  </si>
  <si>
    <t>https://twitter.com/PMOIndia/status/1096329949919596544</t>
  </si>
  <si>
    <t>1104297651225288704</t>
  </si>
  <si>
    <t>https://twitter.com/PMOIndia/status/1104297651225288704</t>
  </si>
  <si>
    <t>1103183168801136641</t>
  </si>
  <si>
    <t>https://twitter.com/PMOIndia/status/1103183168801136641</t>
  </si>
  <si>
    <t>Prime Minister Narendra Modi donated Rs. 21 lakh from his personal savings to the corpus fund for the welfare of sanitation workers of Kumbh Mela. 
This is just the latest in the series of such steps taken by PM Modi.</t>
  </si>
  <si>
    <t>1098782523579092992</t>
  </si>
  <si>
    <t>https://twitter.com/PMOIndia/status/1098782523579092992</t>
  </si>
  <si>
    <t>1102840108703604736</t>
  </si>
  <si>
    <t>https://twitter.com/PMOIndia/status/1102840108703604736</t>
  </si>
  <si>
    <t>1102840323368087554</t>
  </si>
  <si>
    <t>https://twitter.com/PMOIndia/status/1102840323368087554</t>
  </si>
  <si>
    <t>1100005484201791488</t>
  </si>
  <si>
    <t>https://twitter.com/PMOIndia/status/1100005484201791488</t>
  </si>
  <si>
    <t>1101422744908910592</t>
  </si>
  <si>
    <t>https://twitter.com/PMOIndia/status/1101422744908910592</t>
  </si>
  <si>
    <t>Sadly, a few parties, guided by Modi hatred have started hating India.
No wonder, while the entire nation supports our armed forces, they suspect the armed forces.
The world is supporting India’s fight against terror but a few parties suspect our fight against terror: PM</t>
  </si>
  <si>
    <t>1118387177522696194</t>
  </si>
  <si>
    <t>https://twitter.com/PMOIndia/status/1118387177522696194</t>
  </si>
  <si>
    <t>An ex- gratia of Rs 2 lakh each for the next of kin of those who lost their lives due to unseasonal rain &amp;amp; storms in MP, Rajasthan, Manipur &amp;amp; various parts of the country has been approved from the PM’s National Relief Fund. Rs 50,000 each for the injured has also been approved.</t>
  </si>
  <si>
    <t>1099636999143579649</t>
  </si>
  <si>
    <t>https://twitter.com/PMOIndia/status/1099636999143579649</t>
  </si>
  <si>
    <t>1101423713528901634</t>
  </si>
  <si>
    <t>https://twitter.com/PMOIndia/status/1101423713528901634</t>
  </si>
  <si>
    <t>They should clarify- Do they believe our armed forces or they believe those forces who support terrorism on our soil?
I want to tell them- Modi will come and go, India will remain. Please stop weakening India to strengthen your own politics: PM</t>
  </si>
  <si>
    <t>1098783547643625473</t>
  </si>
  <si>
    <t>https://twitter.com/PMOIndia/status/1098783547643625473</t>
  </si>
  <si>
    <t>1101869376381292544</t>
  </si>
  <si>
    <t>https://twitter.com/PMOIndia/status/1101869376381292544</t>
  </si>
  <si>
    <t>1118386781945245696</t>
  </si>
  <si>
    <t>https://twitter.com/PMOIndia/status/1118386781945245696</t>
  </si>
  <si>
    <t>PM @narendramodi has expressed grief at the loss of lives due to unseasonal rains and storms in MP, Rajasthan, Manipur &amp;amp; various parts of the country. The government is doing its best to provide all possible assistance to those affected. The situation is being monitored closely.</t>
  </si>
  <si>
    <t>1104297653318213632</t>
  </si>
  <si>
    <t>https://twitter.com/PMOIndia/status/1104297653318213632</t>
  </si>
  <si>
    <t>1097079601073872902</t>
  </si>
  <si>
    <t>https://twitter.com/PMOIndia/status/1097079601073872902</t>
  </si>
  <si>
    <t>1102569803112374272</t>
  </si>
  <si>
    <t>https://twitter.com/PMOIndia/status/1102569803112374272</t>
  </si>
  <si>
    <t>1096280411422916609</t>
  </si>
  <si>
    <t>https://twitter.com/PMOIndia/status/1096280411422916609</t>
  </si>
  <si>
    <t>1098136360756510720</t>
  </si>
  <si>
    <t>https://twitter.com/PMOIndia/status/1098136360756510720</t>
  </si>
  <si>
    <t>1103959525596393475</t>
  </si>
  <si>
    <t>https://twitter.com/PMOIndia/status/1103959525596393475</t>
  </si>
  <si>
    <t>1100362895194415109</t>
  </si>
  <si>
    <t>https://twitter.com/PMOIndia/status/1100362895194415109</t>
  </si>
  <si>
    <t>1096281482430050304</t>
  </si>
  <si>
    <t>https://twitter.com/PMOIndia/status/1096281482430050304</t>
  </si>
  <si>
    <t>1099635693305774081</t>
  </si>
  <si>
    <t>https://twitter.com/PMOIndia/status/1099635693305774081</t>
  </si>
  <si>
    <t>1098782526196408321</t>
  </si>
  <si>
    <t>https://twitter.com/PMOIndia/status/1098782526196408321</t>
  </si>
  <si>
    <t>1101021520464412672</t>
  </si>
  <si>
    <t>https://twitter.com/PMOIndia/status/1101021520464412672</t>
  </si>
  <si>
    <t>1101866163846373377</t>
  </si>
  <si>
    <t>https://twitter.com/PMOIndia/status/1101866163846373377</t>
  </si>
  <si>
    <t>1099549314236375041</t>
  </si>
  <si>
    <t>https://twitter.com/PMOIndia/status/1099549314236375041</t>
  </si>
  <si>
    <t>1096332766545768449</t>
  </si>
  <si>
    <t>https://twitter.com/PMOIndia/status/1096332766545768449</t>
  </si>
  <si>
    <t>1102569806484533248</t>
  </si>
  <si>
    <t>https://twitter.com/PMOIndia/status/1102569806484533248</t>
  </si>
  <si>
    <t>1101717147229667328</t>
  </si>
  <si>
    <t>https://twitter.com/PMOIndia/status/1101717147229667328</t>
  </si>
  <si>
    <t>1100004839025561608</t>
  </si>
  <si>
    <t>https://twitter.com/PMOIndia/status/1100004839025561608</t>
  </si>
  <si>
    <t>1096721079769296896</t>
  </si>
  <si>
    <t>https://twitter.com/PMOIndia/status/1096721079769296896</t>
  </si>
  <si>
    <t>1100443638516060160</t>
  </si>
  <si>
    <t>https://twitter.com/PMOIndia/status/1100443638516060160</t>
  </si>
  <si>
    <t>1098371954497662976</t>
  </si>
  <si>
    <t>https://twitter.com/PMOIndia/status/1098371954497662976</t>
  </si>
  <si>
    <t>1096265041106649088</t>
  </si>
  <si>
    <t>https://twitter.com/PMOIndia/status/1096265041106649088</t>
  </si>
  <si>
    <t>1105113147386474499</t>
  </si>
  <si>
    <t>https://twitter.com/PMOIndia/status/1105113147386474499</t>
  </si>
  <si>
    <t>1099543762424885250</t>
  </si>
  <si>
    <t>https://twitter.com/PMOIndia/status/1099543762424885250</t>
  </si>
  <si>
    <t>1102175145274298370</t>
  </si>
  <si>
    <t>https://twitter.com/PMOIndia/status/1102175145274298370</t>
  </si>
  <si>
    <t>1097769418657013761</t>
  </si>
  <si>
    <t>https://twitter.com/PMOIndia/status/1097769418657013761</t>
  </si>
  <si>
    <t>The accident in Rajasthan’s Pratapgarh is extremely tragic. My thoughts are with the bereaved families. I pray that those injured recover at the earliest: PM @narendramodi</t>
  </si>
  <si>
    <t>1097043626239102977</t>
  </si>
  <si>
    <t>https://twitter.com/PMOIndia/status/1097043626239102977</t>
  </si>
  <si>
    <t>1098417360111685633</t>
  </si>
  <si>
    <t>https://twitter.com/PMOIndia/status/1098417360111685633</t>
  </si>
  <si>
    <t>1104618929073213441</t>
  </si>
  <si>
    <t>https://twitter.com/PMOIndia/status/1104618929073213441</t>
  </si>
  <si>
    <t>1096720789741522944</t>
  </si>
  <si>
    <t>https://twitter.com/PMOIndia/status/1096720789741522944</t>
  </si>
  <si>
    <t>1105009616528695296</t>
  </si>
  <si>
    <t>https://twitter.com/PMOIndia/status/1105009616528695296</t>
  </si>
  <si>
    <t>1101863289393360902</t>
  </si>
  <si>
    <t>https://twitter.com/PMOIndia/status/1101863289393360902</t>
  </si>
  <si>
    <t>1102171347537575940</t>
  </si>
  <si>
    <t>https://twitter.com/PMOIndia/status/1102171347537575940</t>
  </si>
  <si>
    <t>1099177096461631488</t>
  </si>
  <si>
    <t>https://twitter.com/PMOIndia/status/1099177096461631488</t>
  </si>
  <si>
    <t>We look forward to making India a ten trillion dollar economy,
We look forward to making India the third largest economy,
We want to make an India of countless startups,
We want to lead the global drive towards renewable sources of energy: PM</t>
  </si>
  <si>
    <t>1096281275495641088</t>
  </si>
  <si>
    <t>https://twitter.com/PMOIndia/status/1096281275495641088</t>
  </si>
  <si>
    <t>1101423073176125446</t>
  </si>
  <si>
    <t>https://twitter.com/PMOIndia/status/1101423073176125446</t>
  </si>
  <si>
    <t>These are the same people whose statements are helping Pakistan &amp;amp; harming India.
They are the same people whose statements are being happily quoted in Parliament of Pakistan and in the radio of Pakistan.
I want to ask them- do you support our armed forces or suspect them?: PM</t>
  </si>
  <si>
    <t>1100362638431670272</t>
  </si>
  <si>
    <t>https://twitter.com/PMOIndia/status/1100362638431670272</t>
  </si>
  <si>
    <t>1118367289949208577</t>
  </si>
  <si>
    <t>https://twitter.com/PMOIndia/status/1118367289949208577</t>
  </si>
  <si>
    <t>PM @narendramodi approved an ex- gratia of Rs. 2 lakh each from the Prime Minister’s National Relief Fund for the next of kin of those who have lost their lives due to unseasonal rain and storms in various parts of Gujarat.</t>
  </si>
  <si>
    <t>1104774820946956293</t>
  </si>
  <si>
    <t>https://twitter.com/PMOIndia/status/1104774820946956293</t>
  </si>
  <si>
    <t>Anguished by the loss of lives due to the crash of an Ethiopian Airlines plane. My thoughts are with the bereaved families: PM @narendramodi</t>
  </si>
  <si>
    <t>1102569804798390272</t>
  </si>
  <si>
    <t>https://twitter.com/PMOIndia/status/1102569804798390272</t>
  </si>
  <si>
    <t>1100056264518688768</t>
  </si>
  <si>
    <t>https://twitter.com/PMOIndia/status/1100056264518688768</t>
  </si>
  <si>
    <t>1097041343849873408</t>
  </si>
  <si>
    <t>https://twitter.com/PMOIndia/status/1097041343849873408</t>
  </si>
  <si>
    <t>1101866166266413056</t>
  </si>
  <si>
    <t>https://twitter.com/PMOIndia/status/1101866166266413056</t>
  </si>
  <si>
    <t>1096720380696264704</t>
  </si>
  <si>
    <t>https://twitter.com/PMOIndia/status/1096720380696264704</t>
  </si>
  <si>
    <t>1109831576777646081</t>
  </si>
  <si>
    <t>https://twitter.com/PMOIndia/status/1109831576777646081</t>
  </si>
  <si>
    <t>1101716929746620416</t>
  </si>
  <si>
    <t>https://twitter.com/PMOIndia/status/1101716929746620416</t>
  </si>
  <si>
    <t>1097042582771822592</t>
  </si>
  <si>
    <t>https://twitter.com/PMOIndia/status/1097042582771822592</t>
  </si>
  <si>
    <t>1127213113374175232</t>
  </si>
  <si>
    <t>https://twitter.com/PMOIndia/status/1127213113374175232</t>
  </si>
  <si>
    <t>The road accident in Andhra Pradesh’s Kurnool is deeply unfortunate. My thoughts are with the bereaved families. I hope the injured recover quickly: PM @narendramodi</t>
  </si>
  <si>
    <t>1105009922389925888</t>
  </si>
  <si>
    <t>https://twitter.com/PMOIndia/status/1105009922389925888</t>
  </si>
  <si>
    <t>Water Treatment Plants हज़ारों घरों में शुद्ध पेयजल पहुँचाएँगे।
और Community Clinics से लगभग 2 लाख लोग लाभान्वित होंगे, जिन्हें अपने घरों के पास स्वास्थ्य सेवाएँ उपलब्ध होंगी: PM @narendramodi</t>
  </si>
  <si>
    <t>1102229392862793728</t>
  </si>
  <si>
    <t>https://twitter.com/PMOIndia/status/1102229392862793728</t>
  </si>
  <si>
    <t>1104295427736653824</t>
  </si>
  <si>
    <t>https://twitter.com/PMOIndia/status/1104295427736653824</t>
  </si>
  <si>
    <t>1100276167721058305</t>
  </si>
  <si>
    <t>https://twitter.com/PMOIndia/status/1100276167721058305</t>
  </si>
  <si>
    <t>The freedom struggle became a mass movement due to the visionary efforts of Bapu. He merged the streams of Jan Bhagidari and Jan Andolan. 
Bapu instilled a spirit in every person that they are doing something for India's freedom: PM @narendramodi</t>
  </si>
  <si>
    <t>1101866655531991041</t>
  </si>
  <si>
    <t>https://twitter.com/PMOIndia/status/1101866655531991041</t>
  </si>
  <si>
    <t>1102567466243260416</t>
  </si>
  <si>
    <t>https://twitter.com/PMOIndia/status/1102567466243260416</t>
  </si>
  <si>
    <t>1098136362228756480</t>
  </si>
  <si>
    <t>https://twitter.com/PMOIndia/status/1098136362228756480</t>
  </si>
  <si>
    <t>1125424041211203584</t>
  </si>
  <si>
    <t>https://twitter.com/PMOIndia/status/1125424041211203584</t>
  </si>
  <si>
    <t>1099543766543679493</t>
  </si>
  <si>
    <t>https://twitter.com/PMOIndia/status/1099543766543679493</t>
  </si>
  <si>
    <t>1101867020516126720</t>
  </si>
  <si>
    <t>https://twitter.com/PMOIndia/status/1101867020516126720</t>
  </si>
  <si>
    <t>1099543768674398208</t>
  </si>
  <si>
    <t>https://twitter.com/PMOIndia/status/1099543768674398208</t>
  </si>
  <si>
    <t>1103955133518376960</t>
  </si>
  <si>
    <t>https://twitter.com/PMOIndia/status/1103955133518376960</t>
  </si>
  <si>
    <t>1105010362804461568</t>
  </si>
  <si>
    <t>https://twitter.com/PMOIndia/status/1105010362804461568</t>
  </si>
  <si>
    <t>1099329492135362560</t>
  </si>
  <si>
    <t>https://twitter.com/PMOIndia/status/1099329492135362560</t>
  </si>
  <si>
    <t>1104294725589229568</t>
  </si>
  <si>
    <t>https://twitter.com/PMOIndia/status/1104294725589229568</t>
  </si>
  <si>
    <t>1104692939173888000</t>
  </si>
  <si>
    <t>https://twitter.com/PMOIndia/status/1104692939173888000</t>
  </si>
  <si>
    <t>Under PM Kisan Samman Nidhi:
Benefit of over Rs. 5215 crore transferred directly into the bank accounts of more then 2.6 crore small and marginal farmers within 37 days of announcement of the scheme!</t>
  </si>
  <si>
    <t>1103955503174938625</t>
  </si>
  <si>
    <t>https://twitter.com/PMOIndia/status/1103955503174938625</t>
  </si>
  <si>
    <t>1097040862314418177</t>
  </si>
  <si>
    <t>https://twitter.com/PMOIndia/status/1097040862314418177</t>
  </si>
  <si>
    <t>1098136363851870209</t>
  </si>
  <si>
    <t>https://twitter.com/PMOIndia/status/1098136363851870209</t>
  </si>
  <si>
    <t>1102172287212634112</t>
  </si>
  <si>
    <t>https://twitter.com/PMOIndia/status/1102172287212634112</t>
  </si>
  <si>
    <t>1101867834248912898</t>
  </si>
  <si>
    <t>https://twitter.com/PMOIndia/status/1101867834248912898</t>
  </si>
  <si>
    <t>1103183176468389889</t>
  </si>
  <si>
    <t>https://twitter.com/PMOIndia/status/1103183176468389889</t>
  </si>
  <si>
    <t>Narendra Modi had also raised Rs 89.96 crore by auctioning all gifts he received as chief minister and donated this to the Kanya Kelavani Fund. The money was spent on the education of girl child, through the scheme.</t>
  </si>
  <si>
    <t>1099329628790054912</t>
  </si>
  <si>
    <t>https://twitter.com/PMOIndia/status/1099329628790054912</t>
  </si>
  <si>
    <t>At the Swachh Kumbh, Swachh Aabhaar event, PM @narendramodi will distribute the Swachh Kumbh Swachh Aabhaar awards to Safai Karmacharis, Swachhagrahis, Police Personnel and Naviks.</t>
  </si>
  <si>
    <t>1096331455699927040</t>
  </si>
  <si>
    <t>https://twitter.com/PMOIndia/status/1096331455699927040</t>
  </si>
  <si>
    <t>जब बड़े उद्योग लगते हैं तब उनके आसपास छोटे उद्योगों का भी विकास होता है, एक पूरा वातावरण तैयार होता है। 
झांसी और आसपास के क्षेत्रों में जो छोटे उद्योग हैं उनको इस कॉरिडोर से बहुत बड़ा लाभ होने वाला है। 
इस कॉरिडोर से यहां के लाखों युवाओं को सीधा रोजगार मिलेगा: PM</t>
  </si>
  <si>
    <t>1104617243604746240</t>
  </si>
  <si>
    <t>https://twitter.com/PMOIndia/status/1104617243604746240</t>
  </si>
  <si>
    <t>1101861965129900032</t>
  </si>
  <si>
    <t>https://twitter.com/PMOIndia/status/1101861965129900032</t>
  </si>
  <si>
    <t>1095939071744999424</t>
  </si>
  <si>
    <t>https://twitter.com/PMOIndia/status/1095939071744999424</t>
  </si>
  <si>
    <t>1101083382211960832</t>
  </si>
  <si>
    <t>https://twitter.com/PMOIndia/status/1101083382211960832</t>
  </si>
  <si>
    <t>1099549554465095680</t>
  </si>
  <si>
    <t>https://twitter.com/PMOIndia/status/1099549554465095680</t>
  </si>
  <si>
    <t>Mannkibaat</t>
  </si>
  <si>
    <t>1103959299322085376</t>
  </si>
  <si>
    <t>https://twitter.com/PMOIndia/status/1103959299322085376</t>
  </si>
  <si>
    <t>1105009618655182850</t>
  </si>
  <si>
    <t>https://twitter.com/PMOIndia/status/1105009618655182850</t>
  </si>
  <si>
    <t>1102517681285201921</t>
  </si>
  <si>
    <t>https://twitter.com/PMOIndia/status/1102517681285201921</t>
  </si>
  <si>
    <t>Doing something at a small scale isn’t acceptable to us. 
Our work will always be at a large scale, benefitting all sections of society: PM @narendramodi</t>
  </si>
  <si>
    <t>1100006140300021760</t>
  </si>
  <si>
    <t>https://twitter.com/PMOIndia/status/1100006140300021760</t>
  </si>
  <si>
    <t>1099177098768457728</t>
  </si>
  <si>
    <t>https://twitter.com/PMOIndia/status/1099177098768457728</t>
  </si>
  <si>
    <t>1103872048986636291</t>
  </si>
  <si>
    <t>https://twitter.com/PMOIndia/status/1103872048986636291</t>
  </si>
  <si>
    <t>I am told the Mahashivratri celebrations this time were special in Kashi. 
We are working on projects that will improve facilities for pilgrims in Kashi: PM @narendramodi</t>
  </si>
  <si>
    <t>1097413335765573633</t>
  </si>
  <si>
    <t>https://twitter.com/PMOIndia/status/1097413335765573633</t>
  </si>
  <si>
    <t>1100057000040251392</t>
  </si>
  <si>
    <t>https://twitter.com/PMOIndia/status/1100057000040251392</t>
  </si>
  <si>
    <t>1104000581151023110</t>
  </si>
  <si>
    <t>https://twitter.com/PMOIndia/status/1104000581151023110</t>
  </si>
  <si>
    <t>1103565052718637056</t>
  </si>
  <si>
    <t>https://twitter.com/PMOIndia/status/1103565052718637056</t>
  </si>
  <si>
    <t>I am suffering from diabetes, blood pressure and cholesterol. From Rs. 2000, my costs have come down to Rs. 700 thanks to PMBJP. I am saving money due to this scheme. Thank you, Prime Minister: Kishore Bhai Shah from Surat tells PM @narendramodi</t>
  </si>
  <si>
    <t>1118367569298300930</t>
  </si>
  <si>
    <t>https://twitter.com/PMOIndia/status/1118367569298300930</t>
  </si>
  <si>
    <t>The Prime Minister has also approved Rs. 50,000 each for those injured due to unseasonal rain and storms in parts of Gujarat.</t>
  </si>
  <si>
    <t>1103183174891274240</t>
  </si>
  <si>
    <t>https://twitter.com/PMOIndia/status/1103183174891274240</t>
  </si>
  <si>
    <t>Upon completion of his tenure as CM of Gujarat, Narendra Modi donated Rs 21 lakh from personal savings for educating Gujarat government staffs' daughters.</t>
  </si>
  <si>
    <t>1099635618626195456</t>
  </si>
  <si>
    <t>https://twitter.com/PMOIndia/status/1099635618626195456</t>
  </si>
  <si>
    <t>1102837868462915586</t>
  </si>
  <si>
    <t>https://twitter.com/PMOIndia/status/1102837868462915586</t>
  </si>
  <si>
    <t>1101861217784586240</t>
  </si>
  <si>
    <t>https://twitter.com/PMOIndia/status/1101861217784586240</t>
  </si>
  <si>
    <t>1097414404180606978</t>
  </si>
  <si>
    <t>https://twitter.com/PMOIndia/status/1097414404180606978</t>
  </si>
  <si>
    <t>1102474096623927296</t>
  </si>
  <si>
    <t>https://twitter.com/PMOIndia/status/1102474096623927296</t>
  </si>
  <si>
    <t>The entire nation agrees that the menace of terror has to be eliminated: PM @narendramodi</t>
  </si>
  <si>
    <t>1096656431690932225</t>
  </si>
  <si>
    <t>https://twitter.com/PMOIndia/status/1096656431690932225</t>
  </si>
  <si>
    <t>1097041346672709632</t>
  </si>
  <si>
    <t>https://twitter.com/PMOIndia/status/1097041346672709632</t>
  </si>
  <si>
    <t>1102833526909501440</t>
  </si>
  <si>
    <t>https://twitter.com/PMOIndia/status/1102833526909501440</t>
  </si>
  <si>
    <t>1102840270326980613</t>
  </si>
  <si>
    <t>https://twitter.com/PMOIndia/status/1102840270326980613</t>
  </si>
  <si>
    <t>1103899617962291202</t>
  </si>
  <si>
    <t>https://twitter.com/PMOIndia/status/1103899617962291202</t>
  </si>
  <si>
    <t>1096720481414082560</t>
  </si>
  <si>
    <t>https://twitter.com/PMOIndia/status/1096720481414082560</t>
  </si>
  <si>
    <t>1099575975631704064</t>
  </si>
  <si>
    <t>https://twitter.com/PMOIndia/status/1099575975631704064</t>
  </si>
  <si>
    <t>1105009807835115521</t>
  </si>
  <si>
    <t>https://twitter.com/PMOIndia/status/1105009807835115521</t>
  </si>
  <si>
    <t>1105009924579328000</t>
  </si>
  <si>
    <t>https://twitter.com/PMOIndia/status/1105009924579328000</t>
  </si>
  <si>
    <t>1098832024612200448</t>
  </si>
  <si>
    <t>https://twitter.com/PMOIndia/status/1098832024612200448</t>
  </si>
  <si>
    <t>Like Korea, India has also suffered the pain of division and cross-border strife. 
Our endeavour towards peaceful development has only too often been derailed by cross-border terrorism: PM</t>
  </si>
  <si>
    <t>1100006861409931265</t>
  </si>
  <si>
    <t>https://twitter.com/PMOIndia/status/1100006861409931265</t>
  </si>
  <si>
    <t>1100049258449784832</t>
  </si>
  <si>
    <t>https://twitter.com/PMOIndia/status/1100049258449784832</t>
  </si>
  <si>
    <t>1125423627237597184</t>
  </si>
  <si>
    <t>https://twitter.com/PMOIndia/status/1125423627237597184</t>
  </si>
  <si>
    <t>1102570722277244929</t>
  </si>
  <si>
    <t>https://twitter.com/PMOIndia/status/1102570722277244929</t>
  </si>
  <si>
    <t>1096724036619386880</t>
  </si>
  <si>
    <t>https://twitter.com/PMOIndia/status/1096724036619386880</t>
  </si>
  <si>
    <t>1096332413146259456</t>
  </si>
  <si>
    <t>https://twitter.com/PMOIndia/status/1096332413146259456</t>
  </si>
  <si>
    <t>1101867026367332352</t>
  </si>
  <si>
    <t>https://twitter.com/PMOIndia/status/1101867026367332352</t>
  </si>
  <si>
    <t>1097042246300516353</t>
  </si>
  <si>
    <t>https://twitter.com/PMOIndia/status/1097042246300516353</t>
  </si>
  <si>
    <t>1097040864948469760</t>
  </si>
  <si>
    <t>https://twitter.com/PMOIndia/status/1097040864948469760</t>
  </si>
  <si>
    <t>1103958850682609664</t>
  </si>
  <si>
    <t>https://twitter.com/PMOIndia/status/1103958850682609664</t>
  </si>
  <si>
    <t>1101867023053742080</t>
  </si>
  <si>
    <t>https://twitter.com/PMOIndia/status/1101867023053742080</t>
  </si>
  <si>
    <t>1104294594286518272</t>
  </si>
  <si>
    <t>https://twitter.com/PMOIndia/status/1104294594286518272</t>
  </si>
  <si>
    <t>1105010001918144512</t>
  </si>
  <si>
    <t>https://twitter.com/PMOIndia/status/1105010001918144512</t>
  </si>
  <si>
    <t>1098783085775212544</t>
  </si>
  <si>
    <t>https://twitter.com/PMOIndia/status/1098783085775212544</t>
  </si>
  <si>
    <t>1100006142585925632</t>
  </si>
  <si>
    <t>https://twitter.com/PMOIndia/status/1100006142585925632</t>
  </si>
  <si>
    <t>1098484513829580800</t>
  </si>
  <si>
    <t>https://twitter.com/PMOIndia/status/1098484513829580800</t>
  </si>
  <si>
    <t>It is an honour to unveil the bust of Bapu at Yonsei University in Seoul. 
This becomes even more special because we are doing so at a time when we mark the 150th birth anniversary of Bapu: PM @narendramodi</t>
  </si>
  <si>
    <t>1104692941774356480</t>
  </si>
  <si>
    <t>https://twitter.com/PMOIndia/status/1104692941774356480</t>
  </si>
  <si>
    <t>1104693395644141568</t>
  </si>
  <si>
    <t>https://twitter.com/PMOIndia/status/1104693395644141568</t>
  </si>
  <si>
    <t>As Ayushman Bharat is fast becoming a force to reckon with in Indian healthcare, 15 lakh patients availed free of cost treatment in less than 170 days ensuring Rs. 5000 crore worth savings to their families!</t>
  </si>
  <si>
    <t>1098485054366396416</t>
  </si>
  <si>
    <t>https://twitter.com/PMOIndia/status/1098485054366396416</t>
  </si>
  <si>
    <t>The thoughts and ideals of Bapu have the power to help us overcome the menace of terrorism and climate change, two challenges humanity faces in these times: PM @narendramodi</t>
  </si>
  <si>
    <t>1105009358629351425</t>
  </si>
  <si>
    <t>https://twitter.com/PMOIndia/status/1105009358629351425</t>
  </si>
  <si>
    <t>1101861921425285121</t>
  </si>
  <si>
    <t>https://twitter.com/PMOIndia/status/1101861921425285121</t>
  </si>
  <si>
    <t>1097039898450767872</t>
  </si>
  <si>
    <t>https://twitter.com/PMOIndia/status/1097039898450767872</t>
  </si>
  <si>
    <t>1101418864858980354</t>
  </si>
  <si>
    <t>https://twitter.com/PMOIndia/status/1101418864858980354</t>
  </si>
  <si>
    <t>The great Tiruvalluvar said “When the rare chance comes, seize it to do the rare deed.” 
In 2014, it was after thirty years that a Party got a full majority in the Parliament.
The people’s message was clear- they wanted a Govt that takes bold and tough decisions: PM</t>
  </si>
  <si>
    <t>1104693233462976512</t>
  </si>
  <si>
    <t>https://twitter.com/PMOIndia/status/1104693233462976512</t>
  </si>
  <si>
    <t>1096721895855087617</t>
  </si>
  <si>
    <t>https://twitter.com/PMOIndia/status/1096721895855087617</t>
  </si>
  <si>
    <t>1099574893719412736</t>
  </si>
  <si>
    <t>https://twitter.com/PMOIndia/status/1099574893719412736</t>
  </si>
  <si>
    <t>1101419115661602816</t>
  </si>
  <si>
    <t>https://twitter.com/PMOIndia/status/1101419115661602816</t>
  </si>
  <si>
    <t>People wanted honesty, not dynasty. 
People wanted development, not decay.
People wanted progress, not policy paralysis.
People wanted opportunities, not obstacles. 
People wanted security not stagnation.
People wanted inclusive growth, not votebank politics: PM</t>
  </si>
  <si>
    <t>1104251672778469376</t>
  </si>
  <si>
    <t>https://twitter.com/PMOIndia/status/1104251672778469376</t>
  </si>
  <si>
    <t>1101868213044797442</t>
  </si>
  <si>
    <t>https://twitter.com/PMOIndia/status/1101868213044797442</t>
  </si>
  <si>
    <t>1096720569335046145</t>
  </si>
  <si>
    <t>https://twitter.com/PMOIndia/status/1096720569335046145</t>
  </si>
  <si>
    <t>1098136536850227202</t>
  </si>
  <si>
    <t>https://twitter.com/PMOIndia/status/1098136536850227202</t>
  </si>
  <si>
    <t>1103958977493135360</t>
  </si>
  <si>
    <t>https://twitter.com/PMOIndia/status/1103958977493135360</t>
  </si>
  <si>
    <t>1098134888471977984</t>
  </si>
  <si>
    <t>https://twitter.com/PMOIndia/status/1098134888471977984</t>
  </si>
  <si>
    <t>1103563181085974528</t>
  </si>
  <si>
    <t>https://twitter.com/PMOIndia/status/1103563181085974528</t>
  </si>
  <si>
    <t>Karni Singh Rathore from Bikaner would spend Rs. 10,000 per month on medicines earlier. 
Now, due to PMBJP, his costs have come down and his son is getting proper medication. 
He adds- my young son, Lokendra Singh Rathore will always be grateful to you, Modi Ji.</t>
  </si>
  <si>
    <t>1097413849915912192</t>
  </si>
  <si>
    <t>https://twitter.com/PMOIndia/status/1097413849915912192</t>
  </si>
  <si>
    <t>1105009435829710849</t>
  </si>
  <si>
    <t>https://twitter.com/PMOIndia/status/1105009435829710849</t>
  </si>
  <si>
    <t>1104617743251206145</t>
  </si>
  <si>
    <t>https://twitter.com/PMOIndia/status/1104617743251206145</t>
  </si>
  <si>
    <t>1102834790946922496</t>
  </si>
  <si>
    <t>https://twitter.com/PMOIndia/status/1102834790946922496</t>
  </si>
  <si>
    <t>1102838378033111040</t>
  </si>
  <si>
    <t>https://twitter.com/PMOIndia/status/1102838378033111040</t>
  </si>
  <si>
    <t>1103870395592060931</t>
  </si>
  <si>
    <t>https://twitter.com/PMOIndia/status/1103870395592060931</t>
  </si>
  <si>
    <t>Vishwanath Dham is a project I’ve been thinking about for a long time. I’ve come to Kashi even before I was in active politics. Since then I would think that one must do something for the Temple Complex. With the blessings of Bhole Baba, my dream has come true: PM @narendramodi</t>
  </si>
  <si>
    <t>1097341952326955009</t>
  </si>
  <si>
    <t>https://twitter.com/PMOIndia/status/1097341952326955009</t>
  </si>
  <si>
    <t>1099634999072964608</t>
  </si>
  <si>
    <t>https://twitter.com/PMOIndia/status/1099634999072964608</t>
  </si>
  <si>
    <t>1096673875075579904</t>
  </si>
  <si>
    <t>https://twitter.com/PMOIndia/status/1096673875075579904</t>
  </si>
  <si>
    <t>Adv. Francis D’Souza was a humble and warm-hearted personality. He was always proud of Goa’s unique culture and served the state with remarkable zeal for decades. My thoughts are with his family and supporters. May his soul rest in peace: PM @narendramodi</t>
  </si>
  <si>
    <t>1096723516731285504</t>
  </si>
  <si>
    <t>https://twitter.com/PMOIndia/status/1096723516731285504</t>
  </si>
  <si>
    <t>1103904568843264001</t>
  </si>
  <si>
    <t>https://twitter.com/PMOIndia/status/1103904568843264001</t>
  </si>
  <si>
    <t>1098832026755452928</t>
  </si>
  <si>
    <t>https://twitter.com/PMOIndia/status/1098832026755452928</t>
  </si>
  <si>
    <t>The time has come for all right-thinking nations to join hands to completely eradicate terrorist networks.
Only by doing so,
Can we replace hate with harmony; 
Destruction with development &amp;amp; 
Transform the landscape of violence and vendetta into a postcard for peace: PM</t>
  </si>
  <si>
    <t>1102837871088590848</t>
  </si>
  <si>
    <t>https://twitter.com/PMOIndia/status/1102837871088590848</t>
  </si>
  <si>
    <t>1101717861486059520</t>
  </si>
  <si>
    <t>https://twitter.com/PMOIndia/status/1101717861486059520</t>
  </si>
  <si>
    <t>1098782885887254528</t>
  </si>
  <si>
    <t>https://twitter.com/PMOIndia/status/1098782885887254528</t>
  </si>
  <si>
    <t>1097413766772273152</t>
  </si>
  <si>
    <t>https://twitter.com/PMOIndia/status/1097413766772273152</t>
  </si>
  <si>
    <t>1101422074461974528</t>
  </si>
  <si>
    <t>https://twitter.com/PMOIndia/status/1101422074461974528</t>
  </si>
  <si>
    <t>There was a time when the news reports would read- Air Force wanted to do surgical strike after 26/11 but UPA blocked it.
Today, we are in an era where the news reads- Armed forces have full freedom to do what they want: PM</t>
  </si>
  <si>
    <t>1100624209749790720</t>
  </si>
  <si>
    <t>https://twitter.com/PMOIndia/status/1100624209749790720</t>
  </si>
  <si>
    <t>1096657060882612225</t>
  </si>
  <si>
    <t>https://twitter.com/PMOIndia/status/1096657060882612225</t>
  </si>
  <si>
    <t>1103630124002537472</t>
  </si>
  <si>
    <t>https://twitter.com/PMOIndia/status/1103630124002537472</t>
  </si>
  <si>
    <t>The Shilanyas of the Nagpur Metro was done by me and today I have the honour of inaugurating the Metro. 
The Nagpur Metro will provide Suvidha and Suraksha. At the same time, it will help reduce pollution and traffic jams: PM @narendramodi</t>
  </si>
  <si>
    <t>1099575977858875392</t>
  </si>
  <si>
    <t>https://twitter.com/PMOIndia/status/1099575977858875392</t>
  </si>
  <si>
    <t>1096331238623723520</t>
  </si>
  <si>
    <t>https://twitter.com/PMOIndia/status/1096331238623723520</t>
  </si>
  <si>
    <t>1097081212424732673</t>
  </si>
  <si>
    <t>https://twitter.com/PMOIndia/status/1097081212424732673</t>
  </si>
  <si>
    <t>1098828138207825920</t>
  </si>
  <si>
    <t>https://twitter.com/PMOIndia/status/1098828138207825920</t>
  </si>
  <si>
    <t>I believe that this award belongs not to me personally, but to the people of India.
The success that India has achieved in the last 5 years is due to aspirations, inspiration &amp;amp; efforts of the people of India.
On their behalf, I accept the Award and express my gratitude: PM</t>
  </si>
  <si>
    <t>1096331026735845377</t>
  </si>
  <si>
    <t>https://twitter.com/PMOIndia/status/1096331026735845377</t>
  </si>
  <si>
    <t>1102837231369125888</t>
  </si>
  <si>
    <t>https://twitter.com/PMOIndia/status/1102837231369125888</t>
  </si>
  <si>
    <t>1102837872590114816</t>
  </si>
  <si>
    <t>https://twitter.com/PMOIndia/status/1102837872590114816</t>
  </si>
  <si>
    <t>1105140288354504704</t>
  </si>
  <si>
    <t>https://twitter.com/PMOIndia/status/1105140288354504704</t>
  </si>
  <si>
    <t>1125424042993831936</t>
  </si>
  <si>
    <t>https://twitter.com/PMOIndia/status/1125424042993831936</t>
  </si>
  <si>
    <t>PM also expressed satisfaction at the excellent coordination between the Union and the State Government which helped to minimise causalities. 
PM said that he knows the extent of damage and destruction such a cyclone brings, as he too has been a Chief Minister of a coastal state.</t>
  </si>
  <si>
    <t>1101718284859191296</t>
  </si>
  <si>
    <t>https://twitter.com/PMOIndia/status/1101718284859191296</t>
  </si>
  <si>
    <t>1099635456268857344</t>
  </si>
  <si>
    <t>https://twitter.com/PMOIndia/status/1099635456268857344</t>
  </si>
  <si>
    <t>1101416865320976384</t>
  </si>
  <si>
    <t>https://twitter.com/PMOIndia/status/1101416865320976384</t>
  </si>
  <si>
    <t>I have flagged off the fastest train, Tejas, between Madurai and Chennai. 
This is one of the most modern trains and is a great example of ‘Make in India’ having been manufactured in the Integral Coach Factory of Chennai itself: PM</t>
  </si>
  <si>
    <t>1101417192191455232</t>
  </si>
  <si>
    <t>https://twitter.com/PMOIndia/status/1101417192191455232</t>
  </si>
  <si>
    <t>The foundation stone of a railway line between Rameshwaram and Dhanushkodi has also been laid today.
This line got damaged after the disaster of 1964 but for over fifty years, no attention was paid to this line.
But, better late than never!: PM</t>
  </si>
  <si>
    <t>1097413337380515841</t>
  </si>
  <si>
    <t>https://twitter.com/PMOIndia/status/1097413337380515841</t>
  </si>
  <si>
    <t>1105140043943948294</t>
  </si>
  <si>
    <t>https://twitter.com/PMOIndia/status/1105140043943948294</t>
  </si>
  <si>
    <t>1098832271258210304</t>
  </si>
  <si>
    <t>https://twitter.com/PMOIndia/status/1098832271258210304</t>
  </si>
  <si>
    <t>I would like to end by quoting a portion of the 1988 Olympics Theme Song, because it perfectly captures the hopeful spirit for a better tomorrow for all of us:
Hand in hand, we stand
All across the land,
We can make this world,
A better place in which to live: PM</t>
  </si>
  <si>
    <t>1097079840161714178</t>
  </si>
  <si>
    <t>https://twitter.com/PMOIndia/status/1097079840161714178</t>
  </si>
  <si>
    <t>1096723027641782272</t>
  </si>
  <si>
    <t>https://twitter.com/PMOIndia/status/1096723027641782272</t>
  </si>
  <si>
    <t>1100002667907014658</t>
  </si>
  <si>
    <t>https://twitter.com/PMOIndia/status/1100002667907014658</t>
  </si>
  <si>
    <t>1101861766026256384</t>
  </si>
  <si>
    <t>https://twitter.com/PMOIndia/status/1101861766026256384</t>
  </si>
  <si>
    <t>1104693235350495232</t>
  </si>
  <si>
    <t>https://twitter.com/PMOIndia/status/1104693235350495232</t>
  </si>
  <si>
    <t>1099574421776289792</t>
  </si>
  <si>
    <t>https://twitter.com/PMOIndia/status/1099574421776289792</t>
  </si>
  <si>
    <t>1098828484405653504</t>
  </si>
  <si>
    <t>https://twitter.com/PMOIndia/status/1098828484405653504</t>
  </si>
  <si>
    <t>I dedicate this award to the 1.3 billion people of India for giving me the opportunity to serve them.
I am honoured that this award is being conferred on me in the year that we celebrate the 150th Birth Anniversary of Mahatma Gandhi: PM</t>
  </si>
  <si>
    <t>1102520690358534144</t>
  </si>
  <si>
    <t>https://twitter.com/PMOIndia/status/1102520690358534144</t>
  </si>
  <si>
    <t>Those who believe in Maa Umiya can never support female foeticide. 
I appeal to you all- let us create a society where there is no discrimination based on gender: PM @narendramodi</t>
  </si>
  <si>
    <t>1101868327280885760</t>
  </si>
  <si>
    <t>https://twitter.com/PMOIndia/status/1101868327280885760</t>
  </si>
  <si>
    <t>1096658888433135616</t>
  </si>
  <si>
    <t>https://twitter.com/PMOIndia/status/1096658888433135616</t>
  </si>
  <si>
    <t>1099578987930517504</t>
  </si>
  <si>
    <t>https://twitter.com/PMOIndia/status/1099578987930517504</t>
  </si>
  <si>
    <t>1097413339037093888</t>
  </si>
  <si>
    <t>https://twitter.com/PMOIndia/status/1097413339037093888</t>
  </si>
  <si>
    <t>1096721899390791681</t>
  </si>
  <si>
    <t>https://twitter.com/PMOIndia/status/1096721899390791681</t>
  </si>
  <si>
    <t>1102573153027481601</t>
  </si>
  <si>
    <t>https://twitter.com/PMOIndia/status/1102573153027481601</t>
  </si>
  <si>
    <t>1099621629007671296</t>
  </si>
  <si>
    <t>https://twitter.com/PMOIndia/status/1099621629007671296</t>
  </si>
  <si>
    <t>1101425843128033280</t>
  </si>
  <si>
    <t>https://twitter.com/PMOIndia/status/1101425843128033280</t>
  </si>
  <si>
    <t>India remembers 2009 and how the DMK and Congress allotted portfolios after the elections.
Ministers were being picked not by the Prime Minister but by those who had nothing to do with public service.
There was telephone bargaining for minister posts: PM</t>
  </si>
  <si>
    <t>1103562202781429761</t>
  </si>
  <si>
    <t>https://twitter.com/PMOIndia/status/1103562202781429761</t>
  </si>
  <si>
    <t>Pradhan Mantri Bhartiya Janaushadhi Pariyojana ensures medicines at affordable prices. 
We are working on holistic transformation of the health sector. 
Our approach is- no silos, only solutions. We are ensuring all stakeholders relating to the sector are working together: PM</t>
  </si>
  <si>
    <t>1099575979930877952</t>
  </si>
  <si>
    <t>https://twitter.com/PMOIndia/status/1099575979930877952</t>
  </si>
  <si>
    <t>1103567058715865088</t>
  </si>
  <si>
    <t>https://twitter.com/PMOIndia/status/1103567058715865088</t>
  </si>
  <si>
    <t>I am purchasing medicines from PMBJP stores. I am a heart patient and the stores are helpful for me. I am saving money due to PMBJP: Abdul Ji from Lucknow tells PM @narendramodi</t>
  </si>
  <si>
    <t>1096721900913405952</t>
  </si>
  <si>
    <t>https://twitter.com/PMOIndia/status/1096721900913405952</t>
  </si>
  <si>
    <t>1097042930521518080</t>
  </si>
  <si>
    <t>https://twitter.com/PMOIndia/status/1097042930521518080</t>
  </si>
  <si>
    <t>1103955784109502464</t>
  </si>
  <si>
    <t>https://twitter.com/PMOIndia/status/1103955784109502464</t>
  </si>
  <si>
    <t>1125423877339865088</t>
  </si>
  <si>
    <t>https://twitter.com/PMOIndia/status/1125423877339865088</t>
  </si>
  <si>
    <t>PM expressed his full solidarity with the people of Odisha. He said that the Central Government is fully committed not only for providing immediate relief, but also to ensure rebuilding of the state.</t>
  </si>
  <si>
    <t>1105009810028654592</t>
  </si>
  <si>
    <t>https://twitter.com/PMOIndia/status/1105009810028654592</t>
  </si>
  <si>
    <t>बसों और trucks की आपूर्ति बांग्लादेश सरकार द्वारा affordable public transport प्रदान करने के प्रयासों में सहायक भूमिका अदा करेगी: PM @narendramodi</t>
  </si>
  <si>
    <t>1100051895761031168</t>
  </si>
  <si>
    <t>https://twitter.com/PMOIndia/status/1100051895761031168</t>
  </si>
  <si>
    <t>1101717300359573509</t>
  </si>
  <si>
    <t>https://twitter.com/PMOIndia/status/1101717300359573509</t>
  </si>
  <si>
    <t>1099940320945401856</t>
  </si>
  <si>
    <t>https://twitter.com/PMOIndia/status/1099940320945401856</t>
  </si>
  <si>
    <t>1099621498455764992</t>
  </si>
  <si>
    <t>https://twitter.com/PMOIndia/status/1099621498455764992</t>
  </si>
  <si>
    <t>1104000247561302016</t>
  </si>
  <si>
    <t>https://twitter.com/PMOIndia/status/1104000247561302016</t>
  </si>
  <si>
    <t>1098136732904505344</t>
  </si>
  <si>
    <t>https://twitter.com/PMOIndia/status/1098136732904505344</t>
  </si>
  <si>
    <t>1096658432260661250</t>
  </si>
  <si>
    <t>https://twitter.com/PMOIndia/status/1096658432260661250</t>
  </si>
  <si>
    <t>1099170289664122881</t>
  </si>
  <si>
    <t>https://twitter.com/PMOIndia/status/1099170289664122881</t>
  </si>
  <si>
    <t>1097412530912124928</t>
  </si>
  <si>
    <t>https://twitter.com/PMOIndia/status/1097412530912124928</t>
  </si>
  <si>
    <t>1102835343890382848</t>
  </si>
  <si>
    <t>https://twitter.com/PMOIndia/status/1102835343890382848</t>
  </si>
  <si>
    <t>1098136538431377409</t>
  </si>
  <si>
    <t>https://twitter.com/PMOIndia/status/1098136538431377409</t>
  </si>
  <si>
    <t>1101421613310828544</t>
  </si>
  <si>
    <t>https://twitter.com/PMOIndia/status/1101421613310828544</t>
  </si>
  <si>
    <t>India has been facing the menace of terrorism for years.
But, there is a big difference now- India will no longer be helpless in the wake of terror.
From 2004 to 2014 there were several terror attacks.
The nation expected perpetrators to be punished but nothing happened: PM</t>
  </si>
  <si>
    <t>1103874418256691200</t>
  </si>
  <si>
    <t>https://twitter.com/PMOIndia/status/1103874418256691200</t>
  </si>
  <si>
    <t>Enemies had their sight on Shri Kashi Vishwanath. Many a times it was under attack. But there is power in the ‘Aastha’ here and this great temple continues to give strength to people: PM @narendramodi</t>
  </si>
  <si>
    <t>1097080526299484160</t>
  </si>
  <si>
    <t>https://twitter.com/PMOIndia/status/1097080526299484160</t>
  </si>
  <si>
    <t>1099578989717405702</t>
  </si>
  <si>
    <t>https://twitter.com/PMOIndia/status/1099578989717405702</t>
  </si>
  <si>
    <t>1096656736012754945</t>
  </si>
  <si>
    <t>https://twitter.com/PMOIndia/status/1096656736012754945</t>
  </si>
  <si>
    <t>1101862154485952512</t>
  </si>
  <si>
    <t>https://twitter.com/PMOIndia/status/1101862154485952512</t>
  </si>
  <si>
    <t>1098088708299837440</t>
  </si>
  <si>
    <t>https://twitter.com/PMOIndia/status/1098088708299837440</t>
  </si>
  <si>
    <t>1096659923482533888</t>
  </si>
  <si>
    <t>https://twitter.com/PMOIndia/status/1096659923482533888</t>
  </si>
  <si>
    <t>1098135633187373057</t>
  </si>
  <si>
    <t>https://twitter.com/PMOIndia/status/1098135633187373057</t>
  </si>
  <si>
    <t>1099544304261844992</t>
  </si>
  <si>
    <t>https://twitter.com/PMOIndia/status/1099544304261844992</t>
  </si>
  <si>
    <t>1100053048448016384</t>
  </si>
  <si>
    <t>https://twitter.com/PMOIndia/status/1100053048448016384</t>
  </si>
  <si>
    <t>1099174940648067073</t>
  </si>
  <si>
    <t>https://twitter.com/PMOIndia/status/1099174940648067073</t>
  </si>
  <si>
    <t>Today, while India has made its fastest train, it has also eliminated all un-manned railway crossings: PM
Today, while India is building IITs &amp;amp; AIIMS at a a rapid pace, it has also built toilets in all schools across the country: PM</t>
  </si>
  <si>
    <t>1096654636650385408</t>
  </si>
  <si>
    <t>https://twitter.com/PMOIndia/status/1096654636650385408</t>
  </si>
  <si>
    <t>1100006669231185922</t>
  </si>
  <si>
    <t>https://twitter.com/PMOIndia/status/1100006669231185922</t>
  </si>
  <si>
    <t>1096657787466043392</t>
  </si>
  <si>
    <t>https://twitter.com/PMOIndia/status/1096657787466043392</t>
  </si>
  <si>
    <t>1103565343937552384</t>
  </si>
  <si>
    <t>https://twitter.com/PMOIndia/status/1103565343937552384</t>
  </si>
  <si>
    <t>In our tenure, 15 AIIMS have either been built or are being built.
31,000 MBBS and post-graduation seats in the medical sector have been increased in the last four and a half years: PM @narendramodi</t>
  </si>
  <si>
    <t>1100055724837597184</t>
  </si>
  <si>
    <t>https://twitter.com/PMOIndia/status/1100055724837597184</t>
  </si>
  <si>
    <t>1100274543505985536</t>
  </si>
  <si>
    <t>https://twitter.com/PMOIndia/status/1100274543505985536</t>
  </si>
  <si>
    <t>1097080403679051776</t>
  </si>
  <si>
    <t>https://twitter.com/PMOIndia/status/1097080403679051776</t>
  </si>
  <si>
    <t>1125423664671875072</t>
  </si>
  <si>
    <t>https://twitter.com/PMOIndia/status/1125423664671875072</t>
  </si>
  <si>
    <t>1101422349042085888</t>
  </si>
  <si>
    <t>https://twitter.com/PMOIndia/status/1101422349042085888</t>
  </si>
  <si>
    <t>The events of the past few days have demonstrated yet again the strength of our armed forces.
It has also brought our nation closer.
The way the nation has supported our armed forces is extra-ordinary and I bow to every Indian for that: PM</t>
  </si>
  <si>
    <t>1099176539164499968</t>
  </si>
  <si>
    <t>https://twitter.com/PMOIndia/status/1099176539164499968</t>
  </si>
  <si>
    <t>What happened in the past is not in our hands, but what will happen in the future is firmly in our hands.
We often lament at missing the industrial revolutions in the past, but today it is a matter of pride that India is an active contributor to the 4th Industrial Revolution: PM</t>
  </si>
  <si>
    <t>1102803168033996805</t>
  </si>
  <si>
    <t>https://twitter.com/PMOIndia/status/1102803168033996805</t>
  </si>
  <si>
    <t>I would urge the people of Gujarat to work on food processing. Such value addition will help both farmers and industries: PM @narendramodi</t>
  </si>
  <si>
    <t>1102802201741873153</t>
  </si>
  <si>
    <t>https://twitter.com/PMOIndia/status/1102802201741873153</t>
  </si>
  <si>
    <t>Today we pay homage to Maa Annapurna. 
Annapurna Dham should give our society the strength to ensure there is gender equality and prosperity for everyone: PM @narendramodi</t>
  </si>
  <si>
    <t>1100050177107255301</t>
  </si>
  <si>
    <t>https://twitter.com/PMOIndia/status/1100050177107255301</t>
  </si>
  <si>
    <t>1098485619536232448</t>
  </si>
  <si>
    <t>https://twitter.com/PMOIndia/status/1098485619536232448</t>
  </si>
  <si>
    <t>Through his lifestyle, Bapu showed what living in harmony with nature is. He also showed that it is important to leave a clean and green planet for the future generations: PM @narendramodi</t>
  </si>
  <si>
    <t>1100004300195909632</t>
  </si>
  <si>
    <t>https://twitter.com/PMOIndia/status/1100004300195909632</t>
  </si>
  <si>
    <t>1101717450683367426</t>
  </si>
  <si>
    <t>https://twitter.com/PMOIndia/status/1101717450683367426</t>
  </si>
  <si>
    <t>1103563182646280192</t>
  </si>
  <si>
    <t>https://twitter.com/PMOIndia/status/1103563182646280192</t>
  </si>
  <si>
    <t>I am very happy with the quality of medicines I get through PMBJP: Karni Singh Rathore from Bikaner tells PM @narendramodi</t>
  </si>
  <si>
    <t>1125423879101358080</t>
  </si>
  <si>
    <t>https://twitter.com/PMOIndia/status/1125423879101358080</t>
  </si>
  <si>
    <t>He appreciated the role played by technology including satellite imagery and advanced weather forecasting techniques in minimising loss of life.</t>
  </si>
  <si>
    <t>1097343369225822209</t>
  </si>
  <si>
    <t>https://twitter.com/PMOIndia/status/1097343369225822209</t>
  </si>
  <si>
    <t>1099623087048458243</t>
  </si>
  <si>
    <t>https://twitter.com/PMOIndia/status/1099623087048458243</t>
  </si>
  <si>
    <t>1103900247514767360</t>
  </si>
  <si>
    <t>https://twitter.com/PMOIndia/status/1103900247514767360</t>
  </si>
  <si>
    <t>1099941016591773696</t>
  </si>
  <si>
    <t>https://twitter.com/PMOIndia/status/1099941016591773696</t>
  </si>
  <si>
    <t>1102516009821458433</t>
  </si>
  <si>
    <t>https://twitter.com/PMOIndia/status/1102516009821458433</t>
  </si>
  <si>
    <t>No one can ever forget the role of Saints and Seers in strengthening our society. They have given us valuable teachings. They even gave us the strength to fight evil and oppression: PM @narendramodi</t>
  </si>
  <si>
    <t>1098135737726164992</t>
  </si>
  <si>
    <t>https://twitter.com/PMOIndia/status/1098135737726164992</t>
  </si>
  <si>
    <t>1098134895593848832</t>
  </si>
  <si>
    <t>https://twitter.com/PMOIndia/status/1098134895593848832</t>
  </si>
  <si>
    <t>1100049460229361680</t>
  </si>
  <si>
    <t>https://twitter.com/PMOIndia/status/1100049460229361680</t>
  </si>
  <si>
    <t>1104000456253046784</t>
  </si>
  <si>
    <t>https://twitter.com/PMOIndia/status/1104000456253046784</t>
  </si>
  <si>
    <t>1100051648255188992</t>
  </si>
  <si>
    <t>https://twitter.com/PMOIndia/status/1100051648255188992</t>
  </si>
  <si>
    <t>1101422218548932613</t>
  </si>
  <si>
    <t>https://twitter.com/PMOIndia/status/1101422218548932613</t>
  </si>
  <si>
    <t>Influence of terrorists and terrorism has been curtailed and it is going to be curtailed even more.
This is a New India.
This is an India that will return the damage done by terrorists with interest: PM</t>
  </si>
  <si>
    <t>1100055809445089287</t>
  </si>
  <si>
    <t>https://twitter.com/PMOIndia/status/1100055809445089287</t>
  </si>
  <si>
    <t>1103631804353953792</t>
  </si>
  <si>
    <t>https://twitter.com/PMOIndia/status/1103631804353953792</t>
  </si>
  <si>
    <t>We are moving towards a 'One Nation, One Card' system that will add to the convenience for many citizens: PM @narendramodi</t>
  </si>
  <si>
    <t>1100006423797231616</t>
  </si>
  <si>
    <t>https://twitter.com/PMOIndia/status/1100006423797231616</t>
  </si>
  <si>
    <t>1096654815243857920</t>
  </si>
  <si>
    <t>https://twitter.com/PMOIndia/status/1096654815243857920</t>
  </si>
  <si>
    <t>1098782046963617794</t>
  </si>
  <si>
    <t>https://twitter.com/PMOIndia/status/1098782046963617794</t>
  </si>
  <si>
    <t>1100361581462835201</t>
  </si>
  <si>
    <t>https://twitter.com/PMOIndia/status/1100361581462835201</t>
  </si>
  <si>
    <t>1102048300683968513</t>
  </si>
  <si>
    <t>https://twitter.com/PMOIndia/status/1102048300683968513</t>
  </si>
  <si>
    <t>1103905349763969024</t>
  </si>
  <si>
    <t>https://twitter.com/PMOIndia/status/1103905349763969024</t>
  </si>
  <si>
    <t>1099574424074776578</t>
  </si>
  <si>
    <t>https://twitter.com/PMOIndia/status/1099574424074776578</t>
  </si>
  <si>
    <t>1101864048839163904</t>
  </si>
  <si>
    <t>https://twitter.com/PMOIndia/status/1101864048839163904</t>
  </si>
  <si>
    <t>In our tenure, we bought two lakh thirty thousand bullet proof jackets!
In our tenure, the corridors of power are also free from middlemen because they know, this Government will not tolerate any corruption: PM</t>
  </si>
  <si>
    <t>1099574426373259264</t>
  </si>
  <si>
    <t>https://twitter.com/PMOIndia/status/1099574426373259264</t>
  </si>
  <si>
    <t>1103607626972114944</t>
  </si>
  <si>
    <t>https://twitter.com/PMOIndia/status/1103607626972114944</t>
  </si>
  <si>
    <t>The urban centres of the North East, with their pool of skilled human resource, have the potential to emerge as growth hubs for the entire region: PM @narendramodi</t>
  </si>
  <si>
    <t>1099941728352579584</t>
  </si>
  <si>
    <t>https://twitter.com/PMOIndia/status/1099941728352579584</t>
  </si>
  <si>
    <t>1102802797202993152</t>
  </si>
  <si>
    <t>https://twitter.com/PMOIndia/status/1102802797202993152</t>
  </si>
  <si>
    <t>Today at Annapurna Dham, we remember the great Sardar Patel. His efforts towards the cooperative sector will never be forgotten: PM @narendramodi</t>
  </si>
  <si>
    <t>1099174769222709248</t>
  </si>
  <si>
    <t>https://twitter.com/PMOIndia/status/1099174769222709248</t>
  </si>
  <si>
    <t>India is a country of 130 crore aspirations &amp;amp; there can never be a singular vision for development and progress.
Our vision of new India caters to all sections of the society, irrespective of their economic profile, their caste, creed, language and religion: PM</t>
  </si>
  <si>
    <t>1102472259527213057</t>
  </si>
  <si>
    <t>https://twitter.com/PMOIndia/status/1102472259527213057</t>
  </si>
  <si>
    <t>India needs structural and long term measures to overcome the challenges we face. The time for poorly thought out short term measures is over: PM @narendramodi</t>
  </si>
  <si>
    <t>1098134894033526786</t>
  </si>
  <si>
    <t>https://twitter.com/PMOIndia/status/1098134894033526786</t>
  </si>
  <si>
    <t>1097376494978883584</t>
  </si>
  <si>
    <t>https://twitter.com/PMOIndia/status/1097376494978883584</t>
  </si>
  <si>
    <t>1103953356148506625</t>
  </si>
  <si>
    <t>https://twitter.com/PMOIndia/status/1103953356148506625</t>
  </si>
  <si>
    <t>1096655272569823232</t>
  </si>
  <si>
    <t>https://twitter.com/PMOIndia/status/1096655272569823232</t>
  </si>
  <si>
    <t>1100005137097973760</t>
  </si>
  <si>
    <t>https://twitter.com/PMOIndia/status/1100005137097973760</t>
  </si>
  <si>
    <t>1103999888474308608</t>
  </si>
  <si>
    <t>https://twitter.com/PMOIndia/status/1103999888474308608</t>
  </si>
  <si>
    <t>1099570779983736832</t>
  </si>
  <si>
    <t>https://twitter.com/PMOIndia/status/1099570779983736832</t>
  </si>
  <si>
    <t>1102472855218991104</t>
  </si>
  <si>
    <t>https://twitter.com/PMOIndia/status/1102472855218991104</t>
  </si>
  <si>
    <t>When Atal Ji was the Prime Minister, a separate ministry for tribal communities was created. 
The present NDA Government has created a new ministry for the fisheries sector: PM @narendramodi</t>
  </si>
  <si>
    <t>1102516459627036672</t>
  </si>
  <si>
    <t>https://twitter.com/PMOIndia/status/1102516459627036672</t>
  </si>
  <si>
    <t>Our Saints and Seers taught us to absorb the best of our past and, at the same time look ahead and keep changing with the times: PM @narendramodi</t>
  </si>
  <si>
    <t>1096659342156152833</t>
  </si>
  <si>
    <t>https://twitter.com/PMOIndia/status/1096659342156152833</t>
  </si>
  <si>
    <t>1103566277044391936</t>
  </si>
  <si>
    <t>https://twitter.com/PMOIndia/status/1103566277044391936</t>
  </si>
  <si>
    <t>I had seen that patients came to our shops and went away because medicines were expensive. This pained me. That is why, the PMBJP stores are path-breaking. I see several poor people benefitting due to this scheme: Vinay Shukla from Lucknow, Uttar Pradesh tells PM @narendramodi</t>
  </si>
  <si>
    <t>1099569641586798592</t>
  </si>
  <si>
    <t>https://twitter.com/PMOIndia/status/1099569641586798592</t>
  </si>
  <si>
    <t>1104251118824144896</t>
  </si>
  <si>
    <t>https://twitter.com/PMOIndia/status/1104251118824144896</t>
  </si>
  <si>
    <t>1099170293359276034</t>
  </si>
  <si>
    <t>https://twitter.com/PMOIndia/status/1099170293359276034</t>
  </si>
  <si>
    <t>1099170587346432000</t>
  </si>
  <si>
    <t>https://twitter.com/PMOIndia/status/1099170587346432000</t>
  </si>
  <si>
    <t>It was in this background that our government came to serve the people and today change is clearly visible. 
After 2014, hesitations have been replaced by hope,
Obstacles have been replaced by optimism,
And Issues have been replaced by initiatives: PM</t>
  </si>
  <si>
    <t>1101863796719509505</t>
  </si>
  <si>
    <t>https://twitter.com/PMOIndia/status/1101863796719509505</t>
  </si>
  <si>
    <t>Why is it that those who ruled the nation for so many years have so many defence scams in their era?
If a deal could not happen,defence moder-nisation could not happen.
Who is every middle-man close to?
The entire nation knows. And Lutyens Delhi, surely knows: PM</t>
  </si>
  <si>
    <t>1103954022011035648</t>
  </si>
  <si>
    <t>https://twitter.com/PMOIndia/status/1103954022011035648</t>
  </si>
  <si>
    <t>1102832815148654593</t>
  </si>
  <si>
    <t>https://twitter.com/PMOIndia/status/1102832815148654593</t>
  </si>
  <si>
    <t>1099622144747732992</t>
  </si>
  <si>
    <t>https://twitter.com/PMOIndia/status/1099622144747732992</t>
  </si>
  <si>
    <t>The design of the National War Memorial has a layout comprising four concentric circles, namely, the ‘Amar Chakra’ or Circle of Immortality, the ‘Veerta Chakra’ or Circle of Bravery, the ‘Tyag Chakra’ or Circle of Sacrifice, and the ‘Rakshak Chakra’ or Circle of Protection.</t>
  </si>
  <si>
    <t>1099172823665463299</t>
  </si>
  <si>
    <t>https://twitter.com/PMOIndia/status/1099172823665463299</t>
  </si>
  <si>
    <t>Before 2014 also, we heard of about a competition, although of a different kind.
A competition between ministries, a competition between individuals, a competition on corruption, a competition on delays: PM</t>
  </si>
  <si>
    <t>1097344396125704192</t>
  </si>
  <si>
    <t>https://twitter.com/PMOIndia/status/1097344396125704192</t>
  </si>
  <si>
    <t>1100001974903160832</t>
  </si>
  <si>
    <t>https://twitter.com/PMOIndia/status/1100001974903160832</t>
  </si>
  <si>
    <t>1101865665617551364</t>
  </si>
  <si>
    <t>https://twitter.com/PMOIndia/status/1101865665617551364</t>
  </si>
  <si>
    <t>If work has to be done, it has to be in totality, not with tokenism.
That is why, all our initiatives aim for 100%
Jan Dhan – financial inclusion and banking for all.
Housing for All
Healthcare for All: PM</t>
  </si>
  <si>
    <t>1101865096907698182</t>
  </si>
  <si>
    <t>https://twitter.com/PMOIndia/status/1101865096907698182</t>
  </si>
  <si>
    <t>Our 55 months and the 55 years of the others have given 2 contrasting approaches to governance.
They had a ‘token approach’, we have a ‘total approach': PM
India has been battling poverty but they gave a token slogan- गरीबी हटाओ. How to achieve that was not specified: PM</t>
  </si>
  <si>
    <t>1099621701380460550</t>
  </si>
  <si>
    <t>https://twitter.com/PMOIndia/status/1099621701380460550</t>
  </si>
  <si>
    <t>The National War Memorial also commemorates the soldiers who participated and made the supreme sacrifice in Peace Keeping Missions, and Counter Insurgency Operations.</t>
  </si>
  <si>
    <t>1099327262770507776</t>
  </si>
  <si>
    <t>https://twitter.com/PMOIndia/status/1099327262770507776</t>
  </si>
  <si>
    <t>Under PM-KISAN, Rs. 6,000 will be given per year to small and marginal farmer families who have a combined land holding or ownership of upto 2 hectares.</t>
  </si>
  <si>
    <t>1100005782983069696</t>
  </si>
  <si>
    <t>https://twitter.com/PMOIndia/status/1100005782983069696</t>
  </si>
  <si>
    <t>1099936549129482240</t>
  </si>
  <si>
    <t>https://twitter.com/PMOIndia/status/1099936549129482240</t>
  </si>
  <si>
    <t>1100048538652704768</t>
  </si>
  <si>
    <t>https://twitter.com/PMOIndia/status/1100048538652704768</t>
  </si>
  <si>
    <t>1099171722115366912</t>
  </si>
  <si>
    <t>https://twitter.com/PMOIndia/status/1099171722115366912</t>
  </si>
  <si>
    <t>1103631055066681346</t>
  </si>
  <si>
    <t>https://twitter.com/PMOIndia/status/1103631055066681346</t>
  </si>
  <si>
    <t>The Nagpur Metro is a futuristic infrastructure project. The construction of the Metro gave opportunities to many local youngsters. The coming of a Metro in a place like Nagpur will enhance development in the city: PM @narendramodi</t>
  </si>
  <si>
    <t>1097342290320809985</t>
  </si>
  <si>
    <t>https://twitter.com/PMOIndia/status/1097342290320809985</t>
  </si>
  <si>
    <t>1100053725601718273</t>
  </si>
  <si>
    <t>https://twitter.com/PMOIndia/status/1100053725601718273</t>
  </si>
  <si>
    <t>1102471760941846529</t>
  </si>
  <si>
    <t>https://twitter.com/PMOIndia/status/1102471760941846529</t>
  </si>
  <si>
    <t>The PM Kisan Samman Nidhi will bring substantive benefits for India’s farmers. It is a long term and comprehensive effort for farmer welfare: PM @narendramodi</t>
  </si>
  <si>
    <t>1102835606160175104</t>
  </si>
  <si>
    <t>https://twitter.com/PMOIndia/status/1102835606160175104</t>
  </si>
  <si>
    <t>1099327489560711168</t>
  </si>
  <si>
    <t>https://twitter.com/PMOIndia/status/1099327489560711168</t>
  </si>
  <si>
    <t>PM Modi will also lay the foundation stone and dedicate to the nation various development projects in Gorakhpur. These will benefit the people of Uttar Pradesh greatly.</t>
  </si>
  <si>
    <t>1101424897639702528</t>
  </si>
  <si>
    <t>https://twitter.com/PMOIndia/status/1101424897639702528</t>
  </si>
  <si>
    <t>We are betting on India’s youth and their talent.
That is why, the Mudra Yojana was launched to give wings to the spirit of enterprise of young India.
15 crore people have got loans totaling worth over Rs 7 lakh crore.
Tamil Nadu is one of the top states under this scheme: PM</t>
  </si>
  <si>
    <t>1102518477045358593</t>
  </si>
  <si>
    <t>https://twitter.com/PMOIndia/status/1102518477045358593</t>
  </si>
  <si>
    <t>At the community level, it’s important to emphasise on top quality education for youngsters: PM @narendramodi</t>
  </si>
  <si>
    <t>1099622749784416257</t>
  </si>
  <si>
    <t>https://twitter.com/PMOIndia/status/1099622749784416257</t>
  </si>
  <si>
    <t>1098830666731376640</t>
  </si>
  <si>
    <t>https://twitter.com/PMOIndia/status/1098830666731376640</t>
  </si>
  <si>
    <t>India, as a responsible member of the international community, has been in the forefront of our collective fight against climate change. 
Despite having a historically low carbon footprint, India has been playing an active role in the global fight against climate change: PM</t>
  </si>
  <si>
    <t>1100003617707196416</t>
  </si>
  <si>
    <t>https://twitter.com/PMOIndia/status/1100003617707196416</t>
  </si>
  <si>
    <t>1099570038871216131</t>
  </si>
  <si>
    <t>https://twitter.com/PMOIndia/status/1099570038871216131</t>
  </si>
  <si>
    <t>1099172314783064064</t>
  </si>
  <si>
    <t>https://twitter.com/PMOIndia/status/1099172314783064064</t>
  </si>
  <si>
    <t>We are now witnessing various forms of competition.
A competition between ministries, a competition between states, a competition on development, a completion on achieving targets: PM</t>
  </si>
  <si>
    <t>1103955605834719232</t>
  </si>
  <si>
    <t>https://twitter.com/PMOIndia/status/1103955605834719232</t>
  </si>
  <si>
    <t>1102471021943234560</t>
  </si>
  <si>
    <t>https://twitter.com/PMOIndia/status/1102471021943234560</t>
  </si>
  <si>
    <t>Having seen the hardships we face due to water shortage, it becomes our responsibility to conserve every drop of water. This benefits our present and future generations: PM @narendramodi</t>
  </si>
  <si>
    <t>1102468665969135616</t>
  </si>
  <si>
    <t>https://twitter.com/PMOIndia/status/1102468665969135616</t>
  </si>
  <si>
    <t>The Sardar Sarovar Dam has brought much relief to the people of Gujarat. This project was completed despite neglect from earlier state governments and adversities from various quarters. 
I was certain that I can’t allow ‘Tanker Raj’ to carry on in Gujarat: PM @narendramodi</t>
  </si>
  <si>
    <t>1100001871832313856</t>
  </si>
  <si>
    <t>https://twitter.com/PMOIndia/status/1100001871832313856</t>
  </si>
  <si>
    <t>1099172826081304578</t>
  </si>
  <si>
    <t>https://twitter.com/PMOIndia/status/1099172826081304578</t>
  </si>
  <si>
    <t>There was competition on who can do maximum corruption, 
there was competition on can do fastest corruption, 
there was competition on who can do most innovation in corruption: PM</t>
  </si>
  <si>
    <t>1103629567430926337</t>
  </si>
  <si>
    <t>https://twitter.com/PMOIndia/status/1103629567430926337</t>
  </si>
  <si>
    <t>The dream of the people of Nagpur, of having a metro is now fulfilled. Congratulations to the people of the city for this feat: PM @narendramodi</t>
  </si>
  <si>
    <t>1103607628486201345</t>
  </si>
  <si>
    <t>https://twitter.com/PMOIndia/status/1103607628486201345</t>
  </si>
  <si>
    <t>1099327168881020928</t>
  </si>
  <si>
    <t>https://twitter.com/PMOIndia/status/1099327168881020928</t>
  </si>
  <si>
    <t>1102469392187707393</t>
  </si>
  <si>
    <t>https://twitter.com/PMOIndia/status/1102469392187707393</t>
  </si>
  <si>
    <t>Gujarat has witnessed a revolution in the health sector in the last many years. Hospitals with modern facilities are coming up across the state. This benefits the poor: PM @narendramodi</t>
  </si>
  <si>
    <t>1099171066478510080</t>
  </si>
  <si>
    <t>https://twitter.com/PMOIndia/status/1099171066478510080</t>
  </si>
  <si>
    <t>Now a business with a turnover of upto Rs 40 lakh does not have to register for GST. 
Now a business with a turnover of upto Rs 60 lakh does not have to pay any income tax. 
Now a business with a turnover of upto Rs 1.5 crore is eligible for the composition scheme: PM</t>
  </si>
  <si>
    <t>1099172828660809728</t>
  </si>
  <si>
    <t>https://twitter.com/PMOIndia/status/1099172828660809728</t>
  </si>
  <si>
    <t>There was competition as to whether coal will get more money or spectrum. 
There was competition as to whether commonwealth games would get more money or defence deals. 
We all saw that and we also know who were the main players involved in this competition: PM</t>
  </si>
  <si>
    <t>1099622001516445696</t>
  </si>
  <si>
    <t>https://twitter.com/PMOIndia/status/1099622001516445696</t>
  </si>
  <si>
    <t>1103608472589885441</t>
  </si>
  <si>
    <t>https://twitter.com/PMOIndia/status/1103608472589885441</t>
  </si>
  <si>
    <t>The North-East is an environmentally sensitive region.
The Environmental Monitoring System and Disaster Management modules will give real time information to Citizens and Government. It will help improve the overall quality of life of citizens: PM @narendramodi</t>
  </si>
  <si>
    <t>1102470421302136832</t>
  </si>
  <si>
    <t>https://twitter.com/PMOIndia/status/1102470421302136832</t>
  </si>
  <si>
    <t>In Ayushman Bharat, India is home to one of the biggest healthcare programmes in the world. The coming of this initiative ensures top quality and affordable healthcare for the poor: PM @narendramodi</t>
  </si>
  <si>
    <t>1103603665858748416</t>
  </si>
  <si>
    <t>https://twitter.com/PMOIndia/status/1103603665858748416</t>
  </si>
  <si>
    <t>In a short while from now, PM @narendramodi will launch Integrated Command and Control Centres in in Gangtok, Namchi, Pasighat, Itanagar and Agartala via video conferencing.</t>
  </si>
  <si>
    <t>1103632110752026631</t>
  </si>
  <si>
    <t>https://twitter.com/PMOIndia/status/1103632110752026631</t>
  </si>
  <si>
    <t>Common Mobility Cards, RuPay cards and BHIMApp indicate the rising influence of digital transactions in our country: PM @narendramodi</t>
  </si>
  <si>
    <t>1102801582587068416</t>
  </si>
  <si>
    <t>https://twitter.com/PMOIndia/status/1102801582587068416</t>
  </si>
  <si>
    <t>India has a rich history of societies rising to the occasion and taking the lead when it comes to solving the challenges every era has faced. 
Communities have come together to improve irrigation and education. Several people have benefitted through these community efforts: PM</t>
  </si>
  <si>
    <t>1099176218417602561</t>
  </si>
  <si>
    <t>https://twitter.com/PMOIndia/status/1099176218417602561</t>
  </si>
  <si>
    <t>We have moved away from the A,B,C mentality
A for avoiding, B for burying and C for confusing
Instead of avoiding, we dealt with the issue;
Instead of burying it, we dug it out &amp;amp; communicated to the people;
Instead of confusing the system, we showed a solution is possible: PM</t>
  </si>
  <si>
    <t>1100052146752413696</t>
  </si>
  <si>
    <t>https://twitter.com/PMOIndia/status/1100052146752413696</t>
  </si>
  <si>
    <t>1101424686053810176</t>
  </si>
  <si>
    <t>https://twitter.com/PMOIndia/status/1101424686053810176</t>
  </si>
  <si>
    <t>Today we are fulfilling the dreams of Rajaji by creating an economy that is reform oriented and people-friendly.
India’s ranking for ‘Ease of Doing Business' has come risen by 65 places.
Now, it is possible to get a loan up to Rupees one crore in 59 minutes: PM</t>
  </si>
  <si>
    <t>1101418437509767168</t>
  </si>
  <si>
    <t>https://twitter.com/PMOIndia/status/1101418437509767168</t>
  </si>
  <si>
    <t>Under #PMKisan, over 1.1 crore farmers have already got their first installment in their bank accounts.
Imagine, a scheme announced on 1st February has become a reality in the same month itself.
We worked 24 hours non-stop to ensure the scheme is rolled out in 24 days: PM</t>
  </si>
  <si>
    <t>PMKisan</t>
  </si>
  <si>
    <t>1099568650812420096</t>
  </si>
  <si>
    <t>https://twitter.com/PMOIndia/status/1099568650812420096</t>
  </si>
  <si>
    <t>1103899824145915905</t>
  </si>
  <si>
    <t>https://twitter.com/PMOIndia/status/1103899824145915905</t>
  </si>
  <si>
    <t>1099548032452816896</t>
  </si>
  <si>
    <t>https://twitter.com/PMOIndia/status/1099548032452816896</t>
  </si>
  <si>
    <t>MannKiBaat</t>
  </si>
  <si>
    <t>1098135207352266757</t>
  </si>
  <si>
    <t>https://twitter.com/PMOIndia/status/1098135207352266757</t>
  </si>
  <si>
    <t>1099173782143537153</t>
  </si>
  <si>
    <t>https://twitter.com/PMOIndia/status/1099173782143537153</t>
  </si>
  <si>
    <t>1103564577474670592</t>
  </si>
  <si>
    <t>https://twitter.com/PMOIndia/status/1103564577474670592</t>
  </si>
  <si>
    <t>I worked in the marketing sector. 2 years ago, I left my job &amp;amp; applied for a PMBJP store. Today, my store has become Number 1 in Gujarat. I am also giving employment to youngsters in my store. I am happy that people trust my store: Dharmesh Shah from Surat tells PM @narendramodi</t>
  </si>
  <si>
    <t>1098135637847244800</t>
  </si>
  <si>
    <t>https://twitter.com/PMOIndia/status/1098135637847244800</t>
  </si>
  <si>
    <t>1099174771588255744</t>
  </si>
  <si>
    <t>https://twitter.com/PMOIndia/status/1099174771588255744</t>
  </si>
  <si>
    <t>We are working hard to create a New India which fulfils the aspirations and dreams of 130 crore Indians.
Our vision of new India includes addressing the challenges of the future while also solving problems of the past: PM</t>
  </si>
  <si>
    <t>1102169046005485569</t>
  </si>
  <si>
    <t>https://twitter.com/PMOIndia/status/1102169046005485569</t>
  </si>
  <si>
    <t>1102467943458369536</t>
  </si>
  <si>
    <t>https://twitter.com/PMOIndia/status/1102467943458369536</t>
  </si>
  <si>
    <t>For many years, there was an issue of water shortage in Gujarat. This state has been drought prone. 
While there was a problem, there was also a determination to solve this problem. We worked to improve water scarcity, particularly in the areas where water shortage was more: PM</t>
  </si>
  <si>
    <t>1103183171858751488</t>
  </si>
  <si>
    <t>https://twitter.com/PMOIndia/status/1103183171858751488</t>
  </si>
  <si>
    <t>Recently in an auction of his mementoes received by Narendra Modi during his tenure as PM, Rs. 3.40 crore were collected, which are also being donated to the cause of Namami Gange.</t>
  </si>
  <si>
    <t>1099545780342476801</t>
  </si>
  <si>
    <t>https://twitter.com/PMOIndia/status/1099545780342476801</t>
  </si>
  <si>
    <t>1103183170298494977</t>
  </si>
  <si>
    <t>https://twitter.com/PMOIndia/status/1103183170298494977</t>
  </si>
  <si>
    <t>Recently, on receiving the Seoul Peace Prize a few days ago in South Korea, he had immediately announced that the entire prize money of Rs. 1.3 crore prize money will be donated towards Namami Gange, to help clean the holy River Ganga.</t>
  </si>
  <si>
    <t>1099549046979457024</t>
  </si>
  <si>
    <t>https://twitter.com/PMOIndia/status/1099549046979457024</t>
  </si>
  <si>
    <t>1101865290374082560</t>
  </si>
  <si>
    <t>https://twitter.com/PMOIndia/status/1101865290374082560</t>
  </si>
  <si>
    <t>It was known that India needed to work on financial inclusion.
For that they gave a token- bank nationalization.
They did this in the name of the poor but none of them bothered to check if the doors of banks are open for the poor or not: PM</t>
  </si>
  <si>
    <t>1104248556939038720</t>
  </si>
  <si>
    <t>https://twitter.com/PMOIndia/status/1104248556939038720</t>
  </si>
  <si>
    <t>1104248858144464897</t>
  </si>
  <si>
    <t>https://twitter.com/PMOIndia/status/1104248858144464897</t>
  </si>
  <si>
    <t>1101421184158031872</t>
  </si>
  <si>
    <t>https://twitter.com/PMOIndia/status/1101421184158031872</t>
  </si>
  <si>
    <t>We understand that if we want to increase the income of Fishermen brothers and sisters, then we have to develop infrastructure associated with fisheries. 
The construction works of Mukayur Fishing Harbour and Pumpuhar Fishing Harbour are almost completed: PM</t>
  </si>
  <si>
    <t>1098829351494111233</t>
  </si>
  <si>
    <t>https://twitter.com/PMOIndia/status/1098829351494111233</t>
  </si>
  <si>
    <t>The Seoul Peace Prize was established to commemorate the success of the 24th Summer Olympics held in Seoul in 1988.
The games ended on Mahatma Gandhi’s birthday.
The games showcased the best of Korean culture, warmth of Korean hospitality &amp;amp; success of the Korean economy: PM</t>
  </si>
  <si>
    <t>1103607763001729025</t>
  </si>
  <si>
    <t>https://twitter.com/PMOIndia/status/1103607763001729025</t>
  </si>
  <si>
    <t>Smart City Command and Control Centres use digital technology to integrate different service networks.
They enable real-time collaboration among departments such as Police, Transport, Power, Water, Sanitation, and Public Safety utilities: PM @narendramodi</t>
  </si>
  <si>
    <t>1103183173364539392</t>
  </si>
  <si>
    <t>https://twitter.com/PMOIndia/status/1103183173364539392</t>
  </si>
  <si>
    <t>Earlier, Prime Minister Modi had again initiated the auctioning of gifts he received till then in 2015. 8.33 crore rupees were raised during an auction held at Surat, The amount raised went to the Namame Ganga Mission.</t>
  </si>
  <si>
    <t>1103607395714949121</t>
  </si>
  <si>
    <t>https://twitter.com/PMOIndia/status/1103607395714949121</t>
  </si>
  <si>
    <t>I am happy to be part of this new beginning for Smart Governance in the North East.
The launch of Integrated Command and Control Centres in Gangtok, Namchi, Pasighat, Itanagar and Agartala is a welcome step: PM @narendramodi</t>
  </si>
  <si>
    <t>1104251341831094272</t>
  </si>
  <si>
    <t>https://twitter.com/PMOIndia/status/1104251341831094272</t>
  </si>
  <si>
    <t>1101714776483217408</t>
  </si>
  <si>
    <t>https://twitter.com/PMOIndia/status/1101714776483217408</t>
  </si>
  <si>
    <t>1101421321244700673</t>
  </si>
  <si>
    <t>https://twitter.com/PMOIndia/status/1101421321244700673</t>
  </si>
  <si>
    <t>Government of India is most sensitive to the safety and well-being of fishermen.
Due to sustained diplomatic efforts, since May 2014, hundreds of fishermen have been released by Sri Lankan authorities: PM</t>
  </si>
  <si>
    <t>1104249624850845697</t>
  </si>
  <si>
    <t>https://twitter.com/PMOIndia/status/1104249624850845697</t>
  </si>
  <si>
    <t>1104251440053342210</t>
  </si>
  <si>
    <t>https://twitter.com/PMOIndia/status/1104251440053342210</t>
  </si>
  <si>
    <t>1104250273600421888</t>
  </si>
  <si>
    <t>https://twitter.com/PMOIndia/status/1104250273600421888</t>
  </si>
  <si>
    <t>1104249139108298753</t>
  </si>
  <si>
    <t>https://twitter.com/PMOIndia/status/1104249139108298753</t>
  </si>
  <si>
    <t>1099172317660438528</t>
  </si>
  <si>
    <t>https://twitter.com/PMOIndia/status/1099172317660438528</t>
  </si>
  <si>
    <t>Today, there is a competition as to whether India will get 100% sanitation first or 100% electrification first. 
There is competition as to whether all habitations will be connected by road first or all homes will get gas connection first: PM</t>
  </si>
  <si>
    <t>1097038740927594498</t>
  </si>
  <si>
    <t>https://twitter.com/PMOIndia/status/1097038740927594498</t>
  </si>
  <si>
    <t>1099622513246650368</t>
  </si>
  <si>
    <t>https://twitter.com/PMOIndia/status/1099622513246650368</t>
  </si>
  <si>
    <t>1099941177124507649</t>
  </si>
  <si>
    <t>https://twitter.com/PMOIndia/status/1099941177124507649</t>
  </si>
  <si>
    <t>1102473756642029569</t>
  </si>
  <si>
    <t>https://twitter.com/PMOIndia/status/1102473756642029569</t>
  </si>
  <si>
    <t>The Central Government’s efforts for the MSME sector will help many youngsters. Dreams of youngsters will not remain unfulfilled due to shortage of credit. We also made GST simple and people-friendly. 
These and other steps have ensured improved ‘Ease of Business’ rankings: PM</t>
  </si>
  <si>
    <t>1099176580977512449</t>
  </si>
  <si>
    <t>https://twitter.com/PMOIndia/status/1099176580977512449</t>
  </si>
  <si>
    <t>The extent and magnitude of our contribution will surprise the world: PM
I am also confident that India may have missed the bus during the first three industrial revolutions, but this time, it is a bus India has not only boarded but will also drive: PM</t>
  </si>
  <si>
    <t>1099547127141810176</t>
  </si>
  <si>
    <t>https://twitter.com/PMOIndia/status/1099547127141810176</t>
  </si>
  <si>
    <t>1104249778727198721</t>
  </si>
  <si>
    <t>https://twitter.com/PMOIndia/status/1104249778727198721</t>
  </si>
  <si>
    <t>1099543204674777090</t>
  </si>
  <si>
    <t>https://twitter.com/PMOIndia/status/1099543204674777090</t>
  </si>
  <si>
    <t>1099174538355634176</t>
  </si>
  <si>
    <t>https://twitter.com/PMOIndia/status/1099174538355634176</t>
  </si>
  <si>
    <t>Four years ago, who would have believed that rupees 3 lakh crore would be returned by defaulting borrowers to creditors.
This is the impact of Bankruptcy and Insolvency Code. This will help the country in allocating financial resources more efficiently: PM</t>
  </si>
  <si>
    <t>1099936254399926273</t>
  </si>
  <si>
    <t>https://twitter.com/PMOIndia/status/1099936254399926273</t>
  </si>
  <si>
    <t>1099941417349111809</t>
  </si>
  <si>
    <t>https://twitter.com/PMOIndia/status/1099941417349111809</t>
  </si>
  <si>
    <t>1104250081090379776</t>
  </si>
  <si>
    <t>https://twitter.com/PMOIndia/status/1104250081090379776</t>
  </si>
  <si>
    <t>1102799830638833664</t>
  </si>
  <si>
    <t>https://twitter.com/PMOIndia/status/1102799830638833664</t>
  </si>
  <si>
    <t>1098829552548073472</t>
  </si>
  <si>
    <t>https://twitter.com/PMOIndia/status/1098829552548073472</t>
  </si>
  <si>
    <t>A few weeks before the Seoul Olympics, an organization called Al-Qaeda was formed.
Today, radicalization and terrorism have become globalized and are the biggest threats to global peace and security: PM</t>
  </si>
  <si>
    <t>1099347624564527106</t>
  </si>
  <si>
    <t>https://twitter.com/PMOIndia/status/1099347624564527106</t>
  </si>
  <si>
    <t>1099172320202162178</t>
  </si>
  <si>
    <t>https://twitter.com/PMOIndia/status/1099172320202162178</t>
  </si>
  <si>
    <t>1099546218764615680</t>
  </si>
  <si>
    <t>https://twitter.com/PMOIndia/status/1099546218764615680</t>
  </si>
  <si>
    <t>1098830507863728128</t>
  </si>
  <si>
    <t>https://twitter.com/PMOIndia/status/1098830507863728128</t>
  </si>
  <si>
    <t>India’s growth story is not only good for the people of India but also for the entire world. 
We live in an increasingly interconnected world. Our growth and prosperity will inevitably contribute to global growth and development: PM</t>
  </si>
  <si>
    <t>1102566616636678146</t>
  </si>
  <si>
    <t>https://twitter.com/PMOIndia/status/1102566616636678146</t>
  </si>
  <si>
    <t>1099175098488111104</t>
  </si>
  <si>
    <t>https://twitter.com/PMOIndia/status/1099175098488111104</t>
  </si>
  <si>
    <t>Today, while India is building a 100 smart cities across the country, it is also ensuring rapid progress in over 100 aspirational districts.
Today, while India has become a net exporter of electricity, it has also ensured that crores of households got electricity: PM</t>
  </si>
  <si>
    <t>1102467212357586944</t>
  </si>
  <si>
    <t>https://twitter.com/PMOIndia/status/1102467212357586944</t>
  </si>
  <si>
    <t>1099545379195011073</t>
  </si>
  <si>
    <t>https://twitter.com/PMOIndia/status/1099545379195011073</t>
  </si>
  <si>
    <t>1099546695824826368</t>
  </si>
  <si>
    <t>https://twitter.com/PMOIndia/status/1099546695824826368</t>
  </si>
  <si>
    <t>1099176861463203840</t>
  </si>
  <si>
    <t>https://twitter.com/PMOIndia/status/1099176861463203840</t>
  </si>
  <si>
    <t>With the support and partnership of the people, India has made rapid strides since 2014. This was not possible without Jan-bhagidari.
It is this experience that gives us confidence that our country can provide opportunities to all its citizens, to grow, prosper and excel: PM</t>
  </si>
  <si>
    <t>1099173792818122752</t>
  </si>
  <si>
    <t>https://twitter.com/PMOIndia/status/1099173792818122752</t>
  </si>
  <si>
    <t>It was said that governments cannot be pro-growth and pro-poor at the same time, but people of India are making it possible: PM</t>
  </si>
  <si>
    <t>1103565805701062656</t>
  </si>
  <si>
    <t>https://twitter.com/PMOIndia/status/1103565805701062656</t>
  </si>
  <si>
    <t>Healthcare can get expensive for people, especially in posh colonies of Delhi. PMBJP offered a refreshing change, offering affordable medicines. That is how I got inspired towards taking a store: Robin Sharma, from Dwarka, Delhi tells PM @narendramodi</t>
  </si>
  <si>
    <t>1099173789886304258</t>
  </si>
  <si>
    <t>https://twitter.com/PMOIndia/status/1099173789886304258</t>
  </si>
  <si>
    <t>It was said that removing discretion and arbitrariness in policy making was impossible, but people of India are making it possible.
It was said that economic reforms in India were impossible, but people of India are making it possible: PM</t>
  </si>
  <si>
    <t>1103607971748040704</t>
  </si>
  <si>
    <t>https://twitter.com/PMOIndia/status/1103607971748040704</t>
  </si>
  <si>
    <t>The implementation of Integrated Command and Control Centres is gathering pace across India.
As on the First of March 2019, these Centres have already been operationalized in fifteen Smart Cities. Work is in progress at fifty other Centres: PM @narendramodi</t>
  </si>
  <si>
    <t>1099174145131200512</t>
  </si>
  <si>
    <t>https://twitter.com/PMOIndia/status/1099174145131200512</t>
  </si>
  <si>
    <t>During 2014-19, the country would register average growth of 7.4% &amp;amp; the average inflation would be less than 4.5%
Post liberalisation of Indian economy, this will be the highest rate of average growth &amp;amp; lowest rate of average inflation witnessed during the period of any govt: PM</t>
  </si>
  <si>
    <t>1099940577804660738</t>
  </si>
  <si>
    <t>https://twitter.com/PMOIndia/status/1099940577804660738</t>
  </si>
  <si>
    <t>1101416016117030913</t>
  </si>
  <si>
    <t>https://twitter.com/PMOIndia/status/1101416016117030913</t>
  </si>
  <si>
    <t>1102832243658043392</t>
  </si>
  <si>
    <t>https://twitter.com/PMOIndia/status/1102832243658043392</t>
  </si>
  <si>
    <t>1100001410689654784</t>
  </si>
  <si>
    <t>https://twitter.com/PMOIndia/status/1100001410689654784</t>
  </si>
  <si>
    <t>1101860479360626690</t>
  </si>
  <si>
    <t>https://twitter.com/PMOIndia/status/1101860479360626690</t>
  </si>
  <si>
    <t>1099936370296971264</t>
  </si>
  <si>
    <t>https://twitter.com/PMOIndia/status/1099936370296971264</t>
  </si>
  <si>
    <t>1098781676048711681</t>
  </si>
  <si>
    <t>https://twitter.com/PMOIndia/status/1098781676048711681</t>
  </si>
  <si>
    <t>1099542578159124489</t>
  </si>
  <si>
    <t>https://twitter.com/PMOIndia/status/1099542578159124489</t>
  </si>
  <si>
    <t>1098827766730973185</t>
  </si>
  <si>
    <t>https://twitter.com/PMOIndia/status/1098827766730973185</t>
  </si>
  <si>
    <t>1099543764400394240</t>
  </si>
  <si>
    <t>https://twitter.com/PMOIndia/status/1099543764400394240</t>
  </si>
  <si>
    <t>1099940716258590720</t>
  </si>
  <si>
    <t>https://twitter.com/PMOIndia/status/1099940716258590720</t>
  </si>
  <si>
    <t>1099566979591983104</t>
  </si>
  <si>
    <t>https://twitter.com/PMOIndia/status/1099566979591983104</t>
  </si>
  <si>
    <t>1100048056630730752</t>
  </si>
  <si>
    <t>https://twitter.com/PMOIndia/status/1100048056630730752</t>
  </si>
  <si>
    <t>1099169334902038529</t>
  </si>
  <si>
    <t>https://twitter.com/PMOIndia/status/1099169334902038529</t>
  </si>
  <si>
    <t>1096721897666957312</t>
  </si>
  <si>
    <t>https://twitter.com/PMOIndia/status/1096721897666957312</t>
  </si>
  <si>
    <t>1099173784744050688</t>
  </si>
  <si>
    <t>https://twitter.com/PMOIndia/status/1099173784744050688</t>
  </si>
  <si>
    <t>It was said that making a clean India was impossible, but people of India are making it possible.
It was said that a corruption free government in India was impossible, but people of India have made it possible: PM</t>
  </si>
  <si>
    <t>1099173787306782720</t>
  </si>
  <si>
    <t>https://twitter.com/PMOIndia/status/1099173787306782720</t>
  </si>
  <si>
    <t>It was said that it is impossible to remove corruption from the process of giving people their due, but people of India are making it possible
It was said that it is impossible for the poor to leverage the power of technology,but the people of India are making it possible: PM</t>
  </si>
  <si>
    <t>1131626649928101888</t>
  </si>
  <si>
    <t>https://twitter.com/nsitharaman/status/1131626649928101888</t>
  </si>
  <si>
    <t>Congratulations 
@DVSBJP
. You worked hard and with dedication gained the trust and the blessings of the people in your constituency.</t>
  </si>
  <si>
    <t>1131614987808493568</t>
  </si>
  <si>
    <t>https://twitter.com/nsitharaman/status/1131614987808493568</t>
  </si>
  <si>
    <t>Congratulations 
@smritiirani
 on your victory. Your dedication and hard work were recognised and rewarded by the people of Amethi.</t>
  </si>
  <si>
    <t>1131041946355429377</t>
  </si>
  <si>
    <t>https://twitter.com/nsitharaman/status/1131041946355429377</t>
  </si>
  <si>
    <t>Explained: How EVMs travel from strong room to poll booth and back | Explained News, The Indian Express</t>
  </si>
  <si>
    <t>1131020259677229056</t>
  </si>
  <si>
    <t>https://twitter.com/nsitharaman/status/1131020259677229056</t>
  </si>
  <si>
    <t>Well done 
@isro
. You make us proud, again and again. They shall be our eyes in the sky above - all weather</t>
  </si>
  <si>
    <t>1130721711886757888</t>
  </si>
  <si>
    <t>https://twitter.com/nsitharaman/status/1130721711886757888</t>
  </si>
  <si>
    <t>Former Rashtrapati ⁦
@CitiznMukherjee
⁩ Shri Pranab Mukherjee hails EC, says polls were conducted 'perfectly' | India News - Times of India</t>
  </si>
  <si>
    <t>1129786273592274944</t>
  </si>
  <si>
    <t>https://twitter.com/nsitharaman/status/1129786273592274944</t>
  </si>
  <si>
    <t>My Saturday absorbed in “...Debates, Dialogues and Discussions...” Formed the backbone of Indian knowledge systems.</t>
  </si>
  <si>
    <t>1129606637008744450</t>
  </si>
  <si>
    <t>https://twitter.com/nsitharaman/status/1129606637008744450</t>
  </si>
  <si>
    <t>Greetings on your birthday 
@TCGEHLOT
 ji. My prayers for your long life and good health.</t>
  </si>
  <si>
    <t>1127116541764325376</t>
  </si>
  <si>
    <t>https://twitter.com/nsitharaman/status/1127116541764325376</t>
  </si>
  <si>
    <t>A stalwart of the Indian industry, Shri. Y C Deveshwar is no more. #ITC achieved remarkable milestones in building Indian brands under his leadership. Condolences to his family and the entire ITC fraternity.</t>
  </si>
  <si>
    <t>1126817032987496448</t>
  </si>
  <si>
    <t>https://twitter.com/nsitharaman/status/1126817032987496448</t>
  </si>
  <si>
    <t>The Hope of the Losers - Arun Jaitley https://arunjaitley.com/the-hope-of-the-losers/</t>
  </si>
  <si>
    <t>1126077948132335616</t>
  </si>
  <si>
    <t>https://twitter.com/nsitharaman/status/1126077948132335616</t>
  </si>
  <si>
    <t>Did the opposition, particularly the 
@INCIndia
 charge that 
@PMOIndia
@narendramodi
 doesn’t talk to the media? A series of interviews, one-to-one, a-group-to-one, all done. But here’s one instant one too, a pull-aside, aside from a public meeting dais. 
@MeghaSPrasad
@TimesNow</t>
  </si>
  <si>
    <t>1125782015515680768</t>
  </si>
  <si>
    <t>https://twitter.com/nsitharaman/status/1125782015515680768</t>
  </si>
  <si>
    <t>From North Kolkata with 
@BJP4Bengal
@BJP4India
 candidate 
@RahulSinhaBJP
 .</t>
  </si>
  <si>
    <t>1125781098326192129</t>
  </si>
  <si>
    <t>https://twitter.com/nsitharaman/status/1125781098326192129</t>
  </si>
  <si>
    <t>Addressed a public meeting in North Kolkata for 
@BJP4Bengal
@BJP4India
 candidate 
@RahulSinhaBJP
. Talked about politics of violence here.Just then we were informed that in Nandigram 
@himantabiswa
 &amp; 
@DilipGhoshBJP
 were attacked by 
@AITCofficial
 goons. Democracy Vs Didi’s autocracy.</t>
  </si>
  <si>
    <t>1125755298373820416</t>
  </si>
  <si>
    <t>https://twitter.com/nsitharaman/status/1125755298373820416</t>
  </si>
  <si>
    <t>At Mathurapur,(LS) 24 South Pargana in West Bengal campaigning for Shri Syama Prasad Haldar. 
@BJP4Bengal
@BJP4India
@anirbanganguly</t>
  </si>
  <si>
    <t>1125693006328164352</t>
  </si>
  <si>
    <t>https://twitter.com/nsitharaman/status/1125693006328164352</t>
  </si>
  <si>
    <t>. @BJP4Bengal
@swapan55
@anirbanganguly
@Chandrabosebjp</t>
  </si>
  <si>
    <t>1125692389803249664</t>
  </si>
  <si>
    <t>https://twitter.com/nsitharaman/status/1125692389803249664</t>
  </si>
  <si>
    <t>In S.Kolkata near Keoratala ghat where S P Mookerjee’s last rites were performed. Asked 
@MamataOfficial
 if she remembers his sacrifice. Why did she recite “Sarva mangala Mangalye...” on Tushtikaran Mafia Congress’ (TMC) dais but threaten those in the street who say Jai Shri Ram.</t>
  </si>
  <si>
    <t>1125589491991756802</t>
  </si>
  <si>
    <t>https://twitter.com/nsitharaman/status/1125589491991756802</t>
  </si>
  <si>
    <t>Lok Sabha elections 2019: ‘BJP will breach 282 mark by large margin’, says Amit Shah | lok sabha elections | Hindustan Times https://hindustantimes.com/lok-sabha-elections/lok-sabha-elections-2019-bjp-will-breach-282-mark-by-large-margin-says-amit-shah/story-IchQ7mWSqHnVNnUBRQrnbL.html</t>
  </si>
  <si>
    <t>1125414873733533696</t>
  </si>
  <si>
    <t>https://twitter.com/nsitharaman/status/1125414873733533696</t>
  </si>
  <si>
    <t>Tomorrow in W.Bengal. Public Meetings in  1.Bhabanipur, (LokSabha-South Kolkata) 2. Mathurapur (LokSabha-Mathurapur) and 3. LokSabha- North Kolkata. 
@BJP4Bengal
@BJP4India</t>
  </si>
  <si>
    <t>1124146131238211589</t>
  </si>
  <si>
    <t>https://twitter.com/nsitharaman/status/1124146131238211589</t>
  </si>
  <si>
    <t>#Odisha stay safe. #CycloneFani</t>
  </si>
  <si>
    <t>#Odisha #CycloneFani</t>
  </si>
  <si>
    <t>1123938182465245184</t>
  </si>
  <si>
    <t>https://twitter.com/nsitharaman/status/1123938182465245184</t>
  </si>
  <si>
    <t>Today along with 
@vinay1011
,  
@vijaySampla
 and Shri. Om Pathak submitted memoranda to the 
@ECISVEEP
 on issues related to 
@BJP4MP
 and 
@BJP4Tripura
@BJP4India</t>
  </si>
  <si>
    <t>1123645742457839616</t>
  </si>
  <si>
    <t>https://twitter.com/nsitharaman/status/1123645742457839616</t>
  </si>
  <si>
    <t>India’s diplomacy succeeds in making the global community declare Masood Azhar a terrorist. The untiring effort of 
@PMOIndia
 pays dividend. India safe under 
@narendramodi
 ‘s leadership. Great work Minister 
@SushmaSwaraj
.</t>
  </si>
  <si>
    <t>1122185920990420992</t>
  </si>
  <si>
    <t>https://twitter.com/nsitharaman/status/1122185920990420992</t>
  </si>
  <si>
    <t>Recalling from 20 Feb 2019 - FYI 
@SnehalSaran
@bebben4
@moizuddinahmed
@GulPanag
 @suryashrinet . The newspaper shown in the tweet of @Chohan1954 is probably from Oct 2018. May be mistaken for recent.</t>
  </si>
  <si>
    <t>1122179215518912512</t>
  </si>
  <si>
    <t>https://twitter.com/nsitharaman/status/1122179215518912512</t>
  </si>
  <si>
    <t>Thanks very much, Akshay ji.</t>
  </si>
  <si>
    <t>1121435848153628672</t>
  </si>
  <si>
    <t>https://twitter.com/nsitharaman/status/1121435848153628672</t>
  </si>
  <si>
    <t>With residents of Bandra and its neighbourhood in Mumbai. An invigourating interactive session on issues before the Lok Sabha Elections 2019. Thanks Mumbai- 
@BJP4India
’s place of birth. With me 
@ShelarAshish
 Thanks 
@poonam_mahajan
, amidst your hectic campaign, for being there.</t>
  </si>
  <si>
    <t>1121270817197715457</t>
  </si>
  <si>
    <t>https://twitter.com/nsitharaman/status/1121270817197715457</t>
  </si>
  <si>
    <t>TMC stands for ‘Tushtikaran, Mafia and Corruption’, says Nirmala Sitharaman - The Economic Times Video | ET Now https://m.economictimes.com/news/politics-and-nation/tmc-stands-for-tushtikaran-mafia-and-corruption-says-nirmala-sitharaman/videoshow/69034695.cms</t>
  </si>
  <si>
    <t>1121072023881441282</t>
  </si>
  <si>
    <t>https://twitter.com/nsitharaman/status/1121072023881441282</t>
  </si>
  <si>
    <t>Today in Jhargram, at the Gopiballavpur Jatra Maidan, received the affection &amp; blessings of Santali-s. They braved the extreme heat and humidity- were present all through the public meeting. This was when I was leaving after addressing the gathering.</t>
  </si>
  <si>
    <t>1121014071158030336</t>
  </si>
  <si>
    <t>https://twitter.com/nsitharaman/status/1121014071158030336</t>
  </si>
  <si>
    <t>Campaign for Dr.Kunar Hembram in Jhargram in West Bengal. Despite the heat &amp; humidity, the response is overwhelming. Actually, now, I feel people want Poriborton and therefore are calling for #EkBaarPhirModiSarkar</t>
  </si>
  <si>
    <t>#PhirEkBaarModiSarkar</t>
  </si>
  <si>
    <t>1119898801395777536</t>
  </si>
  <si>
    <t>https://twitter.com/nsitharaman/status/1119898801395777536</t>
  </si>
  <si>
    <t>Saddened by the terror attacks in #SriLanka. Condolences to those who’ve lost family members/friends. Hope the injured recover fast. We stand by SriLanka in this hour of grief.</t>
  </si>
  <si>
    <t>1119283159739314176</t>
  </si>
  <si>
    <t>https://twitter.com/nsitharaman/status/1119283159739314176</t>
  </si>
  <si>
    <t>Comprehensive. 
@PMOIndia
@narendramodi
 answers questions on Demonetisation, People’s response 2014 Vs 2019, Cong then &amp; now, 
@BJP4India
’s candidate for LS ‘19, Convicted leaders and those on bail, Neutral media and its role, Jobs, War against Corruption and more. Repeat on now.</t>
  </si>
  <si>
    <t>1118677022715404291</t>
  </si>
  <si>
    <t>https://twitter.com/nsitharaman/status/1118677022715404291</t>
  </si>
  <si>
    <t>In Bengaluru to do my duty as a citizen of India - shall vote today in Bengaluru South.</t>
  </si>
  <si>
    <t>1118431026311680000</t>
  </si>
  <si>
    <t>https://twitter.com/nsitharaman/status/1118431026311680000</t>
  </si>
  <si>
    <t>Happy to receive the Defence Minister of Portugal, HE 
@JoaoCravinho
. The bilateral meeting was comprehensive; we agreed on several points for action. Productive engagement. Thanks, Minister. 
@IndiainPortugal
@DefenceMinIndia</t>
  </si>
  <si>
    <t>1118130354940862465</t>
  </si>
  <si>
    <t>https://twitter.com/nsitharaman/status/1118130354940862465</t>
  </si>
  <si>
    <t>Yesterday after addressing a public meeting in Karwar, with Hon CM of Goa 
@DrPramodPSawant
, 
@AnantkumarH
, MP representing Karwar in Lok Sabha and Smt. Rupali Nayak, MLA Karwar.All/Each campaigning for #MattommeModiSarkara #PhirEkBaarModiSarkar</t>
  </si>
  <si>
    <t>#PhirEkBaarModiSarkar #MattommeModiSarkara</t>
  </si>
  <si>
    <t>1117760975812222976</t>
  </si>
  <si>
    <t>https://twitter.com/nsitharaman/status/1117760975812222976</t>
  </si>
  <si>
    <t>The Shivamogga gathering of women - some pictures. 
@BJP4India
@BYRBJP
 #PhirEkBaarModiSarkar #MattommeModiSarkara</t>
  </si>
  <si>
    <t>1117754238757588992</t>
  </si>
  <si>
    <t>https://twitter.com/nsitharaman/status/1117754238757588992</t>
  </si>
  <si>
    <t>After door-to-door campaign in Bengaluru South, rallies in Chikballapur and in Tumakuru yesterday, today addressed women in Shivamogga. Also addressed meeting in Karwar. Now on my way to Thiruvananthapuram. #PhirEkBaarModiSarkar #NewIndia</t>
  </si>
  <si>
    <t>#PhirEkBaarModiSarkar #NewIndia</t>
  </si>
  <si>
    <t>1117745693387448320</t>
  </si>
  <si>
    <t>https://twitter.com/nsitharaman/status/1117745693387448320</t>
  </si>
  <si>
    <t>Following on the campaign trail from Bengaluru to Shivamogga was 
@TimesNow
. At Shivamogga addressed an all women gathering by 
@BJPMahilaMorcha
 for 
@BJP4India
 candidate 
@BYRBJP</t>
  </si>
  <si>
    <t>1117741953687252994</t>
  </si>
  <si>
    <t>https://twitter.com/nsitharaman/status/1117741953687252994</t>
  </si>
  <si>
    <t>Along with Hon. CM of Goa 
@DrPramodPSawant
 at a rally in Karwar, campaigning for 
@AnantkumarH
. Winning this time he shall enter the Lok Sabha for the sixth time. #ModiMattomme #PhirEkBaarModiSarkar</t>
  </si>
  <si>
    <t>#ModiMattomme #PhirEkBaarModiSarkar</t>
  </si>
  <si>
    <t>1117035064645361664</t>
  </si>
  <si>
    <t>https://twitter.com/nsitharaman/status/1117035064645361664</t>
  </si>
  <si>
    <t>“...mischievous attempt to disinform.” #Rafale  http://pib.nic.in/PressReleaseIframePage.aspx?PRID=1570549#.XLHOlCqnHfU.twitter</t>
  </si>
  <si>
    <t>1116997075173031936</t>
  </si>
  <si>
    <t>https://twitter.com/nsitharaman/status/1116997075173031936</t>
  </si>
  <si>
    <t>Happy birthday Aditya. Have a great day. Wish you have a successful career and a happy long life.</t>
  </si>
  <si>
    <t>1116898506210455553</t>
  </si>
  <si>
    <t>https://twitter.com/nsitharaman/status/1116898506210455553</t>
  </si>
  <si>
    <t>“BJP manifesto gets it right on water.” Economic Times                     #NewIndia ⁦
@BJP4India
⁩ #sankalppatra #SankalpHamaraModiDubara #PhirEkBaarModiSarkaar</t>
  </si>
  <si>
    <t>#sankalppatra #SankalpHamaraModiDubara #PhirEkBaarModiSarkaar</t>
  </si>
  <si>
    <t>1116885757736701955</t>
  </si>
  <si>
    <t>https://twitter.com/nsitharaman/status/1116885757736701955</t>
  </si>
  <si>
    <t>தோள் கண்டார், தோளே கண்டார்; தொடு கழல் கமலம் அன்ன
தாள் கண்டார், தாளே கண்டார்; தடக் கை கண்டாரும், அஃதே; 
வாள் கொண்ட கண்ணார் யாரே, வடிவினை முடியக் கண்டார்? -
ஊழ் கொண்ட சமயத்து அன்னான் உருவு கண்டாரை ஒத்தார் 
मांगत तुलसीदास कर जोरे |
बसहिं रामसिय मानस मोरे ॥ #RamNavami #ஶ்ரீராமநவமி
Translated from Tamil by
Saw shoulder, saw shoulder; தொடு கழல் கமலம் அன்ன
 Saw the sheet, saw the sheet; Thadak sees the hand, Afde;
 Who saw the sword, and saw the shape of it? -
 During the time of corruption, Annan resembled Kandara
 तुलसीदा ास कर जोरे |
 रामसिय मसिया मोरे॥#RamNavami#ஶ்ரீராமநவமி
4:08 AM · Apr 13, 2019·Twitter for iPad</t>
  </si>
  <si>
    <t>#RamNavami#ஶ்ரீராமநவமி</t>
  </si>
  <si>
    <t>1116875190384906242</t>
  </si>
  <si>
    <t>https://twitter.com/nsitharaman/status/1116875190384906242</t>
  </si>
  <si>
    <t>Good News, thanks.</t>
  </si>
  <si>
    <t>1116657845989036032</t>
  </si>
  <si>
    <t>https://twitter.com/nsitharaman/status/1116657845989036032</t>
  </si>
  <si>
    <t>Congratulations 
@PMOIndia
@narendramodi
 . Thanks #Russia for this recognition and appreciation of our 
@PMOIndia
’s  services in strengthening our partnership.</t>
  </si>
  <si>
    <t>1116523507452719104</t>
  </si>
  <si>
    <t>https://twitter.com/nsitharaman/status/1116523507452719104</t>
  </si>
  <si>
    <t>Nirmala Sitharaman: ‘Pakistan needed 40 days to take journalists (to Balakot)… they can whitewash’ | India News, The Indian Express</t>
  </si>
  <si>
    <t>1116521541263556608</t>
  </si>
  <si>
    <t>https://twitter.com/nsitharaman/status/1116521541263556608</t>
  </si>
  <si>
    <t>Exclusive |‘Balakot an intel-based pre-emptive strike’: Nirmala Sitharaman | india news | Hindustan Times</t>
  </si>
  <si>
    <t>1116455216604418049</t>
  </si>
  <si>
    <t>https://twitter.com/nsitharaman/status/1116455216604418049</t>
  </si>
  <si>
    <t>Roger Scruton: An apology for thinking | Coffee House https://blogs.spectator.co.uk/2019/04/roger-scruton-an-apology-for-thinking/</t>
  </si>
  <si>
    <t>1116208673766952962</t>
  </si>
  <si>
    <t>https://twitter.com/nsitharaman/status/1116208673766952962</t>
  </si>
  <si>
    <t>Attended 
@IAF_MCC
 Commanders’ Conference. Proud of being among the best, highly motivating protectors of India. 
@DefenceMinIndia</t>
  </si>
  <si>
    <t>1115665964475895809</t>
  </si>
  <si>
    <t>https://twitter.com/nsitharaman/status/1115665964475895809</t>
  </si>
  <si>
    <t>Sorry to hear of the demise of Shri Bhima Mandavi, a senior member of 
@BJP4India
 &amp; MLA, in an attack by the Maoists in Chhattisgarh. Security personnel are also martyred in this attack. No words to console the bereaved families. #NaxalAttack</t>
  </si>
  <si>
    <t>#NaxalAttack</t>
  </si>
  <si>
    <t>1114956260036743168</t>
  </si>
  <si>
    <t>https://twitter.com/nsitharaman/status/1114956260036743168</t>
  </si>
  <si>
    <t>Thanks for drawing this to my notice. 
@DefenceMinIndia</t>
  </si>
  <si>
    <t>1114873599570128896</t>
  </si>
  <si>
    <t>https://twitter.com/nsitharaman/status/1114873599570128896</t>
  </si>
  <si>
    <t>Beautifully and simply captures what the past five years saw happen in India. “Chalo Phir Ek Baar Modi Sarkar Banate Hain!”   #PhirEkBaarModiSarkar - YouTube</t>
  </si>
  <si>
    <t>1114490471517179904</t>
  </si>
  <si>
    <t>https://twitter.com/nsitharaman/status/1114490471517179904</t>
  </si>
  <si>
    <t>At Anand, Gujarat, addressing women karyakarta of 
@BJP4Gujarat
. Shri Mitesh bhai Patel, is the 
@BJP4India
 candidate for #LokSabhaElections2019</t>
  </si>
  <si>
    <t>#LokSabhaElections2019</t>
  </si>
  <si>
    <t>1114345049423319040</t>
  </si>
  <si>
    <t>https://twitter.com/nsitharaman/status/1114345049423319040</t>
  </si>
  <si>
    <t>On the Foundation Day of 
@BJP4India
, I pay my respects to Pt. Deendayal Upadhyaya and Shri. Syama Prasad Mookerjee. Feel honoured to serve the nation through 
@BJP4India
 - a party which keeps up the spirit of ‘Vasudhaiva Kutumbakam’ and commitment to the nation.</t>
  </si>
  <si>
    <t>1114341239665639424</t>
  </si>
  <si>
    <t>https://twitter.com/nsitharaman/status/1114341239665639424</t>
  </si>
  <si>
    <t>Greetings on Ugadi. May this new year “Vikari” bring prosperity and contentment to all.</t>
  </si>
  <si>
    <t>1113779476851318790</t>
  </si>
  <si>
    <t>https://twitter.com/nsitharaman/status/1113779476851318790</t>
  </si>
  <si>
    <t>Thank you Your Highness for recognising the contribution made by our 
@PMOIndia
@narendramodi
 .Congratulations 
@PMOIndia
@narendramodi
UAE honors PM 
@narendramodi
 with Zayed Medal, UAE's highest civil honour for boosting relations between the Emirates and India.</t>
  </si>
  <si>
    <t>1113346772607410176</t>
  </si>
  <si>
    <t>https://twitter.com/nsitharaman/status/1113346772607410176</t>
  </si>
  <si>
    <t>Congress wants to dilute the AFSPA, limit powers of a District Magistrate and remove Sedition law. - YouTube</t>
  </si>
  <si>
    <t>1111835683616772096</t>
  </si>
  <si>
    <t>https://twitter.com/nsitharaman/status/1111835683616772096</t>
  </si>
  <si>
    <t>Lost in the din on jobs | The Indian Express</t>
  </si>
  <si>
    <t>1110267862277599243</t>
  </si>
  <si>
    <t>https://twitter.com/nsitharaman/status/1110267862277599243</t>
  </si>
  <si>
    <t>Congratulations 
@Tejasvi_Surya
. Wishing you all the very best in the forthcoming elections. All of us together shall ensure #PhirEkBaarModiSarkar</t>
  </si>
  <si>
    <t>1110187689788260352</t>
  </si>
  <si>
    <t>https://twitter.com/nsitharaman/status/1110187689788260352</t>
  </si>
  <si>
    <t>Today’s 
@INCIndia
’s announcement is A-NYAY  (anyaya/injustice) to the poor of this country. Misleading,to say the least. 
@arunjaitley
 calls out this bluff.</t>
  </si>
  <si>
    <t>1109499463981162497</t>
  </si>
  <si>
    <t>https://twitter.com/nsitharaman/status/1109499463981162497</t>
  </si>
  <si>
    <t>Congratulations to all candidates. Wishes for their victory with decisive margins. #PhirEkBaarModiSarkaar</t>
  </si>
  <si>
    <t>1109346624982007808</t>
  </si>
  <si>
    <t>https://twitter.com/nsitharaman/status/1109346624982007808</t>
  </si>
  <si>
    <t>Will have 
@DefenceMinIndia
 office facilitate. You may want to share some necessary school admission related details then.</t>
  </si>
  <si>
    <t>1109329061824921605</t>
  </si>
  <si>
    <t>https://twitter.com/nsitharaman/status/1109329061824921605</t>
  </si>
  <si>
    <t>Have a great birthday 
@smritiirani
 ji. Hope you have a birthday gift this year with a victory in Amethi. My prayers for your health and happiness.</t>
  </si>
  <si>
    <t>1108775668395892736</t>
  </si>
  <si>
    <t>https://twitter.com/nsitharaman/status/1108775668395892736</t>
  </si>
  <si>
    <t>To all those contesting as 
@BJP4India
 candidates in the forthcoming elections to Lok Sabha, my best wishes. We shall work together to have #PhirEkBaarModiSarkar</t>
  </si>
  <si>
    <t>1107293064467501056</t>
  </si>
  <si>
    <t>https://twitter.com/nsitharaman/status/1107293064467501056</t>
  </si>
  <si>
    <t>#ManoharParrikar</t>
  </si>
  <si>
    <t>1107292744609923072</t>
  </si>
  <si>
    <t>https://twitter.com/nsitharaman/status/1107292744609923072</t>
  </si>
  <si>
    <t>Shri Manohar Parrikar is no more. A sincere, honest &amp; sensitive political activist. Was simple and down to earth, I learnt a lot from Shri.Parrikar. As Raksha Mantri his contribution to making the armed forces a modernised, lean &amp; mean fighting machine will remain unparalleled.</t>
  </si>
  <si>
    <t>1107238393707200512</t>
  </si>
  <si>
    <t>https://twitter.com/nsitharaman/status/1107238393707200512</t>
  </si>
  <si>
    <t>Just reached Kolkata. From the historic land of great nationalists whose contribution to the freedom struggle is invaluable, proud to join in the #MainBhiChowkidar movement. We vow to fight corruption &amp; black money. Clean administration is our motto.</t>
  </si>
  <si>
    <t>1106977263101173760</t>
  </si>
  <si>
    <t>https://twitter.com/nsitharaman/status/1106977263101173760</t>
  </si>
  <si>
    <t>Shocking conduct by 
@INCIndia
 spokesperson. Demeaning &amp; Disgraceful!</t>
  </si>
  <si>
    <t>1106827708552699904</t>
  </si>
  <si>
    <t>https://twitter.com/nsitharaman/status/1106827708552699904</t>
  </si>
  <si>
    <t>Happy to join the #MainBhiChowkidar movement. Shall undertake every effort for building a #NewIndia free of corruption. Shall work to reach out to all sections of our society to keep India safe</t>
  </si>
  <si>
    <t xml:space="preserve">#MainBhiChowkidar #NewIndia </t>
  </si>
  <si>
    <t>1105053895422853120</t>
  </si>
  <si>
    <t>https://twitter.com/nsitharaman/status/1105053895422853120</t>
  </si>
  <si>
    <t>Shri. Arun Jaitley writes on the Agenda for elections of 2019 to the Lok Sabha – Part - I : The Leadership Issue.  https://facebook.com/notes/arun-jaitley/agenda-2019-part-i-the-leadership-issue/976229329232282/</t>
  </si>
  <si>
    <t>1104744193946116097</t>
  </si>
  <si>
    <t>https://twitter.com/nsitharaman/status/1104744193946116097</t>
  </si>
  <si>
    <t>Very well done 
@BJP4TamilNadu
@CTR_Nirmalkumar
@KTRaghavanBJP
 in holding a well attended #TNNaMoWarriors meet. #மீண்டும்மோடிவேண்டும்மோடி #PhirEkBaarModiSarkar</t>
  </si>
  <si>
    <t>#TNNaMoWarriors meet. #மீண்டும்மோடிவேண்டும்மோடி #PhirEkBaarModiSarkar</t>
  </si>
  <si>
    <t>1104581337351155713</t>
  </si>
  <si>
    <t>https://twitter.com/nsitharaman/status/1104581337351155713</t>
  </si>
  <si>
    <t>Arun Jaitley in Aap Ki Adalat: Pakistan draws power from those who demand proof of IAF strike</t>
  </si>
  <si>
    <t>1104053449593942017</t>
  </si>
  <si>
    <t>https://twitter.com/nsitharaman/status/1104053449593942017</t>
  </si>
  <si>
    <t>2. The Learned AG told 
@PTI_News
 "I am told that the opposition has alleged what was argued (in SC) was that files had been stolen from the Defence Ministry. This is wholly incorrect. The statement that files have been stolen is wholly incorrect.” #Rafale</t>
  </si>
  <si>
    <t>#Rafale</t>
  </si>
  <si>
    <t>1104053120760467457</t>
  </si>
  <si>
    <t>https://twitter.com/nsitharaman/status/1104053120760467457</t>
  </si>
  <si>
    <t>1.Learned AG KK Venugopal told 
@PTI_News
 the Rafale documents were not stolen from the Defence Ministry &amp; what he meant in his submission before the Supreme Court was that petitioners in the application used "photocopies of the original" papers, deemed secret by the government.</t>
  </si>
  <si>
    <t>1103839082470227968</t>
  </si>
  <si>
    <t>https://twitter.com/nsitharaman/status/1103839082470227968</t>
  </si>
  <si>
    <t>Wishing a very happy birthday 
@VasundharaBJP
 ji. Your capacity for hard work and dedication is an inspiration for many. My prayers for your healthy, long life.</t>
  </si>
  <si>
    <t>1102981703897890818</t>
  </si>
  <si>
    <t>https://twitter.com/nsitharaman/status/1102981703897890818</t>
  </si>
  <si>
    <t>Permanent Commission to Women :- Fulfilling the words of ⁦
@PMOIndia
⁩ ⁦
@narendramodi
⁩ spoken from the Red Fort 2018. http://pib.nic.in/newsite/PrintRelease.aspx?relid=189205</t>
  </si>
  <si>
    <t>1102605533872377857</t>
  </si>
  <si>
    <t>https://twitter.com/nsitharaman/status/1102605533872377857</t>
  </si>
  <si>
    <t>Welcome. Look forward to working together for a #NewIndia    #NaMumkinAbMumkinHai</t>
  </si>
  <si>
    <t>#NewIndia    #NaMumkinAbMumkinHai</t>
  </si>
  <si>
    <t>1102429445430874119</t>
  </si>
  <si>
    <t>https://twitter.com/nsitharaman/status/1102429445430874119</t>
  </si>
  <si>
    <t>त्र्यम्बकं यजामहे सुगन्धिं पुष्टिवर्धनम् ।
उर्वारुकमिव बन्धनान्मृत्योर्मुक्षीय मामृतात् ॥
मृत्यवे स्वाहा-  मृत्यवे स्वाहा ॥
ओं नमो भगवते रुद्राय विष्णवे मृत्युर्मे पाहि ॥</t>
  </si>
  <si>
    <t>1102429438816518145</t>
  </si>
  <si>
    <t>https://twitter.com/nsitharaman/status/1102429438816518145</t>
  </si>
  <si>
    <t>नम आशुषेणाय चाशुरथाय च ।
नमः शूराय चावभिन्दते च ।
नमो वर्मिणे च वरूथिने च ।
नमस्तीक्ष्णेषवे चायुधिने च ।
नमस्स्वायुधाय च सुधन्वने च ।
मानो महान्तमुतमानो अर्भकं मान उक्षन्तमुत मा न उक्षितम् ।
मानोवधीः पितरं मोत मातरं प्रिया मानस्तनुवो रुद्र रीरिषः ॥
Greetings on #MahaShivaratri
Translated from Hindi by
Nama Asushenay Chasurathay Ch.
 Namah Shurai Chavbhindte Ch.
 Namo varmine ch varuthine ch.
 Namastikshneshve Chayudhine Ch.
 Namasvayudhay c Sudhanvane c.
 As if greatmutamano arbhakam maan ukshantamut ma na ukshitam.
 Manovadih Pitaram Mot Mataram Priya Manastanuvo Rudra Reerishah
 Greetings on #MahaShivaratri</t>
  </si>
  <si>
    <t>#MahaShivaratri</t>
  </si>
  <si>
    <t>1102273302029058053</t>
  </si>
  <si>
    <t>https://twitter.com/nsitharaman/status/1102273302029058053</t>
  </si>
  <si>
    <t xml:space="preserve"> . @IndEmbMoscow
@RusEmbIndia
@DefenceMinIndia
@adgpi</t>
  </si>
  <si>
    <t>1102069575338913797</t>
  </si>
  <si>
    <t>https://twitter.com/nsitharaman/status/1102069575338913797</t>
  </si>
  <si>
    <t>In Amethi ⁦
@PMOIndia
⁩ ⁦
@narendramodi
⁩ will dedicate the Indo-Russia Rifles Pvt Limited to the nation. A joint venture b/w India’s Ordinance Factory &amp; the Russian firm, the latest series of the iconic Kalashnikov rifles to be made. #MakeinIndia  http://pib.nic.in/PressReleaseIframePage.aspx?PRID=1567140#.XHpLZaEc4uU.twitter</t>
  </si>
  <si>
    <t>#MakeinIndia</t>
  </si>
  <si>
    <t>1101743182671462400</t>
  </si>
  <si>
    <t>https://twitter.com/nsitharaman/status/1101743182671462400</t>
  </si>
  <si>
    <t>Flagging off a motorbike rally with  
@drharshvardhan
 at Gulabi Bagh, near NTS Hospital, Shastri Nagar, Sadar Bazaar Assembly, Chandni Chowk Parliament constituency. #ModiHaiTohMumkinHai #BJPVijaySankalpBikeRally</t>
  </si>
  <si>
    <t>#ModiHaiTohMumkinHai #BJPVijaySankalpBikeRally</t>
  </si>
  <si>
    <t>1101518188649435137</t>
  </si>
  <si>
    <t>https://twitter.com/nsitharaman/status/1101518188649435137</t>
  </si>
  <si>
    <t>Proud of you Wing Commander #AbhinandanVarthaman. The entire nation appreciates your valour and grit. You held your calm in the face of adversity. You are an inspiration to our youth. Salute. Vande Mataram.</t>
  </si>
  <si>
    <t>#AbhinandanVarthaman.</t>
  </si>
  <si>
    <t>1101510831945273349</t>
  </si>
  <si>
    <t>https://twitter.com/nsitharaman/status/1101510831945273349</t>
  </si>
  <si>
    <t>Jai Hind.</t>
  </si>
  <si>
    <t>1101176263958454273</t>
  </si>
  <si>
    <t>https://twitter.com/nsitharaman/status/1101176263958454273</t>
  </si>
  <si>
    <t>Thanks very much, Ravi ji. 
@SpokespersonMoD
@DefenceMinIndia
@IAF_MCC</t>
  </si>
  <si>
    <t>1098518109240127488</t>
  </si>
  <si>
    <t>https://twitter.com/nsitharaman/status/1098518109240127488</t>
  </si>
  <si>
    <t>Well done winners of #DroneOlympics. Enthusiastic participation by many is encouraging. Ministry of Defence is keen to engage with all participants to build/improve on the ecosystem. Thanks for the interest shown.</t>
  </si>
  <si>
    <t>#DroneOlympics</t>
  </si>
  <si>
    <t>1098477413007327232</t>
  </si>
  <si>
    <t>https://twitter.com/nsitharaman/status/1098477413007327232</t>
  </si>
  <si>
    <t>Times Mega Opinion Poll 2019: 83% say Narendra Modi-led government is most likely outcome after 2019; Lok Sabha election opinion poll | India News - Times of India</t>
  </si>
  <si>
    <t>1096747277891162112</t>
  </si>
  <si>
    <t>https://twitter.com/nsitharaman/status/1096747277891162112</t>
  </si>
  <si>
    <t>The father of the martyr wore a military camoflauge/fatigue in his memory. Martyr 
@crpfindia
 jawan Sivachandran wanted his son get into the IPS. So in his recent visit home gave the little boy a “police uniform.” Also with me Hon Min 
@NNatarajanoffl
 #PulwamaMartyrs 
@AnantkumarH</t>
  </si>
  <si>
    <t xml:space="preserve"> #PulwamaMartyrs </t>
  </si>
  <si>
    <t>1096743128814370817</t>
  </si>
  <si>
    <t>https://twitter.com/nsitharaman/status/1096743128814370817</t>
  </si>
  <si>
    <t>Along with Hon. Minister 
@AnantkumarH
 paid respects to the martyr 
@crpfindia
 jawan C.Sivachandran of Village: Kargudi, District: Ariyalur, Tamil Nadu. No words of consolation to offer. Extreme grief.</t>
  </si>
  <si>
    <t>1129792653170741251</t>
  </si>
  <si>
    <t>/SushmaSwaraj/status/1129792653170741251</t>
  </si>
  <si>
    <t>Dadi Sa should apply for a Passport. She should get the Passport with these two documents. 
@prateek61296</t>
  </si>
  <si>
    <t>1129787007046176769</t>
  </si>
  <si>
    <t>/SushmaSwaraj/status/1129787007046176769</t>
  </si>
  <si>
    <t>Mt.Makalu Rescue Operation - Due to strong winds in Mt.Makalu, the helicopter search operation for Dipankar Ghosh was not successful. As the weather improves, the search operations will commence again. Thereafter, a rescue team will be sent to locate him.</t>
  </si>
  <si>
    <t>1129785571990233089</t>
  </si>
  <si>
    <t>/SushmaSwaraj/status/1129785571990233089</t>
  </si>
  <si>
    <t>Mt.Kanchenjunga Rescue Operation - The mortal remains of Biplab Baidya and Kantal Kanrar have been recovered and are being brought down to Camp 3. Thereafter, they will be brought to Camp 2 and then flown to Kathmandu by 21st - 22nd May 2019.</t>
  </si>
  <si>
    <t>1128872554465189889</t>
  </si>
  <si>
    <t>/SushmaSwaraj/status/1128872554465189889</t>
  </si>
  <si>
    <t>No. Nandini Satpathy ji was not a Cabinet Minister. She was a Minister of state</t>
  </si>
  <si>
    <t>1128713820392656897</t>
  </si>
  <si>
    <t>/SushmaSwaraj/status/1128713820392656897</t>
  </si>
  <si>
    <t>Shri Rajiv Gandhi's cabinet (1984-89) had only one woman (Smt Mohsina Kidwai) as a Cabinet Minister. /5</t>
  </si>
  <si>
    <t>1128712484687204352</t>
  </si>
  <si>
    <t>/SushmaSwaraj/status/1128712484687204352</t>
  </si>
  <si>
    <t>During Mrs. Indira Gandhi's tenure as the Prime Minister from 1967-71, 1971-1977 and again during 1980-84, not a single woman was appointed as a Cabinet Minister. /4</t>
  </si>
  <si>
    <t>1128711561386680320</t>
  </si>
  <si>
    <t>/SushmaSwaraj/status/1128711561386680320</t>
  </si>
  <si>
    <t>Shri Lal Bahadur Shastri continued with Dr.Sushila Nayyar as a Cabinet Minister (1964-66). Mrs.Indira Gandhi also continued with her as a Cabinet Minister (1966-67). /3</t>
  </si>
  <si>
    <t>1128710650908200960</t>
  </si>
  <si>
    <t>/SushmaSwaraj/status/1128710650908200960</t>
  </si>
  <si>
    <t>Shri Jawahar Lal Nehru's first cabinet (1952-57) had only one woman - Raj Kumari Amrit Kaur as a Cabinet Minister. His second Government (1957-62) had no woman Cabinet Minister. His third Government (1962-64) had one woman (Dr.Sushila Nayyar) as a Cabinet Minister. /2</t>
  </si>
  <si>
    <t>1128708362462347264</t>
  </si>
  <si>
    <t>/SushmaSwaraj/status/1128708362462347264</t>
  </si>
  <si>
    <t>I addressed the Mahila Sammelan in Varanasi today. I told the audience that Prime Minister 
@narendramodi
 's government is the first government after independence to have six women Cabinet Ministers with two of them as members of the Cabinet Committee on Security. /1</t>
  </si>
  <si>
    <t>1125813603523747840</t>
  </si>
  <si>
    <t>/SushmaSwaraj/status/1125813603523747840</t>
  </si>
  <si>
    <t>ममता जी - आज आपने सारी हदें पार कर दीं. आप प्रदेश की मुख्यमंत्री हैं और मोदी जी देश के प्रधान मंत्री हैं. कल आपको उन्हीं से बात करनी है. इसलिए बशीर बद्र का एक शेर याद दिला रही हूँ :
       दुश्मनी जम कर करो लेकिन ये गुंजाइश रहे, 
       जब कभी हम दोस्त हो जाएँ तो शर्मिंदा न हों.
Translated from Hindi by
Mamta ji - Today you have crossed all limits. You are the Chief Minister of the state and Modi ji is the Prime Minister of the country. Tomorrow you have to talk to him. That's why I am reminding a lion of Bashir Badr:
 Enemy fiercely but there is room for this,
 Don't be shy whenever we become friends.</t>
  </si>
  <si>
    <t>1125810304342843392</t>
  </si>
  <si>
    <t>/SushmaSwaraj/status/1125810304342843392</t>
  </si>
  <si>
    <t>प्रियंका जी - आज आपने अहंकार की बात की. मैं आपको याद दिला दूँ की अहंकार की पराकाष्ठा तो उस दिन हुई थी जिस दिन राहुल जी ने अपने ही प्रधान मंत्री डाक्टर मनमोहन सिंह जी का अपमान करते हुए राष्ट्रपति द्वारा जारी अध्यादेश को फाड़ कर फेंका था. कौन किसको सुना रहा है ?
Translated from Hindi by
Priyanka ji - Today you talked about ego. Let me remind you that the culmination of arrogance took place on the day when Rahul ji, insulting his own Prime Minister Dr. Manmohan Singh ji, tore the ordinance issued by the President. Who's listening to whom?</t>
  </si>
  <si>
    <t>1125617475683381248</t>
  </si>
  <si>
    <t>/SushmaSwaraj/status/1125617475683381248</t>
  </si>
  <si>
    <t>I have seen news reports about abduction of five Indian sailors by pirates in Nigeria. I am asking Indian High Commissioner to take this up at the highest level with Government of Nigeria for their release. 
Abhay - Please take this up and send me a report. 
@india_nigeria</t>
  </si>
  <si>
    <t>1123280075103719424</t>
  </si>
  <si>
    <t>/SushmaSwaraj/status/1123280075103719424</t>
  </si>
  <si>
    <t>Harsh - Here is an Indian national in difficulty. He wants to come to India. Please see if we can help him. 
@IndianEmbassyUS</t>
  </si>
  <si>
    <t>1123276660415950848</t>
  </si>
  <si>
    <t>/SushmaSwaraj/status/1123276660415950848</t>
  </si>
  <si>
    <t>The matter is under investigation by the Police but it is not a hate crime. Our Consul General in New York  is coordinating with the concerned authorities and will keep me informed me on this. 
@IndiainNewYork
 /2</t>
  </si>
  <si>
    <t>1123276545638821889</t>
  </si>
  <si>
    <t>/SushmaSwaraj/status/1123276545638821889</t>
  </si>
  <si>
    <t>Indian Ambassador in United States 
@IndianEmbassyUS
 has informed me about the killing of four persons in Cincinnati on Sunday evening. One of them was an Indian national on a visit to US while others were persons of Indian origin. /1</t>
  </si>
  <si>
    <t>1122544378772217856</t>
  </si>
  <si>
    <t>/SushmaSwaraj/status/1122544378772217856</t>
  </si>
  <si>
    <t>I got the report next day. I think you know the facts. I do not wish to share them here. You may visit my office and we will share the facts with you. My report is that your husband is not in jail. He is in a hotel. Our Embassy is in constant touch with him and giving all help.</t>
  </si>
  <si>
    <t>1122376975287345154</t>
  </si>
  <si>
    <t>/SushmaSwaraj/status/1122376975287345154</t>
  </si>
  <si>
    <t>Kumaran - Please resolve this. 
@IndEmbDoha</t>
  </si>
  <si>
    <t>1122373528806756353</t>
  </si>
  <si>
    <t>/SushmaSwaraj/status/1122373528806756353</t>
  </si>
  <si>
    <t>Vikas - I appreciate the efforts of the Indian High Commission and the Consulate. Thank you for setting the record straight.  /4 
@HCI_Ottawa</t>
  </si>
  <si>
    <t>1122372170770812928</t>
  </si>
  <si>
    <t>/SushmaSwaraj/status/1122372170770812928</t>
  </si>
  <si>
    <t>She is now better and wants the cremation in Canada itself. Indian mission is organising the last rites as per her wishes. Her 10 year old son who was rescued while drowning is recovering in the hospital. /3 
@HCI_Ottawa</t>
  </si>
  <si>
    <t>1122370782443655168</t>
  </si>
  <si>
    <t>/SushmaSwaraj/status/1122370782443655168</t>
  </si>
  <si>
    <t>The mortal remains were held up because Canadian rules require consent of the family to release the bodies from hospital. Mrs. Mishra was in a state of shock and was not able to give her consent. /2 
@HCI_Ottawa</t>
  </si>
  <si>
    <t>1122370200207155200</t>
  </si>
  <si>
    <t>/SushmaSwaraj/status/1122370200207155200</t>
  </si>
  <si>
    <t>I have received the report from Indian High Commissioner in Canada regarding the mortal remains of Mr.Mishra and his son. The news reports were not correct. The funds were never an issue. 
@HCI_Ottawa
 /1</t>
  </si>
  <si>
    <t>1121065941918294016</t>
  </si>
  <si>
    <t>/SushmaSwaraj/status/1121065941918294016</t>
  </si>
  <si>
    <t>आपके इस भाषण के ठीक 75 दिन बाद 177 देशों के हस्ताक्षर के साथ संयुक्त राष्ट्र द्वारा भारत का यह प्रस्ताव निर्विरोध पारित हो गया. इतनी कम अवधि में पास होने वाला यह पहला प्रस्ताव है. और इसी प्रस्ताव के पारित होने के कारण आज भारतीय योग की गूँज पूरे विश्व में सुनाई दे रही है. /3
Translated from Hindi by
Exactly 75 days after your speech, this resolution of India was passed unopposed by the United Nations with the signature of 177 countries. This is the first proposal to be passed in such a short period. And due to the passage of this resolution, today the echo of Indian Yoga is being heard all over the world.. /3</t>
  </si>
  <si>
    <t>1121065756857229313</t>
  </si>
  <si>
    <t>/SushmaSwaraj/status/1121065756857229313</t>
  </si>
  <si>
    <t>प्रधानमंत्री जी - आपका वो भाषण तो इतिहास में दर्ज हो गया है क्योंकि इसी भाषण में आपने यह इच्छा प्रकट की थी की 21 जून के दिन को संयुक्त राष्ट्र द्वारा अंतर्राष्ट्रीय योग दिवस के रूप में घोषित किया जाना चाहिए. /2
Translated from Hindi by
Prime Minister - that speech of yours has been recorded in history because in this speech you expressed your desire that the day of June 21 should be declared as International Yoga Day by the United Nations. /2</t>
  </si>
  <si>
    <t>1120908368242073600</t>
  </si>
  <si>
    <t>/SushmaSwaraj/status/1120908368242073600</t>
  </si>
  <si>
    <t>Please do not cry. I have asked Indian Ambassador in Kuwait to help you.
Jeeva Sagar - Please help her. 
@indembkwt</t>
  </si>
  <si>
    <t>1120905303938060288</t>
  </si>
  <si>
    <t>/SushmaSwaraj/status/1120905303938060288</t>
  </si>
  <si>
    <t>Tripoli - We have appointed 17 Coordinators to help Indians leaving Libya. Indian Embassy is helping them with Exit Visa even in cases where their visa has expired. Presently, the airport is operational. Please avail of this opportunity.</t>
  </si>
  <si>
    <t>1120739485405204481</t>
  </si>
  <si>
    <t>/SushmaSwaraj/status/1120739485405204481</t>
  </si>
  <si>
    <t>कृपया परिवार का कुछ तो विवरण दीजिये ताकि मदद की जा सके. 
@HCI_Ottawa
 https://twitter.com/vijayvermajee/status/1120727593446203392
Translated from Hindi by
Please give some details of the family so that help can be done.
@HCI_Ottawa
 https://twitter.com/vijayvermajee/status/1120727593446203392</t>
  </si>
  <si>
    <t>1120736001729581056</t>
  </si>
  <si>
    <t>/SushmaSwaraj/status/1120736001729581056</t>
  </si>
  <si>
    <t>Vipul - Pls help her. 
@cgidubai</t>
  </si>
  <si>
    <t>1120380701000359937</t>
  </si>
  <si>
    <t>/SushmaSwaraj/status/1120380701000359937</t>
  </si>
  <si>
    <t>I have just spoken to Taranjit S.Sandhu Indian High Commissioner in Colombo 
@IndiainSL
. We are identifying Indians amongst those killed in the blasts. Please get in touch with Indian High Commission for any help on Phone nos. +94777903082, +94112422788, +94112422789.</t>
  </si>
  <si>
    <t>1119980594610364417</t>
  </si>
  <si>
    <t>/SushmaSwaraj/status/1119980594610364417</t>
  </si>
  <si>
    <t>Correction : Indian High Commission in Sri Lanka has now clarified that name of the Indian national killed in the terror blast is Lakshmi and not Lokashini. 
@IndiainSL</t>
  </si>
  <si>
    <t>1119977387335139330</t>
  </si>
  <si>
    <t>/SushmaSwaraj/status/1119977387335139330</t>
  </si>
  <si>
    <t>God bless her. I am endorsing this to the Indian High Commission in Sri Lanka. 
@IndiainSL</t>
  </si>
  <si>
    <t>1119975682895802370</t>
  </si>
  <si>
    <t>/SushmaSwaraj/status/1119975682895802370</t>
  </si>
  <si>
    <t>Indian High Commission in Colombo  
@IndiainSL
 will provide you all help and assistance. Our helpline numbers are : 
+94777903082, +94112422788, +94112422789.</t>
  </si>
  <si>
    <t>1119973992922664961</t>
  </si>
  <si>
    <t>/SushmaSwaraj/status/1119973992922664961</t>
  </si>
  <si>
    <t>I conveyed to the Foreign Minister of Sri Lanka that India is ready to provide all humanitarian assistance. In case required, we are ready to despatch our medical teams as well.</t>
  </si>
  <si>
    <t>1119970416850685952</t>
  </si>
  <si>
    <t>/SushmaSwaraj/status/1119970416850685952</t>
  </si>
  <si>
    <t>Indian High Commission in Colombo has conveyed that National Hospital has informed them about the death of three Indian nationals. Their names are Lokashini, Narayan Chandrashekhar and Ramesh. We are ascertaining further details. /3</t>
  </si>
  <si>
    <t>1119969424985866240</t>
  </si>
  <si>
    <t>/SushmaSwaraj/status/1119969424985866240</t>
  </si>
  <si>
    <t>I have just spoken to the Foreign Minister of Sri Lanka H.E. Mr.Tilak Marapana. He confirmed that unfortunately, 207 persons have lost their lives and more than 450 are injured in the terror blasts. /2</t>
  </si>
  <si>
    <t>1119961317429764096</t>
  </si>
  <si>
    <t>/SushmaSwaraj/status/1119961317429764096</t>
  </si>
  <si>
    <t>There is further update from Colombo. In all eight bomb blasts have taken place - one more in a guest house in Dehiwela near Colombo and another in a housing colony in Dematagoda in Colombo./1</t>
  </si>
  <si>
    <t>1119860655182344197</t>
  </si>
  <si>
    <t>/SushmaSwaraj/status/1119860655182344197</t>
  </si>
  <si>
    <t>Indians in distress may please contact Indian High Commission in Colombo. We will provide you all assistance. 
@IndiainSL
 Our helpline numbers are : 
+94777903082,+94112422788,+94112422789, +94112422789.  
Pls RT</t>
  </si>
  <si>
    <t>1119858907722047488</t>
  </si>
  <si>
    <t>/SushmaSwaraj/status/1119858907722047488</t>
  </si>
  <si>
    <t>There is an update from Colombo. There were three bomb blasts in Churches in Colombo, Negombo and Batticaloa. There have been three blasts in Shangrila, Cinnamon Grand Kingsbury hotels in Colombo.  /1</t>
  </si>
  <si>
    <t>1119835313528918021</t>
  </si>
  <si>
    <t>/SushmaSwaraj/status/1119835313528918021</t>
  </si>
  <si>
    <t>,@IndianEmbRiyadh</t>
  </si>
  <si>
    <t>1119831691315617793</t>
  </si>
  <si>
    <t>/SushmaSwaraj/status/1119831691315617793</t>
  </si>
  <si>
    <t>- Please Kavarpal ji ko bula kr unki har sambhav sahayta kariye.</t>
  </si>
  <si>
    <t>1119828449462370304</t>
  </si>
  <si>
    <t>/SushmaSwaraj/status/1119828449462370304</t>
  </si>
  <si>
    <t>We assure you that once the situation is normal, we will allow those in regular employment to return. So please obtain leave and move out. /2</t>
  </si>
  <si>
    <t>1119827265628430336</t>
  </si>
  <si>
    <t>/SushmaSwaraj/status/1119827265628430336</t>
  </si>
  <si>
    <t>My earnest request to Indians in and around Tripoli is that they must leave while the Tripoli airport is functional. In case the airport is closed, you will be stranded and we will not be able to evacuate you. /1</t>
  </si>
  <si>
    <t>1119668804777177088</t>
  </si>
  <si>
    <t>/SushmaSwaraj/status/1119668804777177088</t>
  </si>
  <si>
    <t>I have asked Indian Embassy in Azerbaijan to send me a report on this.
@indembassybaku</t>
  </si>
  <si>
    <t>1119665626413277184</t>
  </si>
  <si>
    <t>/SushmaSwaraj/status/1119665626413277184</t>
  </si>
  <si>
    <t>Here is a response from Indian Consulate in San Francisco in 7 minutes. This is how our missions function. I am proud of you.</t>
  </si>
  <si>
    <t>1119663247253106688</t>
  </si>
  <si>
    <t>/SushmaSwaraj/status/1119663247253106688</t>
  </si>
  <si>
    <t>,@CPVIndia</t>
  </si>
  <si>
    <t>1119663109067558912</t>
  </si>
  <si>
    <t>/SushmaSwaraj/status/1119663109067558912</t>
  </si>
  <si>
    <t>Please contact the Indian Consulate 
@CGISFO
. Despite the holidays, they will help you. https://t.co/XlcS8oYurf</t>
  </si>
  <si>
    <t>1119661466322259968</t>
  </si>
  <si>
    <t>/SushmaSwaraj/status/1119661466322259968</t>
  </si>
  <si>
    <t>1119439058487234560</t>
  </si>
  <si>
    <t>/SushmaSwaraj/status/1119439058487234560</t>
  </si>
  <si>
    <t>Silas - Please send me a report on this. 
@EOIIvoryCoast
Amrita - I have asked for a report from our Ambassador accredited to Guinea.</t>
  </si>
  <si>
    <t>1119433526795833344</t>
  </si>
  <si>
    <t>/SushmaSwaraj/status/1119433526795833344</t>
  </si>
  <si>
    <t>Manu - I appreciate this prompt response.
Quote Tweet</t>
  </si>
  <si>
    <t>1119430737109737474</t>
  </si>
  <si>
    <t>/SushmaSwaraj/status/1119430737109737474</t>
  </si>
  <si>
    <t>Sandeep : I know the Consulate is closed today. But this family needs urgent help. Please help them. 
@IndiainNewYork</t>
  </si>
  <si>
    <t>1119291842862862336</t>
  </si>
  <si>
    <t>/SushmaSwaraj/status/1119291842862862336</t>
  </si>
  <si>
    <t>Svitlana - FRRO is under Ministry of Home affairs please</t>
  </si>
  <si>
    <t>1119290639038832641</t>
  </si>
  <si>
    <t>/SushmaSwaraj/status/1119290639038832641</t>
  </si>
  <si>
    <t>Yes, you will get the Passport immediately. 
@rpoghaziabad</t>
  </si>
  <si>
    <t>1119290178416173056</t>
  </si>
  <si>
    <t>/SushmaSwaraj/status/1119290178416173056</t>
  </si>
  <si>
    <t>I have asked Indian Ambassador in Tunisia 
@IndiainTunisia
 to facilitate their return from Tripoli to India.</t>
  </si>
  <si>
    <t>1119231272721600512</t>
  </si>
  <si>
    <t>/SushmaSwaraj/status/1119231272721600512</t>
  </si>
  <si>
    <t>I will have this examined.</t>
  </si>
  <si>
    <t>1119226253884608512</t>
  </si>
  <si>
    <t>/SushmaSwaraj/status/1119226253884608512</t>
  </si>
  <si>
    <t>Pls ask your relatives and friends to leave Tripoli immediately. We will not be able to evacuate them later. /2 Pls RT</t>
  </si>
  <si>
    <t>1119226115543801857</t>
  </si>
  <si>
    <t>/SushmaSwaraj/status/1119226115543801857</t>
  </si>
  <si>
    <t>Even after massive evacuation from Libya and the travel ban, there are over 500 Indian nationals in Tripoli. The situation in Tripoli is deteriorating fast. Presently, flights are operational. /1 PL RT</t>
  </si>
  <si>
    <t>1119208584196153345</t>
  </si>
  <si>
    <t>/SushmaSwaraj/status/1119208584196153345</t>
  </si>
  <si>
    <t>I have got the report from our Consulate General in Guangzhou. Consul Officer met your husband on 26 September 2018 and 4 March 2019. They are also in touch with his lawyer. They updated you last on 12th April, 2019. The Consulate will do their best to help him.</t>
  </si>
  <si>
    <t>1119107629391855616</t>
  </si>
  <si>
    <t>/SushmaSwaraj/status/1119107629391855616</t>
  </si>
  <si>
    <t>1118717530325962752</t>
  </si>
  <si>
    <t>/SushmaSwaraj/status/1118717530325962752</t>
  </si>
  <si>
    <t>1118715866143608832</t>
  </si>
  <si>
    <t>/SushmaSwaraj/status/1118715866143608832</t>
  </si>
  <si>
    <t>Go to the concerned Passport Kendra. If there is no change in particulars, they will do their best to help you. 
@rpokolkata
Quote Tweet</t>
  </si>
  <si>
    <t>1118714793173458945</t>
  </si>
  <si>
    <t>/SushmaSwaraj/status/1118714793173458945</t>
  </si>
  <si>
    <t>Please do not worry. I am asking Indian High Commission in London to help the family. 
@HCI_London
Ruchi - Please help the bereaved family.</t>
  </si>
  <si>
    <t>1118713707050049536</t>
  </si>
  <si>
    <t>/SushmaSwaraj/status/1118713707050049536</t>
  </si>
  <si>
    <t>I am happy she is interested in studying Indian culture. She should apply for Students' Visa. Tourist Visa is for tourists. https://twitter.com/InfiniteNidhi/status/1118705871062626304</t>
  </si>
  <si>
    <t>1118704257262325760</t>
  </si>
  <si>
    <t>/SushmaSwaraj/status/1118704257262325760</t>
  </si>
  <si>
    <t>Thanks for bringing this to my notice. We will examine this.</t>
  </si>
  <si>
    <t>1117481634020769792</t>
  </si>
  <si>
    <t>/SushmaSwaraj/status/1117481634020769792</t>
  </si>
  <si>
    <t>I know Mrs.Preeti Nagar in Prayagraj. She is 'O positive. She is a member of our family and will definitely help you. My office will give you her number. Please contact her.</t>
  </si>
  <si>
    <t>1117293329652183041</t>
  </si>
  <si>
    <t>/SushmaSwaraj/status/1117293329652183041</t>
  </si>
  <si>
    <t>Sandeep - Please help the bereaved family. 
@IndiainNewYork</t>
  </si>
  <si>
    <t>1117291603524067328</t>
  </si>
  <si>
    <t>/SushmaSwaraj/status/1117291603524067328</t>
  </si>
  <si>
    <t>Ms.Quaratulain MBBS student from Anantnag -  Indian High Commission in Bangladesh is in touch with the family of the deceased. I spoke to her brother Harris yesterday. We are expediting the return of her mortal remains. 
@ihcdhaka</t>
  </si>
  <si>
    <t>1117124445825404928</t>
  </si>
  <si>
    <t>/SushmaSwaraj/status/1117124445825404928</t>
  </si>
  <si>
    <t>1117045075047960583</t>
  </si>
  <si>
    <t>/SushmaSwaraj/status/1117045075047960583</t>
  </si>
  <si>
    <t>Please ask the family not to worry. We will fly the mortal remains from DR Congo at our expense. 
Neena - Please organise this. 
@IndiainDRC</t>
  </si>
  <si>
    <t>1116711446904070144</t>
  </si>
  <si>
    <t>/SushmaSwaraj/status/1116711446904070144</t>
  </si>
  <si>
    <t>,@narendramodi
 I912'Order of Saint Andrew the Apostle' - the highest civilian honour from Russia.  This is the seventh award in five years. Pradhan Mantri ji - India is proud of you.</t>
  </si>
  <si>
    <t>1116687099137286144</t>
  </si>
  <si>
    <t>/SushmaSwaraj/status/1116687099137286144</t>
  </si>
  <si>
    <t>This award is a recognition of true India-Russia’s Druzhba Dosti. On behalf of all Indians, I profusely thank President Putin 
@KremlinRussia_E</t>
  </si>
  <si>
    <t>1116686377540837376</t>
  </si>
  <si>
    <t>/SushmaSwaraj/status/1116686377540837376</t>
  </si>
  <si>
    <t>A big honour for India. 
President Putin 
@KremlinRussia_E
 has announced the highest civilian award of the Russian Federation ‘Order of Saint Andrew the Apostle’ for 
Prime Minister 
@narendramodi</t>
  </si>
  <si>
    <t>1114757450194796544</t>
  </si>
  <si>
    <t>/SushmaSwaraj/status/1114757450194796544</t>
  </si>
  <si>
    <t>Indian Ambassador in Tunisia has the concurrent charge of Libya. CRPF contingent is deployed as the Peace keeping force in Tripoli.</t>
  </si>
  <si>
    <t>1114753427890950145</t>
  </si>
  <si>
    <t>/SushmaSwaraj/status/1114753427890950145</t>
  </si>
  <si>
    <t>All Indians in distress in Tripoli may please contact Mr.Mehtab on +218916320278 or Mr.Mustafa on +218924201771 or +218912146640. Please RT</t>
  </si>
  <si>
    <t>1114751910429388801</t>
  </si>
  <si>
    <t>/SushmaSwaraj/status/1114751910429388801</t>
  </si>
  <si>
    <t>The situation in Libya has suddenly worsened. There is fighting in Tripoli. Indian Embassy in Tunisia 
@IndiainTunisia
 has evacuated the entire contingent of 15 CRPF personnel yesterday itself. I appreciate the excellent work by Indian Embassy in Tunisia. #Libya</t>
  </si>
  <si>
    <t>1114381351048716289</t>
  </si>
  <si>
    <t>/SushmaSwaraj/status/1114381351048716289</t>
  </si>
  <si>
    <t>राहुल जी - अडवाणी जी हमारे पिता तुल्य हैं. आपके बयान ने हमें बहुत आहत किया है. कृपया भाषा की मर्यादा रखने की कोशिश करें. #Advaniji
Rahulji - Advani ji is our father figure. Your words have hurt us deeply. Please try to maintain some decorum of your speech. #Advaniji</t>
  </si>
  <si>
    <t>Advaniji</t>
  </si>
  <si>
    <t>1114378479301156864</t>
  </si>
  <si>
    <t>/SushmaSwaraj/status/1114378479301156864</t>
  </si>
  <si>
    <t>Today is the Founder's day of Bhartiya Janata Party. I congratulate all the workers, supporters and well wishers of our party. May our party win 2019 Lok Sabha elections with thumping majority.</t>
  </si>
  <si>
    <t>1114377830744203264</t>
  </si>
  <si>
    <t>/SushmaSwaraj/status/1114377830744203264</t>
  </si>
  <si>
    <t>आज भारतीय जनता पार्टी का स्थापना दिवस है. हमारे सभी कार्यकर्ताओं, समर्थकों तथा हितैषियों को बहुत बहुत शुभ कामनाएं. 2019 के लोक सभा चुनाव में भाजपा पूर्ण बहुमत लेकर विजयी हो.
Translated from Hindi by
Today is the foundation day of Bharatiya Janata Party. Many many good wishes to all our workers, supporters and well wishers. In the 2019 Lok Sabha elections, the BJP should be victorious with an absolute majority</t>
  </si>
  <si>
    <t>1114376625313857537</t>
  </si>
  <si>
    <t>/SushmaSwaraj/status/1114376625313857537</t>
  </si>
  <si>
    <t>नव विक्रमी संवत की हार्दिक शुभकामनाएं. Heartiest greetings on Vikrami Sanvat 2076.</t>
  </si>
  <si>
    <t>1113719413562200064</t>
  </si>
  <si>
    <t>/SushmaSwaraj/status/1113719413562200064</t>
  </si>
  <si>
    <t>On behalf of the people of India, I express our deep sense of gratitude to His Highness the President, His Highness the Crown Prince of UAE for this great honour. With this, you have honoured India and the people of India. /3 
@MohamedBinZayed
@narendramodi</t>
  </si>
  <si>
    <t>1113713195607187456</t>
  </si>
  <si>
    <t>/SushmaSwaraj/status/1113713195607187456</t>
  </si>
  <si>
    <t>This is in recognition of Prime Minister’s stellar role in ushering in a new era of strategic partnership with UAE and the best ever relations with the Islamic world. /2</t>
  </si>
  <si>
    <t>1113712843310784514</t>
  </si>
  <si>
    <t>/SushmaSwaraj/status/1113712843310784514</t>
  </si>
  <si>
    <t>I am extremely happy to welcome the announcement of Order of Zayed for a great son of India Prime Minister  
@narendramodi
 by His Highness 
@MohamedBinZayed
.</t>
  </si>
  <si>
    <t>1113289741946867712</t>
  </si>
  <si>
    <t>/SushmaSwaraj/status/1113289741946867712</t>
  </si>
  <si>
    <t>Ruchi - Please guide her. 
@HCI_London</t>
  </si>
  <si>
    <t>1113283181547905025</t>
  </si>
  <si>
    <t>/SushmaSwaraj/status/1113283181547905025</t>
  </si>
  <si>
    <t>Rashmi - Pls tell me. What help do you want ? 
@iRashmiKulkarni
@HCI_London</t>
  </si>
  <si>
    <t>1113281019447091200</t>
  </si>
  <si>
    <t>/SushmaSwaraj/status/1113281019447091200</t>
  </si>
  <si>
    <t>I am surprised to hear this. Any way, please contact the Indian Embassy in US. They will help you fill up the form. 
@IndianEmbassyUS</t>
  </si>
  <si>
    <t>1113279626585890816</t>
  </si>
  <si>
    <t>/SushmaSwaraj/status/1113279626585890816</t>
  </si>
  <si>
    <t>Please give my love to your little daughter. I am asking Indian Ambassador in Tokyo to help you. 
Sanjay - Pls help the Indian family and our young citizen. 
@IndianEmbTokyo</t>
  </si>
  <si>
    <t>1113277264882393088</t>
  </si>
  <si>
    <t>/SushmaSwaraj/status/1113277264882393088</t>
  </si>
  <si>
    <t>My office will get in touch with you today. I wish your husband an early recovery.</t>
  </si>
  <si>
    <t>1113275237099900928</t>
  </si>
  <si>
    <t>/SushmaSwaraj/status/1113275237099900928</t>
  </si>
  <si>
    <t>Then I should stop being humorous.</t>
  </si>
  <si>
    <t>1113273974509592576</t>
  </si>
  <si>
    <t>/SushmaSwaraj/status/1113273974509592576</t>
  </si>
  <si>
    <t>Oh !............... I can help your Sasuraal Walas with Indian Visa so that they don't have to postpone the wedding any further.</t>
  </si>
  <si>
    <t>1112666946712072192</t>
  </si>
  <si>
    <t>/SushmaSwaraj/status/1112666946712072192</t>
  </si>
  <si>
    <t>1112545615572025344</t>
  </si>
  <si>
    <t>/SushmaSwaraj/status/1112545615572025344</t>
  </si>
  <si>
    <t>RPO Bengaluru - I appreciate this compassion. This is the way to work. We owe this to our citizens</t>
  </si>
  <si>
    <t>1112541215885426700</t>
  </si>
  <si>
    <t>/SushmaSwaraj/status/1112541215885426700</t>
  </si>
  <si>
    <t>I will have this examined today itself. Thanks, you brought this to my notice.</t>
  </si>
  <si>
    <t>1112194989549731840</t>
  </si>
  <si>
    <t>/SushmaSwaraj/status/1112194989549731840</t>
  </si>
  <si>
    <t>Mridul - It's a compassionate case. Pls help him return to India. 
@hcikl
Vipin - Please go to Indian High Commission. They will help you. https://twitter.com/Chrisfozz16/status/1112193476471341056</t>
  </si>
  <si>
    <t>1112193123315138560</t>
  </si>
  <si>
    <t>/SushmaSwaraj/status/1112193123315138560</t>
  </si>
  <si>
    <t>Suchitra - Here is an Indian family in problem. Pls speak to her immediately and help them. 
@IndiainThailand
Karuna : Indian Ambassador in Thailand is getting in touch with you.</t>
  </si>
  <si>
    <t>1112191386755850240</t>
  </si>
  <si>
    <t>/SushmaSwaraj/status/1112191386755850240</t>
  </si>
  <si>
    <t>Rest assured - it's me, not my ghost.</t>
  </si>
  <si>
    <t>1111862550579142657</t>
  </si>
  <si>
    <t>/SushmaSwaraj/status/1111862550579142657</t>
  </si>
  <si>
    <t>Because I am doing Chowkidari of Indian interests and Indian nationals abroad.</t>
  </si>
  <si>
    <t>1111859452360024065</t>
  </si>
  <si>
    <t>/SushmaSwaraj/status/1111859452360024065</t>
  </si>
  <si>
    <t>I appreciate the good work by 
@cgmunich
.  I have asked our mission to take care of their two children. /2</t>
  </si>
  <si>
    <t>1111859107554693120</t>
  </si>
  <si>
    <t>/SushmaSwaraj/status/1111859107554693120</t>
  </si>
  <si>
    <t>Indian couple Prashant and Smita Basarur were stabbed by an immigrant near Munich. Unfortunately, Prashant has expired. Smita is stable. We are facilitating the travel of Prashant's brother to Germany. My heartfelt condolences to the bereaved family. /1</t>
  </si>
  <si>
    <t>1110383664813137924</t>
  </si>
  <si>
    <t>/SushmaSwaraj/status/1110383664813137924</t>
  </si>
  <si>
    <t>Justice demands that both these girls should be restored to their family immediately. /3</t>
  </si>
  <si>
    <t>1110383512417263616</t>
  </si>
  <si>
    <t>/SushmaSwaraj/status/1110383512417263616</t>
  </si>
  <si>
    <t>Even the Prime Minister on Naya Pakistan will not believe that girls of this tender age can voluntarily decide about their conversion to another religion and marriage. /2</t>
  </si>
  <si>
    <t>1110383301242478592</t>
  </si>
  <si>
    <t>/SushmaSwaraj/status/1110383301242478592</t>
  </si>
  <si>
    <t>Forced conversion of Hindu girls in Pakistan :  The age of the girls is not disputed. Raveena is only 13 and Reena is 15 years old. /1</t>
  </si>
  <si>
    <t>1109740418151772160</t>
  </si>
  <si>
    <t>/SushmaSwaraj/status/1109740418151772160</t>
  </si>
  <si>
    <t>Mr.Minister  
@fawadchaudhry
 - I only asked for a report from Indian High Commissioner in Islamabad about the kidnapping and forced conversion of two minor Hindu girls to Islam. This was enough to make you jittery. This only shows your guilty conscience. 
@IndiainPakistan</t>
  </si>
  <si>
    <t>1109653044763877377</t>
  </si>
  <si>
    <t>/SushmaSwaraj/status/1109653044763877377</t>
  </si>
  <si>
    <t>I have asked Indian High Commissioner in Pakistan to send a report on this. 
@IndiainPakistan
Two Hindu girls abducted on Holi eve in Pakistan's Sindh http://toi.in/tlMF9b/a24gk
 via 
@TOIWorld</t>
  </si>
  <si>
    <t>1109081094664515586</t>
  </si>
  <si>
    <t>/SushmaSwaraj/status/1109081094664515586</t>
  </si>
  <si>
    <t>Sam Pitroda - I am shocked to see your remarks. The whole world is with us in our fight against terror except few like you and your patrons. #SamPitroda</t>
  </si>
  <si>
    <t>SamPitroda</t>
  </si>
  <si>
    <t>1107645066141528069</t>
  </si>
  <si>
    <t>/SushmaSwaraj/status/1107645066141528069</t>
  </si>
  <si>
    <t>Shooting in Netherlands - I have spoken to 
@venurajamony
 Indian Ambassador in Netherlands. Please do not worry. We are keeping a close watch on the situation. 
@IndinNederlands
 #utrechtshooting</t>
  </si>
  <si>
    <t>utrechtshooting</t>
  </si>
  <si>
    <t>1107306107813285890</t>
  </si>
  <si>
    <t>/SushmaSwaraj/status/1107306107813285890</t>
  </si>
  <si>
    <t>मनोहर पर्रिकर जी के देहांत का समाचार सुनकर बहुत दुःख हुआ।  हालाँकि वो बहुत समय से बीमार थे तो भी मन इसके लिए तैयार नहीं था कि वह हमें इतनी जल्दी छोड़ जायेंगे।  मेरे लिए तो वो भाई की तरह थे इसलिए उनका निधन मेरे लिए व्यक्तिगत क्षति है।
Translated from Hindi by
Very sad to hear the news of Manohar Parrikar ji's death. Although he had been ill for a long time, his mind was not ready that he would leave us so soon. He was like a brother to me, so his death is a personal loss for me.</t>
  </si>
  <si>
    <t>1106752357616881665</t>
  </si>
  <si>
    <t>/SushmaSwaraj/status/1106752357616881665</t>
  </si>
  <si>
    <t>That's really a good job by Indian High Commission in Mozambique.</t>
  </si>
  <si>
    <t>1106751298064404480</t>
  </si>
  <si>
    <t>/SushmaSwaraj/status/1106751298064404480</t>
  </si>
  <si>
    <t>Indians requiring assistance should contact Indian High Commission in New Zealand on 021803899 or 021850033. 
@IndiainNZ
@WIAWellington</t>
  </si>
  <si>
    <t>1106750489339662337</t>
  </si>
  <si>
    <t>/SushmaSwaraj/status/1106750489339662337</t>
  </si>
  <si>
    <t>http://mymea.in/dy6</t>
  </si>
  <si>
    <t>1106608765330059266</t>
  </si>
  <si>
    <t>/SushmaSwaraj/status/1106608765330059266</t>
  </si>
  <si>
    <t>Any Indian requiring assistance should contact Indian High Commission in New Zealand on 021803899 or 021850033. 
@IndiainNZ
@WIAWellington
@kohli_sanjiv</t>
  </si>
  <si>
    <t>1106606870972657664</t>
  </si>
  <si>
    <t>/SushmaSwaraj/status/1106606870972657664</t>
  </si>
  <si>
    <t>We strongly condemn the dastardly terrorist attacks at the places of worship in Christchurch. Our heartfelt condolences to those who lost their loved ones. Our thoughts and prayers are with the affected families. /1</t>
  </si>
  <si>
    <t>1106476570712014848</t>
  </si>
  <si>
    <t>/SushmaSwaraj/status/1106476570712014848</t>
  </si>
  <si>
    <t>I have shared these facts with you so that leaders who describe this as our diplomatic failure may see for themselves that in 2009, India was alone. In 2019, India has the world wide support. /7</t>
  </si>
  <si>
    <t>1106473382575403009</t>
  </si>
  <si>
    <t>/SushmaSwaraj/status/1106473382575403009</t>
  </si>
  <si>
    <t>Thus, we have secured an unprecedented support from the international community for listing of Masood Azhar under the UN Sanctions Committee.  /6</t>
  </si>
  <si>
    <t>1106472366568177664</t>
  </si>
  <si>
    <t>/SushmaSwaraj/status/1106472366568177664</t>
  </si>
  <si>
    <t>In 2019, the proposal was moved by USA, France and UK and supported by 14 of the 15 UN Security Council Members and also co-sponsored by Australia, Bangladesh, Italy and Japan - non members of the Security Council. /5</t>
  </si>
  <si>
    <t>1106471355795427328</t>
  </si>
  <si>
    <t>/SushmaSwaraj/status/1106471355795427328</t>
  </si>
  <si>
    <t>In 2017, USA,UK and France moved the proposal. /4</t>
  </si>
  <si>
    <t>1106471245422292993</t>
  </si>
  <si>
    <t>/SushmaSwaraj/status/1106471245422292993</t>
  </si>
  <si>
    <t>In 2016, India's proposal was co-sponsored by USA, France and UK. /3</t>
  </si>
  <si>
    <t>1106471024495751169</t>
  </si>
  <si>
    <t>/SushmaSwaraj/status/1106471024495751169</t>
  </si>
  <si>
    <t>In 2009,  India under the UPA Government was the lone proposer. /2</t>
  </si>
  <si>
    <t>1106470714058530816</t>
  </si>
  <si>
    <t>/SushmaSwaraj/status/1106470714058530816</t>
  </si>
  <si>
    <t>I wish to apprise you of the facts regarding listing of Masood Azhar under the United Nations Sanctions Committee. The proposal has been mooted four times. /1</t>
  </si>
  <si>
    <t>1105170509598142464</t>
  </si>
  <si>
    <t>/SushmaSwaraj/status/1105170509598142464</t>
  </si>
  <si>
    <t>There is no problem. After becoming Foreign Minister, I have learnt to follow English of all accents and grammar.</t>
  </si>
  <si>
    <t>1105164139456954368</t>
  </si>
  <si>
    <t>/SushmaSwaraj/status/1105164139456954368</t>
  </si>
  <si>
    <t>मेरे चुनाव ना लड़ने से कोई फ़र्क़ नहीं पड़ता. श्री नरेंद्र मोदी जी को पुनः प्रधान मंत्री बनाने के लिए भारतीय जनता पार्टी के उम्मीदवारों को जिताने में हम सब जी जान लगा देंगे.
Translated from Hindi by
It doesn't matter if I don't contest the election. To make Shri Narendra Modi ji the Prime Minister again, we will try our best to win the candidates of the Bharatiya Janata Party.</t>
  </si>
  <si>
    <t>1105153060387512322</t>
  </si>
  <si>
    <t>/SushmaSwaraj/status/1105153060387512322</t>
  </si>
  <si>
    <t>,@CPVIndia
 - Pls resolve this.</t>
  </si>
  <si>
    <t>1105149950126546946</t>
  </si>
  <si>
    <t>/SushmaSwaraj/status/1105149950126546946</t>
  </si>
  <si>
    <t>Thanks for your kind words Malini ji.</t>
  </si>
  <si>
    <t>1105148590119243776</t>
  </si>
  <si>
    <t>/SushmaSwaraj/status/1105148590119243776</t>
  </si>
  <si>
    <t>I appreciate this. Pls keep it up.</t>
  </si>
  <si>
    <t>1105148047506366466</t>
  </si>
  <si>
    <t>/SushmaSwaraj/status/1105148047506366466</t>
  </si>
  <si>
    <t>, @IndiainToronto
 I1452is in touch with you and will provide you all help.</t>
  </si>
  <si>
    <t>1105079458531180544</t>
  </si>
  <si>
    <t>/SushmaSwaraj/status/1105079458531180544</t>
  </si>
  <si>
    <t>I have spoken to the bereaved family members of Shikha Garg, Manisha and Vaidyas.  Please be assured that Indian missions in Ethiopia and Kenya are there to help you in all matters including identification of their remains and belongings. 
@IndiaInEthiopia
@IndiainKenya</t>
  </si>
  <si>
    <t>1104952495527378944</t>
  </si>
  <si>
    <t>/SushmaSwaraj/status/1104952495527378944</t>
  </si>
  <si>
    <t>I am trying to reach the family of Shikha Garg who has unfortunately died in the air crash. I have tried her husband's number many times. Please help me reach her family.</t>
  </si>
  <si>
    <t>1104944382598365187</t>
  </si>
  <si>
    <t>/SushmaSwaraj/status/1104944382598365187</t>
  </si>
  <si>
    <t>I have asked Rahul Chhabra, Indian High Commissioner in Nairobi to provide them all help and assistance. 
@IndiainKenya
Rahul - Please keep me informed.</t>
  </si>
  <si>
    <t>1104786001778466817</t>
  </si>
  <si>
    <t>/SushmaSwaraj/status/1104786001778466817</t>
  </si>
  <si>
    <t>Pls help me reach their families.  
@IndiaInEthiopia</t>
  </si>
  <si>
    <t>1104784770297483264</t>
  </si>
  <si>
    <t>/SushmaSwaraj/status/1104784770297483264</t>
  </si>
  <si>
    <t>My colleague Dr.Harshvardhan has confirmed that Ms.Shikha Garg is a Consultant with Ministry of Environment and Forests. She was travelling to attend UNEP meeting in Nairobi. I am trying to reach the families of other Indian nationals. PL RT and help.  
@IndiaInEthiopia
 /3</t>
  </si>
  <si>
    <t>1104782358291599365</t>
  </si>
  <si>
    <t>/SushmaSwaraj/status/1104782358291599365</t>
  </si>
  <si>
    <t>.@IndiaInEthiopia
 has informed me that the deceased Indian nationals are Vaidya Pannagesh Bhaskar, Vaidya Hansin Annagesh, Nukavarapu Manisha and Shikha Garg. /2</t>
  </si>
  <si>
    <t>1104781575659704322</t>
  </si>
  <si>
    <t>/SushmaSwaraj/status/1104781575659704322</t>
  </si>
  <si>
    <t>I am sorry to know about the unfortunate crash of Ethiopian Airlines plane ET 302. We have lost four Indian nationals in the air crash. I have asked Indian High Commissioner in Ethiopia to provide all help and assistance to the bereaved families. 
@IndiaInEthiopia</t>
  </si>
  <si>
    <t>1102196327251767299</t>
  </si>
  <si>
    <t>/SushmaSwaraj/status/1102196327251767299</t>
  </si>
  <si>
    <t>My speech at the 50th anniversary of OIC Meet in Abu Dhabi on 1st March 2019 -</t>
  </si>
  <si>
    <t>1101874634180374528</t>
  </si>
  <si>
    <t>/SushmaSwaraj/status/1101874634180374528</t>
  </si>
  <si>
    <t>बहुत बहुत अभिनन्दन प्रधानमंत्री 
@narendramodi
 जी। India Today Conclave  में तथ्यों और तर्कों से परिपूर्ण आपके उद्बोधन ने समूचे देश को आत्मविश्वास से भर दिया। सच में 21वीं सदी भारत की होगी।
Translated from Hindi by
many many congratulations prime minister 
@narendramodi
 Yes. In India Today Conclave, your speech filled with facts and arguments filled the whole country with confidence. Truly the 21st century will belong to India.</t>
  </si>
  <si>
    <t>1096016559997313025</t>
  </si>
  <si>
    <t>/SushmaSwaraj/status/1096016559997313025</t>
  </si>
  <si>
    <t>Prime Minister 
@narendramodi
 ji I do not have the words to thank you enough for your kind words. I pray to Lord Krishna to continue to shower His blessings on you.</t>
  </si>
  <si>
    <t>1096016445211762688</t>
  </si>
  <si>
    <t>/SushmaSwaraj/status/1096016445211762688</t>
  </si>
  <si>
    <t>प्रधानमंत्री 
@narendramodi
 जी मेरे प्रति व्यक्त की  गई आपकी भावनाओं का धन्यवाद देने के लिए मुझे शब्द नहीं मिल रहे। भगवान कृष्ण की कृपा आप पर सदैव बरसती रहे, यही प्रार्थना करती हूँ ।
Translated from Hindi by
Prime minister 
@narendramodi
 I can't find words to thank you for your feelings towards me. May the blessings of Lord Krishna shower on you always, I pray this.</t>
  </si>
  <si>
    <t>1: @narendramod 
2: @PMOIndia 
3: @SushmaSwaraj 
4: @MEAIndia 
5: @nsitharaman
6: @adgpi</t>
  </si>
  <si>
    <t>dd/mm/yyyy
Example 28/10/1990</t>
  </si>
  <si>
    <t>जो हमारी आलोचना कर रहे हैं, उनकी भावनाओं को भी मैं समझ रहा हूं। उनका पूरा अधिकार है। 
लेकिन मेरा सभी साथियों से अनुरोध है कि, ये बहुत ही संवेदनशील और भावुक समय है, इसलिए राजनीतिक छींटाकशी से दूर रहें। इस हमले का देश एकजुट होकर मुकाबला कर रहा है, ये स्वर विश्व में जाना चाहिए: PM translate by google Who are our criticism, I understand their feelings too. They have full authority.
But all my colleagues are requested that this is a very sensitive and passionate time, so stay away from political snatch. The country of this attack is uniting united, these vocals should go to the world: PM</t>
  </si>
  <si>
    <t>मैं आतंकी संगठनों को और उनके सरपरस्तों को कहना चाहता हूं कि वो बहुत बड़ी गलती कर गए हैं। 
मैं देश को भरोसा देता हूं कि हमले के पीछे जो ताकते हैं, इस हमले के जो भी गुनहगार हैं, उन्हें उनके किए की सज़ा अवश्य मिलेगी: PM translate by google I want to say to terrorist organizations and their courses that they have made a big mistake.
I believe in the country that those who are behind the attack, those who are guilty of this attack will be sentenced to them: PM</t>
  </si>
  <si>
    <t>ये संयम का समय है, संवेदनशीलता का समय है, ये शोक का समय है। 
लेकिन हर परिवार को मैं ये भरोसा देता हूं कि हर आंसू का जवाब लिया जाएगा: PM @narendramodi translate by google It's time to restraint, it's time to sensitivity, it's time to mourn.
But I believe in every family that every tear will be answered: PM @narendramodi</t>
  </si>
  <si>
    <t>मैं जानता हूं कि हम सभी किस गहरी वेदना से गुजर रहे हैं।
पुलवामा में जो हुआ, उसको लेकर आपके आक्रोश को मैं समझ रहा हूं।
यहां महाराष्ट्र के 2 वीर सपूतों ने पुलवामा में अपने प्राणों की आहूति दी है।
जिन परिवारों ने अपने लाल को खोया है, उनकी पीड़ा मैं अनुभव कर सकता हूं: PM translate by google I know which deep pain we are going through.
I understand your resentment about what happened in Pulwama.
Here, 2 heroic Saputs of Maharashtra have added their lives in Pulwama.
Which families who have lost their red, I can experience their pain: PM</t>
  </si>
  <si>
    <t>हमारे बहादुर सुरक्षा बल, बंदूक चलाने वाला हो या बंदूक पकड़ाने वाला, 
बम दागने वाला हो या फिर बम देने वाला, 
किसी को चैन से सोने नहीं देंगे: PM @narendramodi translate by google Our brave security force, gun run or gun grip,
Be a bomb or bomb,
Someone will not sleep by peace: PM @Narendramodi</t>
  </si>
  <si>
    <t>एक शायर ने कहा था कि:
उसे गुमाँ है कि मेरी उड़ान कुछ कम है 
मुझे यक़ीं है कि ये आसमां कुछ कम है । 
युवा नए ideas से, freshness से भरा हुआ होता है। 
उस पर अतीत का बोझ नहीं होता, ऐसे में चुनौतियों और समस्याओं से निपटने में वो अधिक सक्षम होता है: PM translate by google A shayar had said that:
It's missing that my flight is something less
I am sure that this is something less.
From young new Ideas, freshness is full of.
There is no burden of the past, in such a situation, it is more capable of dealing with challenges and problems: PM</t>
  </si>
  <si>
    <t>राफेल की कमी आज देश ने महसूस की है। आज हिंदुस्तान एक स्वर में कह रहा है कि अगर हमारे पास राफेल होता, तो क्या होता?
राफेल पर पहले स्वार्थनीति के कारण और अब राजनीति के कारण देश का बहुत नुकसान हुआ है: PM translate by google The lack of Rafael has felt today. Today Hindustan is saying in a voice that if we had a Rafael, what would happen?
Due to first selfishment on Rafael and now there has been a lot of losses in the country due to politics: PM</t>
  </si>
  <si>
    <t>मैं और राष्ट्रपति माक्री, इस बात पर सहमत हैं कि आतंकवाद वैश्विक शांति और स्थिरता के लिए बहूत गंभीर खतरा है। पुलवामा में हुआ क्रूर आतंकवादी हमला, यह दिखाता है कि अब बातों का समय निकल चुका है: PM @narendramodi translate by google I and President Makri, agree that terrorism is a serious threat to global peace and stability. The brutal terrorist attack in Pulwama, shows that now the time has come out: PM @narendramodi</t>
  </si>
  <si>
    <t>अब सोचिए, 
किसी को चारा घोटाला करना हो तो कैसे करेगा ? 
क्योंकि अब तो सीधे मोबाइल पर मैसेज आता है, 
कच्ची-पक्की पर्ची का तो सारा इंतजाम ही मोदी ने खत्म कर दिया है। 
इसलिए ही तो मुझे पानी पी-पी कर गाली दी जाती है: PM translate by google Think now,
How will anyone have a fodder scam?
Because now it comes directly on mobile,
All the arrangements have ended by Modi.
That's why I am abused by drinking water: PM</t>
  </si>
  <si>
    <t>भारत की ये नीति रही है कि हम किसी को छेड़ते नहीं हैं, लेकिन मैं फिर साफ कर दूं कि नए भारत को किसी ने छेड़ा तो वो छोड़ता भी नहीं है: PM @narendramodi translate by google It has been a policy of India that we do not tease anyone, but I should clean again that if someone teased new India, he does not even leave: PM @Narendramodi</t>
  </si>
  <si>
    <t>आज मैं एक और बहुत महत्वपूर्ण घोषणा करने जा रहा हूँ। 
ये घोषणा अमेठी की नई पहचान, नई शान से जुड़ी है। 
अब कोरबा की ऑर्डिनेंस फैक्ट्री में दुनिया की सबसे आधुनिक बंदूकों में से एक, AK-203, बनाया जाएगा। 
ये रायफलें रूस और भारत का एक joint venture मिलकर बनाएगा: PM translate by google Today I'm going to make another very important announcement.
This announcement is related to Amethi's new identity, new pride.
Now one of the world's most modern guns in Korba's Ordinance Factory, AK-203 will be made.
These rifles will make a Joint Venture together in Russia and India: PM</t>
  </si>
  <si>
    <t>साथियों, पुलवामा हमले के बाद, अभी मन: स्थिति और माहौल दुःख और साथ ही साथ आक्रोश का है।
ऐसे हमलों का देश डटकर मुकाबला करेगा, रुकने वाला नहीं है: PM translate by google After the companions, Pulwama attack, now mind: position and atmosphere is as well as resentment.
Such attacks will fight the country, it is not going to stop: PM</t>
  </si>
  <si>
    <t>Shri @narendramodi paid tributes to the brave CRPF personnel martyred in Pulwama. 
India salutes their courage.</t>
  </si>
  <si>
    <t>द्वारिका प्रसाद द्विवेदी जी द्वारा रचित दो पंक्तियां मैं आपको बताना चाहता हूँ - 
इतने ऊँचे उठो, कि, जितना उठा गगन है। 
इतने मौलिक बनो, कि, जितना स्वयं सृजन है: PM translate by google I want to tell you two rows created by Dwarka Prasad Dwivedi -
So much wake up, that, as much as it is gagan.
Be so fundamental, that is, as much as creation: PM</t>
  </si>
  <si>
    <t>इस हमले की वजह से देश में जितना आक्रोश है, लोगों का खून खौल रहा है, ये मैं समझ रहा हूं।
इस समय जो देश की अपेक्षाएं हैं, कुछ कर गुजरने की भावनाएं हैं, वो स्वाभाविक है।
हमारे सुरक्षा बलों को पूर्ण स्वतंत्रता दी हुई है। 
हमें अपने सैनिकों के शौर्य पर पूरा भरोसा है: PM translate by google Because of this attack, as much as the country is bleeding, I understand.
At this time there are the expectations of the country, there are some feelings of going, it is natural.
Our security forces have been given full independence.
We have full faith in the bravery of our soldiers: PM</t>
  </si>
  <si>
    <t>गर्मी हो,
सर्दी हो,
बरसात हो,
आप अपने मोर्चे पर बिना विचलित हुए खड़े रहते हैं। 
देश के लिए होली, दीवाली और ईद होती है, तमाम त्योहार होते हैं, 
लेकिन आप सभी के लिए अपनी ड्यूटी ही त्योहार बन जाती है: PM translate by google Summer,
Winter,
Rain
You stand without distract on your front.
Holi, Diwali and Eid for the country, are all festivals,
But for all of you, your duty becomes the festival: PM</t>
  </si>
  <si>
    <t>इन शहीदों का बलिदान व्यर्थ नहीं जाएगा। 
आतंकी संगठनों ने, आतंक के सरपरस्तों ने जो गुनाह किया है, वो चाहे जितना छिपने की कोशिश करें, 
उन्हें सज़ा जरूर दी जाएगी। 
सैनिकों में और विशेषकर CRPF में जो गुस्सा है, वो भी देश समझ रहा है। इसलिए सुरक्षाबलों को खूली छूट दी गई है: PM translate by google The sacrifice of these martyrs will not be in vain.
Terrorist organizations, who have made sins of terror, whatever they try to hide,
They will definitely be punished.
In soldiers and especially in CRPF, they are also understanding the country. Therefore, security forces have been given: PM</t>
  </si>
  <si>
    <t>मैं पुलवामा के आतंकी हमले में शहीद जवानों को श्रद्धांजलि अर्पित करता हूं। 
उन्होंने देश की सेवा करते हुए अपने प्राण न्योछावर किए हैं। दुःख की इस घड़ी में मेरी संवेदनाएं, उनके परिवारों के साथ हैं: PM translate by google I pay tribute to martyred jawans in Pulwama's terror attack.
He has signed his life while serving the country. In this clock of sorrow, my senses are with their families: PM</t>
  </si>
  <si>
    <t>श्रीमद् भागवद् गीता भारत का दुनिया को सबसे प्रेरक उपहार है। 
गीता पूरे विश्व की धरोहर है। 
गीता हजारों साल से प्रासंगिक है। 
विश्व के नेताओं से लेकर सामान्य मानवी तक सभी को गीता ने लोकहित में कर्म करने का मार्ग दिखाया है: PM translate by google Shrimad Bhagwad Geeta is the most motivational gift to the world of India.
Geeta is the heritage of the whole world.
Geeta is relevant for thousands of years.
From the leaders of the world to the general honor, Geeta has shown the way to perform work in public interest: PM</t>
  </si>
  <si>
    <t>अब सारी दुनिया को आतंकवाद और उसके समर्थकों के विरुद्ध एकजुट होकर ठोस कदम उठाने की आवश्यकता है। आतंकवादियों और उसके मानवता विरोधी समर्थकों के खिलाफ कार्यवाही से हिचकना भी आतंकवाद को बढ़ावा देना है: PM @narendramodi translate by google Now the whole world needs to take concrete steps united against terrorism and its supporters. Promotion of terrorism is also to promote terrorism: PM @narendramodi</t>
  </si>
  <si>
    <t>मानवता के दुश्मनों से धरती को बचाने के लिए प्रभु की शक्ति हमारे साथ हमेशा रहती है। 
यही संदेश हम पूरी प्रामाणिकता के साथ दुष्ट आत्माओं, असुरों को देने का प्रयास कर रहे हैं: PM translate by google To save the earth from humanity's enemies, the power of the Lord always remains with us.
This message We are trying to give evil spirits, elimors with full authenticity: PM</t>
  </si>
  <si>
    <t>बदहाली के इस दौर में वो भारत पर इस तरह के हमले करके, 
पुलवामा जैसी तबाही मचाकर, हमें भी बदहाल करना चाहता है। 
लेकिन उसके इस मंसूबे का, देश के 130 करोड़ लोग, मिलकर जवाब देंगे, मुंहतोड़ जवाब देंगे: PM in Jhansi translate by google In this period of badness, he attacked India,
By making a catastrophe like Pulwama, we also want to turn.
But it will respond to this monkey, 130 million people in the country, will respond to: PM in Jhansi</t>
  </si>
  <si>
    <t>26 नवंबर, 2008 को मुंबई में पाकिस्तान से आए आतंकियों ने आतंकी हमला किया था। 
सारे सबूत पाकिस्तान में बैठे आतंक के आकाओं की तरफ जा रहे थे। 
लेकिन भारत ने क्या किया, पाकिस्तान को कैसे जवाब दिया?: PM translate by google On November 26, 2008, the terrorists who came from Pakistan in Mumbai attacked the terrorist.
All the evidence was going towards the bosses of terror sitting in Pakistan.
But what did India respond to Pakistan?: PM</t>
  </si>
  <si>
    <t>पुलवामा में हुए आतंकी हमले के बाद, राष्ट्रपति मून के संवेदना और समर्थन के संदेश के लिए हम उनके आभारी हैं।
हम आतंकवाद के खिलाफ अपने द्विपक्षीय और अंतर्राष्ट्रीय सहयोग और समन्वय को और अधिक मजबूत करने के लिए प्रतिबद्ध हैं। translate by google After the terrorist attack in Pulwama, we are grateful for the message of the sensation and support of President Moon.
We are committed to strengthen their bilateral and international cooperation and coordination against terrorism.</t>
  </si>
  <si>
    <t>आपके इस चौकीदार की ईमानदारी, 
बिचौलियों और दलालों के हमदर्दों को परेशान कर रही है। 
इसलिए वो ज़ोर-ज़ोर से चिल्ला रहे हैं- 
मोदी हटाओ!
लेकिन आपके आशीर्वाद से चौकीदार अड़ा है, 
अपने इरादों पर खड़ा है: PM translate by google The honesty of your watchman,
The sympathies of middlemen and brokers are troubling.
So they are shouting loudly-
Remove Modi!
But your blessing is watched,
Stands on your intentions: PM</t>
  </si>
  <si>
    <t>वो मोदी पर स्ट्राइक करने में लगे हैं 
और मोदी आतंक पर स्ट्राइक करने में जुटा है: PM translate by google He is engaged in striking on Modi
And Modi is mobilized to strikes on terror: PM</t>
  </si>
  <si>
    <t>बोफोर्स से लेकर हेलीकॉप्टर तक, सारी जांच का एक ही परिवार तक पहुंचना, बहुत कुछ कह जाता है। अब यही लोग पूरी ताकत लगा रहे हैं कि भारत में राफेल विमान न आ पाए।
अगले कुछ महीनों में जब देश का पहला राफेल, भारत के आसमान में उड़ान भरेगा, तो खुद ही इनकी सारी साजिशों को ध्वस्त कर देगा: PM translate by google From Bofors to helicopter, reaching the same family of all the investigations, a lot is said. Now these people are making full power that Rafael aircraft could not come in India.
In the next few months, when the country's first Rafael, will fly in the sky of India, it will demolish all his conspiracies: PM</t>
  </si>
  <si>
    <t>पिछली बार मैं जब यहां आया था तो मैंने कहा था कि इस बार का कुंभ 
अध्यात्म,
आस्था और
आधुनिकता की त्रिवेणी बनेगा।
मुझे खुशी है कि आप सभी ने अपनी तपस्या से इस विचार को साकार किया है। 
तपस्या के क्षेत्र को तकनीक से जोड़ कर जो अद्भुत संगम बनाया गया उसने भी सभी का ध्यान खींचा है: PM translate by google Last time when I came here, I said that this time Kumbh
spirituality,
Faith and
Modernity will become a triveni.
I am glad all of you have realized this idea from your penance.
The wonderful confluence that was made by connecting the technique to the field of penance has also drawn the attention of all: PM</t>
  </si>
  <si>
    <t>आज दोपहर सौल शांति पुरस्कार प्राप्त करना मेरे लिए बहुत बड़े सम्मान का विषय होगा। 
मैं यह सम्मान अपनी निजी उपलब्धियों के तौर पर नहीं बल्कि भारत की जनता के लिए कोरियाई जनता की सद्भावना और स्नेह के प्रतीक के तौर पर स्वीकार करूंगा: PM translate by google This afternoon will be a matter of great respect for me to get the Soul Peace Prize.
I will accept this honor as a symbol of goodwill and affection of Korean public for the people of India but not as your personal achievements: PM</t>
  </si>
  <si>
    <t>हमने किताबों में खूब पढ़ा है कि इक्कीसवीं सदी भारत की होगी। 
बीते पांच वर्षों की मेहनत और परिश्रम से हमने देश की नींव को मजबूत करने का काम किया है। 
इसी नींव पर नए भारत की भव्य इमारत का निर्माण होगा। 
आज मैं पूरे विश्वास के साथ कहता हूं कि हां इक्कीसवीं सदी भारत की होगी: PM translate by google We have read a lot of books that the twenty-first century will be of India.
With the hard work and diligence we have worked to strengthen the foundation of the country.
The new India's grand building will be built on this foundation.
Today I say with full faith that yes the twenty-first century will be India: PM</t>
  </si>
  <si>
    <t>खबरें तो ये भी हैं कि उस समय भी हमारी वायुसेना ने कहा था कि हमें खुली छूट दीजिए। 
लेकिन हमारे सुरक्षाबलों को छूट नहीं दी गई। 
उनके हाथ-पैर बाँध कर कहा गया कि आतंक का मुकाबला करिए। 
क्या ऐसे देश की सुरक्षा होती है, क्या देश के दुश्मन के साथ ऐसी नरमी दिखनी चाहिए?: PM translate by google There are reports that at that time our Air Force had said that we get open.
But our security forces were not discounted.
Tie his hands and feet said that combat terror.
Is the security of such a country, should such a soft look with the enemy of the country?: PM</t>
  </si>
  <si>
    <t>जो काम किया जा रहा है उसको और गति देने के लिए आया हूं।
मेडिकल कालेज बिल्डिंग, अस्पताल,
इंजीनिरयिंग कालेज,
पानी की समस्या से मुक्ति दिलाने वाली पाइप-लाइन,
नमामि गंगे के प्रोजेक्ट्स के शिलान्यास और लोकार्पण से यहां मूलभूत सुविधाओं के इंफ्रास्ट्रक्चर को ताकत मिलने वाली है: PM translate by google I have come to give more speed to which being done.
Medical College Building, Hospital,
Engineering college,
Pipe-line, released from water problem,
Infrastructure of fundamental facilities here is going to strengthen the infrastructure of fundamental facilities from Namami Ganget Projects: PM</t>
  </si>
  <si>
    <t>कुछ देर पहले मैंने कॉमन-मोबिलिटी कार्ड की सुविधा का भी शुभारंभ किया है। 
ये कार्ड यात्रा करते समय आपकी तमाम दिक्कतों को दूर करने जा रहा है। 
इस दिक्कत को दूर करने के लिए ही ऑटोमेटिक फेयर कलेक्शन सिस्टम की व्यवस्था विकसित की गई थी: PM translate by google A few minutes ago, I have also launched the facility of Common Mobility Card.
While traveling this card, you are going to overcome all your problems.
The arrangement of automatic Fair Collection System was developed to overcome this problem: PM</t>
  </si>
  <si>
    <t>मुझे पूरा भरोसा है कि देशभक्ति के रंग में रंगे लोग सही जानकारियां भी हमारी एजेंसियों तक पहुंचाएंगे, ताकि आतंक को कुचलने में हमारी लड़ाई और तेज हो सके: PM translate by google I have full faith that people dyed in the color of patriotism will also bring our agencies to our agencies, so that our fight in crushing terror can be fast: PM</t>
  </si>
  <si>
    <t>पिछले हफ्ते पुलवामा में हुआ बर्बर आतंकवादी हमला, इस मानवता विरोधी खतरे से दुनिया पर छाए कहर की एक और क्रूर निशानी है।
इस खतरे से प्रभावशाली ढंग से निपटने के लिए हम इस बात पर सहमत हैं कि आतंकवाद को किसी भी प्रकार का समर्थन दे रहे देशों पर सभी संभव दबाव बढ़ाने की आवश्यकता है: PM translate by google The barbar terrorist attack in Pulwama last week, this humanity is another cruel sign of havoc on the world.
To deal with this danger effectively, we agree that terrorism needs to increase all possible pressure on countries giving any type of support: PM</t>
  </si>
  <si>
    <t>देश में एकता का वातावरण बनाए रखना बहुत अहम है।
लखनऊ में कुछ सिरफिरे लोगों ने हमारे कश्मीरी भाइयों के साथ जो हरकत की थी, उस पर यूपी सरकार ने त्वरित कार्रवाई की है।
मैं अन्य राज्य सरकारों से भी आग्रह करूंगा कि जहां भी ऐसी हरकत करने की कोई कोशिश करे, उस पर कठोर कार्रवाई की जाए:PM translate by google It is very important to maintain the atmosphere of unity in the country.
In Lucknow, the UP government has taken accelerated action on some of the people who had accepted our Kashmiri brothers.
I will also urge to other state governments where there is any effort to do such a thing, it should be taken harsh action: PM</t>
  </si>
  <si>
    <t>अगर आप विद्यार्थी हैं और अनिर्णय की स्थिति में हैं, आप किसी देश के राष्ट्राध्यक्ष हैं या फिर मोक्ष की कामना रखने वाले योगी आपको अपने हर प्रश्न का उत्तर श्रीमद्भागवत गीता में मिल जाएगा।
गीता मानव जीवन की सबसे बड़ी मैन्युअल बुक है। जीवन की हर समस्या का हल गीता में मिल जाता है: PM translate by google If you are a student and in the state of indecision, you are the President of a country or the Yogi, who wish for salvation, will get you in the answer to every questions in the Gita.
Gita is the biggest manual book of human life. The solution to every problem of life is found in the Gita: PM</t>
  </si>
  <si>
    <t>इस समय बड़ी आर्थिक बदहाली के दौर से गुजर रहे हमारे पड़ोसी देश को ये भी लगता है कि वो ऐसी तबाही मचाकर, भारत को बदहाल कर सकता है। उसके ये मंसूबे भी कभी पूरे नहीं होंगे।
130 करोड़ हिंदुस्तानी ऐसी हर साजिश, ऐसे हर हमले का मुंहतोड़ जवाब देंगे: PM translate by google At this time our neighboring country is going through a large economic impairment that it can cause such devastation, India can vary. These monuments will never be completed.
130 crore Hindustani will respond to every kind of conspiracy, such as every attack: PM</t>
  </si>
  <si>
    <t>बीते साढ़े चार वर्षों में प्रधानमंत्री के नाते मुझे जो उपहार मिले हैं, 
उनकी नीलामी करके भी जो राशि मिली है, 
वो भी मां गंगा की सेवा में लगाई जा रही है: PM translate by google In the last four and a half years, the Prime Minister has received the gift,
The amount that has also received by auction
He is also being put in the service of Mother Ganga: PM</t>
  </si>
  <si>
    <t>आज भारत के गृह मंत्रालय और कोरिया की राष्ट्रीय पुलिस एजेंसी के बीच संपन्न हुआ MOU हमारे 
counter-terrorism सहयोग को और आगे बढ़ाएगा।
और, अब समय आ गया है कि वैश्विक समुदाय भी बातों से आगे बढ़ कर, इस समस्या के विरोध में एकजुट हो कर कार्यवाही करे: PM translate by google Today, between India's Home Ministry and Korea's National Police Agency, Mou
Counter-Terrorism will further move cooperation.
And, now the time has come that the global community also proceeded in opposition to this problem, take action against this problem: PM</t>
  </si>
  <si>
    <t>Dr. Saud Mohammed Al-Sati, Saudi Arabia's ambassador to India met PM @narendramodi.</t>
  </si>
  <si>
    <t>आज तक अच्छे सवाल पूछने के लिए जाना जाता है। 
लेकिन आज मैं भी आज तक के मंच से कुछ सवाल पूछना चाहता हूं।
आज तक क्यों करोड़ों लोग खुले में शौच के लिए विवश थे? 
आज तक क्यों दिव्यांगों के लिए सरकार संवेदनशील नहीं थी? 
आज तक क्यों गंगा का पानी इतना प्रदूषित था?: PM translate by google Till today, good questions are known to ask.
But today I also want to ask some questions from the platform till date.
Why millions of people were forced to open in the open?
Why was not the government sensitive for the day till date?
Why was the water of Ganga so polluted so much?: PM</t>
  </si>
  <si>
    <t>अगले दो महीने, हम सभी चुनाव की गहमा-गहमी में व्यस्त होगें | मैं स्वयं भी इस चुनाव में एक प्रत्याशी रहूँगा | 
स्वस्थ लोकतांत्रिक परंपरा का सम्मान करते हुए अगली ‘मन की बात’ मई महीने के आखरी रविवार को होगी: PM
#MannKiBaat translate by google The next two months, we all will be busy in the jumper of the election. I will also be a candidate in this election.
Respecting a healthy democratic tradition will be the next 'mind' on the last Sunday of May: PM
#Mannkibaat</t>
  </si>
  <si>
    <t>इस प्रोजेक्ट के पूरा होने के बाद बुंदेलखंड के हर जिले यानि 
झांसी, 
ललितपुर, 
जालौन, 
हमीरपुर, 
महोबा, 
बांदा और 
चित्रकूट के करीब-करीब हर गांव को पीने का पानी मिलना और आसान हो जाएगा: PM translate by google After the completion of this project, every district of Bundelkhand i.e.
Jhansi,
Lalitpur,
Jalon,
Hamirpur
Mahoba,
Banda and
Nearly every village will be able to get drinking water and easy: PM</t>
  </si>
  <si>
    <t>तमाम प्रयासों के बाद अब देश में 
One Nation-One Card का सपना सच होने जा रहा है।
कॉमन-मोबिलिटी कार्ड से आप पैसे भी निकाल पाएंगे, शॉपिंग कर पाएंगे और किसी भी मेट्रो या ट्रांसपोर्ट के अन्य साधन में भी वही कार्ड इस्तेमाल हो जाएगा: PM translate by google After all the efforts now in the country
One Nation-One Card's dream is going to be true.
With the common mobility card you will be able to get money, shopping will be used and the same card will also be used in any metro or other means of transport: PM</t>
  </si>
  <si>
    <t>5 लाख रुपए तक की Taxable Income पर टैक्स Zero कर दिया गया है। 
अब दो घरों के अनुमानित किराये पर कोई इनकम टैक्स नहीं देना होगा। इसी तरह कैपिटल गेंस टैक्स से छूट अब एक के बजाय दो घरों पर मिलने वाली है,
ये तमाम प्रयास मध्यम वर्ग को नए घर घरीदने के लिए प्रोत्साहित करने वाले हैं: PM translate by google Tax-Zero has been taxable at taxable income up to 5 lakh rupees.
Now there will be no income tax on the estimated rent of two homes. Similarly, the exemption from the Capital Gains tax is now available at two homes instead of one,
All these efforts are to encourage the middle class to reach the new home: PM</t>
  </si>
  <si>
    <t>साल 2009 में सेना ने 1 लाख 86 हजार बुलेट प्रूफ जैकेट की मांग की थी। 
2009 से लेकर 2014 तक पाँच साल बीत गए, लेकिन सेना के लिए बुलेटप्रूफ जैकेट नहीं खरीदी गई। 
ये हमारी ही सरकार है जिसने बीते साढ़े चार वर्षों में 2 लाख 30 हजार से ज्यादा बुलेट प्रूफ जैकेट खरीदी है: PM translate by google In 2009, the army had demanded 1 lakh 86 thousand bullet proof jackets.
Five years passed from 2009 to 2014, but bulletproof jackets were not purchased for the army.
This is our own government that has purchased more than 2 lakh 30 thousand bullet proof jackets in the last four and a half years: PM</t>
  </si>
  <si>
    <t>भारत नई रीति और नई नीति का देश है, ये अब दुनिया भी अनुभव करेगी: PM @narendramodi translate by google India is a country of new custom and new policy, it will now experience the world: PM @Narendramodi</t>
  </si>
  <si>
    <t>Avoiding peak hour traffic snarls and inconvenience to commuters, PM @narendramodi once again took the Delhi Metro, this time to South Delhi, on his way to the Gita Aradhana Mahotsav.</t>
  </si>
  <si>
    <t>Prime Minister Shri @narendramodi landed in Seoul, marking the start of his visit to the Republic of Korea. 
He will be participating in various programmes during the visit, aimed at boosting trade and cultural ties with the Republic of Korea.</t>
  </si>
  <si>
    <t>A meeting of the Cabinet Committee on Security is underway at 7, Lok Kalyan Marg, Delhi.</t>
  </si>
  <si>
    <t>His Excellency Mr. Adel bin Ahmed Al-Jubeir, the Foreign Minister of Saudi Arabia met PM @narendramodi.</t>
  </si>
  <si>
    <t>वीर सैनिकों की शहादत के बाद, उनके परिजनों की जो प्रेरणादायी बातें सामने आयी हैं उसने पूरे देश के हौंसले को और बल दिया है | बिहार के भागलपुर के शहीद रतन ठाकुर के पिता रामनिरंजन जी ने, दुःख की इस घड़ी में भी जिस ज़ज्बे का परिचय दिया है, वह हम सबको प्रेरित करता है : PM translate by google After the martyrdom of the heroic soldiers, the inspirational things that have come out of their family has emphasized the whole country. Raminderjan ji, father of Shaheed Ratan Thakur, Shaheed Ratan Thakur of Bihar, also inspires us to everyone in this hour of sadness: PM</t>
  </si>
  <si>
    <t>वोट लेकर जनता को भूल जाना कुछ लोगों की प्रवृत्ति रही है।
वो गरीब को गरीब बनाए रखना चाहते हैं ताकि पीढ़ी दर पीढ़ी गरीबी हटाओ के नारे लगा सकें।
हम गरीब को इतनी ताकत दे रहे हैं कि वो अपनी गरीबी से तेजी से बाहर निकले।
आज भारत में तेजी के साथ गरीबी कम हो रही है: PM translate by google There is a tendency of some people forgetting the public by vote.
They want to maintain poor poor so that the generation can slogan to remove poverty.
We are giving poor strength to the poor that they came out faster than their poverty.
Poverty is reducing in India today: PM</t>
  </si>
  <si>
    <t>बिहार में स्वास्थ्य सेवाओं की दृष्टि से आज एक ऐतिहासिक दिन है। छपरा और पुर्णिया में अब नए मेडिकल कॉलेज बनने वाले हैं, वहीं भागलपुर और गया के मेडिकल कॉलेजों को अपग्रेड किया जा रहा है। 
इसके अलावा, बिहार में पटना एम्स के अलावा एक और एम्स बनाने पर काम चल रहा है: PM translate by google There is a historic day today in terms of health services in Bihar. Chapra and Purania are now going to become a new medical college, while the medical colleges of Bhagalpur and Gaya are being upgraded.
Apart from this, works on making another AIII in addition to Patna AII in Bihar: PM</t>
  </si>
  <si>
    <t>Community connect...
The Indian community welcomes PM @narendramodi in Seoul.</t>
  </si>
  <si>
    <t>हमारे सुरक्षाकर्मी का परिवार भी तो बाकियों की तरह ही होता है। 
उसके भी सपने हैं, आकाक्षाएं हैं। 
उसकी भी शंकाएं, आशंकाएं होती हैं। 
लेकिन राष्ट्र रक्षा का भाव जब मन में आ जाता है तो वो हर मुश्किल पर जीत हासिल कर लेता है: PM translate by google The family of our security personnel is also like the rest.
There are also dreams, there are ascosations.
He also has doubts, fears.
But when the sense of national defense comes in mind then he wins every hard victory: PM</t>
  </si>
  <si>
    <t>एक देश के नाते हमारा काम यहीं से शुरु होता है। 
जिन्होंने अपना सर्वस्व न्योछावर कर दिया, उनके परिवार के साथ हम हमेशा खड़े रहें: PM @narendramodi translate by google As a country our work starts from here.
Those who have unveiled their servants, we always stand with their family: PM @Narendramodi</t>
  </si>
  <si>
    <t>भारत और बांग्लादेश के बीच connectivity मजबूत करने की बात जब भी होती है, तो उसका सबसे बड़ा प्रेरणा स्रोत मैं प्रधानमंत्री शेख हसीना जी के vision को मानता हूँ: PM @narendramodi translate by google Whenever there is a matter of strengthening connectivity between India and Bangladesh, then its biggest inspiration source I agree to Vision of Prime Minister Sheikh Hasina: PM @Narendramodi</t>
  </si>
  <si>
    <t>मोदी विरोध करना हो तो जरूर करिए, हमारी योजनाओं में कमियां निकालिए, आपका हमेशा स्वागत है, लेकिन देश के सुरक्षा हितों का, देश के हित का विरोध मत करिए। 
आप ये ध्यान रखिए कि मोदी विरोध की इसी जिद में मसूद अजहर और हाफिज सईद जैसे आतंकियों को, आतंक के सरपरस्तों को सहारा न मिल जाए: PM translate by google If you have to oppose Modi, definitely, take out the drawbacks in our plans, you are always welcome, but do not oppose the interests of the country's interest.
Take care that in this insistence of Modi's opposition, terrorists like Masood Azhar and Hafiz Saeed, do not support terrorism: PM</t>
  </si>
  <si>
    <t>‘मेड इन अमेठी’ AK-203 राइफलों से आतंकियों और नक्सलियों के साथ होने वाली मुठभेड़ों में हमारे सैनिकों को निश्चित रूप से बहुत बढ़त मिलने वाली है।
ये फैक्ट्री अमेठी के नौजवानों के लिए रोज़गार के नए अवसर भी ला रही है और देश के विकास और सुरक्षा लिए भी एक नया रास्ता खोल रही है: PM translate by google In the encounter with terrorists and Naxalites from 'Made in Amethi' AK-203 Rifles, our soldiers are definitely going to get great lead.
This factory is also bringing new opportunities for employment for the youth of Amethi and is also opening a new way for the development and security of the country: PM</t>
  </si>
  <si>
    <t>पूरे विश्व में अलग-थलग पड़ चुका हमारा पड़ोसी देश अगर ये समझता है कि जिस तरह के कृत्य वो कर रहा है, जिस तरह की साजिशें रच रहा है, उससे भारत में अस्थिरता पैदा करने में सफल हो जाएगा, तो वो बहुत बड़ी भूल कर रहा है: PM  Translate by google  If our neighbouring country, which has been isolated all over the world, understands that the kind of acts it is doing, the kind of conspiracies it is hatching, will succeed in creating instability in India, it is making a big mistake: PM</t>
  </si>
  <si>
    <t>गीता धर्मग्रंथ तो है पर ये जीवन ग्रंथ भी है। 
हम किसी भी देश के हों, किसी भी पंथ के मानने वाले हों पर हर दिन समस्याएं घेरती हैं। 
हम जब भी वीर अर्जुन की तरह अनिर्णय के दोराहे पर खड़े होते हैं तो गीता हमें सेवा और समर्पण के रास्ते इन समस्याओं के हल दिखाती है: PM translate by google Gita is a scripture but it is also a life book.
We belong to any country, obeying any cult but every day encounter problems.
Whenever we stand on the crowde of indecision like Veer Arjun, Geeta show us the solution to these problems in the way of service and dedication: PM</t>
  </si>
  <si>
    <t>अलग-अलग कंपनियों द्वारा बनाए गए इस सिस्टम की वजह से देश में एक इंटीग्रेटेड व्यवस्था विकसित नहीं हो पा रही थी। 
एक शहर का कार्ड दूसरे शहर में बेकार हो जाता था।
इस चुनौती को दूर करने के लिए एक व्यापक स्तर पर काम शुरू किया,
अनेक मंत्रालयों और विभागों को इस काम में लगाया गया: PM translate by google Due to this system created by different companies, an integrated system was not developed in the country.
A city card was useless in another city.
To remove this challenge started working at a broader level,
Many ministries and departments were planted in this work: PM</t>
  </si>
  <si>
    <t>जब देश में पहले की तुलना में कई गुना रफ्तार से सड़क बनाने का काम चल रहा है, 
रेल मार्गों के विस्तार का काम हो रहा है। 
गरीबों के लिए लाखों मकान बनाने से लेकर नए पुल, नए बांध, नए हवाई अड्डे रिकॉर्ड कार्य हो रहा है। 
तो क्या ये संभव है कि रोजगार पैदा नहीं हुए हों?: PM translate by google When the work of making roads is going on in a multifaccurous speed in the country,
The work of expansion of railway routes is happening.
By building millions of houses to the poor, new bridges, new dam, new airport record is being done.
So is it possible that employment has not been created?: PM</t>
  </si>
  <si>
    <t>इस परियोजना से 3 बड़े काम एक साथ होने जा रहे हैं।
बरौनी में जो फर्टिलाइजर का कारखाना फिर से चालू किया जा रहा है, उसको गैस उपलब्ध होगी।
पटना में पाइप के माध्यम से गैस देने का काम होगा, सीएनजी से गाड़ियां चल पाएंगी। हज़ारों परिवारों को अब पाइप वाली गैस मिलने वाली है: PM translate by google 3 big work from this project are going to be together.
The gas which is being turned on again in Barauni will be available.
Patna will work to give gas through the pipe, CNG will be able to move. Thousands of families are now getting pipeled gas: PM</t>
  </si>
  <si>
    <t>आज तक क्यों नॉर्थ ईस्ट की उपेक्षा की गई?
आज तक क्यों सेना के जांबाज वीरों के लिए नेशनल वॉर मेमोरियल नहीं था?
आज तक क्यों वीर पराक्रमी पुलिसकर्मियों के लिए कोई नेशनल पुलिस मेमोरियल नहीं था?
आज तक आजाद हिंद फौज की सरकार की याद में लाल किले में झंडा क्यों नहीं फहराया गया?: PM translate by google Why North East was neglected till today?
Why was not the National War Memorial for the army's army heroes?
Why was not a national police memorial for the heroic policemen?
Why did not the flag hoist in the Red Fort in memory of the Azad Hind Fauj's government?: PM</t>
  </si>
  <si>
    <t>आज एक ऐसे समय पर मैं आप सभी के बीच में आया हूं जब पुलवामा में हमारे जवानों पर हमले को लेकर देश आक्रोशित है। 
एक तरफ देश गुस्से में है तो दूसरी तरफ हर आंख नम है: PM @narendramodi in Dhule translate by google Today, at a time I have come to the middle of all of you when the country is inhabited by the attack on our soldiers in Pulwama.
On one hand, the country is angry and every eye is moist on the other side: PM @narendramodi in Dhule</t>
  </si>
  <si>
    <t>देश के युवा साथियों के अपने घर का सपना पूरा करने के लिए टेक्नॉलॉजी के साथ हम दूसरी व्यवस्थाओं को भी बदल रहे हैं। 
टैक्स से जुड़े नियमों में बदलाव कर रहे हैं। ये इसलिए किया जा रहा है ताकि मध्यम वर्ग के पास एक तो घर खरीदने के लिए ज्यादा पैसा बचे और घर की कीमतें भी कम हों: PM translate by google We are also changing the second arrangements with technology to fulfill the dream of the country's young colleagues.
Taxes related to tax are changing. This is being done so that the middle class has more money to buy a home and the prices of home are also low: PM</t>
  </si>
  <si>
    <t>मैं पटना वासियों को बधाई देता हूं, क्योंकि पाटलिपुत्र अब मेट्रो रेल से जुड़ने वाला है।
13 हज़ार करोड़ रुपए की इस परियोजना को वर्तमान के साथ भविष्य को जरूरतों को ध्यान में रखते हुए विकसित किया जा रहा है।
ये मेट्रो प्रोजेक्ट तेजी से विकसित हो रहे पटना शहर को नई रफ्तार देगा: PM translate by google I congratulate Patna, because Pataliputra is now going to join the Metro Rail.
This project of 13 thousand crores is being developed while keeping in mind the needs of the future with the present.
This Metro Project will give a new pace to Patna city developing fast: PM</t>
  </si>
  <si>
    <t>PM @narendramodi chaired a meeting of the National Security Council in New Delhi this evening.</t>
  </si>
  <si>
    <t>आपको कितने ही उदाहरण मिल जाएंगे जब पहले की सरकारों ने अपने रागदरबारी को ईनाम देने के लिए आर्कियोलॉजी के हिसाब से महत्वपूर्ण इमारतों के बगल में अपने बंगले बनाने की इजाजत दे दी।
दिल्ली में ही ऐसे कितने मामले हैं।
मीडिया के साथी थोड़ी छानबीन करें, तो सारा सच सामने आ जाएगा: PM translate by google You will find many examples when the earlier governments allowed to make their bungalows next to important buildings according to Archeology to give reward to their Ragar.
There are just how many cases in Delhi.
If investigating the media partner, then all the truth will come out: PM</t>
  </si>
  <si>
    <t>आप लोग अपने आप को ‘सबसे तेज’ बताते हैं। 
आपकी टैग लाइन यही है – सबसे तेज।
तो मैंने सोचा कि आज मैं भी आपको अपने बारे में और अपनी सरकार के बारे में बता दूं कि हम कितने तेज हैं: PM translate by google You guys tell themselves 'fastest'.
Your tag line is - the fastest.
So I thought that today I also tell you about yourself and your government how fast we are: PM</t>
  </si>
  <si>
    <t>यहां आने से पहले मैंने अहमदाबाद मेट्रो में सफर किया।
उस दौरान लोगों का उत्साह और उनकी खुशी को अनुभव किया, सच में मन आनंद से भर गया। 
उत्तरायन में जैसे लोग छत पर खड़े होकर पतंग उड़ाते हैं, वैसे ही आज छत पर खड़े होकर लोग अपनी मेट्रो का स्वागत कर रहे थे: PM translate by google Before coming here, I traveled in Ahmedabad Metro.
During that time experienced the enthusiasm and their happiness, it was really filled with joy.
In the last one, people standing on the roof and fly kites, just standing on the terrace and welcomed their metro: PM</t>
  </si>
  <si>
    <t>आतंकवाद का इंफ्रास्ट्रक्चर नष्ट करना और इसको समर्थन समाप्त करना और आतंकवादियों और उनके समर्थकों को सजा दिलाना बहुत जरूरी है: PM @narendramodi translate by google Destruction of infrastructure of terrorism and finishing it and convicting terrorists and their supporters is very important: PM @narendramodi</t>
  </si>
  <si>
    <t>Odisha Government’s efforts in evacuating people to safety and the efforts of IMD to give accurate forecast were specially appreciated by the Prime Minister. He appreciated the resilience of the people and the fishermen living in the coastal areas.</t>
  </si>
  <si>
    <t>हमारा एक भी वीर शहीद इसमें अपवाद नहीं है, उनका परिवार अपवाद नहीं है | चाहे वो देवरिया के शहीद विजय मौर्य का परिवार हो, कांगड़ा के शहीद तिलकराज के माता-पिता हों या फिर कोटा के शहीद हेमराज का छः साल का बेटा हो – शहीदों के हर परिवार की कहानी, प्रेरणा से भरी हुई हैं: PM translate by google Our evening martyr is not an exception, their family is not exception. Whether it is the family of Deoria's martyr Vijay Maurya, Kangra's martyrs are Tilakraj's parents or Kota's martyr Hemraj's six-year-old son - The story of every family of the martyrs is full of inspiration: PM</t>
  </si>
  <si>
    <t>आज हम सबसे तेज गति से भारत में गरीबी हटा रहे है।
आज हम सबसे तेज गति से बढ़ने वाली बड़ी अर्थव्यवस्था हैं। 
1991 से देखे तो पिछले 5 साल की अवधि में हमने जीडीपी ग्रोथ सबसे तेज़ गति से बढ़ाई है। 
1991 से देखे तो पिछले 5 साल की अवधि में हमने सबसे तेज़ महँगाई दर को घटाया है: PM translate by google Today we are removing poverty in India at the fastest speed.
Today we are the biggest economy to grow at the fastest speed.
Looking since 1991, in the last 5 year period, we have increased the fastest speed of GDP growth.
Seeing since 1991, we have deducted the fastest costume rate in the last 5 years: PM</t>
  </si>
  <si>
    <t>मैं युवा-पीढ़ी से अनुरोध करूँगा कि वो, इन परिवारों ने जो जज़्बा दिखाया है, जो भावना दिखायी है उसको जानें, समझने का प्रयास करें | देशभक्ति क्या होती है, त्याग-तपस्या क्या होती है – उसके लिए हमें इतिहास की पुरानी घटनाओं की ओर जाने की जरुरत नहीं पड़ेगी : PM translate by google I will request the young generation that they, who have shown the passion, who have shown the feelings, try to understand it. What is patriotism, what is a sacrifice - for that we will not need to go to the old events of history: PM</t>
  </si>
  <si>
    <t>कानपुर में गंगा जी की जो स्थिति को देखकर लोग कहते थे कि स्थिति को बदल पाना नामुमकिन है। लेकिन हमारी सरकार ने ये विश्वास दिलाया है कि नामुमकिन अब मुमकिन है.
गंगा जी में जो गंदगी नालों के माध्यम से बह रही थी, उसको बंद करने और नालों के पानी को ट्रीट करने का अभियान चलाया है: PM translate by google In Kanpur, the situation of Ganga ji used to say that it was impossible to change the situation. But our government has assumed that the impossible is now possible.
In Ganga ji, the dirt was flowing through the drains, the campaign of closing and treating the water of the drains: PM</t>
  </si>
  <si>
    <t>आज मुझे बांग्लादेश से यहाँ आए कई युवा सांसदों और नेताओं से मिलने का अवसर मिला। उनकी प्रतिभा और कर्मठता में मैं भारत-बांग्लादेश संबंधों का उज्जवल भविष्य देखता हूँ: PM @narendramodi translate by google Today I got the opportunity to meet many young MPs and leaders from Bangladesh. In his talent and work, I see the bright future of India and Bangladesh relations: PM @Narendramodi</t>
  </si>
  <si>
    <t>PM @narendramodi will visit the Kumbh at Prayagraj tomorrow.
He will offer prayers at the Sangam. 
He will interact with Safai Karamcharis. @PrayagrajKumbh</t>
  </si>
  <si>
    <t>अब दुनिया भर के रिसर्च स्कॉलर, स्टूडेंट यहां पर आधुनिक सुविधाओं के साथ भारत की समृद्ध विरासत, 
हमारे अध्यात्म, 
हमारे मंदिरों, 
हमारे ग्रंथों, 
हमारे शिल्प, 
हमारी कला, 
हर पहलू का विस्तार से अध्ययन कर पाएंगे: PM translate by google Now the Research Scholar of the World, Student's rich heritage with modern facilities,
Our spirituality,
Our temples,
Our texts,
Our craft,
Our art,
Every aspect will be able to study: PM</t>
  </si>
  <si>
    <t>एशिया के सबसे बड़े नालों में से एक सीसामऊ नाले के गंदे पानी को सीधे गंगा जी में जाने से रोकने का काम पूरा हो गया है। 
जाजमऊ टेनरी के पानी को ट्रीट करने का काम भी आज से शुरु हो रहा है: PM translate by google One of Asia's largest drains has completed the dirty water of the dirty water from going directly to Ganga.
The work of treating the water of Jajmu Tenry is also starting from today: PM</t>
  </si>
  <si>
    <t>बिहार समेत पूर्वी भारत का कायाकल्प करने के लक्ष्य के साथ शुरू की गईं अनेक परियोजनाओं में से एक- प्रधानमंत्री ऊर्जा गंगा योजना भी है। 
इस योजना के माध्यम से उत्तर प्रदेश, बिहार, झारखंड, पश्चिम बंगाल और ओडिशा को गैस पाइपलाइन से जोड़ा जा रहा है: PM translate by google One of the many projects launched with the goal of rejuvenation of Eastern India including Bihar is also the Prime Minister Energy Ganga Plan.
Through this scheme, Gas Pipeline is being connected to Uttar Pradesh, Bihar, Jharkhand, West Bengal and Odisha: PM</t>
  </si>
  <si>
    <t>साथ ही अतिवाद के खिलाफ सहयोग और इसके लिए एक मज़बूत कार्ययोजना की भी ज़रूरत है, ताकि हिंसा और आतंक की ताकतें हमारे युवाओं को गुमराह न कर सकें। मुझे खुशी है कि सऊदी अरब और भारत इस बारे में साझा विचार रखते हैं: PM @narendramodi translate by google Along with the cooperation against extremism and also need a strong action plan, so that the powers of violence and terror can not mislead our youth. I am glad that Saudi Arabia and India share shared about this: PM @Narendramodi</t>
  </si>
  <si>
    <t>सेना ने साल 2005 में आधुनिक हथियार की अपनी जरूरत को तब की सरकार के सामने रखा था।
आपके सांसद ने 2007 में इसका शिलान्यास किया, तब ये कहा गया था कि 2010 से
इसमें काम शुरू हो जाएगा।
शिलान्यास के बाद के 3 साल तक सरकार ये ही तय नहीं कर पाई कि किस तरह के हथियार बनाए जाएंगे: PM translate by google The Army had kept its needs of modern weapons in 2005 in front of the government.
Your MP found out its foundation in 2007, then it was said that since 2010
Work will start.
For 3 years after the foundation, the government could not decide what kind of weapons will be created: PM</t>
  </si>
  <si>
    <t>पिछली सरकार में आपने फूड सिक्योरिटी एक्ट का हाल देखा होगा। 
खूब हो-हल्ला मचाकर इसे लाया गया। 
जब मेरी सरकार आई तो मैं ये देखकर दंग रह गया कि ये एक्ट सिर्फ 11 राज्यों में लागू किया गया है।
हमारी सरकार ने देश के सभी राज्यों और केंद्र शासित प्रदेशों में इस कानून को लागू किया: PM translate by google In the previous government you have seen the condition of the Food Security Act.
It was brought and brought it.
When my government came, I was stunned to see that this act has been implemented only in 11 states.
Our government implemented this law in all the states and union territories of the country: PM</t>
  </si>
  <si>
    <t>सुरक्षा और सेवा के भाव के साथ आप आगे बढ़ रहे हैं, वो बहुत महत्वपूर्ण है।
नए भारत के लिए इंफ्रास्ट्रक्चर तैयार किया जा रहा है,
पोर्ट बन रहे हैं,
एयरपोर्ट बन रहे हैं,
मेट्रो का विस्तार हो रहा है,
जो बड़े उद्योग लगाए जा रहे हैं, उनकी सुरक्षा की जिम्मेदारी आप सभी पर है: PM translate by google You are moving forward with security and service prices, it is very important.
Infrastructure is being prepared for new India,
Port is becoming
Airports are becoming
Metro is expanding,
The big industries that are being planted are the responsibility of their safety at all: PM</t>
  </si>
  <si>
    <t>जब मामा के बोलने से बड़े-बड़े परिवार बौखला जाए, तो ये डर अच्छा है।
जब भ्रष्ट नेताओं को भी जेल जाने का डर सताए, तो ये डर अच्छा है।
जब भ्रष्टाचारियों में भी कानून का डर हो, तो ये डर अच्छा है: PM translate by google When the big family is divided by speaking of Mama, it is good.
When corrupt leaders are afraid to go to jail, then this fear is good.
When there is a fear of law in corruption, then it is good: PM</t>
  </si>
  <si>
    <t>Mr. Suleiman H Adamu, Nigeria's Minister of Water Resources writes about how the Swachh Bharat Mission is an inspiring model for eradicating open defecation.</t>
  </si>
  <si>
    <t>Honouring the winners of the Shanti Swarup Bhatnagar Prizes.</t>
  </si>
  <si>
    <t>मार्च, अप्रैल और पूरा मई; ये तीन महीने की सारी हमारी जो भावनाएँ हैं उन सबको मैं चुनाव के बाद एक नए विश्वास के साथ आपके आशीर्वाद की ताकत के साथ फिर एक बार ‘मन की बात’ के माध्यम से हमारी बातचीत के सिलसिले का आरम्भ करूँगा और सालों तक आपसे ‘मन की बात’ करता रहूँगा: PM
#MannKiBaat translate by google March, April and May complete; All of them are the emotions of three months, I will start with the strength of your blessings with a new faith again after the election, once again through the 'matter of mind' and for years' mind Talk about 'PM: PM
#Mannkibaat</t>
  </si>
  <si>
    <t>सीमापार आतंकियों के खिलाफ निर्णायक लड़ाई के बीच, आतंकी बहुत बौखलाए हुए हैं। इसी का परिणाम है कि जम्मू में फिर आतंकी हमला हुआ है।
जिस प्रकार हमारी सरकार सख्त कार्रवाई कर रही है, वो और बौखलाएंगे।
हमें सतर्क रहते हुए राष्ट्र के प्रति अपने दायित्वों को निभाने की जरूरत है: PM translate by google Between the decisive battle against the border terrorists, the terrorists are very sown. This is the result that terrorists have been attacked in Jammu.
Just as our government is taking strict action, they will bark.
We need to play their obligations towards the nation while cautious: PM</t>
  </si>
  <si>
    <t>और इसलिए, मुझे बहुत प्रसन्नता है कि आज हमने न सिर्फ़ transport, बल्कि साथ ही knowledge में भी connectivity बढ़ाने के क़दम उठाए हैं: PM @narendramodi translate by google And therefore, I am very happy that today we have not only transfered the transported, but also to increase the connectivity in Knowledge: PM @Narendramodi</t>
  </si>
  <si>
    <t>आज देश को राष्ट्रीय समर स्मारक मिलने जा रहा है लेकिन राष्ट्रीय पुलिस मेमोरियल की भी तो यही कहानी थी। 
इस मेमोरियल को बनाने और राष्ट्र को समर्पित करने का सौभाग्य भी हमारी ही सरकार को मिला: PM translate by google Today the country is going to get a national summary memorial but it was the same story of the National Police Memorial.
Good luck to build this memorial and dedicating to the nation, our own government has also received: PM</t>
  </si>
  <si>
    <t>We want to give our people energy security
We want to cut down on import dependence;
We want to make India a world leader in electric vehicles and energy storage devices.
With these goals in mind, let us re-dedicate ourselves to create a New India of our dreams: PM</t>
  </si>
  <si>
    <t>राष्ट्रपति माक्री के साथ मेरी आज पांचवी मुलाकात दोनों देशों के बीच द्विपक्षीय engagement की तेज़ रफ़तार और बढ़ते महत्व को दर्शाती है। हमने यह साबित कर दिया है कि दोनों देशों के बीच 15,000 किलोमीटर की दूरी एक संख्या मात्र है: PM @narendramodi translate by google My fifth meeting with President Makri reflects the fast rafts and growing importance of bilateral engagement between the two countries. We have proved that a number of 15,000 kilometers between the two countries is only: PM @Narendramodi</t>
  </si>
  <si>
    <t>बीते 4 वर्षों में विदेशी पर्यटकों की संख्या में क़रीब 45% की वृद्धि हुई है। 
पर्यटन से होने वाली विदेशी मुद्रा की कमाई भी बीते 4 वर्षों में 50% बढ़ गई है। 
भारत के एविएशन सेक्टर में भी ऐतिहासिक बढ़ोतरी हुई है। 
क्या इन सबसे रोजगार के अवसर सृजित नहीं हुए हैं?: PM translate by google In the last 4 years, the number of foreign tourists has increased by 45%.
Earning foreign currency earnings have also increased by 50% in 4 years.
There has also been a historical increase in the Aviation Sector of India.
Are not these most employment opportunities have been created?: PM</t>
  </si>
  <si>
    <t>आज ही लखनऊ, आगरा, गाज़ियाबाद मेट्रो प्रोजेक्ट का लोकार्पण और शिलान्यास हो रहा है। 
कल नोएडा में मेट्रो के नए रूट का लोकार्पण किया जाएगा। 
कल नागपुर मेट्रो की भी शुरुआत हुई है। 
इसी हफ्ते ही अहमदाबाद मेट्रो का लोकार्पण भी हुआ है: PM translate by google Today, Lucknow, Agra, Ghaziabad Metro Project is being launched and shilany.
Tomorrow, the new route of the Metro will be launched in Noida.
Tomorrow Nagpur Metro has also started.
In the same week, Ahmedabad Metro has also been launched: PM</t>
  </si>
  <si>
    <t>नमामि-गंगे के लिए अनेक स्वच्छाग्रही तो योगदान दे ही रहे हैं, आर्थिक रूप से भी मदद कर रहे हैं। 
मैंने भी इसमें छोटा सा योगदान किया है। 
सियोल पीस प्राइज़ के तौर पर मुझे जो 1 करोड़ 30 लाख रुपए की राशि मिली थी, उसको मैंने नमामि-गंगे मिशन के लिए समर्पित कर दिया है: PM translate by google Many cleaners are contributing to the Namami-Gang, are also helping financially.
I have also made a small contribution in it.
I have dedicated 1 crore 30 lakh rupees as a Seoul grinding prize, I have dedicated to Namami-Gange Mission: PM</t>
  </si>
  <si>
    <t>आज जो ये योजना हम लेकर आए हैं, 
वो बीते 5 वर्षों के दौरान आप सभी के लिए बनी योजनाओं का विस्तार है। 
गरीब को, श्रमिक को, सस्ती स्वास्थ्य सेवा हो या फिर बीमा का सुरक्षा कवच, 
ये भी पहली बार हमारी सरकार ने ही सुनिश्चित किया है: PM translate by google Today we have brought this scheme,
It is expanding the schemes made for all of you during the past 5 years.
The poor, the worker, affordable health care or security armor of insurance,
This is also the first time our government has ensured: PM</t>
  </si>
  <si>
    <t>मुझे याद है, 2014 से पहले स्टूडियो में भी चर्चा होती थी कि मोदी दुनिया में क्या चल रहा है, उसकी तो मोदी को समझ ही नहीं है, ऐसे में हमारी विदेश नीति का क्या होगा? 
लेकिन बीते दिनों के घटनाक्रम में आपको दिखाई दे गया होगा कि भारत की विदेश नीति का प्रभाव आज क्या है: PM translate by google I remember, before the 2014 studio was also discussed that what Modi is going on in the world, he does not understand Modi, what will happen to our foreign policy?
But in the past days you may have appeared that what is the impact of India's foreign policy today: PM</t>
  </si>
  <si>
    <t>आज हमने अपने commercial engagement को बढ़ाने के लिए विशिष्ट तरीकों की पहचान की है। मुझे ख़ुशी है कि राष्ट्रपति माक्री के साथ अर्जेंटीना की अनेक महत्वपूर्ण कंपनियों के प्रतिनिधि आए हैं: PM @narendramodi translate by google Today we have identified specific methods to increase our commercial engagement. I am happy that the representatives of many important companies of Argentina have come with President Makri: PM @Narendramodi</t>
  </si>
  <si>
    <t>देश की सुरक्षा के साथ ही देश की समृद्धि के लिए भी हमारी सरकार पूरी तरह प्रतिबद्ध है। 
इसलिए विकास की पंचधारा यानि 
बच्चों को पढ़ाई, 
युवाओं को कमाई, 
बुजुर्गों को दवाई, 
किसान को सिंचाई और 
जन-जन की सुनवाई पर बल दिया जा रहा है: PM translate by google Our government is fully committed to the prosperity of the country as well as the country's security.
Therefore, the development of Panchda i.e.
Children studying,
Earning youth,
The elderly medicines,
Irrigation to the farmer and
The hearing of the people is being emphasized: PM</t>
  </si>
  <si>
    <t>इस परियोजना का तीसरा लाभ ये होगा कि जब यहां पर उद्योगों को पर्याप्त मात्रा में गैस मिलेगी उससे Gas Based Economy का नया इकोसिस्टम विकसित होगा, युवाओं को रोज़गार के नए अवसर मिलेंगे: PM translate by google The third advantage of this project will be that when industries will get adequate gas, the new ecosystem of GAS Based Economy will be developed, youth will get new opportunities for employment: PM</t>
  </si>
  <si>
    <t>देशभर के सभी कामगार साथी जो घरों में सेवक के रूप में काम कर रहे हैं,
कबाड़ से आजीविका कमाते हैं,
कपड़े धोने के काम करते हैं,
खेत मजदूरी कर रहे हैं,
सड़कों-घरों के निर्माण में जुटे हैं,
रेहड़ी-ठेले चलाते हैं,
बुनकर हैं, ऐसे कामों से जुड़े सभी कामगार साथियों को बहुत बधाई: PM translate by google All the workers of the country who are working as a servant in homes,
Earn livelihood from junk,
Laundry work,
Farm wages are,
The creation of roads-houses is mobilized,
Rehari-drives,
We are weavers, very much congratulations to all the workers associated with such things: PM</t>
  </si>
  <si>
    <t>वे कहते हैं आओ मिलकर मोदी को हटाएं
मैं कहता हूं, आओ मिलकर देश से गरीबी और बेईमानी को हटाएं।
वो मोदी को हटाने के लिए महामिलावट करने में जुटे हैं 
और मैं किसानों, कामगारों के हितों को सुरक्षित करने में लगा हुआ हूं: PM translate by google They say come together to remove Modi
I say, come together to remove poverty and dishonesty from the country.
He is engaged in making Modi
And I am engaged in securing the interests of farmers, workers: PM</t>
  </si>
  <si>
    <t>आज महिला सशक्तिकरण के लिए समर्पित दिन है। 
अंतर्राष्ट्रीय महिला दिवस के इस अवसर पर मैं आप सभी को, देश की हर बेटी, हर बहन को नमन करता हूं। 
आप सभी नए भारत के निर्माण में महत्वपूर्ण भूमिका निभा रही हैं।
आपकी सक्रिय भागीदारी और आशीर्वाद नए भारत के नए संस्कार गढ़ने में अहम हैं: PM translate by google Today is a dedicated day for female empowerment.
On this occasion of International Women's Day, I bow to you all, every daughter of the country, every sister.
You are playing an important role in the creation of all new India.
Your active participation and blessings are important in the new rituals of new India: PM</t>
  </si>
  <si>
    <t>महाराष्ट्र की मिट्टी ने भी सपूतों को खोया है। 
खानदेश की धरती से देश के सभी बहादुर सपूतों को और उनको जन्म देने वाली हर मां को मैं नमन करता हूं: PM @narendramodi translate by google The soil of Maharashtra has also lost the soul.
I bow to every mother to all the brave sages of the country and giving birth to them: PM @Narendramodi</t>
  </si>
  <si>
    <t>जो बातें लोग पहले नामुमकिन समझते थे, उन्हें मुमकिन कर रही है। 
पिछले साढ़े चार वर्षों में सरकार द्वारा दो चरणों में 17 करोड़ से ज्यादा सॉयल हेल्थ कार्ड दिए जा चुके हैं। 
यूरिया की 100% नीम कोटिंग का फैसला लेकर हमने खाद का दुरुपयोग रोका है: PM translate by google Those people who first considered impossible, are possible.
In the last four and a half years, more than 17 million software cards have been given in two stages by the government.
With the decision of 100% neem coating of urea, we have prevented misuse of manure: PM</t>
  </si>
  <si>
    <t>बांग्लादेश से जुड़ कर, भारत का National Knowledge Network अब बांग्लादेश के scholars और research संस्थानों को भारत और पूरे विश्व से जोड़ने वाली एक मजबूत कड़ी बनेगा: PM @narendramodi translate by google Joining Bangladesh, India's National Knowledge Network will now become a strong link to Scholars and Research Institutions of Bangladesh to India and the whole world: PM @narendramodi</t>
  </si>
  <si>
    <t>यह सभी projects सीधे रूप से जनता के जीवन से जुड़े हुए हैं। यह projects दर्शाते हैं कि भारत-बांग्लादेश संबंध दोनों देशों की जनता की quality of life सुधारने के लिए महत्वपूर्ण और सकारात्मक भूमिका अदा कर रहे हैं: PM @narendramodi translate by google All these projects are directly connected to the public life. Projects shows that India-Bangladesh relations are critical and positive roles to improve the quality of life of the two countries: PM @Narendramodi</t>
  </si>
  <si>
    <t>मेरा ये स्पष्ट मानना है कि मोदी महत्वपूर्ण नहीं है, बल्कि इस देश की सभ्यता, संस्कृति और इतिहास सबसे ऊपर है। 
मोदी याद रहे न रहे, परंतु इस देश के करोड़ों लोगों के त्याग, तपस्या, समर्पण, वीरता और उनकी शौर्यगाथा अजर-अमर रहनी ही चाहिए: PM translate by google I believe it is not important that Modi is not important, but it is the top of the country's civilization, culture and history.
Modi is not remembering, but the sacrifice of millions of people in this country, austerity, dedication, bravery and his Shauraitha should be immortal: PM</t>
  </si>
  <si>
    <t>2014 के पहले देश में स्थिति ये थी कि जो बढ़ना चाहिए था वो घट रहा था और जो घटना चाहिए था, वो बढ़ रहा था।
महंगाई का उदाहरण लीजिए।
पिछली सरकार में आप ने खूब रिपोर्ट किया था कि महंगाई दर 10% का आंकड़ा भी पार कर गई थी।
हमारी सरकार में महंगाई दर गिरकर 2-4% के आसपास रह गई है: PM translate by google In the first country of 2014, the situation was that which should have been decreasing and the incident was growing, it was growing.
Take the example of inflation.
In the previous government, you had a lot of report that inflation has also crossed 10%.
In our government, inflation has fallen around 2-4%: PM</t>
  </si>
  <si>
    <t>PM @narendramodi visited Odisha to review the situation arising out of Cyclone Fani. He took part in a meeting of senior officers of the State and Central Government to take stock of the damage and the relief and rehabilitation measures being undertaken.</t>
  </si>
  <si>
    <t>बीते 55 महीनों में सरकार ने 
उमर गांव से अंबाजी यानि राज्य के आदिवासी बाहुल्य इलाके, 
उमरगांव से जखौ यानि राज्य के तटीय इलाके और 
आबू से दहानू यानि केंद्रीय गुजरात की आवश्यकताओं को ध्यान में रखते हुए विकास के अनेक कार्य शुरू करवाए हैं और अनेक पर काम कर रही है: PM translate by google Government in 55 months
Ambaji from Umar village i.e. the tribal of the state,
From Umargaon Jakhau i.e. the state's coastal area and
Keeping in mind the needs of Union Gujarat, it is working on many more: PM</t>
  </si>
  <si>
    <t>महाराष्ट्र में पानी की कमी और इससे होने वाले सूखे से मुक्ति दिलाने के लिए केंद्र सरकार हर संभव प्रयास कर रही है: PM @narendramodi translate by google Central Government is making every possible effort to get rid of water in Maharashtra and to get rid of it. PM @Narendramodi</t>
  </si>
  <si>
    <t>बुंदेलखंड की मेरी आप सभी लोगों को पानी के लिए कितना संघर्ष करना पड़ता रहा है, इसका मुझे ऐहसास है। 
आपको पानी की समस्या से मुक्ति दिलाने के प्रयास को आगे बढ़ाते हुए, आज 9 हजार करोड़ की 
पाइप-लाइन का शिलान्यास आज किया गया है: PM translate by google I have a lot of conflict to all the people of Bundelkhand, I have to think about how much water.
By moving forward efforts to get rid of water problem, today 9 thousand crore
Pipeline's foundation has been done today: PM</t>
  </si>
  <si>
    <t>आज देश में सबसे तेज गति से ऑप्टिकल फाइबर नेटवर्क बिछाने का कार्य हो रहा है।
आज देश में सबसे तेज गति से एफडीआई आ रही है।
आज देश में सबसे तेज गति से स्वच्छता का दायरा बढ़ रहा है।
तो जैसे ‘सबसे तेज़’ आपकी tagline है, तो इसी तरह से ‘सबसे तेज’ हमारी सरकार की LifeLine है: PM translate by google Today the work of laying optical fiber network at the fastest speed.
Today, FDI is coming in the fastest speed.
Today the scope of cleanliness is increasing at the fastest speed in the country.
So like 'the fastest' is your tagline, then the 'fastest' is the lifeline of our government: PM</t>
  </si>
  <si>
    <t>हमारी सरकार द्वारा कनेक्टिविटी पर भी विशेष बल दिया जा रहा है। 
आज यहां से रांची-पटना साप्ताहिक एक्सप्रेस को हरी झंडी दिखाई गई है। 
इसके अलावा बरौनी-कुमेदपुर, मुजफ्फरपुर-रक्सौल, फतुहा-इस्लामपुर, बिहारशरीफ-दनियावान, रेल लाइनों के बिजलीकरण का काम पूरा हो चुका है: PM translate by google Our government is also being given special emphasis on connectivity.
Today, the green flag has been shown to Ranchi-Patna Weekly Express.
Besides, the work of electricity of Barauni-Kumedpur, Muzaffarpur-Raxaul, Fitha-Islampur, BiharSharif-Daniawan, railway lines have been completed: PM</t>
  </si>
  <si>
    <t>इसी योजना के पहले चरण में जगदीशपुर-हल्दिया पाइपलाइन के पटना-फूलपुर सेक्शन का लोकार्पण किया गया है। जुलाई 2015 में मैंने इसकी आधारशिला रखी थी। 
हल्दिया–दुर्गापुर LPG पाइपलाइन का भी विस्तार मुजफ्फरपुर और पटना तक किया जा रहा है, जिसका शिलान्यास किया गया है: PM translate by google In the first phase of this scheme, Patna-Phulpur section of Jagdishpur-Haldia pipeline has been launched. In July 2015, I kept its foundation.
Haldia-Durgapur LPG pipeline is also being expanded to Muzaffarpur and Patna, which has been founded: PM</t>
  </si>
  <si>
    <t>पुलवामा हमले के बाद हमारे वीरों ने जो पराक्रम दिखाया, वो देश ने देखा है। 
लेकिन बहुत दुखद है कि हमारे घर में ही सेना के पराक्रम को नीचा दिखाने का लगातार प्रयास किया जा रहा है। 
पाकिस्तान को पसंद आएं, ऐसी बातें कही जा रही हैं: PM translate by google After the Pulwama attack, our veins showed that the country has seen.
But it is very sad that there is a constant effort to put down the power of the army in our house.
Like Pakistan, things are being said: PM</t>
  </si>
  <si>
    <t>आज देश में सबसे तेज गति से सड़कों का निर्माण हो रहा है। 
आज सबसे तेज गति से रेलवे का विकास कार्य हो रहा है।
आज हम सबसे तेज गति से गरीबों के लिए मकान बना रहे हैं।
आज देश में सबसे तेज गति से मोबाइल मैन्यूफेक्चरिंग यूनिट लगाने का कार्य हुआ है: PM translate by google Today, roads are being built at the fastest speed.
Today the development of the railway is being done at the fastest speed.
Today we are making houses for the poor at the fastest speed.
Today, the work of applying mobile manufacturing unit at the fastest speed: PM</t>
  </si>
  <si>
    <t>नोएडा में आज एक और महत्वपूर्ण काम हुआ है।
देश की समृद्ध सांस्कृतिक विरासत, हमारी सभ्यता से जुड़े अहम स्थान दीनदयाल उपाध्याय इंस्टीट्यूट ऑफ आर्कियॉलॉजी का एक भव्य कैंपस यहां बनकर तैयार हुआ है।
25 एकड़ में फैला ये परिसर भारत के गौरवशाली अतीत के अनुकूल है: PM translate by google Another important thing has happened in Noida today.
A grand campus of the country's rich cultural heritage, the important place related to our civilization is a grand campus of the Institute of Archeology.
This campus spread in 25 acres is favorable to India's glorious past: PM</t>
  </si>
  <si>
    <t>भारत और बांग्लादेश के लोगों के संबंध आत्मीयता और पारिवारिक भावनाओं से परिपूर्ण संबंध हैं।
बांग्लादेश का विकास भारत के लिए ख़ुशी का विषय तो है ही, हमारे लिए प्रेरणा का स्रोत भी है। 
प्रधानमंत्री शेख हसीना जी ने बांग्लादेश के विकास के लिए महत्वकांक्षी लक्ष्य तय किये हैं: PM translate by google Relations with the people of India and Bangladesh have a relationship with affinity and family emotions.
Development of Bangladesh is a matter of happiness for India, it is also a source of inspiration.
Prime Minister Sheikh Hasina ji has set ambitious targets for the development of Bangladesh: PM</t>
  </si>
  <si>
    <t>पिछले वर्ष अयोध्या में आयोजित 'दीपोत्सव' महोत्सव में First Lady किम की मुख्य अतिथि के रूप में भागीदारी हमारे लिए सम्मान का विषय था।
उनकी यात्रा से हज़ारों वर्षों के हमारे सांस्कृतिक संबंधों पर एक नया प्रकाश पड़ा, और नई पीढ़ी में उत्सुकता और जागरूकता का वातावरण बना: PM translate by google Participation as the Chief Guest of First Lady Kim in the 'Deep Festival' Festival held in Ayodhya last year was the subject of respect for us.
His journey had a new light on our cultural relationships of thousands of years, and in the new generation, the atmosphere of eagerness and awareness: PM</t>
  </si>
  <si>
    <t>करीब ढाई दशक पहले इस स्मारक की फाइल चली थी, बीच में अटल जी की सरकार के समय बात आगे बढ़ी लेकिन उनकी सरकार के जाने के बाद स्थिति फिर जस की तस हो गई: PM translate by google Nearly two and a half decades ago, the file was moved, in the middle, at the time of Atal ji government goes ahead, after the go to his government, the situation has become: PM</t>
  </si>
  <si>
    <t>Would be first scheme where such an amount has been transferred to so many beneficiaries in such a short span of time. 
This shows the new professional work culture of New India.
नामुमकिन अब मुमकिन है! translate by google Would Be First Scheme Where an Amount Has Been Transferred to So Many Beneficiaries in Such a Short Span of Time
This shows the new professional work culture of new india
Impossible is now possible!</t>
  </si>
  <si>
    <t>बहुत बड़े जनादेश के साथ प्रधानमंत्री शेख हसीना जी की ऐतिहासिक विजय के लिए उन्हें हार्दिक बधाई भी देता हूँ: PM @narendramodi translate by google Hearty congratulations for the historic victory of Prime Minister Sheikh Hasina ji with a very large mandate: PM @narendramodi</t>
  </si>
  <si>
    <t>जब दुश्मन में भारत के पराक्रम का डर हो, तो ये डर अच्छा है। 
जब आतंक के आकाओं में सैनिकों के शौर्य का डर हो, तो ये डर अच्छा है। 
जब भगोड़ों में भी कानून और अपनी सम्पत्ति ज़ब्त होने का डर हो, तो ये डर अच्छा है: PM translate by google When the fear of the power of India in the enemy is good.
When afraid of soldiers in the bosses of terror, this fear is good.
When there is a fear of confiscating law and its property in fugitives, it is good: PM</t>
  </si>
  <si>
    <t>आज हज़ारों करोड़ की दर्जनों परियोजनाओं का लोकार्पण और शिलान्यास किया गया है।
इसमें पटना शहर को स्मार्ट बनाने से जुड़े प्रोजेक्ट हैं,
बिहार के औद्योगिक विकास और युवाओं को रोज़गार से जुड़े प्रोजेक्ट हैं और
बिहार के लिए स्वास्थ्य सुविधाएं बढ़ाने वाली परियोजनाएं हैं: PM translate by google Today, dozens of thousands of crores have been launched and foundation.
There are projects related to making Patna city smart,
Bihar's industrial development and projects are related to employment and
Projects enhancing health facilities for Bihar are: PM</t>
  </si>
  <si>
    <t>20 lakh unorganized workers have joined the Pradhan Mantri Shram-Yogi Maandhan pension scheme within 24 days of roll out. 
Government of India has transferred its share of contribution for the first month into the Shram-Yogi pension accounts of these workers.</t>
  </si>
  <si>
    <t>आज धुले के विकास से जुड़ी हज़ारों करोड़ की परियोजनाओं का लोकiर्पण और शिलान्यास किया गया है: PM @narendramodi translate by google Today, the number of thousands of crores related to the development of Dhule has been done: PM @Narendramodi</t>
  </si>
  <si>
    <t>ये नया भारत है।
इसमें केंद्र सरकार जितना पैसा किसान के लिए भेजती है, वो पूरा पैसा उसके खाते में पहुंचता है।
अब वो दिन गए जब सरकार 100 पैसा भेजती थी, तो बीच में 85 पैसा दलाल और बिचौलिए खा जाते थे।
#PMKisan को भी फूल प्रूफ बनाया गया है ताकि किसान का अधिकार कोई छीन न सके: PM translate by google This is a new India.
In this, the amount of money sent to the farmer, the money reaches his account.
Now the days went when the government had sent 100 money, in the middle, 85 pactions used to eat broker and middlemen.
#Pmkisan has also been made flower proof so that no one can snatch the right of farmer: PM</t>
  </si>
  <si>
    <t>My strength are the 130 crore people of India, says PM @narendramodi.</t>
  </si>
  <si>
    <t>2014 से 2019 आवश्यकताओं को पूरा करने का समय था, जबकि 2019 से आगे आकांक्षाओं को पूरा करने का अवसर है।
2014 से 2019 बुनियादी जरूरतों को हर घर तक पहुँचाने का समय था, जबकि 2019 से आगे तेज उन्नति के लिए उड़ान भरने का अवसर है: PM translate by google It was time to meet the requirements from 2014, while there is an opportunity to complete aspirations from 2019.
From 2014 to 2019 was the time to reach every home, while there is an opportunity to fly for further advancement than 2019: PM</t>
  </si>
  <si>
    <t>हमारे शहीदों ने, हमारे जवानों ने हमेशा से देश को निस्वार्थ भाव से अपनी सेवाएं दी हैं: PM @narendramodi translate by google Our martyrs, our soldiers have always served the country with selflessness: PM @Narendramodi</t>
  </si>
  <si>
    <t>पश्चिम एशिया और खाड़ी में शांति और स्थिरता सुनिचित करने में हमारे दोनों देशों के साझा हित हैं। आज हमारी बातचीत में, इस क्षेत्र में हमारे कार्यों में तालमेल लाने और हमारी भागीदारी को तेजी से आगे बढ़ाने पर सहमति हुई है: PM @narendramodi translate by google In West Asia and the Gulf, there are shared interests of our two countries to ensure peace and stability. Today, in our conversation, it has been agreed to bring coordination in our work and to further our participation: PM @Narendramodi</t>
  </si>
  <si>
    <t>आज जब पाकिस्तान पर पूरी दुनिया का दबाव है, तो ऐसे समय में पाकिस्तान की मदद करने वाले बयान क्यों दिए जा रहे हैं? 
क्या उनको ऐसा करना शोभा देता है? मत भूलिए, आपके बयानों को आधार बनाकर पाकिस्तान दुनिया में भ्रम फैला रहा है: PM translate by google Today, when there is pressure on the whole world on Pakistan, why are the statements that help Pakistan at such a time?
Do they suit them? Do not forget, by making the basis for your statements, Pakistan is spreading confusion in the world: PM</t>
  </si>
  <si>
    <t>भारत और सऊदी अरब के आर्थिक, सामाजिक और सांस्कृतिक सम्बन्ध सदियों पुराने हैं। और यह सदैव सौहार्द्रपूर्ण और मैत्रीपूर्ण रहे हैं। हमारे लोगों के बीच के घनिष्ठ और निकट संपर्क हमारे देशों के लिए एक सजीव सेतु यानि living bridge है: PM @narendramodi translate by google Economic, social and cultural relations of India and Saudi Arabia are centuries old. And it has always been harmonious and friendly. The intimate and close contact between our people is a live bridge for our countries i.e. Living Bridge: PM @Narendramodi</t>
  </si>
  <si>
    <t>भारत और अर्जेंटीना कई मायनों में एक दूसरे के पूरक हैं। हमारा यह प्रयास है कि आपसी हित के लिए इनका पूरा लाभ उठाया जाए: PM @narendramodi translate by google India and Argentina complement each other in many ways. Our effort is to take full advantage for mutual interest: PM @Narendramodi</t>
  </si>
  <si>
    <t>प्रधानमंत्री शेख हसीना जी के साथ यह मेरी छठी video conference है।
इतनी सरलता से, और इतनी बार, किन्हीं दो देशों के नेतृत्व के बीच में संपर्क होना, अपने आप में दर्शाता है कि दोनों देशों के बीच संबंध कितने गहरे और मजबूत हैं: PM @narendramodi translate by google This is my sixth video conference with Prime Minister Sheikh Hasina ji.
With so much simplicity, and so often, in the middle of the leadership of any two countries, it automatically reflects how deep and strong relationship between the two countries: PM @narendramodi</t>
  </si>
  <si>
    <t>आपदाओं की स्थिति में भी आपका योगदान हमेशा से सराहनीय रहा है।
केरल में आई भीषण बाढ़ में आपने राहत, बचाव के काम में दिन रात एक करके हजारों लोगों का जीवन बचाने में मदद की। 
देश में ही नहीं विदेश में भी जब मानवता संकट में आई है तब CISF ने अपनी जिम्मेदारी बखूबी निभाई है: PM translate by google In the event of disasters, your contribution has always been commendable.
In Kerala, you helped save the life of thousands of people in relief, rescue work day and night.
Not only in the country, when humanity has come into crisis, CISF has played its responsibility well: PM</t>
  </si>
  <si>
    <t>मैंने स्वयं अनुभव किया है कि आप सभी को किन परिस्थितियों से गुज़रना पड़ता है। 
मुझे ऐहसास है कि देश के करोड़ों गरीबों के मन में ये सवाल रहता था कि जब तक हाथ-पैर चलते हैं, 
तब तक तो काम भी मिल पाएगा, थोड़ा बहुत पैसा भी मिलेगा, 
लेकिन जब शरीर कमजोर हो जाएगा तब क्या होगा ?: PM translate by google I have experienced myself that all of you have to go through the circumstances.
I realize that there was a question in the heart of millions of poor people that till the hands and feet go,
Till then work will also get a little money,
But what will happen when the body will be weak?: PM</t>
  </si>
  <si>
    <t>मैं देश के तमाम परिवारों से भी आज आग्रह करुंगा कि आप भी अपने घर पर काम करने वाले साथियों को पीएम श्रमयोगी मानधन योजना से जोड़ने में मदद करें। 
जो आपकी सेवा में लगे हैं, 
उनके प्रति आपका ये योगदान राष्ट्र को और शक्ति देगा: PM translate by google I will also urge all the families of the country today that you also help to connect the PM Laborus Mannad Scheme to the peers working at your home.
Who are engaged in your service,
Your contribution towards them will give more power to the nation: PM</t>
  </si>
  <si>
    <t>A song of happiness and good health! 
A beneficiary of Ayushman Bharat expresses gratitude to PM @narendramodi through a song in the Nagpuri language. 
Have a look.</t>
  </si>
  <si>
    <t>इस साल 2 अक्टूबर से पहले पूरा देश खुद को खुले में शौच से मुक्त घोषित करने की तरफ आगे बढ़ रहा है। 
और मैं समझता हूं, प्रयागराज के आप सभी स्वच्छाग्रही, पूरे देश के लिए बहुत बड़ी प्रेरणा बनकर सामने आए हैं: PM translate by google This year, before October 2, the whole country is moving forward to declare themselves free from defecation.
And I understand, all the cleanness of Prayagraj, have been expressed as a great inspiration for the whole country: PM</t>
  </si>
  <si>
    <t>पीने के पानी औऱ सिंचाई के लिए पानी, दोनों चुनौतियों को कम करने के लिए आज बड़ा प्रयास हुआ है: PM @narendramodi translate by google Water for drinking water and irrigation has been great effort to reduce both challenges: PM @Narendramodi</t>
  </si>
  <si>
    <t>बच्चों को सोलर लैंप देने की एक मुहिम हमने शुरु की है।
आप जैसे अनेक सेल्फ हेल्प ग्रुप को इन सोलर लैंप्स को बनाने और फिर बांटने की जिम्मेदारी दी गई है।
12 लाख लैंप बच्चों तक पहुंचाए जा चुके हैं।लाखों छात्रों के जीवन से अंधेरा तो छंटा ही है, बहनों को कमाई का साधन भी मिला है: PM translate by google We have started a campaign to give the solar lamps.
Many self-help groups like you have been given the responsibility of making these solar lamps and then divide.
12 lakh lamps have been reached to children. The lives are darkened by the lives of students, the means of earning the sisters: PM</t>
  </si>
  <si>
    <t>आयुष्मान भारत योजना के तहत देश के जिन लगभग 50 करोड़ बहन-भाइयों का मुफ्त इलाज सुनिश्चित हो रहा है, 
उनमें से भी अधिकतर श्रमिक साथी हैं, कामगार साथी हैं: PM translate by google Under the Ayushman Bharat Scheme, about 50 million sisters of the country are ensuring free treatment,
Most of them are working partners, workers are companions: PM</t>
  </si>
  <si>
    <t>भारत में कंस्ट्रक्शन की अप्रोच में हमने एक और बदलाव किया है। 
अब चाहे सड़कें हों, रेज़िडेंशियल अपार्टमेंट्स हों या फिर कमर्शियल बिल्डिंग्स, 
इको फ्रेंडली, Disaster-Resilient और Energy-Efficient निर्माण को प्रोत्साहन दिया जा रहा है: PM translate by google In the approach of construction in India, we have made another change.
Whether there are roads, registrar apartments or commercial buildings,
Eco Friendly, Disaster-Resilient and Energy-Efficient Construction is being encouraged: PM</t>
  </si>
  <si>
    <t>हमारी बढ़ती साझेदारी में रक्षा क्षेत्र की अहम भूमिका है।
इसका उदहारण भारतीय थल सेना में K-9 “वज्र" आर्टिलरी गन के शामिल होने में देखा जा सकता है।
रक्षा उत्पादन में सहयोग को आगे बढ़ाने के लिए हमने defence technology और 
co-production पर एक रोडमैप बनाने के लिए भी सहमति की है: PM translate by google The defense sector has a key role in our growing partnership.
This example can be seen in the involvement of K-9 "Vajra" Artillery Gun in the Indian Army.
We have Defense Technology and to pursue cooperation in defense production
CO-PRODUCTION has also agreed to make a roadmap: PM</t>
  </si>
  <si>
    <t>अंतरिक्ष और परमाणु ऊर्जा के शांतिपूर्ण उपयोग के क्षेत्र में हमारा सहयोग लगातार बढ़ रहा है। Defence Cooperation के संबंध में आज जिस समझौता ज्ञापन पर हस्ताक्षर हुए है, वह रक्षा क्षेत्र में हमारे सहयोग को एक नया स्वरुप देगा: PM @narendramodi translate by google Our cooperation is continuously growing in the field of peaceful use of space and atomic energy. The Memorandum of Understanding today in relation to defense cooperation will give us a new form to our cooperation in the defense sector: PM @Narendramodi</t>
  </si>
  <si>
    <t>Watch Live!</t>
  </si>
  <si>
    <t>यवतमाल के साढ़े 14 हज़ार से अधिक गरीब परिवारों ने आज अपने नए घर में प्रवेश भी किया है।
केंद्र सरकार ने 2022 तक हर बेघर को पक्का घर देने का लक्ष्य रखा है और सरकार तेज़ी से अपने लक्ष्य की तरफ बढ़ रही है।
अब तक देश के गांव और शहरों में 1.5 करोड़ गरीबों के घर बनाए जा चुके हैं: PM translate by google More than 14 thousand poor families of Yavatmal have also entered their new home.
The Central Government has set a target of giving a sure home to 2022 and the government is rapidly moving towards its goal.
So far, the villages of 1.5 million poor have been made in the villages and cities: PM</t>
  </si>
  <si>
    <t>ये हमारी सरकार ही है जिसने MSP पर किसानों की बरसों पुरानी मांग को पूरा किया। 
रबी और खरीफ की 22 फसलों का समर्थन मूल्य लागत का 50% से अधिक तय किया गया है। 
मौसम की मार से किसानों को बचाने के लिए प्रधानमंत्री फसल बीमा योजना भी बनाई गई है: PM translate by google This is our government which completed the old demand of farmers on MSP.
Support of 22 crops of Rabi and Kharif has been fixed more than 50% of the cost cost.
Prime Minister Crop Insurance Plan has also been made to save farmers from the weather. PM</t>
  </si>
  <si>
    <t>अब बुंदेलखंड को देश की सुरक्षा और विकास का कॉरिडोर बनाने का अभियान शुरु हो चुका है।
ये डिफेंस कॉरिडोर देश को सशक्त करने के साथ ही उत्तर प्रदेश के युवाओं को रोज़गार के नए अवसर भी उपलब्ध कराने वाला है।
मुझे बताया गया है कि लगभग 4 हज़ार करोड़ रुपए के समझौते हो भी चुके हैं: PM translate by google Now the campaign of Bundelkhand has started the corridor of the country's security and development.
This Defense Corridor is empowering the country as well as providing new opportunities for the youth of Uttar Pradesh.
I have been told that about 4 thousand crores agreement has also been done: PM</t>
  </si>
  <si>
    <t>झारखंड में बन रहा बिरसा मुंडा संग्रहालय महान स्वतंत्रता सेनानी बिरसा मुंडा की पहचान को समृद्ध करेगा।
ऐसे संग्राहालय देश के कई राज्यों में बनाए जा रहे हैं, जिसमें केंद्र सरकार मदद दे रही है।
ये म्यूजियम आदिवासी नायकों की याद तो दिलाएंगे ही, साथ में पर्यटन के केंद्र बनेंगे: PM translate by google Birsa Munda Museum becoming in Jharkhand will enrich the identity of great freedom fighter Birsa Munda.
Such funds are being made in many states of the country, in which the central government is helping.
These museums will be remembered by tribal heroes, along with the center of tourism: PM</t>
  </si>
  <si>
    <t>थोड़ी देर पहले बुंदेलखंड और यूपी के विकास से जुड़े लगभग 20 हज़ार करोड़ रुपए के विकास कार्यों का शिलान्यास और लोकार्पण किया गया है। 
इसमें सुरक्षा, रोजगार, रेल, बिजली-पानी, से जुड़े अनेक प्रोजेक्ट हैं: PM translate by google For a while, the foundation of the development works of approximately 20 thousand crores has been released in Bundelkhand and UP development.
There are many issues related to security, employment, rail, electricity-water,: PM</t>
  </si>
  <si>
    <t>योजना का हिस्सा बनने के लिए आपसे हर महीने 55 रुपए से लेकर 200 रुपए तक का मामूली अंशदान लिया जाएगा। 
जितना आप अंशदान देंगे, उतनी ही रकम केंद्र की सरकार भी आपके पेंशन खाते में हर महीने डालेगी: PM translate by google To become a part of the scheme, you will be taken minor contributions from Rs 55 to Rs 200 every month.
As much as you will contribute, the government will also put the government in your pension account every month: PM</t>
  </si>
  <si>
    <t>इसी तरह घर के कमाने वाले सदस्य की दुर्घटना या फिर अचानक मृत्यु की स्थिति में परिवार को मदद मिले इसके लिए प्रधानमंत्री सुरक्षा बीमा और प्रधानमंत्री जीवन ज्योति बीमा योजनाएं चल रही हैं। 
देशभर में करीब 21 करोड़ साथी इन दोनों योजनाओं से जुड़ चुके हैं: PM translate by google Similarly, the accident of the home earning member or a sudden death helped the family for Prime Minister Security Insurance and Prime Minister Life Jyoti Insurance Schemes.
About 21 million partners across the country have joined these two schemes: PM</t>
  </si>
  <si>
    <t>PM ⁦@narendramodi’s⁩ telephonic conversation with the President of Turkey ⁦@RT_Erdogan. ⁩</t>
  </si>
  <si>
    <t>आशा इंडिया यानी Affordable Sustainable Housing Accelerator इस तरह के इनोवेशन्स को बाजार के हिसाब से ढ़ालने में लगा है।
आशा GHTC-India का हिस्सा है।
इसमें IIT में काम कर रहे चार इन्क्यूबेशन सेंटर पर युवा उद्यमियों के आइडिया को बाजार के हिसाब से उपयोगी बनाने पर काम चल रहा है: PM translate by google Hope India i.e. affordable Sustainable Housing Accelerator is engaged in such innovations according to the market.
Asha is part of GHTC-India.
It is going to work on making the idea of ​​young entrepreneurs at the four incubation center working in IIT according to the market: PM</t>
  </si>
  <si>
    <t>गंगाजी की ये निर्मलता नमामि-गंगे मिशन की दिशा और सरकार के सार्थक प्रयासों का भी उदाहरण है। 
इस अभियान के तहत प्रयागराज गंगा में गिरने वाले 32 नाले बंद कराए गए हैं। 
सीवर-ट्रीटमेंट प्लांट के माध्यम से गंगा नदी में प्रदूषित जल को साफ करने के बाद ही प्रवाहित किया गया: PM translate by google This is also an example of the direction of Gangaji Samami-Ganga Mission and the meaningful efforts of the government.
Under this campaign, 32 drains who fall into Prayagraj Ganga have been closed.
Through the Sewer-Treatment Plant, the Ganges removed only after cleaning polluted water in the river: PM</t>
  </si>
  <si>
    <t>राष्ट्रपति माक्री की यह यात्रा विशेष वर्ष में हो रही है; दोनों देशों के बीच कूटनीतिक संबंधों की स्थापना का यह 70वां वर्ष है: PM @narendramodi translate by google This journey of President Makri is happening in a special year; This 70th year of establishing diplomatic relations between the two countries is: PM @narendramodi</t>
  </si>
  <si>
    <t>PM ⁦@narendramodi⁩’s telephonic conversation with Crown Prince of Abu Dhabi.</t>
  </si>
  <si>
    <t>देवघर में एम्स के बाद आज दुमका, हजारीबाग और पलामू में मेडिकल कालेज का उद्घाटन इन्हीं प्रयासों 
का विस्तार है। 
सिर्फ तीन साल पहले की स्थिति ये थी कि झारखंड में 3 मेडिकल कॉलेज थे। 
अब आज देखिए, एक ही दिन में 3 मेडिकल कॉलेज खुल रहे हैं: PM translate by google After AIIMS in Devghar, inaugurating Medical College in Dumka, Hazaribag and Palamu today, these efforts
Expanded.
The situation was only three years ago that there were 3 medical colleges in Jharkhand.
Now see today, 3 medical colleges are opened in the same day: PM</t>
  </si>
  <si>
    <t>करीब एक दशक पहले उधना-जलगांव रेल लाइन के चौडी-करण की फाइल शुरु हुई थी, 
जिसको अब जाकर पूरा किया जा सका है। 
इस लाइन का दोहरी-करण का काम पूरा हो चुका है और साथ ही इसका बिजली-करण भी किया गया है: PM @narendramodi translate by google Almost a decade ago, the file of the High-Karan of the Udhana-Jalgaon rail line was started,
Which could now be completed.
Dual-Karan of this line has been completed as well as electricity has been done: PM @Narendramodi</t>
  </si>
  <si>
    <t>बहुत लंबे समय से आपकी मांग थी कि आपके लिए सुपर स्पेशिएलिटी अस्पताल बनाया जाए। 
आज इस ऐतिहासिक अवसर पर मुझे आपको ये बताने का सौभाग्य मिला है कि एक नहीं बल्कि हम ऐसे तीन सुपर स्पेशिएलिटी अस्पताल बनाने जा रहे हैं: PM translate by google It was your demand for a long time that you should be made Super Specialty Hospital.
Today, on this historic occasion, I have got a good fortune to tell you that we are going to make such three super specialty hospitals: PM</t>
  </si>
  <si>
    <t>आज का नया भारत निडर है, निर्भीक है और निर्णायक है। 
आज सरकार सवा सौ करोड़ भारतीयों के पुरुषार्थ, विश्वास के साथ आगे बढ़ रही है। 
भारतीयों की इस एकजुटता ने ही देश के भीतर और बाहर कुछ देशविरोधी लोगों में एक डर पैदा किया है। 
मैं यही कहूंगा कि ये डर अच्छा है: PM translate by google Today's new India is fearless, it is fearless and is decisive.
Today the government is moving forward with the trustedness of 100 million Indians.
This solidarity of Indians has created a fear in some country and outside the country.
I will say that this fear is good: PM</t>
  </si>
  <si>
    <t>This is the first pension scheme where such a record number of Unorganised Workers have subscribed in just 3 weeks.
नामुमकिन अब मुमकिन है! translate by google This is the first Pension Scheme where a record number of unorganized workers have subscribed in Just 3 weeks.
Impossible is now possible!</t>
  </si>
  <si>
    <t>साथियों, हमारे लिए भी बहुत आसान था कर्जमाफी का फैसला। 
हमारी सरकार प्रधानमंत्री कृषि सिंचाई योजना पर ही करीब 1 लाख करोड़ रुपए खर्च कर रही है। 
इतनी बड़ी राशि हम लगा रहे हैं ताकि देश में जो सिंचाई परियोजनाएं 30-40 साल से अधूरी थीं, लटकी हुई थीं, उन्हें पूरा किया जा सके: PM translate by google Companions, was also very easy for us to decide the debt.
Our government is spending about Rs 1 lakh crore on Prime Minister Agricultural Irrigation Scheme.
We are putting such a large amount so that the irrigation projects in the country were hanging for 30-40 years, they could be completed: PM</t>
  </si>
  <si>
    <t>2014 से 2019 और 2019 से शुरू होने वाली आगे की ये यात्रा बदलते हुए सपनों की कहानी है। 
निराशा की स्थिति से आशा के शिखर तक पहुंचने की कहानी है। 
संकल्प से सिद्धि की ओर ले जाने वाली कहानी है: PM translate by google This is the story of changing the journey from 2014 to 2019 and 2019.
The story of disappointment is the story of reaching the peak of hope.
The story towards accomplishment is: PM</t>
  </si>
  <si>
    <t>ज़मीन हो, 
जंगल की पैदावार हो, 
पढ़ाई लिखाई हो, 
खेल से जुड़ी प्रतिभा हो, 
हर स्तर पर आदिवासियों के कल्याण के लिए व्यापक प्रयास हो रहे हैं। 
जनधन से लेकर वनधन योजना तक, 
जनजातीय समुदाय के बहन-भाइयों के लिए काम किया जा रहा है: PM translate by google Land,
Jungle's yield,
Have studied
Talent attached to the game,
There are widespread efforts for the welfare of tribals at every level.
From the public to the widow plan,
Working for sister-brothers of tribal community: PM</t>
  </si>
  <si>
    <t>किसान ऊर्जा सुरक्षा एवं उत्थान अभियान को इसी हफ्ते सरकार ने मंजूरी दी है। 
इसके तहत किसानों को 17 लाख से अधिक सोलर पंप लगाने में मदद की जाएगी, 
ताकि उनको सिंचाई पर होने वाले बिजली या डीजल के खर्च से मुक्ति मिले: PM translate by google The farmer's energy security and upliftment campaign has approved the government this week.
Under this, farmers will be helped in applying more than 17 lakh solar pumps,
So that they get rid of electricity or diesel expenditure on irrigation: PM</t>
  </si>
  <si>
    <t>दोनों देशों ने अपने साझा मूल्यों और हितों को देखते हुए और शांति, स्थिरता, आर्थिक प्रगति और समृद्धि को बढ़ावा देने के लिए, अपने संबंधों को स्ट्रेटेजिक पार्टनरशिप बनाने का निर्णय लिया है: PM @narendramodi translate by google Both countries have decided to make their shared values ​​and interests and to promote peace, stability, economic progress and prosperity, have decided to create strategic partnerships to their relations: PM @narendramodi</t>
  </si>
  <si>
    <t>धुले के पास देश का एक महत्वपूर्ण औद्योगिक नगर बनने की पूरी संभावना है। 
ये ऐसी जगह पर स्थित है जहां से देश के अलग-अलग शहरों में व्यापार की अनेक संभावनाएं हैं। 
यहां से कई बड़े-बड़े नेशनल हाईवे गुजरते हैं: PM @narendramodi translate by google Dhule has a complete possibility of becoming an important industrial city of the country.
It is located at a place where there are many possibilities of business in different cities of the country.
Many big national highways pass here: PM @Narendramodi</t>
  </si>
  <si>
    <t>आज लोथल में नेशनल मेरिटाइम हेरिटेज कॉम्प्लेक्स का शिलान्यास किया गया है।
अनेक देशों के लोग वहां अध्ययन करने के लिए पहुंचते थे कि, ये पोर्ट काम कर रहा है और इस क्षेत्र के व्यापार को बढ़ाने में मदद कर रहा है।
कहते हैं, एक समय था जब दर्जनों देशों के झंडे वहां फहराया करते थे: PM translate by google Today the foundation of the National Meritime Heritage Complex has been found in Lothal.
People from many countries reached to study there, this port is working and is helping to increase the business of this region.
Say, there was a time when the flags of dozens of countries were hoisted there: PM</t>
  </si>
  <si>
    <t>The National War Memorial, near India Gate in New Delhi, is a fitting tribute to our soldiers who laid down their lives defending the nation, post-independence.</t>
  </si>
  <si>
    <t>किसानों को उपज का उचित मूल्य मिले और उसकी लागत कम हो इसके लिए अनेक प्रयास किए जा रहे हैं। 
e-NAM प्लेटफॉर्म से देशभर की सैकड़ों मंडियों को जोड़ने का काम चल रहा है। 
इससे किसानों को सीधे देशभर की किसी भी मंडी में ऑनलाइन अपनी उपज बेचने का विकल्प मिलेगा: PM translate by google Many efforts are being made for the farmers to get the fair value of yield and reduce its cost.
The work of connecting hundreds of mandis across the country from e-Nam platform.
With this, the farmers will get the option to sell their produce online in any market across the country: PM</t>
  </si>
  <si>
    <t>आज इस कनेक्टिविटी को हमने और सशक्त करते हुए 2 नई रेल लाइनों का शिलान्यास किया है: PM @narendramodi translate by google Today we empowered this connectivity and empowered 2 new railway lines: PM @Narendramodi</t>
  </si>
  <si>
    <t>एनडीए सरकार की योजनाओं का विजन, दो पटरियों पर है। 
पहली पटरी है इंफ्रास्ट्रक्चर से जुड़ी योजनाएं, औद्योगिक विकास, लोगों को आधुनिक सुविधाएं,
दूसरी पटरी है उन वंचितों, शोषितों, पीड़ितों का जीवन आसान बनाना जो पिछले 70 वर्षों से मूलभूत सुविधाओं के लिए संघर्ष कर रहे हैं: PM translate by google Vision of the NDA government's plans is on two tracks.
The first track is the plans related to infrastructure, industrial development, modern amenities to people,
The second track is those disadvantages, exploited, making the life of the victims, which are struggling for basic features for the last 70 years: PM</t>
  </si>
  <si>
    <t>पूरे यूपी में सड़कों, हाईवे, एक्सप्रेसवे, रेलवे, एयरवे का जाल बिछाया जा रहा है। 
वहीं शहरों के भीतर मेट्रो की सुविधाएं तैयार की जा रही हैं। 
कानपुर मेट्रो समेत यूपी में अनेक मेट्रो प्रोजेक्ट्स को केंद्र सरकार मंज़ूरी दे चुकी है: PM translate by google In the entire UP, roads, highways, expressways, railways, airways are being shown.
At the same time, the facilities of the metro are being prepared within the cities.
The Central Government has approved the Central Government in UP with Kanpur Metro: PM</t>
  </si>
  <si>
    <t>जनधन अकाउंट, आधार और मोबाइल को जोड़ने का नतीजा ये हुआ कि एक के बाद एक करके कागजों में दबे हुए फर्जी नाम सामने आने लगे। 
आप सोचिए, अगर आपके ग्रुप में 50 लोग ऐसे हो जाएं जिनकी हर महीने सैलरी जा रही हो, लेकिन वो हकीकत में हो ही नहीं, तो क्या होगा: PM translate by google The result of connecting the public account, base and mobile, it happened that after one, a fake name started to appear in the paper.
Think you, if 50 people in your group are going on whose salaries are going on every month, but that will happen in reality, what will happen: PM</t>
  </si>
  <si>
    <t>हाल में ही कंस्ट्रक्शन सेक्टर पर GST को बहुत कम किया गया है। 
अफॉर्डेबल हाउसिंग पर GST 8 प्रतिशत से घटाकर 1 प्रतिशत किया गया है, 
वहीं अंडर कंस्ट्रक्शन हाउसिंग प्रोजेक्ट्स पर GST 12 प्रतिशत से घटाकर 5 प्रतिशत किया गया: PM translate by google Recently the GST has been very low on the construction sector.
GST has been reduced by 8 percent on Afreab Housing,
On the other construction housing projects, GST was reduced from 12 percent to 5 percent: PM</t>
  </si>
  <si>
    <t>Fulfilling Gandhi Ji's dream.</t>
  </si>
  <si>
    <t>Prime Minister @narendramodi will dedicate the National War Memorial to the nation in a solemn ceremonial function on February 25th. He will also address ex-servicemen on the occasion.</t>
  </si>
  <si>
    <t>सड़क यातायात को आधुनिक बनाने के लिए भी Northern Peripheral Master Plan Road और 
Outer Ring Road का शिलान्यास आज किया गया है। 
जब ये प्रोजेक्ट पूरे हो जाएंगे तब दिल्ली से आने वाली गाड़ियों को गाज़ियाबाद शहर में एंट्री की जरूरत नहीं रहेगी। 
इससे ट्रैफिक पर दबाव कम हो जाएगा: PM translate by google Northern Peripheral Master Plan Road to make road traffic modern and
Outer Ring Road's foundation has been done today.
When these projects will be fulfilled, the trains coming from Delhi will not be needed in Ghaziabad city.
This will reduce pressure on traffic: PM</t>
  </si>
  <si>
    <t>Your Royal Highness, आपकी यात्रा ने हमारे रिश्तों के तेज विकास को एक नया आयाम दिया। 
मैं एक बार फिर, हमारे निमंत्रण को स्वीकार करने के लिए रॉयल हाईनेस का शुक्रिया अदा करता हूँ। मैं उनके और प्रतिनिधिमंडल के सभी सदस्यों की भारत में सुखद प्रवास की कामना भी करता हूँ: PM @narendramodi translate by google Your Royal Highness, Your visit gave a new dimension to the fast development of our relationships.
I once again, thank Royal Highness to accept our invitation. I wish all the members of the delegation to be pleasant migration in India: PM @Narendramodi</t>
  </si>
  <si>
    <t>पीएम किसान सम्मान निधि के नाम से सरकार ने किसानों की सीधी आर्थिक मदद करने की योजना बनाई है।
इस के तहत ऐसे किसान जिनके पास 5 एकड़ से कम जमीन है, उन किसानों के बैंक खाते में हर वर्ष 6 हज़ार रुपए जमा किए जाएंगे।
महाराष्ट्र के लगभग 1.2 करोड़ किसान परिवारों को सीधा लाभ होगा: PM translate by google In the name of PM farmer's honor fund, the government has planned to help the farmers directly.
Under this, such a farmers who have less than 5 acres, 6 thousand rupees will be deposited every year in the bank account of those farmers.
About 1.2 million farmers of Maharashtra will benefit directly to families: PM</t>
  </si>
  <si>
    <t>Who would know better than all of you here about the challenges the country was facing during 2013-14;
inflation was breaking the back of every house-hold,
Increasing current account deficit &amp;amp; higher fiscal deficit were threatening macro-economic stability of the country: PM</t>
  </si>
  <si>
    <t>PM @narendramodi is addressing a joint press meet with President Mauricio Macri.</t>
  </si>
  <si>
    <t>यही पीड़ा मन-मस्तिष्क में थी, 
जिसने प्रधानमंत्री श्रमयोगी मानधन योजना के लिए हमारी सरकार को प्रेरित किया।
आज़ादी के बाद के इतिहास की ये पहली योजना है जिसने समाज के उस वर्ग को छुआ है, 
जिसके बारे में कभी सोचा ही नहीं गया, 
जिनको अपने ही भाग्य पर छोड़ दिया गया था: PM translate by google This pain was in the mind,
Who inspired our government for the Prime Minister's Laborupi Mannad Scheme.
This is the first plan of history after independence which has touched that class of society,
Which never thought about,
Those who were left on their own fortune: PM</t>
  </si>
  <si>
    <t>हम इस बात पर भी सहमत हुए हैं कि counter terrorism, समुद्री सुरक्षा और साइबर सुरक्षा जैसे क्षेत्रों में और मजबूत द्विपक्षीय सहयोग दोनों देशों के लिए लाभप्रद रहेंगे: PM @narendramodi translate by google We have also agreed that in areas such as counter terrorism, marine security and cyber security and strong bilateral cooperation will be beneficial for both countries: PM @Narendramodi</t>
  </si>
  <si>
    <t>झारखंड सहित देश के तमाम आदिवासी क्षेत्रों में एकलव्य मॉडल स्कूल खोले जा रहे हैं। 
झारखंड में ऐसे करीब दो दर्जन स्कूल शुरु हो चुके हैं और 70 नए स्कूल खोलने पर काम चल रहा है: PM translate by google Eklavya model schools are being opened in all tribal areas of the country, including Jharkhand.
About two dozen schools have been started in Jharkhand and working on opening 70 new schools: PM</t>
  </si>
  <si>
    <t>इसके अलावा 10 लाख सोलर पंपों को बिजली ग्रिड से जोड़ने में किसानों की मदद की जाएगी, जिससे वो सिंचाई तो मुफ्त में कर ही पाएंगे, बची हुई बिजली बेच भी पाएंगे।
ये अन्नदाता को ऊर्जादाता बनाने के हमारे व्यापक अभियान का हिस्सा है: PM translate by google Apart from this, farmers will be helped in connecting 10 million solar pumps to the power grid, which will be able to do it for free irrigation, they will also be able to sell the survivors.
This is a part of our comprehensive campaign to make the emergency: PM</t>
  </si>
  <si>
    <t>थोड़ी देर पहले सड़क से जुड़े करीब 500 करोड़ रुपए के प्रोजेक्ट्स का शिलान्यास किया गया है,
इसके अलावा पुणे- अजनी-पुणे हमसफर एक्सप्रेस को भी हरी झंडी दिखाई गई है।
ये ट्रेन दौंड, मनमाड, भुसावल और बडनेरा होते हुए जाएगी।
इससे इन सभी जगहों के लोगों को बहुत सुविधा होने वाली है: PM translate by google The number of projects of approximately Rs 500 crore related to the road has been made a while,
Apart from this, Pune-Ajni-Pune Hamsafar Express has also been shown green flag.
These train will be run, Manmad, Bhusawal and Badnera.
This is going to be very convenient to people of all these places: PM</t>
  </si>
  <si>
    <t>अब ये नया भारत अपने सामर्थ्य, अपने साधन, अपने संसाधनों पर भरोसा करते हुए आगे बढ़ रहा है, 
अपनी बुनियादी कमजोरियों को दूर करने का, अपनी चुनौतियों को कम करने का प्रयास कर रहा है: PM translate by google Now this new India is moving forward, trusting its resources, its resources,
To remove your basic weaknesses, it is trying to reduce your challenges: PM</t>
  </si>
  <si>
    <t>India welcomes HRH Mohammed Bin Salman, the Crown Prince of Saudi Arabia.
This visit will further cement relations between India and Saudi Arabia.</t>
  </si>
  <si>
    <t>हमारे जनजातीय इलाकों में सिकल सेल की एक बीमारी बहुत सामान्य है, 
विशेषतौर पर विदर्भ में इस बीमारी की बहुत अधिक समस्या है। 
इस बीमारी के इलाज के लिए बेहतर चिकित्सा सुविधा हो, रिसर्च की सुविधा हो, इसके लिए चंद्रपुर में 
रिसर्च से जुड़ा सेंटर स्थापित किया जा रहा है: PM translate by google A disease of sickle cell in our tribal areas is very common,
In particular, there is a lot of problem of this disease in Vidarbha.
There is a better medical facility for the treatment of this disease, the facility of research, in Chandrapur.
Center connected to Research is being installed: PM</t>
  </si>
  <si>
    <t>हमारे ऊर्जा संबंधों को स्ट्रेटेजिक पार्टनरशिप में तब्दील करने का समय आ गया है। दुनिया की सबसे बड़ी रिफाइनरी और स्ट्रेटेजिक पेट्रोलियम रिज़र्व में सऊदी अरब की भागीदारी, हमारे ऊर्जा संबंधों को buyer-seller relation से बहुत आगे ले जाती है: PM @narendramodi translate by google The time has come to transform our energy relations into a strategic partnership. Saudi Arabia participation in the world's largest refinery and strategic petroleum reserve, our energy relations take a lot from buyer-seller relation: PM @narendramodi</t>
  </si>
  <si>
    <t>मुझे आश्चर्य भी होता था और पीड़ा भी कि भारत में कोई National War Memorial नहीं था | एक ऐसा मेमोरियल, जहाँ राष्ट्र की रक्षा के लिए अपने प्राण न्योछावर करने वाले वीर जवानों की शौर्य-गाथाओं को संजो कर रखा जा सके | मैंने निश्चय किया कि देश में, एक ऐसा स्मारक अवश्य होना चाहिये: PM translate by google I was surprised and pain that there was no dational warmorial in India. A similar memorial, where to protect the nation, can be kept on the bravery of the brave soldiers who do their life. I decided that in the country, there must be a memorial: PM</t>
  </si>
  <si>
    <t>हमारी सरकार ने #PMKisan की शुरुआत की है।
12 करोड़ किसान परिवारों को उसकी जरूरत पूरा करने के लिए,
जैसे चारा खरीदने के लिए,
बीज खरीदने के लिए,
खाद खरीदने के लिए सरकार 75 हजार करोड़ रुपए, 
सीधे किसानों के खाते में ट्रांसफर करने जा रही है। लीकेज संभव नहीं है: PM translate by google Our government has started #pmkisan.
12 million farmers families to meet his need,
Like to buy a fodder,
To buy seeds,
Government to buy manure Rs 75 thousand crore,
Directly going to transfer to the farmers' account. Leakage is not possible: PM</t>
  </si>
  <si>
    <t>कुछ महीने पहले इस क्षेत्र के आदिवासी युवाओं ने एवरेस्ट पर विजय प्राप्त की थी। 
दिल्ली में मुझे इन युवा साथियों से मिलने का अवसर भी मिला था। 
उनके परिश्रम, उनके सपनों के बारे में जानकर मुझे यवतमाल-चंद्रपुर की ऊर्जा का सुखद अनुभव हुआ था: PM translate by google A few months ago tribal youth of this region conquered Everest.
In Delhi, I had the opportunity to meet these young colleagues.
Knowing about their dreams, I experienced the energy of Yavatmal-Chandrapur's energy: PM</t>
  </si>
  <si>
    <t>इंडिया फर्स्ट और फैमिली फर्स्ट का जो अंतर है, वही इसका जवाब है।
स्कूल से लेकर अस्पताल तक, हाईवे से लेकर एयरपोर्ट तक, स्टेडियम से लेकर अवॉर्ड तक – हर जगह एक ही परिवार का नाम जुड़ा रहता था: PM translate by google The difference between India First and Family First is the answer.
From school to hospital, from highway to airport, from the stadium to the award - The name of the same family was connected everywhere: PM</t>
  </si>
  <si>
    <t>मुझे याद है कि पिछली बार जब मैं यहां आया था, तो शेतकरी समाज से लंबा संवाद किया था। 
आज ये जानकारी देना चाहता हूं कि हाल के बजट में शेतकरी समाज के साथ-साथ, जो हमारे घुमंतु समाज के लोग हैं, हमारे श्रमिक हैं, इन सभी के लिए बड़ी योजनाओं का ऐलान किया गया है: PM translate by google I remember that the last time I came here, Shaitkari had a long dialogue from society.
Today, I want to give information that in the recent budget, along with Shaitkari Samaj, who are our workers, our workers have been announced for all these: PM</t>
  </si>
  <si>
    <t>जरा सोचिए भारत जब सबसे तेजी से बढ़ने वाली अर्थव्यवस्था बन गया है तो क्या ये संभव है कि बिना नौकरी को सृजित किए ये हो जाए ?
जब देश में एफडीआई All-Time High है तो क्या ये संभव है कि नौकरियां पैदा 
नहीं हो रही हों?: PM translate by google Just think India has become the fastest growing economy, is it possible that it will be created without a job?
When the FDI is all-time high in the country, then it is possible that jobs create
Are not you getting?: PM</t>
  </si>
  <si>
    <t>स्कूली शिक्षा हो या फिर उच्च शिक्षा आदिवासी समाज के युवा साथियों को हर प्रकार की सहायता दी जा रही है। 
आचार्य विनोबा भावे विश्व-विद्यालय में सेंटर फॉर ट्राइबल स्टडीज बनने से यहां के समाज और संस्कृति को जानने और आने वाली पीढ़ियों तक समाज के संस्कारों को पहुंचाने में मदद मिलेगी:PM translate by google Every type of assistance is being given to the youth colleagues of higher education or higher education tribal society.
Acharya Vinoba will help to reach the society and culture here by becoming the Center for Tribal Studies in the World Vidyalaya and will help the rituals of society to the coming generations: PM</t>
  </si>
  <si>
    <t>PM assured all possible assistance to Odisha. He announced immediate assistance worth Rs.1000 crores. This is apart from Rs. 341 crores already released to the State Government. He promised further assistance after the assessment by an inter-ministerial Central team.</t>
  </si>
  <si>
    <t>यही हाल भारत की Global Standing का रहा।
हम पढ़ते आए थे कि इक्कीसवीं सदी भारत की सदी है।
भारत को 2013 में दुनिया के ‘Fragile Five’ देशों में पहुंचा दिया गया।
आज सरकार के दृढ़ निश्चय और 125 करोड़ देशवासियों के परिश्रम के बल पर भारत 
‘Fastest Growing Large Economy’ बन गया है: PM translate by google The same thing was the global standing of India.
We had come to see that the twenty-first century is India's century.
India was delivered to the 'Fragile Five' countries in 2013.
Today the government's determination and the strength of the hard work of 125 million countrymen
'Fastest Growing Large Economy' has become: PM</t>
  </si>
  <si>
    <t>हमारे प्रयासों में दुनिया के बड़े-बड़े देश हमारे साथ कंधे से कंधा मिलाकर चलना चाहते हैं। 
यही कारण है कि 2016 में हमारे International Fleet Review में 50 देशों की नौसेनाओं ने हिस्सा लिया था।
यही कारण है कि एक के बाद एक देश हमारे साथ रक्षा सहयोग के समझौते करना चाहते हैं: PM translate by google In our efforts, the world's big country wants to walk with the shoulder side.
This is the reason that in 2016 our International Fleet Review participated by the Navies of 50 countries.
This is the reason that one country wants to compromise with a defense cooperation with us: PM</t>
  </si>
  <si>
    <t>फंडिंग के साथ-साथ भारत के इतिहास में पहली बार हाउसिंग सेक्टर को, रियल एस्टेट सेक्टर को स्पष्ट कानूनों का सहारा मिल सके, इसके लिए भी काम किया गया है। 
RERA से इस सेक्टर में पारदर्शिता आई है और ग्राहकों का भरोसा मजबूत हुआ है: PM translate by google Along with funding, for the first time in the history of India, the Housing Sector, the real estate sector can support clear laws, it has also been worked.
Transparency has come from RERA and the trust of customers has been strong: PM</t>
  </si>
  <si>
    <t>For Naseem Akhtar from Jharkhand’s Bokaro, Ayushman Bharat is a life saver. 
It is due to this scheme that he could receive good quality and affordable treatment after an accident in October last year.</t>
  </si>
  <si>
    <t>National War Memorial represents the culmination of the collective aspiration of a grateful nation to pay a fitting tribute to the martyrs.</t>
  </si>
  <si>
    <t>हमारी सरकार महिला सशक्तिकरण के लिए पूरी तरह से समर्पित है। 
जन्म से लेकर जीवन के हर चरण में बेटियों और बहनों की रक्षा, सुरक्षा और सशक्तिकरण के लिए तमाम योजनाएं आज चल रही हैं: PM translate by google Our government is fully dedicated to female empowerment.
From birth to every stage of life to protect daughters and sisters, all the schemes are going on today: PM</t>
  </si>
  <si>
    <t>Gratitude to all those remarkable people who strengthen the Swachh Bharat Mission.</t>
  </si>
  <si>
    <t>विशेषकर अपने strategic वातावरण के संदर्भ में, हमने आपसी रक्षा सहयोग को मज़बूत करने और उसका विस्तार करने पर भी सफल चर्चा की है: PM @narendramodi translate by google Especially in terms of your strategic atmosphere, we have also discussed successful on strengthening and expanding mutual defense cooperation: PM @Narendramodi</t>
  </si>
  <si>
    <t>आज, 21वीं सदी में, सऊदी अरब, भारत के सबसे मूल्यवान strategic partners में है। 
यह हमारे विस्तृत पड़ोस में है, एक करीबी दोस्त है और भारत की ऊर्जा सुरक्षा का महत्वपूर्ण स्रोत भी है: PM @narendramodi translate by google Today, in the 21st century, Saudi Arabia, India's most valuable strategic partners.
It is in our detailed neighborhood, a close friend and India's energy security is also important source: PM @Narendramodi</t>
  </si>
  <si>
    <t>यही स्थिति इनकम टैक्स को लेकर थी। 
मिडिल क्लास छूट के लिए निरंतर आवाज़ देता रहता था लेकिन राहत के नाम पर कुछ नहीं मिलता था। 
हमारी सरकार ने 5 लाख तक की टैक्सेबल इनकम को ही टैक्स के दायरे से बाहर कर दिया है: PM translate by google This situation was about income tax.
There was a continuous voice for the middle class discount but nothing was found in the name of relief.
Our government has made taxable income up to 5 lakhs from the scope of tax: PM</t>
  </si>
  <si>
    <t>मध्यम वर्ग की आशाओं-आकांक्षाओं के अनुरूप, देश के शहरों में इस प्रकार का इंफ्रास्ट्रक्चर विकसित करने के लिए हमारी सरकार पूरी निष्ठा के साथ काम कर रही है। 
मेट्रो हो, 
RRTS हों, 
Ring Road हों, 
देशभर के शहरों को आने वाले दशकों के लिए तैयार किया जा रहा है: PM translate by google In order to develop this type of infrastructure in the cities of the country, our government is working with full integrity.
Metro
RRTS,
Ring Road,
Cities across the country are being prepared for decades: PM</t>
  </si>
  <si>
    <t>हमारी सरकार के दौरान करीब-करीब 6 लाख करोड़ रुपए केंद्र सरकार ने सीधे लाभार्थियों के खाते में भेजे हैं। 
और मुझे ये कहते हुए गर्व है कि पहले की तरह 100 में से सिर्फ 15 पैसे नहीं, बल्कि पूरे पैसे लाभार्थियों को मिल रहे हैं: PM translate by google During our government, nearly Rs 6 lakh crore, the central government has sent directly to the beneficiaries' account.
And I am proud to say that not only about 15 paise like 100, but all the money beneficiaries are getting: PM</t>
  </si>
  <si>
    <t>जब कई अंतर्राष्ट्रीय रिपोर्ट कह रही हैं कि भारत सबसे तेजी से गरीबी हटा रहा है तो क्या ये संभव है कि बिना नौकरी के लोग गरीबी से बाहर आ रहे हों?: PM translate by google When many international reports are saying that India is removing the fastest poverty, is it possible that people without jobs coming out of poverty?: PM</t>
  </si>
  <si>
    <t>आज देश का हर फौजी, हर नागरिक ये सवाल पूछ रहा है कि आखिर शहीदों के साथ ये बर्ताव क्यों किया गया?
देश के लिए खुद को समर्पित करने वाले महानायकों के साथ इस तरह का अन्याय क्यों किया गया?
वो कौन सी वजहें थीं, जिसकी वजह से किसी का ध्यान शहीदों के लिए स्मारक पर नहीं गया?: PM translate by google Today every army of the country, every citizen is asking questions that why was this behaved with the martyrs?
Why was this kind of injustice with the superiors who dedicate themselves to the country?
What were the reasons why, due to which the attention did not go to the monument to the martyrs?: PM</t>
  </si>
  <si>
    <t>यहां की कोलाम जनजाति का स्वच्छता के प्रति जो 
आग्रह है, उसका जिक्र मैंने मन की बात कार्यक्रम में भी किया था। 
चंद्रपुर के युवाओं ने जिस तरह वहां के किले को साफ किया था, 
उससे देश के अनेक युवाओं को ऐसे ही स्वच्छता अभियान की प्रेरणा मिली है: PM translate by google Which of the cleanliness of the Kolam tribe
The urge is, I also mentioned in the news of the mind.
The way the youth of Chandrapur had cleared the fort there,
Many youths of the country have got the inspiration of such hygiene campaign: PM</t>
  </si>
  <si>
    <t>मैंने अनुभव किया है कि भारत की Act East Policy और कोरिया की New Southern Policy का तालमेल हमारी Special Strategic Partnership को मजबूती देने का platform दे रहा है।
Indo-Pacific के संबंध में भारत का विजन समावेशिता, आसियान की केन्द्रीयता और साझी समृद्धि पर विशेष जोर देता है: PM translate by google I have experienced that the combination of India's Act East Policy and Korea's new Southern Policy is giving platform to strengthen our Special Strategic Partnership.
In relation to Indo-Pacific, India's Vision offers special emphasis on inclusion, ASEAN's centrality and shared prosperity: PM</t>
  </si>
  <si>
    <t>PM ⁦@narendramodi⁩ to visit Amethi, Uttar Pradesh today.</t>
  </si>
  <si>
    <t>देशभर में 15 करोड़ मुद्रा लोन दिए गए हैं इनमें से 11 करोड़ से अधिक महिला उद्यमियों को मिले हैं। 
उत्तर प्रदेश में भी सवा करोड़ से अधिक बिना गारंटी के ऋण दिए गए हैं जिसमें से करीब 86 लाख महिलाओं ने लिए हैं: PM translate by google 15 crore currency loans have been given across the country, more than 11 million female entrepreneurs are met.
In Uttar Pradesh, more than Rs. 86 lakh women have been given: PM</t>
  </si>
  <si>
    <t>हमने देशभर की 99 ऐसी परियोजनाएं चुनीं थीं जिसमें से 70 से ज्यादा अब पूरी होने की स्थिति में आ रही हैं। 
इन परियोजनाओं की वजह से किसानों को लाखों हेक्टेयर जमीन पर सिंचाई की सुविधा मिल रही है। 
ये वो काम है जो किसानों की आने वाली कई पीढ़ियों तक को लाभ देगा: PM translate by google We had chosen 99 projects across the country, out of which more than 70 are now coming to the situation.
Due to these projects, farmers are getting irrigation facilities on lakhs of hectares.
This is the job that will benefit from farmers to many generations: PM</t>
  </si>
  <si>
    <t>सिंचाई परियोजनाओं को पूरा न करके, कर्जमाफी करना आसान रास्ता था।
लेकिन कि कर्जमाफी से सिर्फ ऊपरी स्तर के कुछ किसानों का ही फायदा हो पाता।
वो भी ऐसे किसान जिन्होंने बैंक से लोन लिया है, उन करोड़ों किसानों के बारे में कौन सोचता, जो बैंक के बजाय किसी दूसरे से कर्ज लेते हैं: PM translate by google By completing irrigation projects, it was a simple way to do debt.
But that the upper level of the upper level could benefit from the debt.
Those farmers who have taken a loan from the bank, who thinks about millions of farmers who take loans from any other instead of the bank: PM</t>
  </si>
  <si>
    <t>A historic step for farmer welfare.</t>
  </si>
  <si>
    <t>हिज मेजेस्टी की, और रॉयल हाईनेस आपकी, व्यक्तिगत रुचि और मार्गदर्शन से हमारे द्विपक्षीय सबंधों में और भी प्रगाढ़ता, मधुरता और शक्ति आई हैं: PM @narendramodi translate by google Hiz Majesty, and Royal Highness has more profound, sweetness and power in our bilateral belongings with your personal interest and guidance: PM @narendramodi</t>
  </si>
  <si>
    <t>Honouring recipients of the Tagore Award For Cultural Harmony.</t>
  </si>
  <si>
    <t>आज से लगभग 6 हज़ार करोड़ रुपए की लागत से पनकी विद्युत परियोजना के विस्तारीकरण का काम शुरु हो जाएगा। 
इससे जो बिजली बनेगी वो आधे से भी कम कीमत में उपलब्ध हो पाएगी और प्रदूषण में भी कमी आएगी: PM translate by google At the cost of approximately 6 thousand crores from today, the work of extending power project will be started.
The electricity that will form will be available in less than half and pollution will also be decreased: PM</t>
  </si>
  <si>
    <t>आज पांढरकवड़ा के, यवतमाल के विकास से जुड़ी सैकड़ों करोड़ की परियोजनाओं का शिलान्यास और लोकार्पण किया गया है। 
इनमें गरीबों के घर से जुड़े, 
सड़कों से जुड़े, 
रेलवे से जुड़े, 
रोज़गार और स्वरोज़गार से जुड़े, 
शिक्षा से जुड़े अनेक प्रोजेक्ट्स हैं: PM translate by google Today, the foundation of hundreds of projects and projects of hundreds of crore related to the development of Yavatwara today have been released.
These are associated with the poor house,
Roads connected,
Railway connected,
Employment and self-employed,
There are many projects related to education: PM</t>
  </si>
  <si>
    <t>सेना और देश की सुरक्षा को उन लोगों ने अपनी कमाई का साधन बना लिया था। 
शायद शहीदों को याद करके उन्हें कुछ मिल नहीं सकता था, इसलिए उन्हें भुलाना ही उन्हें आसान लगा: PM translate by google The security of the army and the country had made the means of their earnings.
Maybe they could not find anything by remembering the martyrs, so do not forget them: PM</t>
  </si>
  <si>
    <t>देश में नेक्स्ट जेनरेशन अर्बन इंफ्रास्ट्र्क्चर को नया आयाम देते हुए आज दिल्ली-गाजियाबाद-मेरठ रीजनल रैपिड ट्रांजिट सिस्टम का शिलान्यास किया गया है। 
30 हजार करोड़ रुपये की लागत से बन रहा ये देश का पहला RRTS होगा। 
इसमें रैपिड रेल और मेट्रो दोनों ही ट्रेनें चलेंगी: PM translate by google In the country, the foundation of Delhi-Ghaziabad-Meerut Regional Rapid Transit System has been shown today while giving a new dimension to Next Generation Urban Infrastructure.
This country's first rrts will be made at a cost of Rs 30 thousand crore.
Both Rapid Rail and Metro will run trains: PM</t>
  </si>
  <si>
    <t>जिन किसानों को आज पहली किश्त नहीं मिली है, उन्हें आने वाले हफ्तों में पहली किश्त की राशि मिल जाएगी।
#PMKisan के तहत जो पैसे किसानों को दिए जाएंगे, वह केंद्र सरकार की तरफ से दी जाएगी।
राज्य सरकारों को इस योजना का लाभ उठाने वाले किसानों की लिस्ट केंद्र सरकार को भेजनी है: PM translate by google The farmers who have not received the first installment today will get the amount of first installment in the coming weeks.
The money which will be given to the farmers under #pmkisan will be given from the central government.
The State Governments have to send the list of the Central Government to the Central Government to take advantage of this scheme: PM</t>
  </si>
  <si>
    <t>वन-उपज पर जो समर्थन मूल्य सरकार देती है, उसमें बीते साढ़े 4 वर्ष में 3 बार बढ़ोतरी की गई है। 
सरकार द्वारा MSP के दायरे में आने वाली फसलों को बढ़ाया गया है। 
जहां साढ़े 4 वर्ष पहले जंगल से मिलने वाली 10 उपजों पर MSP मिलता था, 
अब वो संख्या बढ़कर करीब-करीब 50 हो चुकी है: PM translate by google The support price that gives the government on one-yield has increased 3 times a year in the last 4 and a half years.
The government has been increased by the government in the scope of MSP.
Where there was a MSP on 10 yields received from the forest 4 and a half ago,
Now that number has increased to 50: PM</t>
  </si>
  <si>
    <t>देश के 1 करोड़ 1 लाख किसानों के बैंक खातों में इस योजना की पहली किश्त ट्रांसफर करने का सौभाग्य मुझे मिला है।
मुझे बताया गया है कि देश के 21 राज्यों-केंद्र शासित प्रदेशों के किसान इसमें शामिल हैं।
इन किसानों को 2 हजार 21 करोड़ रुपए अभी ट्रांसफर किए गए हैं: PM
#PMKisan translate by google I have been fortunate to transfer the first installment of this scheme in bank accounts of 1 million 1 lakh farmers in the country.
I have been told that the farmers of 21st States-Union Territories of the country are included.
2 thousand 21 crore rupees have been transferred to these farmers: PM
#Pmkisan</t>
  </si>
  <si>
    <t>A boost to Uttar Pradesh’s development.</t>
  </si>
  <si>
    <t>The country was facing total policy paralysis. This was preventing the economy from reaching the level which it was worthy of;
The global fraternity was worried about health of this member of fragile five club.
There was a perception of surrender to existing circumstances: PM translate by google The Country WAS FACING TOTAL POLICY PARALYSIS This was preventing the economy from reading the level which it was worthy of;
The global fraternity was worried about health of this member of Fragile Five Club
There was a Perception of Surrender to existing circumstances: PM</t>
  </si>
  <si>
    <t>सौभाग्य योजना के तहत अब तक यूपी में 76 लाख से ज्यादा लोगों को बिजली का कनेक्शन मुफ्त दिया गया है। 
सिर्फ कानपुर क्षेत्र की ही बात करूं तो डेढ़ लाख से ज्यादा घरों को बिजली कनेक्शन देकर, लोगों के जीवन से अँधेरा दूर किया गया है: PM translate by google Under the good fortune, more than 76 lakh people have been given the connection to more than 76 lakh people in UP.
Only talk about Kanpur region, by giving a power connection to more than 1.5 lakh homes, darkness has been overwhelmed by the lives of people: PM</t>
  </si>
  <si>
    <t>आज प्रधानमंत्री श्रमयोगी मानधन योजना यानी PMSYM आप सभी के लिए, 
देश के लगभग 42 करोड़ श्रमिकों, कामगारों की सेवा में समर्पित है: PM translate by google Today Prime Minister Working Mannana Scheme i.e. PMSYM for all of you,
About 42 million workers in the country, dedicated to service of workers: PM</t>
  </si>
  <si>
    <t>From young children to the elderly, Ayushman Bharat is helping people across all age groups and in all parts of India. 
Here are some beneficiaries from Jharkhand sharing their experiences on how Ayushman Bharat helped them.</t>
  </si>
  <si>
    <t>राष्ट्रीय समर स्मारक की मांग कई दशक से निरंतर हो रही थी। 
बीते दशकों में एक-दो बार प्रयास हुए लेकिन कुछ ठोस हो नहीं पाया। 
आपके आशीर्वाद से साल 2014 में हमने राष्ट्रीय समर स्मारक बनाने के लिए प्रक्रिया शुरु की और आज तय समय से पहले ही इसका लोकार्पण होने वाला है: PM translate by google The demand for National Summer Memorial was continuous for several decades.
Efforts have been done once or twice in the past.
In 2014, in 2014, we started the process to create a national summer memorial and today it is going to be inaugurated before schedule: PM</t>
  </si>
  <si>
    <t>सेना के लिए अत्याधुनिक राइफलों को खरीदने और भारत में बनाने का काम भी हमारी सरकार ने ही शुरु किया है। हाल ही में सरकार ने 72 हजार आधुनिक राइफल की खरीद का ऑर्डर दिया है। 
साथ ही हमारी सरकार ने 25 हजार करोड़ रुपए का एम्यूनीशन यानि गोला-बारूद और गोलियां मिशन मोड में खरीदी है: PM translate by google Our government has also started the work of buying state-of-the-art rifles for the army and to build in India. Recently the government has ordered the purchase of 72 thousand modern rifles.
At the same time our government has purchased 25 thousand crores of amnation i.e. ammunition and bullets in mission mode: PM</t>
  </si>
  <si>
    <t>Emotional moments in Prayagraj.</t>
  </si>
  <si>
    <t>अब जब मैं मीडिया के साथियों के बीच हूं तो इस चर्चा को आगे बढ़ाने के लिए आपका पसंदीदा तरीका ही अपनाउंगा। 
यानि पहले क्या था और अब क्या है। 
इसी से ये भी पता चलेगा कि राजनीति से अलग हटकर जब राष्ट्रनीति को प्राथमिकता दी जाती है, 
तो किस तरह के परिणाम निकलते हैं: PM translate by google Now, when I am among the media colleagues, then your favorite way to pursue this discussion will be adopted.
That is what was before and what is now.
This will also be known that when nationalism is given separately from politics, the priority is given,
So what kind of results come out: PM</t>
  </si>
  <si>
    <t>India’s ranking in the World Travel &amp;amp; Tourism Competitiveness index has gone up from 65 in 2013 to 40 in 2017. 
Number of FTAs to India increased by around 45%,
Number of approved hotels went up by 50% &amp;amp;
Foreign Exchange Earnings in tourism also went up by 50%: PM</t>
  </si>
  <si>
    <t>Focusing on good health of India’s youth. 
A young beneficiary of Ayushman Bharat interacts with PM @narendramodi in Ranchi.</t>
  </si>
  <si>
    <t>हमारे यहां किस तरह जनता के पैसे को जनता का न समझने की परंपरा अरसे तक हावी रही है, 
आप भी जानते हैं। 
अगर ऐसा न होता तो सैकड़ों योजनाएं दशकों तक अधूरी न रहतीं, अटकती-भटकती न रहतीं।
इसलिए ही हमारी सरकार, योजनाओं में देरी को आपराधिक लापरवाही से कम नहीं मानती: PM translate by google How to understand the public money here is dominating the public money,
You also know
If it did not happen, hundreds of schemes do not remain incomplete for decades, do not live.
Therefore, our government, the delay in the plans does not believe in criminal negligence: PM</t>
  </si>
  <si>
    <t>पहले जिस दल की सरकार थी, जिसने दशकों तक देश पर शासन किया, 
वो जब गरीबी को एक मानसिक अवस्था समझे, तो आप समझ सकते हैं कि पहले आपकी चिंता क्यों नहीं की गई। 
भारत में गरीबी मानसिक अवस्था नहीं है, बल्कि ऐसी सोच वालों की गलत मानसिकता और गलत नीतियों का परिणाम है: PM translate by google The first part of the party, which ruled the country for decades,
When they consider poverty a mental state, you can understand why your worry was not worrisome.
Poverty in India is not a mental state, but it is the result of wrong mindedness and wrong policies of such thinking: PM</t>
  </si>
  <si>
    <t>Busts of the 21 awardees of Param Veer Chakra have been installed at Param Yoddha Sthal which includes three living awardees Sub Maj (Hony Capt) Bana Singh (Retd), Sub Major Yogendra Singh Yadav and Sub Sanjay Kumar.</t>
  </si>
  <si>
    <t>देश की सेना को आत्मनिर्भर बनाने की दिशा में हम लगातार काम कर रहे हैं।जिन फैसलों को नामुमकिन समझा जाता था, उन्हें मुमकिन बना रहे हैं.
हमने रक्षा उत्पादन के पूरे ecosystem में बदलाव की शुरुआत की है। Licensing से Export प्रक्रिया तक, हम पूरे system में पारदर्शिता ला रहे हैं: PM translate by google We are constantly working in the direction of making the country's army self-reliant. The decisions were considered as impossible, making them possible.
We have started changes in the entire ecosystem of defense production. From licensing to the Export process, we are bringing transparency in the entire System: PM</t>
  </si>
  <si>
    <t>ये तो अभी शुरुआत है। 
इस योजना के तहत हर वर्ष लगभग 75 हज़ार करोड़ रुपए किसानों के खातों में सीधा पहुंचने वाले हैं। 
देश के वो 12 करोड़ छोटे किसान, जिनके पास 5 एकड़ या उससे कम भूमि है, उन्हें इसका लाभ मिलेगा: PM
#PMKisan translate by google This is just the beginning.
Under this scheme, approximately 75 thousand crores every year are going to reach the accounts of the farmers.
The country's 12 million small farmers, who have 5 acres or less land, they will get benefit: PM
#Pmkisan</t>
  </si>
  <si>
    <t>हमारी सरकार ने नमामि गंगे अभियान के तहत यहां के चमड़ा उद्योग के लिए भी एक विशेष योजना बनाई है। 
इस योजना के तहत आज चमड़ा उद्योगों से निकलने वाले पानी को साफ करने के लिए बहुत बड़े प्लांट की आधारशिला रखी गई है। 
इससे हर दिन 2 करोड़ लीटर गंदा पानी गंगा में जाने से रुकेगा: PM translate by google Our government has also made a special plan for the leather industry under the Namami Ganga campaign.
Under this scheme, the foundation stone of a large plant has been kept to clean the water coming out of the leather industries.
This will stop 2 million liters of dirty water in the Ganga every day: PM</t>
  </si>
  <si>
    <t>आज मुझे बहुत संतोष है कि थोड़ी देर बाद आपका और देश का, दशकों लंबा इतंज़ार खत्म होने वाला है। 
आज़ादी के सात दशक बाद मां भारती के लिए बलिदान देने वालों की याद में निर्मित राष्ट्रीय समर स्मारक, उन्हें समर्पित किया जाने वाला है: PM translate by google Today I am very satisfied that after a while you and the country, decades long is going to end.
After seven decades of independence, the national summer memorial built in memory of those who sacrificed for Mother Bharti is going to be dedicated: PM</t>
  </si>
  <si>
    <t>The Smart City Mission enables cities to identify their potential and challenges.
It catalyses smart solutions for the challenges, through public consultation: PM @narendramodi</t>
  </si>
  <si>
    <t>PM @narendramodi will launch the Pradhan Mantri Kisan Nidhi (PM-KISAN) at Gorakhpur tomorrow.</t>
  </si>
  <si>
    <t>In 2014, Prime Minister @narendramodi had spelt out his vision for the National War Memorial as a state-of-the-art world class monument.</t>
  </si>
  <si>
    <t>पहले की सरकारों ने, देश में जो व्यवस्था बना रखी थी, उसमें एक-दो नहीं 8 करोड़ ऐसे फर्जी नाम थे, 
जिनके नाम पर सरकारी लाभ ट्रांसफर किया जा रहा था। 
साथियों, सरकार के इस प्रयास से एक लाख 10 हजार करोड़ रुपए से ज्यादा गलत हाथों में जाने से बच रहे हैं: PM translate by google The earlier governments, who made the system in the country, were not one or two not 8 million such fake names,
In whose name the government benefits were being transferred.
Companions, from this effort of government, are escaping more than one lakh 10 thousand crore rupees: PM</t>
  </si>
  <si>
    <t>करोड़ों पशुपालकों, दूध के व्यवसाय से जुड़े किसान परिवारों और मत्स्य पालन और उसके व्यवसाय से जुड़े बहन-भाइयों को भी किसान क्रेडिट कार्ड की सुविधा से जुड़ने के लिए बहुत-बहुत बधाई: PM translate by google Very much congratulations to joining the facility of farmers credit cards to the farmers and fisheries associated with millions of affidavors, milk business and their business associated with their business. PM</t>
  </si>
  <si>
    <t>सौभाग्य से आज मुझे भी माता अहिल्याबाई के संकल्प के साथ, काशी के लाखों जनों और देश के करोड़ों लोगों की भावनाओं के साथ खुद को जोड़ने का मौका मिला है। 
थोड़ी देर पहले ही बाबा के दिव्य प्रांगण को भव्य स्वरूप देने के काम का शुभारंभ किया गया है: PM translate by google Fortunately today, I have also got an opportunity to add herself with the resolution of Mata Ahilyabai, Kashi's millions of people and the feelings of millions of people.
A few days ago, the work of giving a grand nature to Baba's divine courtyard has been launched: PM</t>
  </si>
  <si>
    <t>मैं आज आप सब के साथ एक ऐसे दिल को छूने वाले अनुभव के बारे में बात करना चाहता हूँ जो पिछले कुछ दिनों से मैं महसूस कर रहा हूँ: PM
#MannKiBaat translate by google I want to talk about the experience of touching a heart with all of you today, which I am feeling for the past few days: PM
#Mannkibaat</t>
  </si>
  <si>
    <t>आज हमने द्विपक्षीय संबंधों के सभी विषयों ​​पर व्यापक और सार्थक चर्चा की है। हमने अपने आर्थिक सहयोग को नई ऊंचाइयों पर ले जाने का निश्चय किया है: PM @narendramodi translate by google Today we have discussed comprehensive and meaningful on all the topics of bilateral relations. We have decided to take our economic cooperation to new heights: PM @Narendramodi</t>
  </si>
  <si>
    <t>For decades, a narrative was made that certain things are just impossible in India.
The progress our nation has achieved since 2014 gives me confidence that nothing is impossible for 130 crore Indians.
नामुमकिन अब मुमकिन है: PM translate by google For decades, a narrative was made that certain things are just impossible in india
The Progress Our Nation Has Achieved Since 2014 Gives Me Confidence That Nothing is Impossible for 130 Crore Indians
Impossible is now possible: PM</t>
  </si>
  <si>
    <t>हम अक्षय ऊर्जा के क्षेत्रों में अपने सहयोग को मज़बूत करने पर सहमत हुए हैं। हम इंटरनेशनल सोलर अलायंस में सऊदी अरब का स्वागत करते हैं। परमाणु ऊर्जा के शांतिपूर्ण उपयोग, विशेषरूप से water desalination और स्वास्थ्य के लिए, हमारे सहयोग का एक और आयाम होंगे: PM @narendramodi translate by google We have agreed to strengthen their cooperation in the areas of renewable energy. We welcome Saudi Arabia in International Solar Alliance. For the peaceful use of nuclear energy, especially for water desalination and health, there will be another dimension of our cooperation: PM @Narendramodi</t>
  </si>
  <si>
    <t>जमशेदजी टाटा सही मायने में एक दूरदृष्टा थे, जिन्होंने ना केवल भारत के भविष्य को देखा बल्कि उसकी मजबूत नींव भी रखी: PM
#MannKiBaat translate by google Jamshedji Tata was truly a remote, who not only saw the future of India but also kept its strong foundation: PM
#Mannkibaat</t>
  </si>
  <si>
    <t>मुझे ये सुनकर बहुत अच्छा लगा कि लोग न सिर्फ ‘मन की बात’ सुनते हैं बल्कि उसे कई अवसरों पर याद भी करते हैं: PM
#MannKiBaat translate by google I was very good to hear that people do not only listen to 'mind' but also remember them on many occasions: PM
#Mannkibaat</t>
  </si>
  <si>
    <t>A futuristic project for Kashi.</t>
  </si>
  <si>
    <t>Government of India is fully committed to the empowerment and safety of women.</t>
  </si>
  <si>
    <t>Improving connectivity between Delhi and surrounding areas, the NCR.</t>
  </si>
  <si>
    <t>Vishwanath Dham will make Kashi an even more memorable place to visit.</t>
  </si>
  <si>
    <t>A connect with Kanpur.</t>
  </si>
  <si>
    <t>Remembering the great men and women who gave their lives for a strong and developed India.</t>
  </si>
  <si>
    <t>The blessings of Bhole Baba give strength to millions.</t>
  </si>
  <si>
    <t>The National War Memorial complex includes a central obelisk, an eternal flame, and six bronze murals depicting famous battles fought by Indian Army, Air Force and Navy.</t>
  </si>
  <si>
    <t>A prayer, for the progress of India.</t>
  </si>
  <si>
    <t>हर साल की तरह इस बार भी पद्म अवार्ड को लेकर लोगों में बड़ी उत्सुकता थी | आज हम एक न्यू इंडिया की ओर अग्रसर हैं | इसमें हम उन लोगों का सम्मान करना चाहते हैं जो grass-root level पर अपना काम निष्काम भाव से कर रहे हैं: PM
#MannKiBaat translate by google Like every year, this time there was a great curiosity in the Padma Award. Today we are moving towards a New India. In this we want to respect those who are working on the grass-root level: PM
#Mannkibaat</t>
  </si>
  <si>
    <t>Honouring India’s Nari Shakti.</t>
  </si>
  <si>
    <t>पुलवामा के आतंकी हमले में, वीर जवानों की शहादत के बाद देश-भर में लोगों को, और लोगों के मन में, आघात और आक्रोश है: PM
#MannKiBaat translate by google In the terrorist attack of Pulwama, after the martyrdom of the brave soldiers, people across the country, and in the mind of the people, the trauma and resentment: PM
#Mannkibaat</t>
  </si>
  <si>
    <t>Working for the welfare of India's farmers.</t>
  </si>
  <si>
    <t>Eliminating middlemen from the agriculture sector.</t>
  </si>
  <si>
    <t>Various flagship schemes of the Central Government have contributed to women empowerment.</t>
  </si>
  <si>
    <t>Happening now: PM @narendramodi is addressing a programme at Adalaj in Gujarat. Watch.</t>
  </si>
  <si>
    <t>PM ⁦@narendramodi⁩ addresses delegates at the Kumbh Global Participation Event organized by ICCR.</t>
  </si>
  <si>
    <t>There is competition as to which state will attract more investment.
There is competition as to which states will build houses for the poor fastest. 
There is competition as to which aspirational district will progress fastest: PM</t>
  </si>
  <si>
    <t>हमारे देश के पूर्व प्रधानमंत्री मोरारजी भाई देसाई का जन्म 29 फरवरी को हुआ था | सहज, शांतिपूर्ण व्यक्तित्व के धनी, मोरारजी भाई देश के सबसे अनुशासित नेताओं में से थे: PM translate by google Former Prime Minister Morarje Bhai Desai was born on February 29. The rich, peaceful personality, Morarji Bhai was among the most disciplined leaders in the country: PM</t>
  </si>
  <si>
    <t>The Prime Minister is addressing a huge public meeting in Jamnagar. Watch live.</t>
  </si>
  <si>
    <t>आज, अगर हमारे नौजवानों को मार्गदर्शन के लिए किसी प्रेरणादायी व्यक्तित्व की जरुरत है तो वह है भगवान ‘बिरसा मुंडा’: PM
#MannKiBaat translate by google Today, if our young people need an inspirational personality for guidance then it is God 'Birsa Munda': PM
#Mannkibaat</t>
  </si>
  <si>
    <t>मोरारजी भाई देसाई के कार्यकाल के दौरान ही 44वाँ संविधान संशोधन लाया गया | 
यह महत्वपूर्ण इसलिए है क्योंकि emergency के दौरान जो 42वाँ संशोधन लाया गया था, जिसमें सुप्रीमकोर्ट की शक्तियों को कम करने और दूसरे ऐसे प्रावधान थे, उनको वापिस किया गया: PM
#MannKiBaat translate by google During the tenure of Morarji Bhai Desai, the 44th Constitution Amendment was brought.
This is important because during Emergency, the 42nd modification was brought, in which the Supreme Court's powers were redeemed and other such provisions were returned to them: PM
#Mannkibaat</t>
  </si>
  <si>
    <t>Those who support terrorism will be punished. #MannKiBaat</t>
  </si>
  <si>
    <t>Join Live!</t>
  </si>
  <si>
    <t>Boost to the development of Poorvanchal.</t>
  </si>
  <si>
    <t>जब तिरंगे में लिपटे शहीद विजय शोरेन का शव झारखण्ड के गुमला पहुँचा तो मासूम बेटे ने यही कहा कि मैं भी फौज़ में जाऊँगा | इस मासूम का जज़्बा आज भारतवर्ष के बच्चे-बच्चे की भावना को व्यक्त करता है | ऐसी ही भावनाएँ, हमारे वीर, पराक्रमी शहीदों के घर-घर में देखने को मिल रही हैं : PM translate by google When the body of Shahid Vijay Sharean wrapped in the tricolor, the innocent son said that I will also go to the army. The passion of this innocent expresses the spirit of the child of India today. Similar emotions, our heroes are getting seen in the house of the martyrs: PM</t>
  </si>
  <si>
    <t>A tribute to our former Prime Minister, Shri Morarji Desai. #MannKiBaat</t>
  </si>
  <si>
    <t>धुले शहर में पानी और सीवेज से जुड़ी परियोजनाएं हों, किसानों के लिए सिंचाई से जुड़ी परियोजनाएं 
या फिर धुले की कनेक्टिविटी से जुड़े परियोजनाएं, मैं आप सभी को शुभकामनाएं देता हूं: PM @narendramodi translate by google Dhul city has projects related to water and sewage, projects related to irrigation for farmers
Or projects related to dhule connectivity, I wish you all the best: PM @narendramodi</t>
  </si>
  <si>
    <t>NDA is the choice of 130 crore Indians! Watch from Khargone, Madhya Pradesh.</t>
  </si>
  <si>
    <t>Mau has unwavering faith in the development agenda of NDA. Here is my speech.</t>
  </si>
  <si>
    <t>Coming back to Chandigarh is about several memories and familiar faces. After today’s rally, I met Madan Ji, who was an integral part of the BJP office when I lived here. Enquired about his health and well-being. Happy to see the same level of passion and positivity in him.</t>
  </si>
  <si>
    <t>Delighted to have got the opportunity to interact with the people of Solan and surrounding areas. Across Himachal Pradesh, the mood is in favour of BJP. Spoke about NDA Government’s work in infrastructure, connectivity and how it benefits citizens.</t>
  </si>
  <si>
    <t>Sharing some glimpses from the rally in Hoshiarpur. The august presence of respected Badal Sahab made the rally even more special. 
Talked about the work of the NDA Government and highlighted how Congress has always insulted the Sikh community and Sikh culture.</t>
  </si>
  <si>
    <t>TMC’s anti-democratic ways have angered people. No wonder people are blessing BJP. Watch from Bankura.</t>
  </si>
  <si>
    <t>Will be in Odisha tomorrow morning, where I will review the situation due to Cyclone Fani and hold meetings with top officials. The Centre is committed to provide all possible assistance in relief and rehabilitation measures underway.</t>
  </si>
  <si>
    <t>Dear sisters and brothers of Kashi,
If only words could do justice to the affection I have received from you all. 
Your blessings give me unparalleled strength to do as much I can for the development of our country!</t>
  </si>
  <si>
    <t>After bumper rallies in Darbhanga and Banda, I am heading to beloved Kashi. 
There are a series of programmes lined up, which would give me another excellent opportunity to interact with my sisters and brothers of Kashi. 
Har Har Mahadev!</t>
  </si>
  <si>
    <t>Euphoria in Araria! 
Seeing these photos, does anyone doubt which alliance Bihar wants?</t>
  </si>
  <si>
    <t>2014 was a mandate for hope and aspiration. 
2019 is about confidence and acceleration. 
Read my interview to 
@timesofindia</t>
  </si>
  <si>
    <t>Speaking at a rally in Himmatnagar in Gujarat. Watch</t>
  </si>
  <si>
    <t>Shubho Nabo Barsho! 
I pray that the year ahead is filled with joy. 
May everyone be blessed with good health.</t>
  </si>
  <si>
    <t>Speaking at a massive NDA rally in Theni, Tamil Nadu. Watch.</t>
  </si>
  <si>
    <t>Birthday greetings to Lok Sabha Speaker, Sumitra Mahajan Ji. As one of India’s senior most political leaders and parliamentarians, Sumitra Tai has made a rich contribution to India’s development and strengthening our democracy. Praying for her long and healthy life. 
@S_MahajanLS</t>
  </si>
  <si>
    <t>उत्तराखंड के रुद्रपुर में विशाल जनसभा को संबोधित कर रहा हूं। देखिए...I am addressing a huge public meeting in Rudrapur, Uttarakhand. See…</t>
  </si>
  <si>
    <t>An important message to the nation. Watch.</t>
  </si>
  <si>
    <t>वीरों और महापुरुषों की धरती बिहार के निवासियों को राज्य के स्थापना दिवस पर मेरी बहुत-बहुत शुभकामनाएं। मेरी कामना है कि प्रगति के पथ पर बढ़ चला यह प्रदेश विकास के नित नए मानदंड स्थापित करता रहे।</t>
  </si>
  <si>
    <t>This is a New India, where a person’s performance matters, not pedigree. No longer will dynastic politics act as a barrier to meritorious people joining the system &amp; working for society. Doors and opportunities are open for 130 crore Indians, not just a few powerful families.</t>
  </si>
  <si>
    <t>Dear 
@k_satyarthi
, 
@thekiranbedi
 and 
@sudarsansand
, 
A vote gives voice to people's aspirations. 
As widely respected personalities, your efforts towards increasing voter awareness will strengthen India's democracy. 
I request you to lend your voice for the same.</t>
  </si>
  <si>
    <t>Dear 
@Mohanlal
 and 
@iamnagarjuna
, 
Your performances have entertained millions over the years and you have also won many awards. I request you to create greater voter awareness and urge people to vote in large numbers.
The award here is, a vibrant democracy.</t>
  </si>
  <si>
    <t>We are all proud of 
@CISFHQrs
's service to the nation. 
They protect vital development infrastructure and thus, play a crucial role in India’s growth.
Today, on the 50th Raising Day of CISF, joined their programme and interacted with CISF personnel.</t>
  </si>
  <si>
    <t>It’s a memorable day in Ahmedabad’s history. 
Our beloved Ahmedabad gets a Metro! 
Inaugurated Phase-1, travelled on the metro and laid the foundation stone for Phase-2. 
We want to provide convenient, and cost effective transportation in our cities.</t>
  </si>
  <si>
    <t>आप की वीरता अनुकर्णीय है'। \n\n1 मार्च 1948, नौशेरा।\n\nसेकेंड लेफ़्टिनेंट जितेंद्र पाल चोपड़ा, 33 एसाउल्ट फील्ड कंपनी ने असीम शौर्य और उत्तम  युद्ध कौशल का परिचय देते हुए लक्ष्य पर विजय प्राप्त की। \n\nसम्मानित #वीरचक्रpic.twitter.com/SNheDwQMA7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</si>
</sst>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h:mm;@"/>
  </numFmts>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2"/>
      <color rgb="FF0F1419"/>
      <name val="Segoe UI"/>
      <family val="2"/>
    </font>
    <font>
      <sz val="10"/>
      <color theme="1"/>
      <name val="Calibri"/>
      <family val="2"/>
      <scheme val="minor"/>
    </font>
    <font>
      <sz val="12"/>
      <color rgb="FF1B95E0"/>
      <name val="Segoe UI"/>
      <family val="2"/>
    </font>
    <font>
      <sz val="10"/>
      <color theme="1"/>
      <name val="Arial"/>
      <family val="2"/>
    </font>
    <font>
      <sz val="11"/>
      <color rgb="FF000000"/>
      <name val="Calibri"/>
      <family val="2"/>
    </font>
  </fonts>
  <fills count="12">
    <fill>
      <patternFill patternType="none"/>
    </fill>
    <fill>
      <patternFill patternType="gray125"/>
    </fill>
    <fill>
      <patternFill patternType="solid">
        <fgColor theme="7"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C39BE1"/>
        <bgColor indexed="64"/>
      </patternFill>
    </fill>
    <fill>
      <patternFill patternType="solid">
        <fgColor theme="5" tint="0.39997558519241921"/>
        <bgColor indexed="64"/>
      </patternFill>
    </fill>
    <fill>
      <patternFill patternType="solid">
        <fgColor theme="8"/>
        <bgColor indexed="64"/>
      </patternFill>
    </fill>
    <fill>
      <patternFill patternType="solid">
        <fgColor theme="4" tint="0.79998168889431442"/>
        <bgColor indexed="64"/>
      </patternFill>
    </fill>
    <fill>
      <patternFill patternType="solid">
        <fgColor theme="0"/>
        <bgColor indexed="64"/>
      </patternFill>
    </fill>
    <fill>
      <patternFill patternType="solid">
        <fgColor theme="0"/>
        <bgColor theme="9" tint="0.79998168889431442"/>
      </patternFill>
    </fill>
  </fills>
  <borders count="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1" fillId="8" borderId="0" xfId="0" applyFont="1" applyFill="1" applyAlignment="1">
      <alignment vertical="center" wrapText="1"/>
    </xf>
    <xf numFmtId="0" fontId="1" fillId="8" borderId="0" xfId="0" applyFont="1" applyFill="1" applyAlignment="1">
      <alignment horizontal="right" vertical="center" wrapText="1"/>
    </xf>
    <xf numFmtId="14" fontId="1" fillId="8" borderId="0" xfId="0" applyNumberFormat="1" applyFont="1" applyFill="1" applyAlignment="1">
      <alignment vertical="center" wrapText="1"/>
    </xf>
    <xf numFmtId="0" fontId="1" fillId="8" borderId="0" xfId="0" applyFont="1" applyFill="1" applyAlignment="1">
      <alignment horizontal="left" vertical="top" wrapText="1"/>
    </xf>
    <xf numFmtId="0" fontId="0" fillId="9" borderId="0" xfId="0" applyFill="1" applyAlignment="1">
      <alignment horizontal="left"/>
    </xf>
    <xf numFmtId="0" fontId="0" fillId="9" borderId="0" xfId="0" applyFill="1" applyAlignment="1">
      <alignment horizontal="left" wrapText="1"/>
    </xf>
    <xf numFmtId="14" fontId="0" fillId="9" borderId="0" xfId="0" applyNumberFormat="1" applyFill="1" applyAlignment="1">
      <alignment horizontal="left" wrapText="1"/>
    </xf>
    <xf numFmtId="0" fontId="0" fillId="10" borderId="0" xfId="0" applyFill="1" applyAlignment="1">
      <alignment horizontal="left"/>
    </xf>
    <xf numFmtId="14" fontId="0" fillId="0" borderId="0" xfId="0" applyNumberFormat="1"/>
    <xf numFmtId="0" fontId="0" fillId="0" borderId="0" xfId="0" applyAlignment="1">
      <alignment horizontal="left"/>
    </xf>
    <xf numFmtId="0" fontId="0" fillId="10" borderId="0" xfId="0" applyFill="1"/>
    <xf numFmtId="14" fontId="0" fillId="10" borderId="0" xfId="0" applyNumberFormat="1" applyFill="1"/>
    <xf numFmtId="164" fontId="0" fillId="10" borderId="0" xfId="0" applyNumberFormat="1" applyFill="1"/>
    <xf numFmtId="49" fontId="0" fillId="10" borderId="0" xfId="0" applyNumberFormat="1" applyFill="1" applyAlignment="1">
      <alignment horizontal="left"/>
    </xf>
    <xf numFmtId="0" fontId="0" fillId="10" borderId="0" xfId="0" applyFill="1" applyAlignment="1">
      <alignment horizontal="left" vertical="top"/>
    </xf>
    <xf numFmtId="0" fontId="6" fillId="10" borderId="0" xfId="0" applyFont="1" applyFill="1" applyAlignment="1">
      <alignment horizontal="left" vertical="top"/>
    </xf>
    <xf numFmtId="165" fontId="0" fillId="0" borderId="0" xfId="0" applyNumberFormat="1"/>
    <xf numFmtId="165" fontId="1" fillId="8" borderId="0" xfId="0" applyNumberFormat="1" applyFont="1" applyFill="1" applyAlignment="1">
      <alignment vertical="center" wrapText="1"/>
    </xf>
    <xf numFmtId="165" fontId="0" fillId="9" borderId="0" xfId="0" applyNumberFormat="1" applyFill="1" applyAlignment="1">
      <alignment horizontal="left" wrapText="1"/>
    </xf>
    <xf numFmtId="0" fontId="1" fillId="8" borderId="0" xfId="0" applyFont="1" applyFill="1" applyAlignment="1">
      <alignment vertical="center"/>
    </xf>
    <xf numFmtId="0" fontId="0" fillId="0" borderId="0" xfId="0" applyAlignment="1"/>
    <xf numFmtId="0" fontId="5" fillId="10" borderId="0" xfId="0" applyFont="1" applyFill="1"/>
    <xf numFmtId="0" fontId="0" fillId="10" borderId="0" xfId="0" applyFill="1" applyAlignment="1">
      <alignment vertical="center"/>
    </xf>
    <xf numFmtId="0" fontId="3" fillId="2" borderId="0" xfId="0" applyFont="1" applyFill="1" applyAlignment="1">
      <alignment horizontal="center"/>
    </xf>
    <xf numFmtId="0" fontId="3" fillId="7" borderId="0" xfId="0" applyFont="1" applyFill="1" applyAlignment="1">
      <alignment horizontal="left" vertical="top"/>
    </xf>
    <xf numFmtId="0" fontId="4" fillId="7" borderId="0" xfId="0" applyFont="1" applyFill="1" applyAlignment="1">
      <alignment horizontal="left" vertical="top"/>
    </xf>
    <xf numFmtId="0" fontId="3" fillId="3" borderId="0" xfId="0" applyFont="1" applyFill="1" applyAlignment="1">
      <alignment horizontal="center" vertical="top"/>
    </xf>
    <xf numFmtId="0" fontId="3" fillId="4" borderId="0" xfId="0" applyFont="1" applyFill="1" applyAlignment="1">
      <alignment horizontal="center" vertical="top"/>
    </xf>
    <xf numFmtId="0" fontId="3" fillId="5" borderId="0" xfId="0" applyFont="1" applyFill="1" applyAlignment="1">
      <alignment horizontal="center" vertical="top"/>
    </xf>
    <xf numFmtId="0" fontId="3" fillId="6" borderId="0" xfId="0" applyFont="1" applyFill="1" applyAlignment="1">
      <alignment horizontal="left" vertical="top"/>
    </xf>
    <xf numFmtId="14" fontId="0" fillId="10" borderId="1" xfId="0" applyNumberFormat="1" applyFill="1" applyBorder="1"/>
    <xf numFmtId="165" fontId="0" fillId="10" borderId="2" xfId="0" applyNumberFormat="1" applyFill="1" applyBorder="1"/>
    <xf numFmtId="14" fontId="0" fillId="11" borderId="1" xfId="0" applyNumberFormat="1" applyFill="1" applyBorder="1"/>
    <xf numFmtId="165" fontId="0" fillId="11" borderId="2" xfId="0" applyNumberFormat="1" applyFill="1" applyBorder="1"/>
    <xf numFmtId="0" fontId="0" fillId="10" borderId="0" xfId="0" quotePrefix="1" applyFill="1" applyAlignment="1">
      <alignment horizontal="left"/>
    </xf>
    <xf numFmtId="164" fontId="0" fillId="11" borderId="2" xfId="0" applyNumberFormat="1" applyFill="1" applyBorder="1"/>
    <xf numFmtId="164" fontId="0" fillId="10" borderId="2" xfId="0" applyNumberFormat="1" applyFill="1" applyBorder="1"/>
    <xf numFmtId="0" fontId="7" fillId="10" borderId="0" xfId="0" applyFont="1" applyFill="1"/>
    <xf numFmtId="0" fontId="2" fillId="10" borderId="0" xfId="1" applyFill="1"/>
    <xf numFmtId="20" fontId="0" fillId="10" borderId="0" xfId="0" applyNumberFormat="1" applyFill="1"/>
    <xf numFmtId="0" fontId="0" fillId="10" borderId="0" xfId="0" applyFont="1" applyFill="1" applyAlignment="1">
      <alignment horizontal="left"/>
    </xf>
    <xf numFmtId="0" fontId="2" fillId="10" borderId="0" xfId="1" applyFill="1" applyAlignment="1">
      <alignment vertical="center"/>
    </xf>
    <xf numFmtId="0" fontId="2" fillId="10" borderId="0" xfId="1" applyFill="1" applyAlignment="1"/>
    <xf numFmtId="14" fontId="0" fillId="11" borderId="0" xfId="0" applyNumberFormat="1" applyFill="1" applyBorder="1"/>
    <xf numFmtId="164" fontId="0" fillId="11" borderId="0" xfId="0" applyNumberFormat="1" applyFill="1" applyBorder="1"/>
    <xf numFmtId="0" fontId="9" fillId="10" borderId="0" xfId="0" applyFont="1" applyFill="1" applyBorder="1" applyAlignment="1">
      <alignment vertical="center"/>
    </xf>
    <xf numFmtId="0" fontId="9" fillId="10" borderId="3" xfId="0" applyFont="1" applyFill="1" applyBorder="1" applyAlignment="1">
      <alignment vertical="center"/>
    </xf>
    <xf numFmtId="0" fontId="8" fillId="10" borderId="3" xfId="0" applyFont="1" applyFill="1" applyBorder="1" applyAlignment="1">
      <alignment vertical="center"/>
    </xf>
    <xf numFmtId="0" fontId="9" fillId="10" borderId="3" xfId="0" applyFont="1" applyFill="1" applyBorder="1" applyAlignment="1"/>
    <xf numFmtId="0" fontId="8" fillId="10" borderId="3" xfId="0" applyFont="1" applyFill="1" applyBorder="1" applyAlignment="1"/>
    <xf numFmtId="0" fontId="0" fillId="10" borderId="0" xfId="0" applyFill="1" applyAlignment="1">
      <alignment horizontal="left" wrapText="1"/>
    </xf>
    <xf numFmtId="14" fontId="0" fillId="10" borderId="1" xfId="0" applyNumberFormat="1" applyFill="1" applyBorder="1" applyAlignment="1">
      <alignment horizontal="left" wrapText="1"/>
    </xf>
    <xf numFmtId="165" fontId="0" fillId="10" borderId="2" xfId="0" applyNumberFormat="1" applyFill="1" applyBorder="1" applyAlignment="1">
      <alignment horizontal="left" wrapText="1"/>
    </xf>
    <xf numFmtId="0" fontId="0" fillId="10" borderId="3" xfId="0" applyFill="1" applyBorder="1" applyAlignment="1">
      <alignment horizontal="left"/>
    </xf>
    <xf numFmtId="0" fontId="0" fillId="10" borderId="0" xfId="0" applyFill="1" applyAlignment="1">
      <alignment wrapText="1"/>
    </xf>
    <xf numFmtId="0" fontId="5" fillId="10" borderId="0" xfId="0" applyFont="1" applyFill="1" applyAlignment="1">
      <alignment vertical="center"/>
    </xf>
    <xf numFmtId="0" fontId="0" fillId="10" borderId="0" xfId="0"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hashtag/MeetTheDetermined?src=hashtag_click" TargetMode="External"/><Relationship Id="rId13" Type="http://schemas.openxmlformats.org/officeDocument/2006/relationships/hyperlink" Target="https://twitter.com/hashtag/MissionShakti?src=hashtag_click" TargetMode="External"/><Relationship Id="rId3" Type="http://schemas.openxmlformats.org/officeDocument/2006/relationships/hyperlink" Target="https://twitter.com/hashtag/PMKisan?src=hashtag_click" TargetMode="External"/><Relationship Id="rId7" Type="http://schemas.openxmlformats.org/officeDocument/2006/relationships/hyperlink" Target="https://twitter.com/hashtag/Mahashivratri?src=hashtag_click" TargetMode="External"/><Relationship Id="rId12" Type="http://schemas.openxmlformats.org/officeDocument/2006/relationships/hyperlink" Target="https://twitter.com/hashtag/MissionShakti?src=hashtag_click" TargetMode="External"/><Relationship Id="rId2" Type="http://schemas.openxmlformats.org/officeDocument/2006/relationships/hyperlink" Target="https://t.co/JJvMoit753?amp=1" TargetMode="External"/><Relationship Id="rId1" Type="http://schemas.openxmlformats.org/officeDocument/2006/relationships/hyperlink" Target="https://t.co/spZzs1sw7i?amp=1" TargetMode="External"/><Relationship Id="rId6" Type="http://schemas.openxmlformats.org/officeDocument/2006/relationships/hyperlink" Target="https://twitter.com/hashtag/News18RisingIndia?src=hashtag_click" TargetMode="External"/><Relationship Id="rId11" Type="http://schemas.openxmlformats.org/officeDocument/2006/relationships/hyperlink" Target="https://twitter.com/hashtag/VoteKar?src=hashtag_click" TargetMode="External"/><Relationship Id="rId5" Type="http://schemas.openxmlformats.org/officeDocument/2006/relationships/hyperlink" Target="https://twitter.com/hashtag/PMKisan?src=hashtag_click" TargetMode="External"/><Relationship Id="rId15" Type="http://schemas.openxmlformats.org/officeDocument/2006/relationships/hyperlink" Target="https://twitter.com/hashtag/MainBhiChowkidar?src=hashtag_click" TargetMode="External"/><Relationship Id="rId10" Type="http://schemas.openxmlformats.org/officeDocument/2006/relationships/hyperlink" Target="https://twitter.com/hashtag/MainBhiChowkidar?src=hashtag_click" TargetMode="External"/><Relationship Id="rId4" Type="http://schemas.openxmlformats.org/officeDocument/2006/relationships/hyperlink" Target="https://twitter.com/hashtag/PMKisan?src=hashtag_click" TargetMode="External"/><Relationship Id="rId9" Type="http://schemas.openxmlformats.org/officeDocument/2006/relationships/hyperlink" Target="https://twitter.com/hashtag/JantaMaafNahiKaregi?src=hashtag_click" TargetMode="External"/><Relationship Id="rId14" Type="http://schemas.openxmlformats.org/officeDocument/2006/relationships/hyperlink" Target="https://twitter.com/hashtag/ModiSpeaksToBharat?src=hashtag_clic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witter.com/PMOIndia/status/1101862966897438722" TargetMode="External"/><Relationship Id="rId1" Type="http://schemas.openxmlformats.org/officeDocument/2006/relationships/hyperlink" Target="https://twitter.com/PMOIndia/status/109628066957389414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IndiaInEthiopia%20has%20informed%20me%20that%20the%20deceased%20Indian%20nationals%20are%20Vaidya%20Pannagesh%20Bhaskar,%20Vaidya%20Hansin%20Annagesh,%20Nukavarapu%20Manisha%20and%20Shikha%20Garg.%20/2" TargetMode="External"/><Relationship Id="rId2" Type="http://schemas.openxmlformats.org/officeDocument/2006/relationships/hyperlink" Target="https://twitter.com/IndianEmbRiyadh" TargetMode="External"/><Relationship Id="rId1" Type="http://schemas.openxmlformats.org/officeDocument/2006/relationships/hyperlink" Target="http://mymea.in/dy6" TargetMode="External"/><Relationship Id="rId5" Type="http://schemas.openxmlformats.org/officeDocument/2006/relationships/hyperlink" Target="https://twitter.com/hashtag/Advaniji?src=hashtag_click" TargetMode="External"/><Relationship Id="rId4" Type="http://schemas.openxmlformats.org/officeDocument/2006/relationships/hyperlink" Target="https://twitter.com/hashtag/utrechtshooting?src=hashtag_clic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twitter.com/hashtag/ManoharParrikar?src=hashtag_click" TargetMode="External"/><Relationship Id="rId1" Type="http://schemas.openxmlformats.org/officeDocument/2006/relationships/hyperlink" Target="https://twitter.com/hashtag/MahaShivaratri?src=hashtag_cli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748"/>
  <sheetViews>
    <sheetView tabSelected="1" topLeftCell="I13" zoomScale="70" zoomScaleNormal="70" workbookViewId="0">
      <selection activeCell="D4" sqref="A4:XFD748"/>
    </sheetView>
  </sheetViews>
  <sheetFormatPr defaultRowHeight="14.5" x14ac:dyDescent="0.35"/>
  <cols>
    <col min="4" max="4" width="11.453125" bestFit="1" customWidth="1"/>
    <col min="5" max="5" width="9.54296875" bestFit="1" customWidth="1"/>
    <col min="9" max="9" width="8.6328125" bestFit="1" customWidth="1"/>
  </cols>
  <sheetData>
    <row r="1" spans="1:35" ht="15.5" x14ac:dyDescent="0.35">
      <c r="A1" s="24" t="s">
        <v>0</v>
      </c>
      <c r="B1" s="24"/>
      <c r="C1" s="24"/>
      <c r="D1" s="24"/>
      <c r="E1" s="24"/>
      <c r="F1" s="24"/>
      <c r="G1" s="24"/>
      <c r="H1" s="24"/>
      <c r="I1" s="24"/>
      <c r="J1" s="24"/>
      <c r="K1" s="24"/>
      <c r="L1" s="24"/>
      <c r="M1" s="24"/>
      <c r="N1" s="24"/>
      <c r="O1" s="24"/>
      <c r="P1" s="24"/>
      <c r="Q1" s="27" t="s">
        <v>1</v>
      </c>
      <c r="R1" s="27"/>
      <c r="S1" s="27"/>
      <c r="T1" s="27"/>
      <c r="U1" s="28" t="s">
        <v>2</v>
      </c>
      <c r="V1" s="28"/>
      <c r="W1" s="28"/>
      <c r="X1" s="28"/>
      <c r="Y1" s="29" t="s">
        <v>3</v>
      </c>
      <c r="Z1" s="29"/>
      <c r="AA1" s="29"/>
      <c r="AB1" s="29"/>
      <c r="AC1" s="30" t="s">
        <v>4</v>
      </c>
      <c r="AD1" s="30"/>
      <c r="AE1" s="25" t="s">
        <v>5</v>
      </c>
      <c r="AF1" s="26"/>
      <c r="AG1" s="26"/>
      <c r="AH1" s="26"/>
    </row>
    <row r="2" spans="1:35" ht="58" x14ac:dyDescent="0.35">
      <c r="A2" s="1" t="s">
        <v>6</v>
      </c>
      <c r="B2" s="1" t="s">
        <v>7</v>
      </c>
      <c r="C2" s="2" t="s">
        <v>8</v>
      </c>
      <c r="D2" s="3" t="s">
        <v>9</v>
      </c>
      <c r="E2" s="1" t="s">
        <v>10</v>
      </c>
      <c r="F2" s="1" t="s">
        <v>11</v>
      </c>
      <c r="G2" s="1" t="s">
        <v>12</v>
      </c>
      <c r="H2" s="1" t="s">
        <v>13</v>
      </c>
      <c r="I2" s="1" t="s">
        <v>14</v>
      </c>
      <c r="J2" s="1" t="s">
        <v>15</v>
      </c>
      <c r="K2" s="1"/>
      <c r="L2" s="1" t="s">
        <v>17</v>
      </c>
      <c r="M2" s="1" t="s">
        <v>18</v>
      </c>
      <c r="N2" s="1" t="s">
        <v>19</v>
      </c>
      <c r="O2" s="1" t="s">
        <v>20</v>
      </c>
      <c r="P2" s="1" t="s">
        <v>21</v>
      </c>
      <c r="Q2" s="4" t="s">
        <v>22</v>
      </c>
      <c r="R2" s="4" t="s">
        <v>23</v>
      </c>
      <c r="S2" s="4" t="s">
        <v>24</v>
      </c>
      <c r="T2" s="4" t="s">
        <v>25</v>
      </c>
      <c r="U2" s="4" t="s">
        <v>26</v>
      </c>
      <c r="V2" s="4" t="s">
        <v>27</v>
      </c>
      <c r="W2" s="4" t="s">
        <v>28</v>
      </c>
      <c r="X2" s="4" t="s">
        <v>29</v>
      </c>
      <c r="Y2" s="4" t="s">
        <v>30</v>
      </c>
      <c r="Z2" s="4" t="s">
        <v>31</v>
      </c>
      <c r="AA2" s="4" t="s">
        <v>32</v>
      </c>
      <c r="AB2" s="4" t="s">
        <v>33</v>
      </c>
      <c r="AC2" s="4" t="s">
        <v>34</v>
      </c>
      <c r="AD2" s="4" t="s">
        <v>35</v>
      </c>
      <c r="AE2" s="4" t="s">
        <v>36</v>
      </c>
      <c r="AF2" s="4" t="s">
        <v>37</v>
      </c>
      <c r="AG2" s="4" t="s">
        <v>38</v>
      </c>
      <c r="AH2" s="4" t="s">
        <v>39</v>
      </c>
    </row>
    <row r="3" spans="1:35" ht="304.5" x14ac:dyDescent="0.35">
      <c r="A3" s="5"/>
      <c r="B3" s="6" t="s">
        <v>40</v>
      </c>
      <c r="C3" s="6" t="s">
        <v>5957</v>
      </c>
      <c r="D3" s="7" t="s">
        <v>5958</v>
      </c>
      <c r="E3" s="6" t="s">
        <v>41</v>
      </c>
      <c r="F3" s="6" t="s">
        <v>42</v>
      </c>
      <c r="G3" s="6"/>
      <c r="H3" s="6" t="s">
        <v>43</v>
      </c>
      <c r="I3" s="6" t="s">
        <v>44</v>
      </c>
      <c r="J3" s="6" t="s">
        <v>45</v>
      </c>
      <c r="K3" s="6" t="s">
        <v>46</v>
      </c>
      <c r="L3" s="6" t="s">
        <v>47</v>
      </c>
      <c r="M3" s="6" t="s">
        <v>48</v>
      </c>
      <c r="N3" s="6" t="s">
        <v>49</v>
      </c>
      <c r="O3" s="6" t="s">
        <v>50</v>
      </c>
      <c r="P3" s="6" t="s">
        <v>51</v>
      </c>
      <c r="Q3" s="6" t="s">
        <v>52</v>
      </c>
      <c r="R3" s="6" t="s">
        <v>53</v>
      </c>
      <c r="S3" s="6" t="s">
        <v>54</v>
      </c>
      <c r="T3" s="6" t="s">
        <v>55</v>
      </c>
      <c r="U3" s="6" t="s">
        <v>56</v>
      </c>
      <c r="V3" s="6" t="s">
        <v>57</v>
      </c>
      <c r="W3" s="6" t="s">
        <v>58</v>
      </c>
      <c r="X3" s="6" t="s">
        <v>59</v>
      </c>
      <c r="Y3" s="6" t="s">
        <v>60</v>
      </c>
      <c r="Z3" s="6" t="s">
        <v>61</v>
      </c>
      <c r="AA3" s="6" t="s">
        <v>62</v>
      </c>
      <c r="AB3" s="6" t="s">
        <v>63</v>
      </c>
      <c r="AC3" s="6" t="s">
        <v>64</v>
      </c>
      <c r="AD3" s="6" t="s">
        <v>65</v>
      </c>
      <c r="AE3" s="6" t="s">
        <v>66</v>
      </c>
      <c r="AF3" s="6" t="s">
        <v>67</v>
      </c>
      <c r="AG3" s="6" t="s">
        <v>68</v>
      </c>
      <c r="AH3" s="6" t="s">
        <v>69</v>
      </c>
      <c r="AI3" s="8"/>
    </row>
    <row r="4" spans="1:35" s="11" customFormat="1" x14ac:dyDescent="0.35">
      <c r="A4" s="11">
        <v>1</v>
      </c>
      <c r="B4" s="11">
        <v>1</v>
      </c>
      <c r="C4" s="11">
        <v>1</v>
      </c>
      <c r="D4" s="12">
        <v>43606</v>
      </c>
      <c r="E4" s="13">
        <v>0.69984953703703701</v>
      </c>
      <c r="F4" s="14" t="s">
        <v>70</v>
      </c>
      <c r="G4" s="8" t="s">
        <v>71</v>
      </c>
      <c r="H4" s="11" t="s">
        <v>72</v>
      </c>
      <c r="I4" s="11">
        <v>2</v>
      </c>
      <c r="J4" s="11" t="s">
        <v>73</v>
      </c>
      <c r="K4" s="11">
        <v>5</v>
      </c>
      <c r="L4" s="11">
        <v>0</v>
      </c>
      <c r="M4" s="11">
        <v>0</v>
      </c>
      <c r="N4" s="8">
        <v>71852</v>
      </c>
      <c r="O4" s="8">
        <v>5701</v>
      </c>
      <c r="P4" s="8">
        <v>11616</v>
      </c>
      <c r="Q4" s="55">
        <v>3</v>
      </c>
      <c r="R4" s="8">
        <v>1</v>
      </c>
      <c r="S4" s="8">
        <v>0</v>
      </c>
      <c r="T4" s="8">
        <v>0</v>
      </c>
      <c r="U4" s="8">
        <v>0</v>
      </c>
      <c r="V4" s="8">
        <v>0</v>
      </c>
      <c r="W4" s="8">
        <v>0</v>
      </c>
      <c r="X4" s="8">
        <v>0</v>
      </c>
      <c r="Y4" s="8">
        <v>0</v>
      </c>
      <c r="Z4" s="8">
        <v>0</v>
      </c>
      <c r="AA4" s="8">
        <v>0</v>
      </c>
      <c r="AB4" s="8">
        <v>0</v>
      </c>
      <c r="AC4" s="8">
        <v>0</v>
      </c>
      <c r="AD4" s="8">
        <v>0</v>
      </c>
      <c r="AE4" s="8">
        <v>0</v>
      </c>
      <c r="AF4" s="8">
        <v>1</v>
      </c>
      <c r="AG4" s="8">
        <v>1</v>
      </c>
      <c r="AH4" s="8">
        <v>0</v>
      </c>
    </row>
    <row r="5" spans="1:35" s="11" customFormat="1" x14ac:dyDescent="0.35">
      <c r="A5" s="11">
        <v>2</v>
      </c>
      <c r="B5" s="11">
        <v>1</v>
      </c>
      <c r="C5" s="11">
        <v>1</v>
      </c>
      <c r="D5" s="12">
        <v>43606</v>
      </c>
      <c r="E5" s="13">
        <v>0.20033564814814814</v>
      </c>
      <c r="F5" s="14" t="s">
        <v>74</v>
      </c>
      <c r="G5" s="8" t="s">
        <v>75</v>
      </c>
      <c r="H5" s="11" t="s">
        <v>76</v>
      </c>
      <c r="I5" s="11">
        <v>2</v>
      </c>
      <c r="J5" s="11" t="s">
        <v>73</v>
      </c>
      <c r="K5" s="11">
        <v>0</v>
      </c>
      <c r="L5" s="11">
        <v>0</v>
      </c>
      <c r="M5" s="11">
        <v>0</v>
      </c>
      <c r="N5" s="8">
        <v>45255</v>
      </c>
      <c r="O5" s="8">
        <v>1492</v>
      </c>
      <c r="P5" s="8">
        <v>6271</v>
      </c>
      <c r="Q5" s="8">
        <v>0</v>
      </c>
      <c r="R5" s="8">
        <v>0</v>
      </c>
      <c r="S5" s="8">
        <v>0</v>
      </c>
      <c r="T5" s="8">
        <v>0</v>
      </c>
      <c r="U5" s="8">
        <v>0</v>
      </c>
      <c r="V5" s="8">
        <v>0</v>
      </c>
      <c r="W5" s="8">
        <v>0</v>
      </c>
      <c r="X5" s="8">
        <v>0</v>
      </c>
      <c r="Y5" s="8">
        <v>0</v>
      </c>
      <c r="Z5" s="8">
        <v>0</v>
      </c>
      <c r="AA5" s="8">
        <v>0</v>
      </c>
      <c r="AB5" s="8">
        <v>0</v>
      </c>
      <c r="AC5" s="8">
        <v>0</v>
      </c>
      <c r="AD5" s="8">
        <v>0</v>
      </c>
      <c r="AE5" s="8">
        <v>0</v>
      </c>
      <c r="AF5" s="8">
        <v>0</v>
      </c>
      <c r="AG5" s="8">
        <v>0</v>
      </c>
      <c r="AH5" s="8">
        <v>0</v>
      </c>
    </row>
    <row r="6" spans="1:35" s="11" customFormat="1" x14ac:dyDescent="0.35">
      <c r="A6" s="11">
        <v>3</v>
      </c>
      <c r="B6" s="11">
        <v>1</v>
      </c>
      <c r="C6" s="11">
        <v>1</v>
      </c>
      <c r="D6" s="12">
        <v>43606</v>
      </c>
      <c r="E6" s="13">
        <v>0.19944444444444445</v>
      </c>
      <c r="F6" s="14" t="s">
        <v>77</v>
      </c>
      <c r="G6" s="8" t="s">
        <v>78</v>
      </c>
      <c r="H6" s="11" t="s">
        <v>79</v>
      </c>
      <c r="I6" s="11">
        <v>4</v>
      </c>
      <c r="J6" s="11" t="s">
        <v>73</v>
      </c>
      <c r="K6" s="11">
        <v>0</v>
      </c>
      <c r="L6" s="11">
        <v>0</v>
      </c>
      <c r="M6" s="11">
        <v>0</v>
      </c>
      <c r="N6" s="8">
        <v>28726</v>
      </c>
      <c r="O6" s="8">
        <v>1140</v>
      </c>
      <c r="P6" s="8">
        <v>5185</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row>
    <row r="7" spans="1:35" s="11" customFormat="1" x14ac:dyDescent="0.35">
      <c r="A7" s="11">
        <v>4</v>
      </c>
      <c r="B7" s="11">
        <v>1</v>
      </c>
      <c r="C7" s="11">
        <v>1</v>
      </c>
      <c r="D7" s="12">
        <v>43606</v>
      </c>
      <c r="E7" s="13">
        <v>0.13695601851851852</v>
      </c>
      <c r="F7" s="14" t="s">
        <v>80</v>
      </c>
      <c r="G7" s="8" t="s">
        <v>81</v>
      </c>
      <c r="H7" s="11" t="s">
        <v>82</v>
      </c>
      <c r="I7" s="11">
        <v>2</v>
      </c>
      <c r="J7" s="11" t="s">
        <v>73</v>
      </c>
      <c r="K7" s="11">
        <v>0</v>
      </c>
      <c r="L7" s="11">
        <v>0</v>
      </c>
      <c r="M7" s="11">
        <v>0</v>
      </c>
      <c r="N7" s="8">
        <v>62112</v>
      </c>
      <c r="O7" s="8">
        <v>3785</v>
      </c>
      <c r="P7" s="8">
        <v>7053</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row>
    <row r="8" spans="1:35" s="11" customFormat="1" x14ac:dyDescent="0.35">
      <c r="A8" s="11">
        <v>5</v>
      </c>
      <c r="B8" s="11">
        <v>1</v>
      </c>
      <c r="C8" s="11">
        <v>1</v>
      </c>
      <c r="D8" s="12">
        <v>43605</v>
      </c>
      <c r="E8" s="13">
        <v>0.60658564814814819</v>
      </c>
      <c r="F8" s="14" t="s">
        <v>83</v>
      </c>
      <c r="G8" s="8" t="s">
        <v>84</v>
      </c>
      <c r="H8" s="11" t="s">
        <v>85</v>
      </c>
      <c r="I8" s="11">
        <v>2</v>
      </c>
      <c r="J8" s="11" t="s">
        <v>73</v>
      </c>
      <c r="K8" s="11">
        <v>6</v>
      </c>
      <c r="L8" s="11">
        <v>0</v>
      </c>
      <c r="M8" s="11">
        <v>0</v>
      </c>
      <c r="N8" s="8">
        <v>50356</v>
      </c>
      <c r="O8" s="8">
        <v>1895</v>
      </c>
      <c r="P8" s="8">
        <v>7156</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row>
    <row r="9" spans="1:35" s="11" customFormat="1" x14ac:dyDescent="0.35">
      <c r="A9" s="11">
        <v>6</v>
      </c>
      <c r="B9" s="11">
        <v>1</v>
      </c>
      <c r="C9" s="11">
        <v>1</v>
      </c>
      <c r="D9" s="12">
        <v>43604</v>
      </c>
      <c r="E9" s="13">
        <v>0.56387731481481485</v>
      </c>
      <c r="F9" s="14" t="s">
        <v>86</v>
      </c>
      <c r="G9" s="8" t="s">
        <v>87</v>
      </c>
      <c r="H9" s="11" t="s">
        <v>88</v>
      </c>
      <c r="I9" s="11">
        <v>2</v>
      </c>
      <c r="J9" s="11" t="s">
        <v>73</v>
      </c>
      <c r="K9" s="11">
        <v>0</v>
      </c>
      <c r="L9" s="11">
        <v>0</v>
      </c>
      <c r="M9" s="11">
        <v>0</v>
      </c>
      <c r="N9" s="8">
        <v>50459</v>
      </c>
      <c r="O9" s="8">
        <v>2131</v>
      </c>
      <c r="P9" s="8">
        <v>7402</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row>
    <row r="10" spans="1:35" s="11" customFormat="1" x14ac:dyDescent="0.35">
      <c r="A10" s="11">
        <v>7</v>
      </c>
      <c r="B10" s="11">
        <v>1</v>
      </c>
      <c r="C10" s="11">
        <v>1</v>
      </c>
      <c r="D10" s="12">
        <v>43604</v>
      </c>
      <c r="E10" s="13">
        <v>0.38785879629629627</v>
      </c>
      <c r="F10" s="14" t="s">
        <v>89</v>
      </c>
      <c r="G10" s="8" t="s">
        <v>90</v>
      </c>
      <c r="H10" s="11" t="s">
        <v>91</v>
      </c>
      <c r="I10" s="11">
        <v>2</v>
      </c>
      <c r="J10" s="11" t="s">
        <v>73</v>
      </c>
      <c r="K10" s="11">
        <v>99</v>
      </c>
      <c r="L10" s="11">
        <v>0</v>
      </c>
      <c r="M10" s="11">
        <v>0</v>
      </c>
      <c r="N10" s="8">
        <v>104611</v>
      </c>
      <c r="O10" s="8">
        <v>4945</v>
      </c>
      <c r="P10" s="8">
        <v>17535</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row>
    <row r="11" spans="1:35" s="11" customFormat="1" x14ac:dyDescent="0.35">
      <c r="A11" s="11">
        <v>8</v>
      </c>
      <c r="B11" s="11">
        <v>1</v>
      </c>
      <c r="C11" s="11">
        <v>1</v>
      </c>
      <c r="D11" s="12">
        <v>43604</v>
      </c>
      <c r="E11" s="13">
        <v>0.38648148148148148</v>
      </c>
      <c r="F11" s="14" t="s">
        <v>92</v>
      </c>
      <c r="G11" s="8" t="s">
        <v>93</v>
      </c>
      <c r="H11" s="11" t="s">
        <v>94</v>
      </c>
      <c r="I11" s="11">
        <v>2</v>
      </c>
      <c r="J11" s="11" t="s">
        <v>73</v>
      </c>
      <c r="K11" s="11">
        <v>99</v>
      </c>
      <c r="L11" s="11">
        <v>0</v>
      </c>
      <c r="M11" s="11">
        <v>0</v>
      </c>
      <c r="N11" s="8">
        <v>51214</v>
      </c>
      <c r="O11" s="8">
        <v>1483</v>
      </c>
      <c r="P11" s="8">
        <v>8535</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row>
    <row r="12" spans="1:35" s="11" customFormat="1" x14ac:dyDescent="0.35">
      <c r="A12" s="11">
        <v>9</v>
      </c>
      <c r="B12" s="11">
        <v>1</v>
      </c>
      <c r="C12" s="11">
        <v>1</v>
      </c>
      <c r="D12" s="12">
        <v>43604</v>
      </c>
      <c r="E12" s="13">
        <v>7.5277777777777777E-2</v>
      </c>
      <c r="F12" s="14" t="s">
        <v>95</v>
      </c>
      <c r="G12" s="8" t="s">
        <v>96</v>
      </c>
      <c r="H12" s="11" t="s">
        <v>97</v>
      </c>
      <c r="I12" s="11">
        <v>2</v>
      </c>
      <c r="J12" s="11" t="s">
        <v>73</v>
      </c>
      <c r="K12" s="11">
        <v>0</v>
      </c>
      <c r="L12" s="11">
        <v>0</v>
      </c>
      <c r="M12" s="11">
        <v>0</v>
      </c>
      <c r="N12" s="8">
        <v>77130</v>
      </c>
      <c r="O12" s="8">
        <v>4502</v>
      </c>
      <c r="P12" s="8">
        <v>13176</v>
      </c>
      <c r="Q12" s="8">
        <v>3</v>
      </c>
      <c r="R12" s="8">
        <v>1</v>
      </c>
      <c r="S12" s="8">
        <v>0</v>
      </c>
      <c r="T12" s="8">
        <v>0</v>
      </c>
      <c r="U12" s="8">
        <v>0</v>
      </c>
      <c r="V12" s="8">
        <v>0</v>
      </c>
      <c r="W12" s="8">
        <v>0</v>
      </c>
      <c r="X12" s="8">
        <v>0</v>
      </c>
      <c r="Y12" s="8">
        <v>0</v>
      </c>
      <c r="Z12" s="8">
        <v>0</v>
      </c>
      <c r="AA12" s="8">
        <v>0</v>
      </c>
      <c r="AB12" s="8">
        <v>0</v>
      </c>
      <c r="AC12" s="8">
        <v>1</v>
      </c>
      <c r="AD12" s="8">
        <v>1</v>
      </c>
      <c r="AE12" s="8">
        <v>1</v>
      </c>
      <c r="AF12" s="8">
        <v>1</v>
      </c>
      <c r="AG12" s="8">
        <v>0</v>
      </c>
      <c r="AH12" s="8">
        <v>0</v>
      </c>
    </row>
    <row r="13" spans="1:35" s="11" customFormat="1" x14ac:dyDescent="0.35">
      <c r="A13" s="11">
        <v>10</v>
      </c>
      <c r="B13" s="11">
        <v>1</v>
      </c>
      <c r="C13" s="11">
        <v>1</v>
      </c>
      <c r="D13" s="12">
        <v>43603</v>
      </c>
      <c r="E13" s="13">
        <v>0.42859953703703701</v>
      </c>
      <c r="F13" s="14" t="s">
        <v>98</v>
      </c>
      <c r="G13" s="8" t="s">
        <v>99</v>
      </c>
      <c r="H13" s="11" t="s">
        <v>100</v>
      </c>
      <c r="I13" s="11">
        <v>2</v>
      </c>
      <c r="J13" s="11" t="s">
        <v>73</v>
      </c>
      <c r="K13" s="11">
        <v>99</v>
      </c>
      <c r="L13" s="11">
        <v>0</v>
      </c>
      <c r="M13" s="11">
        <v>0</v>
      </c>
      <c r="N13" s="8">
        <v>87766</v>
      </c>
      <c r="O13" s="8">
        <v>6092</v>
      </c>
      <c r="P13" s="8">
        <v>15570</v>
      </c>
      <c r="Q13" s="8">
        <v>0</v>
      </c>
      <c r="R13" s="8">
        <v>0</v>
      </c>
      <c r="S13" s="8">
        <v>0</v>
      </c>
      <c r="T13" s="8">
        <v>0</v>
      </c>
      <c r="U13" s="8">
        <v>0</v>
      </c>
      <c r="V13" s="8">
        <v>0</v>
      </c>
      <c r="W13" s="8">
        <v>0</v>
      </c>
      <c r="X13" s="8">
        <v>0</v>
      </c>
      <c r="Y13" s="8">
        <v>0</v>
      </c>
      <c r="Z13" s="8">
        <v>0</v>
      </c>
      <c r="AA13" s="8">
        <v>0</v>
      </c>
      <c r="AB13" s="8">
        <v>0</v>
      </c>
      <c r="AC13" s="8">
        <v>0</v>
      </c>
      <c r="AD13" s="8">
        <v>0</v>
      </c>
      <c r="AE13" s="8">
        <v>0</v>
      </c>
      <c r="AF13" s="8">
        <v>0</v>
      </c>
      <c r="AG13" s="8">
        <v>0</v>
      </c>
      <c r="AH13" s="8">
        <v>0</v>
      </c>
    </row>
    <row r="14" spans="1:35" s="11" customFormat="1" x14ac:dyDescent="0.35">
      <c r="A14" s="11">
        <v>11</v>
      </c>
      <c r="B14" s="11">
        <v>1</v>
      </c>
      <c r="C14" s="11">
        <v>1</v>
      </c>
      <c r="D14" s="12">
        <v>43603</v>
      </c>
      <c r="E14" s="13">
        <v>0.25613425925925926</v>
      </c>
      <c r="F14" s="14" t="s">
        <v>101</v>
      </c>
      <c r="G14" s="8" t="s">
        <v>102</v>
      </c>
      <c r="H14" s="11" t="s">
        <v>103</v>
      </c>
      <c r="I14" s="11">
        <v>2</v>
      </c>
      <c r="J14" s="11" t="s">
        <v>73</v>
      </c>
      <c r="K14" s="11">
        <v>99</v>
      </c>
      <c r="L14" s="11">
        <v>0</v>
      </c>
      <c r="M14" s="11">
        <v>0</v>
      </c>
      <c r="N14" s="8">
        <v>70618</v>
      </c>
      <c r="O14" s="8">
        <v>2887</v>
      </c>
      <c r="P14" s="8">
        <v>11008</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row>
    <row r="15" spans="1:35" s="11" customFormat="1" x14ac:dyDescent="0.35">
      <c r="A15" s="11">
        <v>12</v>
      </c>
      <c r="B15" s="11">
        <v>1</v>
      </c>
      <c r="C15" s="11">
        <v>1</v>
      </c>
      <c r="D15" s="12">
        <v>43603</v>
      </c>
      <c r="E15" s="13">
        <v>7.5416666666666674E-2</v>
      </c>
      <c r="F15" s="14" t="s">
        <v>104</v>
      </c>
      <c r="G15" s="8" t="s">
        <v>105</v>
      </c>
      <c r="H15" s="11" t="s">
        <v>106</v>
      </c>
      <c r="I15" s="11">
        <v>2</v>
      </c>
      <c r="J15" s="11" t="s">
        <v>73</v>
      </c>
      <c r="K15" s="11">
        <v>0</v>
      </c>
      <c r="L15" s="11">
        <v>0</v>
      </c>
      <c r="M15" s="11">
        <v>0</v>
      </c>
      <c r="N15" s="8">
        <v>16469</v>
      </c>
      <c r="O15" s="8">
        <v>390</v>
      </c>
      <c r="P15" s="8">
        <v>2483</v>
      </c>
      <c r="Q15" s="8">
        <v>2</v>
      </c>
      <c r="R15" s="8">
        <v>1</v>
      </c>
      <c r="S15" s="8">
        <v>0</v>
      </c>
      <c r="T15" s="8">
        <v>0</v>
      </c>
      <c r="U15" s="8">
        <v>0</v>
      </c>
      <c r="V15" s="8">
        <v>0</v>
      </c>
      <c r="W15" s="8">
        <v>0</v>
      </c>
      <c r="X15" s="8">
        <v>0</v>
      </c>
      <c r="Y15" s="8">
        <v>0</v>
      </c>
      <c r="Z15" s="8">
        <v>0</v>
      </c>
      <c r="AA15" s="8">
        <v>0</v>
      </c>
      <c r="AB15" s="8">
        <v>0</v>
      </c>
      <c r="AC15" s="8">
        <v>0</v>
      </c>
      <c r="AD15" s="8">
        <v>0</v>
      </c>
      <c r="AE15" s="8">
        <v>0</v>
      </c>
      <c r="AF15" s="8">
        <v>1</v>
      </c>
      <c r="AG15" s="8">
        <v>1</v>
      </c>
      <c r="AH15" s="8">
        <v>0</v>
      </c>
      <c r="AI15" s="8"/>
    </row>
    <row r="16" spans="1:35" s="11" customFormat="1" x14ac:dyDescent="0.35">
      <c r="A16" s="11">
        <v>13</v>
      </c>
      <c r="B16" s="11">
        <v>1</v>
      </c>
      <c r="C16" s="11">
        <v>1</v>
      </c>
      <c r="D16" s="12">
        <v>43603</v>
      </c>
      <c r="E16" s="13">
        <v>7.4374999999999997E-2</v>
      </c>
      <c r="F16" s="14" t="s">
        <v>107</v>
      </c>
      <c r="G16" s="8" t="s">
        <v>108</v>
      </c>
      <c r="H16" s="11" t="s">
        <v>109</v>
      </c>
      <c r="I16" s="11">
        <v>2</v>
      </c>
      <c r="J16" s="11" t="s">
        <v>73</v>
      </c>
      <c r="K16" s="11">
        <v>0</v>
      </c>
      <c r="L16" s="11">
        <v>0</v>
      </c>
      <c r="M16" s="11">
        <v>0</v>
      </c>
      <c r="N16" s="8">
        <v>37682</v>
      </c>
      <c r="O16" s="8">
        <v>946</v>
      </c>
      <c r="P16" s="8">
        <v>4013</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row>
    <row r="17" spans="1:35" s="11" customFormat="1" x14ac:dyDescent="0.35">
      <c r="A17" s="11">
        <v>14</v>
      </c>
      <c r="B17" s="11">
        <v>1</v>
      </c>
      <c r="C17" s="11">
        <v>1</v>
      </c>
      <c r="D17" s="12">
        <v>43602</v>
      </c>
      <c r="E17" s="13">
        <v>0.44333333333333336</v>
      </c>
      <c r="F17" s="14" t="s">
        <v>110</v>
      </c>
      <c r="G17" s="8" t="s">
        <v>111</v>
      </c>
      <c r="H17" s="11" t="s">
        <v>112</v>
      </c>
      <c r="I17" s="11">
        <v>2</v>
      </c>
      <c r="J17" s="11" t="s">
        <v>73</v>
      </c>
      <c r="K17" s="11">
        <v>5</v>
      </c>
      <c r="L17" s="11">
        <v>0</v>
      </c>
      <c r="M17" s="11">
        <v>0</v>
      </c>
      <c r="N17" s="8">
        <v>26089</v>
      </c>
      <c r="O17" s="8">
        <v>1097</v>
      </c>
      <c r="P17" s="8">
        <v>4669</v>
      </c>
      <c r="Q17" s="8">
        <v>2</v>
      </c>
      <c r="R17" s="8">
        <v>1</v>
      </c>
      <c r="S17" s="8">
        <v>0</v>
      </c>
      <c r="T17" s="8">
        <v>0</v>
      </c>
      <c r="U17" s="8">
        <v>0</v>
      </c>
      <c r="V17" s="8">
        <v>0</v>
      </c>
      <c r="W17" s="8">
        <v>0</v>
      </c>
      <c r="X17" s="8">
        <v>0</v>
      </c>
      <c r="Y17" s="8">
        <v>0</v>
      </c>
      <c r="Z17" s="8">
        <v>0</v>
      </c>
      <c r="AB17" s="8">
        <v>0</v>
      </c>
      <c r="AC17" s="8">
        <v>1</v>
      </c>
      <c r="AD17" s="8">
        <v>1</v>
      </c>
      <c r="AE17" s="8">
        <v>0</v>
      </c>
      <c r="AF17" s="8">
        <v>1</v>
      </c>
      <c r="AG17" s="8">
        <v>1</v>
      </c>
      <c r="AH17" s="8">
        <v>0</v>
      </c>
    </row>
    <row r="18" spans="1:35" s="11" customFormat="1" ht="17.5" x14ac:dyDescent="0.45">
      <c r="A18" s="11">
        <v>15</v>
      </c>
      <c r="B18" s="11">
        <v>1</v>
      </c>
      <c r="C18" s="11">
        <v>1</v>
      </c>
      <c r="D18" s="12">
        <v>43602</v>
      </c>
      <c r="E18" s="13">
        <v>0.27864583333333331</v>
      </c>
      <c r="F18" s="14" t="s">
        <v>113</v>
      </c>
      <c r="G18" s="8" t="s">
        <v>114</v>
      </c>
      <c r="H18" s="22" t="s">
        <v>6257</v>
      </c>
      <c r="I18" s="11">
        <v>1</v>
      </c>
      <c r="J18" s="11" t="s">
        <v>73</v>
      </c>
      <c r="K18" s="11">
        <v>0</v>
      </c>
      <c r="L18" s="11">
        <v>5</v>
      </c>
      <c r="M18" s="11">
        <v>0</v>
      </c>
      <c r="N18" s="8">
        <v>19615</v>
      </c>
      <c r="O18" s="8">
        <v>1199</v>
      </c>
      <c r="P18" s="8">
        <v>4518</v>
      </c>
      <c r="Q18" s="15">
        <v>0</v>
      </c>
      <c r="R18" s="15">
        <v>1</v>
      </c>
      <c r="S18" s="15">
        <v>1</v>
      </c>
      <c r="T18" s="16">
        <v>1</v>
      </c>
      <c r="U18" s="15">
        <v>1</v>
      </c>
      <c r="V18" s="15">
        <v>1</v>
      </c>
      <c r="W18" s="15">
        <v>1</v>
      </c>
      <c r="X18" s="15">
        <v>1</v>
      </c>
      <c r="Y18" s="15">
        <v>1</v>
      </c>
      <c r="Z18" s="15">
        <v>1</v>
      </c>
      <c r="AA18" s="15">
        <v>1</v>
      </c>
      <c r="AB18" s="15">
        <v>0</v>
      </c>
      <c r="AC18" s="15">
        <v>1</v>
      </c>
      <c r="AD18" s="15">
        <v>1</v>
      </c>
      <c r="AE18" s="15">
        <v>1</v>
      </c>
      <c r="AF18" s="15">
        <v>1</v>
      </c>
      <c r="AG18" s="15">
        <v>1</v>
      </c>
      <c r="AH18" s="15">
        <v>1</v>
      </c>
    </row>
    <row r="19" spans="1:35" s="11" customFormat="1" x14ac:dyDescent="0.35">
      <c r="A19" s="11">
        <v>16</v>
      </c>
      <c r="B19" s="11">
        <v>1</v>
      </c>
      <c r="C19" s="11">
        <v>1</v>
      </c>
      <c r="D19" s="12">
        <v>43601</v>
      </c>
      <c r="E19" s="13">
        <v>0.6165046296296296</v>
      </c>
      <c r="F19" s="14" t="s">
        <v>115</v>
      </c>
      <c r="G19" s="8" t="s">
        <v>116</v>
      </c>
      <c r="H19" s="11" t="s">
        <v>117</v>
      </c>
      <c r="I19" s="11">
        <v>2</v>
      </c>
      <c r="J19" s="11" t="s">
        <v>73</v>
      </c>
      <c r="K19" s="11">
        <v>0</v>
      </c>
      <c r="L19" s="11">
        <v>5</v>
      </c>
      <c r="M19" s="11">
        <v>1</v>
      </c>
      <c r="N19" s="8">
        <v>14693</v>
      </c>
      <c r="O19" s="8">
        <v>649</v>
      </c>
      <c r="P19" s="8">
        <v>3330</v>
      </c>
      <c r="Q19" s="8">
        <v>1</v>
      </c>
      <c r="R19" s="8">
        <v>0</v>
      </c>
      <c r="S19" s="8">
        <v>1</v>
      </c>
      <c r="T19" s="8">
        <v>0</v>
      </c>
      <c r="U19" s="8">
        <v>1</v>
      </c>
      <c r="V19" s="8">
        <v>1</v>
      </c>
      <c r="W19" s="8">
        <v>0</v>
      </c>
      <c r="X19" s="8">
        <v>1</v>
      </c>
      <c r="Y19" s="8">
        <v>0</v>
      </c>
      <c r="Z19" s="8">
        <v>0</v>
      </c>
      <c r="AA19" s="8">
        <v>0</v>
      </c>
      <c r="AB19" s="8">
        <v>0</v>
      </c>
      <c r="AC19" s="8">
        <v>1</v>
      </c>
      <c r="AD19" s="8">
        <v>1</v>
      </c>
      <c r="AE19" s="8">
        <v>1</v>
      </c>
      <c r="AF19" s="8">
        <v>1</v>
      </c>
      <c r="AG19" s="8">
        <v>1</v>
      </c>
      <c r="AH19" s="8">
        <v>1</v>
      </c>
    </row>
    <row r="20" spans="1:35" s="11" customFormat="1" x14ac:dyDescent="0.35">
      <c r="A20" s="11">
        <v>17</v>
      </c>
      <c r="B20" s="11">
        <v>1</v>
      </c>
      <c r="C20" s="11">
        <v>1</v>
      </c>
      <c r="D20" s="12">
        <v>43601</v>
      </c>
      <c r="E20" s="13">
        <v>0.6100578703703704</v>
      </c>
      <c r="F20" s="14" t="s">
        <v>118</v>
      </c>
      <c r="G20" s="8" t="s">
        <v>119</v>
      </c>
      <c r="H20" s="11" t="s">
        <v>120</v>
      </c>
      <c r="I20" s="11">
        <v>2</v>
      </c>
      <c r="J20" s="11" t="s">
        <v>73</v>
      </c>
      <c r="K20" s="11">
        <v>0</v>
      </c>
      <c r="L20" s="11">
        <v>5</v>
      </c>
      <c r="M20" s="11">
        <v>1</v>
      </c>
      <c r="N20" s="8">
        <v>12791</v>
      </c>
      <c r="O20" s="8">
        <v>508</v>
      </c>
      <c r="P20" s="8">
        <v>3175</v>
      </c>
      <c r="Q20" s="8">
        <v>1</v>
      </c>
      <c r="R20" s="8">
        <v>0</v>
      </c>
      <c r="S20" s="8">
        <v>1</v>
      </c>
      <c r="T20" s="8">
        <v>2</v>
      </c>
      <c r="U20" s="8">
        <v>1</v>
      </c>
      <c r="V20" s="8">
        <v>1</v>
      </c>
      <c r="W20" s="8">
        <v>1</v>
      </c>
      <c r="X20" s="8">
        <v>1</v>
      </c>
      <c r="Y20" s="8">
        <v>0</v>
      </c>
      <c r="Z20" s="8">
        <v>0</v>
      </c>
      <c r="AA20" s="8">
        <v>0</v>
      </c>
      <c r="AB20" s="8">
        <v>0</v>
      </c>
      <c r="AC20" s="8">
        <v>1</v>
      </c>
      <c r="AD20" s="8">
        <v>1</v>
      </c>
      <c r="AE20" s="8">
        <v>1</v>
      </c>
      <c r="AF20" s="8">
        <v>1</v>
      </c>
      <c r="AG20" s="8">
        <v>1</v>
      </c>
      <c r="AH20" s="8">
        <v>1</v>
      </c>
    </row>
    <row r="21" spans="1:35" s="11" customFormat="1" x14ac:dyDescent="0.35">
      <c r="A21" s="11">
        <v>18</v>
      </c>
      <c r="B21" s="11">
        <v>1</v>
      </c>
      <c r="C21" s="11">
        <v>1</v>
      </c>
      <c r="D21" s="12">
        <v>43601</v>
      </c>
      <c r="E21" s="13">
        <v>0.55584490740740744</v>
      </c>
      <c r="F21" s="14" t="s">
        <v>121</v>
      </c>
      <c r="G21" s="8" t="s">
        <v>122</v>
      </c>
      <c r="H21" s="11" t="s">
        <v>123</v>
      </c>
      <c r="I21" s="11">
        <v>2</v>
      </c>
      <c r="J21" s="11" t="s">
        <v>73</v>
      </c>
      <c r="K21" s="11">
        <v>0</v>
      </c>
      <c r="L21" s="11">
        <v>5</v>
      </c>
      <c r="M21" s="11">
        <v>1</v>
      </c>
      <c r="N21" s="8">
        <v>12563</v>
      </c>
      <c r="O21" s="8">
        <v>633</v>
      </c>
      <c r="P21" s="8">
        <v>3306</v>
      </c>
      <c r="Q21" s="8">
        <v>1</v>
      </c>
      <c r="R21" s="8">
        <v>1</v>
      </c>
      <c r="S21" s="8">
        <v>1</v>
      </c>
      <c r="T21" s="8">
        <v>1</v>
      </c>
      <c r="U21" s="8">
        <v>1</v>
      </c>
      <c r="V21" s="8">
        <v>1</v>
      </c>
      <c r="W21" s="8">
        <v>1</v>
      </c>
      <c r="X21" s="8">
        <v>1</v>
      </c>
      <c r="Y21" s="8">
        <v>1</v>
      </c>
      <c r="Z21" s="8">
        <v>1</v>
      </c>
      <c r="AA21" s="8">
        <v>1</v>
      </c>
      <c r="AB21" s="8">
        <v>0</v>
      </c>
      <c r="AC21" s="8">
        <v>1</v>
      </c>
      <c r="AD21" s="8">
        <v>1</v>
      </c>
      <c r="AE21" s="8">
        <v>1</v>
      </c>
      <c r="AF21" s="8">
        <v>1</v>
      </c>
      <c r="AG21" s="8">
        <v>1</v>
      </c>
      <c r="AH21" s="8">
        <v>1</v>
      </c>
    </row>
    <row r="22" spans="1:35" s="11" customFormat="1" x14ac:dyDescent="0.35">
      <c r="A22" s="11">
        <v>19</v>
      </c>
      <c r="B22" s="11">
        <v>1</v>
      </c>
      <c r="C22" s="11">
        <v>1</v>
      </c>
      <c r="D22" s="12">
        <v>43601</v>
      </c>
      <c r="E22" s="13">
        <v>0.4839236111111111</v>
      </c>
      <c r="F22" s="14" t="s">
        <v>124</v>
      </c>
      <c r="G22" s="8" t="s">
        <v>125</v>
      </c>
      <c r="H22" s="11" t="s">
        <v>126</v>
      </c>
      <c r="I22" s="11">
        <v>2</v>
      </c>
      <c r="J22" s="11" t="s">
        <v>73</v>
      </c>
      <c r="K22" s="11">
        <v>0</v>
      </c>
      <c r="L22" s="11">
        <v>5</v>
      </c>
      <c r="M22" s="11">
        <v>1</v>
      </c>
      <c r="N22" s="8">
        <v>10362</v>
      </c>
      <c r="O22" s="8">
        <v>583</v>
      </c>
      <c r="P22" s="8">
        <v>2658</v>
      </c>
      <c r="Q22" s="8">
        <v>1</v>
      </c>
      <c r="R22" s="8">
        <v>1</v>
      </c>
      <c r="S22" s="8">
        <v>1</v>
      </c>
      <c r="T22" s="8">
        <v>1</v>
      </c>
      <c r="U22" s="8">
        <v>1</v>
      </c>
      <c r="V22" s="8">
        <v>1</v>
      </c>
      <c r="W22" s="8">
        <v>1</v>
      </c>
      <c r="X22" s="8">
        <v>1</v>
      </c>
      <c r="Y22" s="8">
        <v>1</v>
      </c>
      <c r="Z22" s="8">
        <v>1</v>
      </c>
      <c r="AA22" s="8">
        <v>1</v>
      </c>
      <c r="AB22" s="8">
        <v>0</v>
      </c>
      <c r="AC22" s="8">
        <v>1</v>
      </c>
      <c r="AD22" s="8">
        <v>1</v>
      </c>
      <c r="AE22" s="8">
        <v>1</v>
      </c>
      <c r="AF22" s="8">
        <v>1</v>
      </c>
      <c r="AG22" s="8">
        <v>1</v>
      </c>
      <c r="AH22" s="8">
        <v>1</v>
      </c>
    </row>
    <row r="23" spans="1:35" s="11" customFormat="1" x14ac:dyDescent="0.35">
      <c r="A23" s="11">
        <v>20</v>
      </c>
      <c r="B23" s="11">
        <v>1</v>
      </c>
      <c r="C23" s="11">
        <v>1</v>
      </c>
      <c r="D23" s="12">
        <v>43601</v>
      </c>
      <c r="E23" s="13">
        <v>0.3904050925925926</v>
      </c>
      <c r="F23" s="14" t="s">
        <v>127</v>
      </c>
      <c r="G23" s="8" t="s">
        <v>128</v>
      </c>
      <c r="H23" s="11" t="s">
        <v>129</v>
      </c>
      <c r="I23" s="11">
        <v>2</v>
      </c>
      <c r="J23" s="11" t="s">
        <v>73</v>
      </c>
      <c r="K23" s="11">
        <v>5</v>
      </c>
      <c r="L23" s="11">
        <v>0</v>
      </c>
      <c r="M23" s="11">
        <v>0</v>
      </c>
      <c r="N23" s="8">
        <v>31064</v>
      </c>
      <c r="O23" s="8">
        <v>1436</v>
      </c>
      <c r="P23" s="8">
        <v>6663</v>
      </c>
      <c r="Q23" s="8">
        <v>3</v>
      </c>
      <c r="R23" s="8">
        <v>1</v>
      </c>
      <c r="S23" s="8">
        <v>0</v>
      </c>
      <c r="T23" s="8">
        <v>0</v>
      </c>
      <c r="U23" s="8">
        <v>0</v>
      </c>
      <c r="V23" s="8">
        <v>0</v>
      </c>
      <c r="W23" s="8">
        <v>0</v>
      </c>
      <c r="X23" s="8">
        <v>0</v>
      </c>
      <c r="Y23" s="8">
        <v>0</v>
      </c>
      <c r="Z23" s="8">
        <v>0</v>
      </c>
      <c r="AA23" s="8">
        <v>0</v>
      </c>
      <c r="AB23" s="8">
        <v>0</v>
      </c>
      <c r="AC23" s="8">
        <v>1</v>
      </c>
      <c r="AD23" s="8">
        <v>1</v>
      </c>
      <c r="AE23" s="8">
        <v>0</v>
      </c>
      <c r="AF23" s="8">
        <v>1</v>
      </c>
      <c r="AG23" s="8">
        <v>1</v>
      </c>
      <c r="AH23" s="8">
        <v>0</v>
      </c>
    </row>
    <row r="24" spans="1:35" s="11" customFormat="1" x14ac:dyDescent="0.35">
      <c r="A24" s="11">
        <v>21</v>
      </c>
      <c r="B24" s="11">
        <v>1</v>
      </c>
      <c r="C24" s="11">
        <v>1</v>
      </c>
      <c r="D24" s="12">
        <v>43601</v>
      </c>
      <c r="E24" s="13">
        <v>0.37324074074074076</v>
      </c>
      <c r="F24" s="14" t="s">
        <v>130</v>
      </c>
      <c r="G24" s="8" t="s">
        <v>131</v>
      </c>
      <c r="H24" s="11" t="s">
        <v>132</v>
      </c>
      <c r="I24" s="11">
        <v>2</v>
      </c>
      <c r="J24" s="11" t="s">
        <v>73</v>
      </c>
      <c r="K24" s="11">
        <v>0</v>
      </c>
      <c r="L24" s="11">
        <v>5</v>
      </c>
      <c r="M24" s="11">
        <v>1</v>
      </c>
      <c r="N24" s="8">
        <v>9219</v>
      </c>
      <c r="O24" s="8">
        <v>410</v>
      </c>
      <c r="P24" s="8">
        <v>2425</v>
      </c>
      <c r="Q24" s="8">
        <v>1</v>
      </c>
      <c r="R24" s="8">
        <v>1</v>
      </c>
      <c r="S24" s="8">
        <v>1</v>
      </c>
      <c r="T24" s="8">
        <v>1</v>
      </c>
      <c r="U24" s="8">
        <v>1</v>
      </c>
      <c r="V24" s="8">
        <v>1</v>
      </c>
      <c r="W24" s="8">
        <v>1</v>
      </c>
      <c r="X24" s="8">
        <v>1</v>
      </c>
      <c r="Y24" s="8">
        <v>1</v>
      </c>
      <c r="Z24" s="8">
        <v>1</v>
      </c>
      <c r="AA24" s="8">
        <v>1</v>
      </c>
      <c r="AB24" s="8">
        <v>0</v>
      </c>
      <c r="AC24" s="8">
        <v>1</v>
      </c>
      <c r="AD24" s="8">
        <v>1</v>
      </c>
      <c r="AE24" s="8">
        <v>1</v>
      </c>
      <c r="AF24" s="8">
        <v>1</v>
      </c>
      <c r="AG24" s="8">
        <v>1</v>
      </c>
      <c r="AH24" s="8">
        <v>1</v>
      </c>
    </row>
    <row r="25" spans="1:35" s="11" customFormat="1" x14ac:dyDescent="0.35">
      <c r="A25" s="11">
        <v>22</v>
      </c>
      <c r="B25" s="11">
        <v>1</v>
      </c>
      <c r="C25" s="11">
        <v>1</v>
      </c>
      <c r="D25" s="12">
        <v>43601</v>
      </c>
      <c r="E25" s="13">
        <v>0.3432986111111111</v>
      </c>
      <c r="F25" s="14" t="s">
        <v>133</v>
      </c>
      <c r="G25" s="8" t="s">
        <v>134</v>
      </c>
      <c r="H25" s="11" t="s">
        <v>135</v>
      </c>
      <c r="I25" s="11">
        <v>2</v>
      </c>
      <c r="J25" s="11" t="s">
        <v>73</v>
      </c>
      <c r="K25" s="11">
        <v>0</v>
      </c>
      <c r="L25" s="11">
        <v>5</v>
      </c>
      <c r="M25" s="11">
        <v>1</v>
      </c>
      <c r="N25" s="8">
        <v>9322</v>
      </c>
      <c r="O25" s="8">
        <v>461</v>
      </c>
      <c r="P25" s="8">
        <v>2429</v>
      </c>
      <c r="Q25" s="8">
        <v>1</v>
      </c>
      <c r="R25" s="8">
        <v>1</v>
      </c>
      <c r="S25" s="8">
        <v>1</v>
      </c>
      <c r="T25" s="8">
        <v>1</v>
      </c>
      <c r="U25" s="8">
        <v>1</v>
      </c>
      <c r="V25" s="8">
        <v>1</v>
      </c>
      <c r="W25" s="8">
        <v>1</v>
      </c>
      <c r="X25" s="8">
        <v>1</v>
      </c>
      <c r="Y25" s="8">
        <v>1</v>
      </c>
      <c r="Z25" s="8">
        <v>1</v>
      </c>
      <c r="AA25" s="8">
        <v>1</v>
      </c>
      <c r="AB25" s="8">
        <v>0</v>
      </c>
      <c r="AC25" s="8">
        <v>1</v>
      </c>
      <c r="AD25" s="8">
        <v>1</v>
      </c>
      <c r="AE25" s="8">
        <v>1</v>
      </c>
      <c r="AF25" s="8">
        <v>1</v>
      </c>
      <c r="AG25" s="8">
        <v>1</v>
      </c>
      <c r="AH25" s="8">
        <v>1</v>
      </c>
    </row>
    <row r="26" spans="1:35" s="11" customFormat="1" x14ac:dyDescent="0.35">
      <c r="A26" s="11">
        <v>23</v>
      </c>
      <c r="B26" s="11">
        <v>1</v>
      </c>
      <c r="C26" s="11">
        <v>1</v>
      </c>
      <c r="D26" s="12">
        <v>43601</v>
      </c>
      <c r="E26" s="13">
        <v>0.27704861111111112</v>
      </c>
      <c r="F26" s="14" t="s">
        <v>136</v>
      </c>
      <c r="G26" s="8" t="s">
        <v>137</v>
      </c>
      <c r="H26" s="11" t="s">
        <v>138</v>
      </c>
      <c r="I26" s="11">
        <v>2</v>
      </c>
      <c r="J26" s="11" t="s">
        <v>73</v>
      </c>
      <c r="K26" s="11">
        <v>0</v>
      </c>
      <c r="L26" s="11">
        <v>5</v>
      </c>
      <c r="M26" s="11">
        <v>1</v>
      </c>
      <c r="N26" s="8">
        <v>9574</v>
      </c>
      <c r="O26" s="8">
        <v>444</v>
      </c>
      <c r="P26" s="8">
        <v>2406</v>
      </c>
      <c r="Q26" s="8">
        <v>1</v>
      </c>
      <c r="R26" s="8">
        <v>1</v>
      </c>
      <c r="S26" s="8">
        <v>1</v>
      </c>
      <c r="T26" s="8">
        <v>1</v>
      </c>
      <c r="U26" s="8">
        <v>1</v>
      </c>
      <c r="V26" s="8">
        <v>1</v>
      </c>
      <c r="W26" s="8">
        <v>1</v>
      </c>
      <c r="X26" s="8">
        <v>1</v>
      </c>
      <c r="Y26" s="8">
        <v>1</v>
      </c>
      <c r="Z26" s="8">
        <v>1</v>
      </c>
      <c r="AA26" s="8">
        <v>1</v>
      </c>
      <c r="AB26" s="8">
        <v>0</v>
      </c>
      <c r="AC26" s="8">
        <v>1</v>
      </c>
      <c r="AD26" s="8">
        <v>1</v>
      </c>
      <c r="AE26" s="8">
        <v>1</v>
      </c>
      <c r="AF26" s="8">
        <v>1</v>
      </c>
      <c r="AG26" s="8">
        <v>1</v>
      </c>
      <c r="AH26" s="8">
        <v>1</v>
      </c>
      <c r="AI26" s="8"/>
    </row>
    <row r="27" spans="1:35" s="11" customFormat="1" x14ac:dyDescent="0.35">
      <c r="A27" s="11">
        <v>24</v>
      </c>
      <c r="B27" s="11">
        <v>1</v>
      </c>
      <c r="C27" s="11">
        <v>1</v>
      </c>
      <c r="D27" s="12">
        <v>43601</v>
      </c>
      <c r="E27" s="13">
        <v>0.22734953703703703</v>
      </c>
      <c r="F27" s="14" t="s">
        <v>139</v>
      </c>
      <c r="G27" s="8" t="s">
        <v>140</v>
      </c>
      <c r="H27" s="11" t="s">
        <v>6258</v>
      </c>
      <c r="I27" s="11">
        <v>1</v>
      </c>
      <c r="J27" s="11" t="s">
        <v>73</v>
      </c>
      <c r="K27" s="11">
        <v>0</v>
      </c>
      <c r="L27" s="11">
        <v>5</v>
      </c>
      <c r="M27" s="11">
        <v>0</v>
      </c>
      <c r="N27" s="8">
        <v>10429</v>
      </c>
      <c r="O27" s="8">
        <v>520</v>
      </c>
      <c r="P27" s="8">
        <v>2624</v>
      </c>
      <c r="Q27" s="15">
        <v>0</v>
      </c>
      <c r="R27" s="15">
        <v>1</v>
      </c>
      <c r="S27" s="15">
        <v>3</v>
      </c>
      <c r="T27" s="16">
        <v>1</v>
      </c>
      <c r="U27" s="15">
        <v>0</v>
      </c>
      <c r="V27" s="15">
        <v>1</v>
      </c>
      <c r="W27" s="15">
        <v>1</v>
      </c>
      <c r="X27" s="15">
        <v>1</v>
      </c>
      <c r="Y27" s="15">
        <v>1</v>
      </c>
      <c r="Z27" s="15">
        <v>1</v>
      </c>
      <c r="AA27" s="15">
        <v>1</v>
      </c>
      <c r="AB27" s="15">
        <v>0</v>
      </c>
      <c r="AC27" s="15">
        <v>1</v>
      </c>
      <c r="AD27" s="15">
        <v>1</v>
      </c>
      <c r="AE27" s="15">
        <v>1</v>
      </c>
      <c r="AF27" s="15">
        <v>1</v>
      </c>
      <c r="AG27" s="15">
        <v>1</v>
      </c>
      <c r="AH27" s="15">
        <v>1</v>
      </c>
    </row>
    <row r="28" spans="1:35" s="11" customFormat="1" x14ac:dyDescent="0.35">
      <c r="A28" s="11">
        <v>25</v>
      </c>
      <c r="B28" s="11">
        <v>1</v>
      </c>
      <c r="C28" s="11">
        <v>1</v>
      </c>
      <c r="D28" s="12">
        <v>43600</v>
      </c>
      <c r="E28" s="13">
        <v>0.74828703703703703</v>
      </c>
      <c r="F28" s="14" t="s">
        <v>141</v>
      </c>
      <c r="G28" s="8" t="s">
        <v>142</v>
      </c>
      <c r="H28" s="11" t="s">
        <v>143</v>
      </c>
      <c r="I28" s="11">
        <v>2</v>
      </c>
      <c r="J28" s="11" t="s">
        <v>73</v>
      </c>
      <c r="K28" s="11">
        <v>5</v>
      </c>
      <c r="L28" s="11">
        <v>0</v>
      </c>
      <c r="M28" s="11">
        <v>0</v>
      </c>
      <c r="N28" s="8">
        <v>10673</v>
      </c>
      <c r="O28" s="8">
        <v>296</v>
      </c>
      <c r="P28" s="8">
        <v>2283</v>
      </c>
      <c r="Q28" s="8">
        <v>2</v>
      </c>
      <c r="R28" s="8">
        <v>1</v>
      </c>
      <c r="S28" s="8">
        <v>0</v>
      </c>
      <c r="T28" s="8">
        <v>0</v>
      </c>
      <c r="U28" s="8">
        <v>0</v>
      </c>
      <c r="V28" s="8">
        <v>0</v>
      </c>
      <c r="W28" s="8">
        <v>0</v>
      </c>
      <c r="X28" s="8">
        <v>0</v>
      </c>
      <c r="Y28" s="8">
        <v>0</v>
      </c>
      <c r="Z28" s="8">
        <v>0</v>
      </c>
      <c r="AA28" s="8">
        <v>0</v>
      </c>
      <c r="AB28" s="8">
        <v>0</v>
      </c>
      <c r="AC28" s="8">
        <v>1</v>
      </c>
      <c r="AD28" s="8">
        <v>1</v>
      </c>
      <c r="AE28" s="8">
        <v>0</v>
      </c>
      <c r="AF28" s="8">
        <v>1</v>
      </c>
      <c r="AG28" s="8">
        <v>1</v>
      </c>
      <c r="AH28" s="8">
        <v>0</v>
      </c>
    </row>
    <row r="29" spans="1:35" s="11" customFormat="1" x14ac:dyDescent="0.35">
      <c r="A29" s="11">
        <v>26</v>
      </c>
      <c r="B29" s="11">
        <v>1</v>
      </c>
      <c r="C29" s="11">
        <v>1</v>
      </c>
      <c r="D29" s="12">
        <v>43600</v>
      </c>
      <c r="E29" s="13">
        <v>0.60425925925925927</v>
      </c>
      <c r="F29" s="14" t="s">
        <v>144</v>
      </c>
      <c r="G29" s="8" t="s">
        <v>145</v>
      </c>
      <c r="H29" s="11" t="s">
        <v>146</v>
      </c>
      <c r="I29" s="11">
        <v>2</v>
      </c>
      <c r="J29" s="11" t="s">
        <v>73</v>
      </c>
      <c r="K29" s="11">
        <v>0</v>
      </c>
      <c r="L29" s="11">
        <v>5</v>
      </c>
      <c r="M29" s="11">
        <v>1</v>
      </c>
      <c r="N29" s="8">
        <v>9838</v>
      </c>
      <c r="O29" s="8">
        <v>489</v>
      </c>
      <c r="P29" s="8">
        <v>2687</v>
      </c>
      <c r="Q29" s="8">
        <v>1</v>
      </c>
      <c r="R29" s="8">
        <v>1</v>
      </c>
      <c r="S29" s="8">
        <v>1</v>
      </c>
      <c r="T29" s="8">
        <v>1</v>
      </c>
      <c r="U29" s="8">
        <v>1</v>
      </c>
      <c r="V29" s="8">
        <v>1</v>
      </c>
      <c r="W29" s="8">
        <v>1</v>
      </c>
      <c r="X29" s="8">
        <v>1</v>
      </c>
      <c r="Y29" s="8">
        <v>1</v>
      </c>
      <c r="Z29" s="8">
        <v>1</v>
      </c>
      <c r="AA29" s="8">
        <v>1</v>
      </c>
      <c r="AB29" s="8">
        <v>0</v>
      </c>
      <c r="AC29" s="8">
        <v>1</v>
      </c>
      <c r="AD29" s="8">
        <v>1</v>
      </c>
      <c r="AE29" s="8">
        <v>1</v>
      </c>
      <c r="AF29" s="8">
        <v>1</v>
      </c>
      <c r="AG29" s="8">
        <v>1</v>
      </c>
      <c r="AH29" s="8">
        <v>1</v>
      </c>
      <c r="AI29" s="8"/>
    </row>
    <row r="30" spans="1:35" s="11" customFormat="1" x14ac:dyDescent="0.35">
      <c r="A30" s="11">
        <v>27</v>
      </c>
      <c r="B30" s="11">
        <v>1</v>
      </c>
      <c r="C30" s="11">
        <v>1</v>
      </c>
      <c r="D30" s="12">
        <v>43600</v>
      </c>
      <c r="E30" s="13">
        <v>0.53423611111111113</v>
      </c>
      <c r="F30" s="14" t="s">
        <v>147</v>
      </c>
      <c r="G30" s="8" t="s">
        <v>148</v>
      </c>
      <c r="H30" s="11" t="s">
        <v>149</v>
      </c>
      <c r="I30" s="11">
        <v>2</v>
      </c>
      <c r="J30" s="11" t="s">
        <v>73</v>
      </c>
      <c r="K30" s="11">
        <v>0</v>
      </c>
      <c r="L30" s="11">
        <v>5</v>
      </c>
      <c r="M30" s="11">
        <v>1</v>
      </c>
      <c r="N30" s="8">
        <v>11499</v>
      </c>
      <c r="O30" s="8">
        <v>558</v>
      </c>
      <c r="P30" s="8">
        <v>3153</v>
      </c>
      <c r="Q30" s="8">
        <v>1</v>
      </c>
      <c r="R30" s="8">
        <v>1</v>
      </c>
      <c r="S30" s="8">
        <v>1</v>
      </c>
      <c r="T30" s="8">
        <v>1</v>
      </c>
      <c r="U30" s="8">
        <v>1</v>
      </c>
      <c r="V30" s="8">
        <v>1</v>
      </c>
      <c r="W30" s="8">
        <v>1</v>
      </c>
      <c r="X30" s="8">
        <v>1</v>
      </c>
      <c r="Y30" s="8">
        <v>1</v>
      </c>
      <c r="Z30" s="8">
        <v>1</v>
      </c>
      <c r="AA30" s="8">
        <v>1</v>
      </c>
      <c r="AB30" s="8">
        <v>0</v>
      </c>
      <c r="AC30" s="8">
        <v>1</v>
      </c>
      <c r="AD30" s="8">
        <v>1</v>
      </c>
      <c r="AE30" s="8">
        <v>1</v>
      </c>
      <c r="AF30" s="8">
        <v>1</v>
      </c>
      <c r="AG30" s="8">
        <v>1</v>
      </c>
      <c r="AH30" s="8">
        <v>1</v>
      </c>
    </row>
    <row r="31" spans="1:35" s="11" customFormat="1" x14ac:dyDescent="0.35">
      <c r="A31" s="11">
        <v>28</v>
      </c>
      <c r="B31" s="11">
        <v>1</v>
      </c>
      <c r="C31" s="11">
        <v>1</v>
      </c>
      <c r="D31" s="12">
        <v>43600</v>
      </c>
      <c r="E31" s="13">
        <v>0.45574074074074072</v>
      </c>
      <c r="F31" s="14" t="s">
        <v>150</v>
      </c>
      <c r="G31" s="8" t="s">
        <v>151</v>
      </c>
      <c r="H31" s="11" t="s">
        <v>152</v>
      </c>
      <c r="I31" s="11">
        <v>2</v>
      </c>
      <c r="J31" s="11" t="s">
        <v>73</v>
      </c>
      <c r="K31" s="11">
        <v>0</v>
      </c>
      <c r="L31" s="11">
        <v>5</v>
      </c>
      <c r="M31" s="11">
        <v>1</v>
      </c>
      <c r="N31" s="8">
        <v>13867</v>
      </c>
      <c r="O31" s="8">
        <v>847</v>
      </c>
      <c r="P31" s="8">
        <v>3819</v>
      </c>
      <c r="Q31" s="8">
        <v>1</v>
      </c>
      <c r="R31" s="8">
        <v>1</v>
      </c>
      <c r="S31" s="8">
        <v>1</v>
      </c>
      <c r="T31" s="8">
        <v>1</v>
      </c>
      <c r="U31" s="8">
        <v>1</v>
      </c>
      <c r="V31" s="8">
        <v>1</v>
      </c>
      <c r="W31" s="8">
        <v>1</v>
      </c>
      <c r="X31" s="8">
        <v>1</v>
      </c>
      <c r="Y31" s="8">
        <v>1</v>
      </c>
      <c r="Z31" s="8">
        <v>1</v>
      </c>
      <c r="AA31" s="8">
        <v>1</v>
      </c>
      <c r="AB31" s="8">
        <v>0</v>
      </c>
      <c r="AC31" s="8">
        <v>1</v>
      </c>
      <c r="AD31" s="8">
        <v>1</v>
      </c>
      <c r="AE31" s="8">
        <v>1</v>
      </c>
      <c r="AF31" s="8">
        <v>1</v>
      </c>
      <c r="AG31" s="8">
        <v>1</v>
      </c>
      <c r="AH31" s="8">
        <v>1</v>
      </c>
    </row>
    <row r="32" spans="1:35" s="11" customFormat="1" x14ac:dyDescent="0.35">
      <c r="A32" s="11">
        <v>29</v>
      </c>
      <c r="B32" s="11">
        <v>1</v>
      </c>
      <c r="C32" s="11">
        <v>1</v>
      </c>
      <c r="D32" s="12">
        <v>43600</v>
      </c>
      <c r="E32" s="13">
        <v>0.34034722222222225</v>
      </c>
      <c r="F32" s="14" t="s">
        <v>153</v>
      </c>
      <c r="G32" s="8" t="s">
        <v>154</v>
      </c>
      <c r="H32" s="11" t="s">
        <v>155</v>
      </c>
      <c r="I32" s="11">
        <v>2</v>
      </c>
      <c r="J32" s="11" t="s">
        <v>73</v>
      </c>
      <c r="K32" s="11">
        <v>0</v>
      </c>
      <c r="L32" s="11">
        <v>5</v>
      </c>
      <c r="M32" s="11">
        <v>1</v>
      </c>
      <c r="N32" s="8">
        <v>13372</v>
      </c>
      <c r="O32" s="8">
        <v>590</v>
      </c>
      <c r="P32" s="8">
        <v>3062</v>
      </c>
      <c r="Q32" s="8">
        <v>1</v>
      </c>
      <c r="R32" s="8">
        <v>1</v>
      </c>
      <c r="S32" s="8">
        <v>1</v>
      </c>
      <c r="T32" s="8">
        <v>1</v>
      </c>
      <c r="U32" s="8">
        <v>1</v>
      </c>
      <c r="V32" s="8">
        <v>1</v>
      </c>
      <c r="W32" s="8">
        <v>1</v>
      </c>
      <c r="X32" s="8">
        <v>1</v>
      </c>
      <c r="Y32" s="8">
        <v>1</v>
      </c>
      <c r="Z32" s="8">
        <v>1</v>
      </c>
      <c r="AA32" s="8">
        <v>1</v>
      </c>
      <c r="AB32" s="8">
        <v>0</v>
      </c>
      <c r="AC32" s="8">
        <v>1</v>
      </c>
      <c r="AD32" s="8">
        <v>1</v>
      </c>
      <c r="AE32" s="8">
        <v>1</v>
      </c>
      <c r="AF32" s="8">
        <v>1</v>
      </c>
      <c r="AG32" s="8">
        <v>1</v>
      </c>
      <c r="AH32" s="8">
        <v>1</v>
      </c>
    </row>
    <row r="33" spans="1:35" s="11" customFormat="1" x14ac:dyDescent="0.35">
      <c r="A33" s="11">
        <v>30</v>
      </c>
      <c r="B33" s="11">
        <v>1</v>
      </c>
      <c r="C33" s="11">
        <v>1</v>
      </c>
      <c r="D33" s="12">
        <v>43600</v>
      </c>
      <c r="E33" s="13">
        <v>0.24087962962962964</v>
      </c>
      <c r="F33" s="14" t="s">
        <v>156</v>
      </c>
      <c r="G33" s="8" t="s">
        <v>157</v>
      </c>
      <c r="H33" s="11" t="s">
        <v>155</v>
      </c>
      <c r="I33" s="11">
        <v>2</v>
      </c>
      <c r="J33" s="11" t="s">
        <v>73</v>
      </c>
      <c r="K33" s="11">
        <v>0</v>
      </c>
      <c r="L33" s="11">
        <v>5</v>
      </c>
      <c r="M33" s="11">
        <v>1</v>
      </c>
      <c r="N33" s="8">
        <v>11296</v>
      </c>
      <c r="O33" s="8">
        <v>559</v>
      </c>
      <c r="P33" s="8">
        <v>2792</v>
      </c>
      <c r="Q33" s="8">
        <v>1</v>
      </c>
      <c r="R33" s="8">
        <v>1</v>
      </c>
      <c r="S33" s="8">
        <v>1</v>
      </c>
      <c r="T33" s="8">
        <v>1</v>
      </c>
      <c r="U33" s="8">
        <v>1</v>
      </c>
      <c r="V33" s="8">
        <v>1</v>
      </c>
      <c r="W33" s="8">
        <v>1</v>
      </c>
      <c r="X33" s="8">
        <v>1</v>
      </c>
      <c r="Y33" s="8">
        <v>1</v>
      </c>
      <c r="Z33" s="8">
        <v>1</v>
      </c>
      <c r="AA33" s="8">
        <v>1</v>
      </c>
      <c r="AB33" s="8">
        <v>0</v>
      </c>
      <c r="AC33" s="8">
        <v>1</v>
      </c>
      <c r="AD33" s="8">
        <v>1</v>
      </c>
      <c r="AE33" s="8">
        <v>1</v>
      </c>
      <c r="AF33" s="8">
        <v>1</v>
      </c>
      <c r="AG33" s="8">
        <v>1</v>
      </c>
      <c r="AH33" s="8">
        <v>1</v>
      </c>
    </row>
    <row r="34" spans="1:35" s="11" customFormat="1" x14ac:dyDescent="0.35">
      <c r="A34" s="11">
        <v>31</v>
      </c>
      <c r="B34" s="11">
        <v>1</v>
      </c>
      <c r="C34" s="11">
        <v>1</v>
      </c>
      <c r="D34" s="12">
        <v>43599</v>
      </c>
      <c r="E34" s="13">
        <v>0.71621527777777783</v>
      </c>
      <c r="F34" s="14" t="s">
        <v>158</v>
      </c>
      <c r="G34" s="8" t="s">
        <v>159</v>
      </c>
      <c r="H34" s="11" t="s">
        <v>160</v>
      </c>
      <c r="I34" s="11">
        <v>2</v>
      </c>
      <c r="J34" s="11" t="s">
        <v>73</v>
      </c>
      <c r="K34" s="11">
        <v>5</v>
      </c>
      <c r="L34" s="11">
        <v>0</v>
      </c>
      <c r="M34" s="11">
        <v>0</v>
      </c>
      <c r="N34" s="8">
        <v>12404</v>
      </c>
      <c r="O34" s="8">
        <v>517</v>
      </c>
      <c r="P34" s="8">
        <v>2828</v>
      </c>
      <c r="Q34" s="8">
        <v>3</v>
      </c>
      <c r="R34" s="8">
        <v>1</v>
      </c>
      <c r="S34" s="8">
        <v>0</v>
      </c>
      <c r="T34" s="8">
        <v>0</v>
      </c>
      <c r="U34" s="8">
        <v>0</v>
      </c>
      <c r="V34" s="8">
        <v>0</v>
      </c>
      <c r="W34" s="8">
        <v>0</v>
      </c>
      <c r="X34" s="8">
        <v>0</v>
      </c>
      <c r="Y34" s="8">
        <v>0</v>
      </c>
      <c r="Z34" s="8">
        <v>0</v>
      </c>
      <c r="AA34" s="8">
        <v>0</v>
      </c>
      <c r="AB34" s="8">
        <v>0</v>
      </c>
      <c r="AC34" s="8">
        <v>1</v>
      </c>
      <c r="AD34" s="8">
        <v>1</v>
      </c>
      <c r="AE34" s="8">
        <v>0</v>
      </c>
      <c r="AF34" s="8">
        <v>1</v>
      </c>
      <c r="AG34" s="8">
        <v>1</v>
      </c>
      <c r="AH34" s="8">
        <v>0</v>
      </c>
    </row>
    <row r="35" spans="1:35" s="11" customFormat="1" x14ac:dyDescent="0.35">
      <c r="A35" s="11">
        <v>32</v>
      </c>
      <c r="B35" s="11">
        <v>1</v>
      </c>
      <c r="C35" s="11">
        <v>1</v>
      </c>
      <c r="D35" s="12">
        <v>43599</v>
      </c>
      <c r="E35" s="13">
        <v>0.71258101851851852</v>
      </c>
      <c r="F35" s="14" t="s">
        <v>161</v>
      </c>
      <c r="G35" s="8" t="s">
        <v>162</v>
      </c>
      <c r="H35" s="11" t="s">
        <v>163</v>
      </c>
      <c r="I35" s="11">
        <v>2</v>
      </c>
      <c r="J35" s="11" t="s">
        <v>73</v>
      </c>
      <c r="K35" s="11">
        <v>5</v>
      </c>
      <c r="L35" s="11">
        <v>0</v>
      </c>
      <c r="M35" s="11">
        <v>0</v>
      </c>
      <c r="N35" s="8">
        <v>10526</v>
      </c>
      <c r="O35" s="8">
        <v>348</v>
      </c>
      <c r="P35" s="8">
        <v>2391</v>
      </c>
      <c r="Q35" s="8">
        <v>3</v>
      </c>
      <c r="R35" s="8">
        <v>1</v>
      </c>
      <c r="S35" s="8">
        <v>0</v>
      </c>
      <c r="T35" s="8">
        <v>0</v>
      </c>
      <c r="U35" s="8">
        <v>0</v>
      </c>
      <c r="V35" s="8">
        <v>0</v>
      </c>
      <c r="W35" s="8">
        <v>0</v>
      </c>
      <c r="X35" s="8">
        <v>0</v>
      </c>
      <c r="Y35" s="8">
        <v>0</v>
      </c>
      <c r="Z35" s="8">
        <v>0</v>
      </c>
      <c r="AA35" s="8">
        <v>0</v>
      </c>
      <c r="AB35" s="8">
        <v>0</v>
      </c>
      <c r="AC35" s="8">
        <v>1</v>
      </c>
      <c r="AD35" s="8">
        <v>1</v>
      </c>
      <c r="AE35" s="8">
        <v>0</v>
      </c>
      <c r="AF35" s="8">
        <v>1</v>
      </c>
      <c r="AG35" s="8">
        <v>1</v>
      </c>
      <c r="AH35" s="8">
        <v>0</v>
      </c>
      <c r="AI35" s="8"/>
    </row>
    <row r="36" spans="1:35" s="11" customFormat="1" ht="17.5" x14ac:dyDescent="0.35">
      <c r="A36" s="11">
        <v>33</v>
      </c>
      <c r="B36" s="11">
        <v>1</v>
      </c>
      <c r="C36" s="11">
        <v>1</v>
      </c>
      <c r="D36" s="12">
        <v>43599</v>
      </c>
      <c r="E36" s="13">
        <v>0.61775462962962968</v>
      </c>
      <c r="F36" s="14" t="s">
        <v>164</v>
      </c>
      <c r="G36" s="8" t="s">
        <v>165</v>
      </c>
      <c r="H36" s="56" t="s">
        <v>6259</v>
      </c>
      <c r="I36" s="11">
        <v>2</v>
      </c>
      <c r="J36" s="11" t="s">
        <v>73</v>
      </c>
      <c r="K36" s="11">
        <v>5</v>
      </c>
      <c r="L36" s="11">
        <v>0</v>
      </c>
      <c r="M36" s="11">
        <v>0</v>
      </c>
      <c r="N36" s="8">
        <v>22127</v>
      </c>
      <c r="O36" s="8">
        <v>612</v>
      </c>
      <c r="P36" s="8">
        <v>3743</v>
      </c>
      <c r="Q36" s="15">
        <v>0</v>
      </c>
      <c r="R36" s="15">
        <v>0</v>
      </c>
      <c r="S36" s="15">
        <v>0</v>
      </c>
      <c r="T36" s="16">
        <v>0</v>
      </c>
      <c r="U36" s="15">
        <v>0</v>
      </c>
      <c r="V36" s="15">
        <v>0</v>
      </c>
      <c r="W36" s="15">
        <v>0</v>
      </c>
      <c r="X36" s="15">
        <v>0</v>
      </c>
      <c r="Y36" s="15">
        <v>0</v>
      </c>
      <c r="Z36" s="15">
        <v>0</v>
      </c>
      <c r="AA36" s="15">
        <v>0</v>
      </c>
      <c r="AB36" s="15">
        <v>0</v>
      </c>
      <c r="AC36" s="15">
        <v>0</v>
      </c>
      <c r="AD36" s="15">
        <v>0</v>
      </c>
      <c r="AE36" s="15">
        <v>0</v>
      </c>
      <c r="AF36" s="15">
        <v>1</v>
      </c>
      <c r="AG36" s="15">
        <v>0</v>
      </c>
      <c r="AH36" s="15">
        <v>0</v>
      </c>
    </row>
    <row r="37" spans="1:35" s="11" customFormat="1" x14ac:dyDescent="0.35">
      <c r="A37" s="11">
        <v>34</v>
      </c>
      <c r="B37" s="11">
        <v>1</v>
      </c>
      <c r="C37" s="11">
        <v>1</v>
      </c>
      <c r="D37" s="12">
        <v>43599</v>
      </c>
      <c r="E37" s="13">
        <v>0.55565972222222226</v>
      </c>
      <c r="F37" s="14" t="s">
        <v>166</v>
      </c>
      <c r="G37" s="8" t="s">
        <v>167</v>
      </c>
      <c r="H37" s="11" t="s">
        <v>168</v>
      </c>
      <c r="I37" s="11">
        <v>2</v>
      </c>
      <c r="J37" s="11" t="s">
        <v>73</v>
      </c>
      <c r="K37" s="11">
        <v>0</v>
      </c>
      <c r="L37" s="11">
        <v>5</v>
      </c>
      <c r="M37" s="11">
        <v>1</v>
      </c>
      <c r="N37" s="8">
        <v>8991</v>
      </c>
      <c r="O37" s="8">
        <v>411</v>
      </c>
      <c r="P37" s="8">
        <v>2396</v>
      </c>
      <c r="Q37" s="8">
        <v>1</v>
      </c>
      <c r="R37" s="8">
        <v>1</v>
      </c>
      <c r="S37" s="8">
        <v>1</v>
      </c>
      <c r="T37" s="8">
        <v>1</v>
      </c>
      <c r="U37" s="8">
        <v>1</v>
      </c>
      <c r="V37" s="8">
        <v>1</v>
      </c>
      <c r="W37" s="8">
        <v>1</v>
      </c>
      <c r="X37" s="8">
        <v>1</v>
      </c>
      <c r="Y37" s="8">
        <v>1</v>
      </c>
      <c r="Z37" s="8">
        <v>1</v>
      </c>
      <c r="AA37" s="8">
        <v>1</v>
      </c>
      <c r="AB37" s="8">
        <v>0</v>
      </c>
      <c r="AC37" s="8">
        <v>1</v>
      </c>
      <c r="AD37" s="8">
        <v>1</v>
      </c>
      <c r="AE37" s="8">
        <v>1</v>
      </c>
      <c r="AF37" s="8">
        <v>1</v>
      </c>
      <c r="AG37" s="8">
        <v>1</v>
      </c>
      <c r="AH37" s="8">
        <v>1</v>
      </c>
      <c r="AI37" s="8"/>
    </row>
    <row r="38" spans="1:35" s="11" customFormat="1" x14ac:dyDescent="0.35">
      <c r="A38" s="11">
        <v>35</v>
      </c>
      <c r="B38" s="11">
        <v>1</v>
      </c>
      <c r="C38" s="11">
        <v>1</v>
      </c>
      <c r="D38" s="12">
        <v>43599</v>
      </c>
      <c r="E38" s="13">
        <v>0.44214120370370369</v>
      </c>
      <c r="F38" s="14" t="s">
        <v>169</v>
      </c>
      <c r="G38" s="8" t="s">
        <v>170</v>
      </c>
      <c r="H38" s="11" t="s">
        <v>171</v>
      </c>
      <c r="I38" s="11">
        <v>2</v>
      </c>
      <c r="J38" s="11" t="s">
        <v>73</v>
      </c>
      <c r="K38" s="11">
        <v>0</v>
      </c>
      <c r="L38" s="11">
        <v>99</v>
      </c>
      <c r="M38" s="11">
        <v>1</v>
      </c>
      <c r="N38" s="8">
        <v>9305</v>
      </c>
      <c r="O38" s="8">
        <v>461</v>
      </c>
      <c r="P38" s="8">
        <v>2603</v>
      </c>
      <c r="Q38" s="8">
        <v>3</v>
      </c>
      <c r="R38" s="8">
        <v>1</v>
      </c>
      <c r="S38" s="8">
        <v>0</v>
      </c>
      <c r="T38" s="8">
        <v>0</v>
      </c>
      <c r="U38" s="8">
        <v>0</v>
      </c>
      <c r="V38" s="8">
        <v>0</v>
      </c>
      <c r="W38" s="8">
        <v>0</v>
      </c>
      <c r="X38" s="8">
        <v>0</v>
      </c>
      <c r="Y38" s="8">
        <v>0</v>
      </c>
      <c r="Z38" s="8">
        <v>0</v>
      </c>
      <c r="AA38" s="8">
        <v>0</v>
      </c>
      <c r="AB38" s="8">
        <v>0</v>
      </c>
      <c r="AC38" s="8">
        <v>1</v>
      </c>
      <c r="AD38" s="8">
        <v>1</v>
      </c>
      <c r="AE38" s="8">
        <v>0</v>
      </c>
      <c r="AF38" s="8">
        <v>1</v>
      </c>
      <c r="AG38" s="8">
        <v>1</v>
      </c>
      <c r="AH38" s="8">
        <v>0</v>
      </c>
    </row>
    <row r="39" spans="1:35" s="11" customFormat="1" x14ac:dyDescent="0.35">
      <c r="A39" s="11">
        <v>36</v>
      </c>
      <c r="B39" s="11">
        <v>1</v>
      </c>
      <c r="C39" s="11">
        <v>1</v>
      </c>
      <c r="D39" s="12">
        <v>43599</v>
      </c>
      <c r="E39" s="13">
        <v>0.41918981481481482</v>
      </c>
      <c r="F39" s="14" t="s">
        <v>172</v>
      </c>
      <c r="G39" s="8" t="s">
        <v>173</v>
      </c>
      <c r="H39" s="11" t="s">
        <v>174</v>
      </c>
      <c r="I39" s="11">
        <v>2</v>
      </c>
      <c r="J39" s="11" t="s">
        <v>73</v>
      </c>
      <c r="K39" s="11">
        <v>0</v>
      </c>
      <c r="L39" s="11">
        <v>0</v>
      </c>
      <c r="M39" s="11">
        <v>0</v>
      </c>
      <c r="N39" s="8">
        <v>12398</v>
      </c>
      <c r="O39" s="8">
        <v>280</v>
      </c>
      <c r="P39" s="8">
        <v>2225</v>
      </c>
      <c r="Q39" s="8">
        <v>0</v>
      </c>
      <c r="R39" s="8">
        <v>0</v>
      </c>
      <c r="S39" s="8">
        <v>0</v>
      </c>
      <c r="T39" s="8">
        <v>0</v>
      </c>
      <c r="U39" s="8">
        <v>0</v>
      </c>
      <c r="V39" s="8">
        <v>0</v>
      </c>
      <c r="W39" s="8">
        <v>0</v>
      </c>
      <c r="X39" s="8">
        <v>0</v>
      </c>
      <c r="Y39" s="8">
        <v>0</v>
      </c>
      <c r="Z39" s="8">
        <v>0</v>
      </c>
      <c r="AA39" s="8">
        <v>0</v>
      </c>
      <c r="AB39" s="8">
        <v>0</v>
      </c>
      <c r="AC39" s="8">
        <v>0</v>
      </c>
      <c r="AD39" s="8">
        <v>0</v>
      </c>
      <c r="AE39" s="8">
        <v>0</v>
      </c>
      <c r="AF39" s="8">
        <v>0</v>
      </c>
      <c r="AG39" s="8">
        <v>0</v>
      </c>
      <c r="AH39" s="8">
        <v>0</v>
      </c>
    </row>
    <row r="40" spans="1:35" s="11" customFormat="1" x14ac:dyDescent="0.35">
      <c r="A40" s="11">
        <v>37</v>
      </c>
      <c r="B40" s="11">
        <v>1</v>
      </c>
      <c r="C40" s="11">
        <v>1</v>
      </c>
      <c r="D40" s="12">
        <v>43599</v>
      </c>
      <c r="E40" s="13">
        <v>0.39718750000000003</v>
      </c>
      <c r="F40" s="14" t="s">
        <v>175</v>
      </c>
      <c r="G40" s="8" t="s">
        <v>176</v>
      </c>
      <c r="H40" s="11" t="s">
        <v>177</v>
      </c>
      <c r="I40" s="11">
        <v>2</v>
      </c>
      <c r="J40" s="11" t="s">
        <v>73</v>
      </c>
      <c r="K40" s="11">
        <v>0</v>
      </c>
      <c r="L40" s="11">
        <v>5</v>
      </c>
      <c r="M40" s="11">
        <v>1</v>
      </c>
      <c r="N40" s="8">
        <v>7338</v>
      </c>
      <c r="O40" s="8">
        <v>345</v>
      </c>
      <c r="P40" s="8">
        <v>1979</v>
      </c>
      <c r="Q40" s="8">
        <v>1</v>
      </c>
      <c r="R40" s="8">
        <v>1</v>
      </c>
      <c r="S40" s="8">
        <v>1</v>
      </c>
      <c r="T40" s="8">
        <v>1</v>
      </c>
      <c r="U40" s="8">
        <v>1</v>
      </c>
      <c r="V40" s="8">
        <v>1</v>
      </c>
      <c r="W40" s="8">
        <v>1</v>
      </c>
      <c r="X40" s="8">
        <v>1</v>
      </c>
      <c r="Y40" s="8">
        <v>1</v>
      </c>
      <c r="Z40" s="8">
        <v>1</v>
      </c>
      <c r="AA40" s="8">
        <v>1</v>
      </c>
      <c r="AB40" s="8">
        <v>0</v>
      </c>
      <c r="AC40" s="8">
        <v>1</v>
      </c>
      <c r="AD40" s="8">
        <v>1</v>
      </c>
      <c r="AE40" s="8">
        <v>1</v>
      </c>
      <c r="AF40" s="8">
        <v>1</v>
      </c>
      <c r="AG40" s="8">
        <v>1</v>
      </c>
      <c r="AH40" s="8">
        <v>1</v>
      </c>
    </row>
    <row r="41" spans="1:35" s="11" customFormat="1" x14ac:dyDescent="0.35">
      <c r="A41" s="11">
        <v>38</v>
      </c>
      <c r="B41" s="11">
        <v>1</v>
      </c>
      <c r="C41" s="11">
        <v>1</v>
      </c>
      <c r="D41" s="12">
        <v>43599</v>
      </c>
      <c r="E41" s="13">
        <v>0.33829861111111109</v>
      </c>
      <c r="F41" s="14" t="s">
        <v>178</v>
      </c>
      <c r="G41" s="8" t="s">
        <v>179</v>
      </c>
      <c r="H41" s="11" t="s">
        <v>180</v>
      </c>
      <c r="I41" s="11">
        <v>2</v>
      </c>
      <c r="J41" s="11" t="s">
        <v>73</v>
      </c>
      <c r="K41" s="11">
        <v>0</v>
      </c>
      <c r="L41" s="11">
        <v>5</v>
      </c>
      <c r="M41" s="11">
        <v>1</v>
      </c>
      <c r="N41" s="8">
        <v>9219</v>
      </c>
      <c r="O41" s="8">
        <v>428</v>
      </c>
      <c r="P41" s="8">
        <v>2296</v>
      </c>
      <c r="Q41" s="8">
        <v>1</v>
      </c>
      <c r="R41" s="8">
        <v>1</v>
      </c>
      <c r="S41" s="8">
        <v>1</v>
      </c>
      <c r="T41" s="8">
        <v>1</v>
      </c>
      <c r="U41" s="8">
        <v>1</v>
      </c>
      <c r="V41" s="8">
        <v>1</v>
      </c>
      <c r="W41" s="8">
        <v>1</v>
      </c>
      <c r="X41" s="8">
        <v>1</v>
      </c>
      <c r="Y41" s="8">
        <v>1</v>
      </c>
      <c r="Z41" s="8">
        <v>1</v>
      </c>
      <c r="AA41" s="8">
        <v>1</v>
      </c>
      <c r="AB41" s="8">
        <v>0</v>
      </c>
      <c r="AC41" s="8">
        <v>1</v>
      </c>
      <c r="AD41" s="8">
        <v>1</v>
      </c>
      <c r="AE41" s="8">
        <v>1</v>
      </c>
      <c r="AF41" s="8">
        <v>1</v>
      </c>
      <c r="AG41" s="8">
        <v>1</v>
      </c>
      <c r="AH41" s="8">
        <v>1</v>
      </c>
    </row>
    <row r="42" spans="1:35" s="11" customFormat="1" x14ac:dyDescent="0.35">
      <c r="A42" s="11">
        <v>39</v>
      </c>
      <c r="B42" s="11">
        <v>1</v>
      </c>
      <c r="C42" s="11">
        <v>1</v>
      </c>
      <c r="D42" s="12">
        <v>43599</v>
      </c>
      <c r="E42" s="13">
        <v>0.28289351851851852</v>
      </c>
      <c r="F42" s="14" t="s">
        <v>181</v>
      </c>
      <c r="G42" s="8" t="s">
        <v>182</v>
      </c>
      <c r="H42" s="11" t="s">
        <v>183</v>
      </c>
      <c r="I42" s="11">
        <v>2</v>
      </c>
      <c r="J42" s="11" t="s">
        <v>73</v>
      </c>
      <c r="K42" s="11">
        <v>0</v>
      </c>
      <c r="L42" s="11">
        <v>5</v>
      </c>
      <c r="M42" s="11">
        <v>1</v>
      </c>
      <c r="N42" s="8">
        <v>13037</v>
      </c>
      <c r="O42" s="8">
        <v>658</v>
      </c>
      <c r="P42" s="8">
        <v>2817</v>
      </c>
      <c r="Q42" s="8">
        <v>1</v>
      </c>
      <c r="R42" s="8">
        <v>1</v>
      </c>
      <c r="S42" s="8">
        <v>1</v>
      </c>
      <c r="T42" s="8">
        <v>1</v>
      </c>
      <c r="U42" s="8">
        <v>1</v>
      </c>
      <c r="V42" s="8">
        <v>1</v>
      </c>
      <c r="W42" s="8">
        <v>1</v>
      </c>
      <c r="X42" s="8">
        <v>1</v>
      </c>
      <c r="Y42" s="8">
        <v>1</v>
      </c>
      <c r="Z42" s="8">
        <v>1</v>
      </c>
      <c r="AA42" s="8">
        <v>1</v>
      </c>
      <c r="AB42" s="8">
        <v>0</v>
      </c>
      <c r="AC42" s="8">
        <v>1</v>
      </c>
      <c r="AD42" s="8">
        <v>1</v>
      </c>
      <c r="AE42" s="8">
        <v>1</v>
      </c>
      <c r="AF42" s="8">
        <v>1</v>
      </c>
      <c r="AG42" s="8">
        <v>1</v>
      </c>
      <c r="AH42" s="8">
        <v>1</v>
      </c>
      <c r="AI42" s="8"/>
    </row>
    <row r="43" spans="1:35" s="11" customFormat="1" ht="17.5" x14ac:dyDescent="0.45">
      <c r="A43" s="11">
        <v>40</v>
      </c>
      <c r="B43" s="11">
        <v>1</v>
      </c>
      <c r="C43" s="11">
        <v>1</v>
      </c>
      <c r="D43" s="12">
        <v>43598</v>
      </c>
      <c r="E43" s="13">
        <v>0.65740740740740744</v>
      </c>
      <c r="F43" s="14" t="s">
        <v>184</v>
      </c>
      <c r="G43" s="8" t="s">
        <v>185</v>
      </c>
      <c r="H43" s="22" t="s">
        <v>6260</v>
      </c>
      <c r="I43" s="11">
        <v>1</v>
      </c>
      <c r="J43" s="11" t="s">
        <v>73</v>
      </c>
      <c r="K43" s="11">
        <v>5</v>
      </c>
      <c r="L43" s="11">
        <v>0</v>
      </c>
      <c r="M43" s="11">
        <v>0</v>
      </c>
      <c r="N43" s="8">
        <v>10733</v>
      </c>
      <c r="O43" s="8">
        <v>338</v>
      </c>
      <c r="P43" s="11">
        <v>2532</v>
      </c>
      <c r="Q43" s="15">
        <v>0</v>
      </c>
      <c r="R43" s="15">
        <v>1</v>
      </c>
      <c r="S43" s="15">
        <v>0</v>
      </c>
      <c r="T43" s="16">
        <v>0</v>
      </c>
      <c r="U43" s="15">
        <v>0</v>
      </c>
      <c r="V43" s="15">
        <v>0</v>
      </c>
      <c r="W43" s="15">
        <v>0</v>
      </c>
      <c r="X43" s="15">
        <v>0</v>
      </c>
      <c r="Y43" s="15">
        <v>0</v>
      </c>
      <c r="Z43" s="15">
        <v>0</v>
      </c>
      <c r="AA43" s="15">
        <v>0</v>
      </c>
      <c r="AB43" s="15">
        <v>0</v>
      </c>
      <c r="AC43" s="15">
        <v>0</v>
      </c>
      <c r="AD43" s="15">
        <v>0</v>
      </c>
      <c r="AE43" s="15">
        <v>0</v>
      </c>
      <c r="AF43" s="15">
        <v>0</v>
      </c>
      <c r="AG43" s="15">
        <v>0</v>
      </c>
      <c r="AH43" s="15">
        <v>0</v>
      </c>
    </row>
    <row r="44" spans="1:35" s="11" customFormat="1" x14ac:dyDescent="0.35">
      <c r="A44" s="11">
        <v>41</v>
      </c>
      <c r="B44" s="11">
        <v>1</v>
      </c>
      <c r="C44" s="11">
        <v>1</v>
      </c>
      <c r="D44" s="12">
        <v>43598</v>
      </c>
      <c r="E44" s="13">
        <v>0.6557291666666667</v>
      </c>
      <c r="F44" s="14" t="s">
        <v>186</v>
      </c>
      <c r="G44" s="8" t="s">
        <v>187</v>
      </c>
      <c r="H44" s="11" t="s">
        <v>188</v>
      </c>
      <c r="I44" s="11">
        <v>2</v>
      </c>
      <c r="J44" s="11" t="s">
        <v>73</v>
      </c>
      <c r="K44" s="11">
        <v>5</v>
      </c>
      <c r="L44" s="11">
        <v>0</v>
      </c>
      <c r="M44" s="11">
        <v>0</v>
      </c>
      <c r="N44" s="8">
        <v>16410</v>
      </c>
      <c r="O44" s="8">
        <v>617</v>
      </c>
      <c r="P44" s="8">
        <v>3348</v>
      </c>
      <c r="Q44" s="8">
        <v>1</v>
      </c>
      <c r="R44" s="8">
        <v>0</v>
      </c>
      <c r="S44" s="8">
        <v>1</v>
      </c>
      <c r="T44" s="8">
        <v>0</v>
      </c>
      <c r="U44" s="8">
        <v>0</v>
      </c>
      <c r="V44" s="8">
        <v>1</v>
      </c>
      <c r="W44" s="8">
        <v>0</v>
      </c>
      <c r="X44" s="8">
        <v>1</v>
      </c>
      <c r="Y44" s="8">
        <v>0</v>
      </c>
      <c r="Z44" s="8">
        <v>0</v>
      </c>
      <c r="AA44" s="8">
        <v>0</v>
      </c>
      <c r="AB44" s="8">
        <v>0</v>
      </c>
      <c r="AC44" s="8">
        <v>1</v>
      </c>
      <c r="AD44" s="8">
        <v>1</v>
      </c>
      <c r="AE44" s="8">
        <v>1</v>
      </c>
      <c r="AF44" s="8">
        <v>1</v>
      </c>
      <c r="AG44" s="8">
        <v>1</v>
      </c>
      <c r="AH44" s="8">
        <v>1</v>
      </c>
    </row>
    <row r="45" spans="1:35" s="11" customFormat="1" x14ac:dyDescent="0.35">
      <c r="A45" s="11">
        <v>42</v>
      </c>
      <c r="B45" s="11">
        <v>1</v>
      </c>
      <c r="C45" s="11">
        <v>1</v>
      </c>
      <c r="D45" s="12">
        <v>43598</v>
      </c>
      <c r="E45" s="13">
        <v>0.41787037037037039</v>
      </c>
      <c r="F45" s="14" t="s">
        <v>189</v>
      </c>
      <c r="G45" s="8" t="s">
        <v>190</v>
      </c>
      <c r="H45" s="11" t="s">
        <v>191</v>
      </c>
      <c r="I45" s="11">
        <v>2</v>
      </c>
      <c r="J45" s="11" t="s">
        <v>73</v>
      </c>
      <c r="K45" s="11">
        <v>0</v>
      </c>
      <c r="L45" s="11">
        <v>5</v>
      </c>
      <c r="M45" s="11">
        <v>1</v>
      </c>
      <c r="N45" s="8">
        <v>11324</v>
      </c>
      <c r="O45" s="8">
        <v>627</v>
      </c>
      <c r="P45" s="8">
        <v>2825</v>
      </c>
      <c r="Q45" s="8">
        <v>1</v>
      </c>
      <c r="R45" s="8">
        <v>1</v>
      </c>
      <c r="S45" s="8">
        <v>1</v>
      </c>
      <c r="T45" s="8">
        <v>1</v>
      </c>
      <c r="U45" s="8">
        <v>1</v>
      </c>
      <c r="V45" s="8">
        <v>1</v>
      </c>
      <c r="W45" s="8">
        <v>1</v>
      </c>
      <c r="X45" s="8">
        <v>1</v>
      </c>
      <c r="Y45" s="8">
        <v>1</v>
      </c>
      <c r="Z45" s="8">
        <v>1</v>
      </c>
      <c r="AA45" s="8">
        <v>1</v>
      </c>
      <c r="AB45" s="8">
        <v>0</v>
      </c>
      <c r="AC45" s="8">
        <v>1</v>
      </c>
      <c r="AD45" s="8">
        <v>1</v>
      </c>
      <c r="AE45" s="8">
        <v>1</v>
      </c>
      <c r="AF45" s="8">
        <v>1</v>
      </c>
      <c r="AG45" s="8">
        <v>1</v>
      </c>
      <c r="AH45" s="8">
        <v>1</v>
      </c>
    </row>
    <row r="46" spans="1:35" s="11" customFormat="1" x14ac:dyDescent="0.35">
      <c r="A46" s="11">
        <v>43</v>
      </c>
      <c r="B46" s="11">
        <v>1</v>
      </c>
      <c r="C46" s="11">
        <v>1</v>
      </c>
      <c r="D46" s="12">
        <v>43598</v>
      </c>
      <c r="E46" s="13">
        <v>0.25947916666666665</v>
      </c>
      <c r="F46" s="14" t="s">
        <v>192</v>
      </c>
      <c r="G46" s="8" t="s">
        <v>193</v>
      </c>
      <c r="H46" s="11" t="s">
        <v>194</v>
      </c>
      <c r="I46" s="11">
        <v>2</v>
      </c>
      <c r="J46" s="11" t="s">
        <v>73</v>
      </c>
      <c r="K46" s="11">
        <v>0</v>
      </c>
      <c r="L46" s="11">
        <v>5</v>
      </c>
      <c r="M46" s="11">
        <v>1</v>
      </c>
      <c r="N46" s="8">
        <v>15305</v>
      </c>
      <c r="O46" s="8">
        <v>878</v>
      </c>
      <c r="P46" s="8">
        <v>3521</v>
      </c>
      <c r="Q46" s="8">
        <v>1</v>
      </c>
      <c r="R46" s="8">
        <v>1</v>
      </c>
      <c r="S46" s="8">
        <v>1</v>
      </c>
      <c r="T46" s="8">
        <v>1</v>
      </c>
      <c r="U46" s="8">
        <v>1</v>
      </c>
      <c r="V46" s="8">
        <v>1</v>
      </c>
      <c r="W46" s="8">
        <v>1</v>
      </c>
      <c r="X46" s="8">
        <v>1</v>
      </c>
      <c r="Y46" s="8">
        <v>1</v>
      </c>
      <c r="Z46" s="8">
        <v>1</v>
      </c>
      <c r="AA46" s="8">
        <v>1</v>
      </c>
      <c r="AB46" s="8">
        <v>0</v>
      </c>
      <c r="AC46" s="8">
        <v>1</v>
      </c>
      <c r="AD46" s="8">
        <v>1</v>
      </c>
      <c r="AE46" s="8">
        <v>1</v>
      </c>
      <c r="AF46" s="8">
        <v>1</v>
      </c>
      <c r="AG46" s="8">
        <v>1</v>
      </c>
      <c r="AH46" s="8">
        <v>1</v>
      </c>
    </row>
    <row r="47" spans="1:35" s="11" customFormat="1" x14ac:dyDescent="0.35">
      <c r="A47" s="11">
        <v>44</v>
      </c>
      <c r="B47" s="11">
        <v>1</v>
      </c>
      <c r="C47" s="11">
        <v>1</v>
      </c>
      <c r="D47" s="12">
        <v>43597</v>
      </c>
      <c r="E47" s="13">
        <v>0.74488425925925927</v>
      </c>
      <c r="F47" s="14" t="s">
        <v>195</v>
      </c>
      <c r="G47" s="8" t="s">
        <v>196</v>
      </c>
      <c r="H47" s="11" t="s">
        <v>197</v>
      </c>
      <c r="I47" s="11">
        <v>2</v>
      </c>
      <c r="J47" s="11" t="s">
        <v>73</v>
      </c>
      <c r="K47" s="11">
        <v>5</v>
      </c>
      <c r="L47" s="11">
        <v>0</v>
      </c>
      <c r="M47" s="11">
        <v>0</v>
      </c>
      <c r="N47" s="8">
        <v>11909</v>
      </c>
      <c r="O47" s="8">
        <v>448</v>
      </c>
      <c r="P47" s="8">
        <v>2880</v>
      </c>
      <c r="Q47" s="8">
        <v>1</v>
      </c>
      <c r="R47" s="8">
        <v>0</v>
      </c>
      <c r="S47" s="8">
        <v>1</v>
      </c>
      <c r="T47" s="8">
        <v>0</v>
      </c>
      <c r="U47" s="8">
        <v>0</v>
      </c>
      <c r="V47" s="8">
        <v>0</v>
      </c>
      <c r="W47" s="8">
        <v>0</v>
      </c>
      <c r="X47" s="8">
        <v>1</v>
      </c>
      <c r="Y47" s="8">
        <v>0</v>
      </c>
      <c r="Z47" s="8">
        <v>0</v>
      </c>
      <c r="AA47" s="8">
        <v>0</v>
      </c>
      <c r="AB47" s="8">
        <v>0</v>
      </c>
      <c r="AC47" s="8">
        <v>1</v>
      </c>
      <c r="AD47" s="8">
        <v>1</v>
      </c>
      <c r="AE47" s="8">
        <v>0</v>
      </c>
      <c r="AF47" s="8">
        <v>1</v>
      </c>
      <c r="AG47" s="8">
        <v>1</v>
      </c>
      <c r="AH47" s="8">
        <v>0</v>
      </c>
    </row>
    <row r="48" spans="1:35" s="11" customFormat="1" x14ac:dyDescent="0.35">
      <c r="A48" s="11">
        <v>45</v>
      </c>
      <c r="B48" s="11">
        <v>1</v>
      </c>
      <c r="C48" s="11">
        <v>1</v>
      </c>
      <c r="D48" s="12">
        <v>43597</v>
      </c>
      <c r="E48" s="13">
        <v>0.57964120370370376</v>
      </c>
      <c r="F48" s="14" t="s">
        <v>198</v>
      </c>
      <c r="G48" s="8" t="s">
        <v>199</v>
      </c>
      <c r="H48" s="11" t="s">
        <v>200</v>
      </c>
      <c r="I48" s="11">
        <v>2</v>
      </c>
      <c r="J48" s="11" t="s">
        <v>73</v>
      </c>
      <c r="K48" s="11">
        <v>0</v>
      </c>
      <c r="L48" s="11">
        <v>5</v>
      </c>
      <c r="M48" s="11">
        <v>1</v>
      </c>
      <c r="N48" s="8">
        <v>13491</v>
      </c>
      <c r="O48" s="8">
        <v>721</v>
      </c>
      <c r="P48" s="8">
        <v>3363</v>
      </c>
      <c r="Q48" s="8">
        <v>1</v>
      </c>
      <c r="R48" s="8">
        <v>1</v>
      </c>
      <c r="S48" s="8">
        <v>1</v>
      </c>
      <c r="T48" s="8">
        <v>1</v>
      </c>
      <c r="U48" s="8">
        <v>1</v>
      </c>
      <c r="V48" s="8">
        <v>1</v>
      </c>
      <c r="W48" s="8">
        <v>1</v>
      </c>
      <c r="X48" s="8">
        <v>1</v>
      </c>
      <c r="Y48" s="8">
        <v>1</v>
      </c>
      <c r="Z48" s="8">
        <v>1</v>
      </c>
      <c r="AA48" s="8">
        <v>1</v>
      </c>
      <c r="AB48" s="8">
        <v>0</v>
      </c>
      <c r="AC48" s="8">
        <v>1</v>
      </c>
      <c r="AD48" s="8">
        <v>1</v>
      </c>
      <c r="AE48" s="8">
        <v>1</v>
      </c>
      <c r="AF48" s="8">
        <v>1</v>
      </c>
      <c r="AG48" s="8">
        <v>1</v>
      </c>
      <c r="AH48" s="8">
        <v>1</v>
      </c>
      <c r="AI48" s="8"/>
    </row>
    <row r="49" spans="1:35" s="11" customFormat="1" ht="17.5" x14ac:dyDescent="0.45">
      <c r="A49" s="11">
        <v>46</v>
      </c>
      <c r="B49" s="11">
        <v>1</v>
      </c>
      <c r="C49" s="11">
        <v>1</v>
      </c>
      <c r="D49" s="12">
        <v>43597</v>
      </c>
      <c r="E49" s="13">
        <v>0.46583333333333332</v>
      </c>
      <c r="F49" s="14" t="s">
        <v>201</v>
      </c>
      <c r="G49" s="8" t="s">
        <v>202</v>
      </c>
      <c r="H49" s="22" t="s">
        <v>203</v>
      </c>
      <c r="I49" s="11">
        <v>2</v>
      </c>
      <c r="J49" s="11" t="s">
        <v>73</v>
      </c>
      <c r="K49" s="11">
        <v>0</v>
      </c>
      <c r="L49" s="11">
        <v>5</v>
      </c>
      <c r="M49" s="11">
        <v>1</v>
      </c>
      <c r="N49" s="8">
        <v>12129</v>
      </c>
      <c r="O49" s="8">
        <v>718</v>
      </c>
      <c r="P49" s="8">
        <v>3181</v>
      </c>
      <c r="Q49" s="8">
        <v>1</v>
      </c>
      <c r="R49" s="8">
        <v>1</v>
      </c>
      <c r="S49" s="8">
        <v>1</v>
      </c>
      <c r="T49" s="8">
        <v>1</v>
      </c>
      <c r="U49" s="8">
        <v>1</v>
      </c>
      <c r="V49" s="8">
        <v>1</v>
      </c>
      <c r="W49" s="8">
        <v>1</v>
      </c>
      <c r="X49" s="8">
        <v>1</v>
      </c>
      <c r="Y49" s="8">
        <v>1</v>
      </c>
      <c r="Z49" s="8">
        <v>1</v>
      </c>
      <c r="AA49" s="8">
        <v>1</v>
      </c>
      <c r="AB49" s="8">
        <v>0</v>
      </c>
      <c r="AC49" s="8">
        <v>1</v>
      </c>
      <c r="AD49" s="8">
        <v>1</v>
      </c>
      <c r="AE49" s="8">
        <v>1</v>
      </c>
      <c r="AF49" s="8">
        <v>1</v>
      </c>
      <c r="AG49" s="8">
        <v>1</v>
      </c>
      <c r="AH49" s="8">
        <v>1</v>
      </c>
    </row>
    <row r="50" spans="1:35" s="11" customFormat="1" x14ac:dyDescent="0.35">
      <c r="A50" s="11">
        <v>47</v>
      </c>
      <c r="B50" s="11">
        <v>1</v>
      </c>
      <c r="C50" s="11">
        <v>1</v>
      </c>
      <c r="D50" s="12">
        <v>43597</v>
      </c>
      <c r="E50" s="13">
        <v>0.43487268518518518</v>
      </c>
      <c r="F50" s="14" t="s">
        <v>204</v>
      </c>
      <c r="G50" s="8" t="s">
        <v>205</v>
      </c>
      <c r="H50" s="11" t="s">
        <v>206</v>
      </c>
      <c r="I50" s="11">
        <v>2</v>
      </c>
      <c r="J50" s="11" t="s">
        <v>73</v>
      </c>
      <c r="K50" s="11">
        <v>5</v>
      </c>
      <c r="L50" s="11">
        <v>0</v>
      </c>
      <c r="M50" s="11">
        <v>0</v>
      </c>
      <c r="N50" s="8">
        <v>9597</v>
      </c>
      <c r="O50" s="8">
        <v>372</v>
      </c>
      <c r="P50" s="8">
        <v>2449</v>
      </c>
      <c r="Q50" s="8">
        <v>3</v>
      </c>
      <c r="R50" s="8">
        <v>1</v>
      </c>
      <c r="S50" s="8">
        <v>0</v>
      </c>
      <c r="T50" s="8">
        <v>0</v>
      </c>
      <c r="U50" s="8">
        <v>0</v>
      </c>
      <c r="V50" s="8">
        <v>0</v>
      </c>
      <c r="W50" s="8">
        <v>0</v>
      </c>
      <c r="X50" s="8">
        <v>0</v>
      </c>
      <c r="Y50" s="8">
        <v>0</v>
      </c>
      <c r="Z50" s="8">
        <v>0</v>
      </c>
      <c r="AA50" s="8">
        <v>0</v>
      </c>
      <c r="AB50" s="8">
        <v>0</v>
      </c>
      <c r="AC50" s="8">
        <v>1</v>
      </c>
      <c r="AD50" s="8">
        <v>1</v>
      </c>
      <c r="AE50" s="8">
        <v>0</v>
      </c>
      <c r="AF50" s="8">
        <v>1</v>
      </c>
      <c r="AG50" s="8">
        <v>1</v>
      </c>
      <c r="AH50" s="8">
        <v>0</v>
      </c>
    </row>
    <row r="51" spans="1:35" s="11" customFormat="1" x14ac:dyDescent="0.35">
      <c r="A51" s="11">
        <v>48</v>
      </c>
      <c r="B51" s="11">
        <v>1</v>
      </c>
      <c r="C51" s="11">
        <v>1</v>
      </c>
      <c r="D51" s="12">
        <v>43597</v>
      </c>
      <c r="E51" s="13">
        <v>0.33295138888888887</v>
      </c>
      <c r="F51" s="14" t="s">
        <v>207</v>
      </c>
      <c r="G51" s="8" t="s">
        <v>208</v>
      </c>
      <c r="H51" s="11" t="s">
        <v>209</v>
      </c>
      <c r="I51" s="11">
        <v>1</v>
      </c>
      <c r="J51" s="11" t="s">
        <v>73</v>
      </c>
      <c r="K51" s="11">
        <v>0</v>
      </c>
      <c r="L51" s="11">
        <v>0</v>
      </c>
      <c r="M51" s="11">
        <v>0</v>
      </c>
      <c r="N51" s="8">
        <v>28971</v>
      </c>
      <c r="O51" s="8">
        <v>915</v>
      </c>
      <c r="P51" s="8">
        <v>4916</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H51" s="8">
        <v>0</v>
      </c>
    </row>
    <row r="52" spans="1:35" s="11" customFormat="1" x14ac:dyDescent="0.35">
      <c r="A52" s="11">
        <v>49</v>
      </c>
      <c r="B52" s="11">
        <v>1</v>
      </c>
      <c r="C52" s="11">
        <v>1</v>
      </c>
      <c r="D52" s="12">
        <v>43597</v>
      </c>
      <c r="E52" s="13">
        <v>0.33204861111111111</v>
      </c>
      <c r="F52" s="14" t="s">
        <v>210</v>
      </c>
      <c r="G52" s="8" t="s">
        <v>211</v>
      </c>
      <c r="H52" s="11" t="s">
        <v>212</v>
      </c>
      <c r="I52" s="11">
        <v>1</v>
      </c>
      <c r="J52" s="11" t="s">
        <v>73</v>
      </c>
      <c r="K52" s="11">
        <v>99</v>
      </c>
      <c r="L52" s="11">
        <v>0</v>
      </c>
      <c r="M52" s="11">
        <v>0</v>
      </c>
      <c r="N52" s="8">
        <v>16417</v>
      </c>
      <c r="O52" s="8">
        <v>436</v>
      </c>
      <c r="P52" s="8">
        <v>3410</v>
      </c>
      <c r="Q52" s="8">
        <v>2</v>
      </c>
      <c r="R52" s="8">
        <v>1</v>
      </c>
      <c r="S52" s="8">
        <v>0</v>
      </c>
      <c r="T52" s="8">
        <v>0</v>
      </c>
      <c r="U52" s="8">
        <v>0</v>
      </c>
      <c r="V52" s="8">
        <v>0</v>
      </c>
      <c r="W52" s="8">
        <v>0</v>
      </c>
      <c r="X52" s="8">
        <v>0</v>
      </c>
      <c r="Y52" s="8">
        <v>0</v>
      </c>
      <c r="Z52" s="8">
        <v>0</v>
      </c>
      <c r="AA52" s="8">
        <v>0</v>
      </c>
      <c r="AB52" s="8">
        <v>0</v>
      </c>
      <c r="AC52" s="8">
        <v>1</v>
      </c>
      <c r="AD52" s="8">
        <v>1</v>
      </c>
      <c r="AE52" s="8">
        <v>0</v>
      </c>
      <c r="AF52" s="8">
        <v>1</v>
      </c>
      <c r="AG52" s="8">
        <v>1</v>
      </c>
      <c r="AH52" s="8">
        <v>0</v>
      </c>
      <c r="AI52" s="8"/>
    </row>
    <row r="53" spans="1:35" s="11" customFormat="1" x14ac:dyDescent="0.35">
      <c r="A53" s="11">
        <v>50</v>
      </c>
      <c r="B53" s="11">
        <v>1</v>
      </c>
      <c r="C53" s="11">
        <v>1</v>
      </c>
      <c r="D53" s="12">
        <v>43597</v>
      </c>
      <c r="E53" s="13">
        <v>0.30712962962962964</v>
      </c>
      <c r="F53" s="14" t="s">
        <v>213</v>
      </c>
      <c r="G53" s="8" t="s">
        <v>214</v>
      </c>
      <c r="H53" s="11" t="s">
        <v>215</v>
      </c>
      <c r="I53" s="11">
        <v>2</v>
      </c>
      <c r="J53" s="11" t="s">
        <v>73</v>
      </c>
      <c r="K53" s="11">
        <v>0</v>
      </c>
      <c r="L53" s="11">
        <v>5</v>
      </c>
      <c r="M53" s="11">
        <v>1</v>
      </c>
      <c r="N53" s="8">
        <v>10465</v>
      </c>
      <c r="O53" s="8">
        <v>595</v>
      </c>
      <c r="P53" s="8">
        <v>2930</v>
      </c>
      <c r="Q53" s="8">
        <v>1</v>
      </c>
      <c r="R53" s="8">
        <v>1</v>
      </c>
      <c r="S53" s="8">
        <v>1</v>
      </c>
      <c r="T53" s="8">
        <v>1</v>
      </c>
      <c r="U53" s="8">
        <v>1</v>
      </c>
      <c r="V53" s="8">
        <v>1</v>
      </c>
      <c r="W53" s="8">
        <v>1</v>
      </c>
      <c r="X53" s="8">
        <v>1</v>
      </c>
      <c r="Y53" s="8">
        <v>1</v>
      </c>
      <c r="Z53" s="8">
        <v>1</v>
      </c>
      <c r="AA53" s="8">
        <v>1</v>
      </c>
      <c r="AB53" s="8">
        <v>0</v>
      </c>
      <c r="AC53" s="8">
        <v>1</v>
      </c>
      <c r="AD53" s="8">
        <v>1</v>
      </c>
      <c r="AE53" s="8">
        <v>1</v>
      </c>
      <c r="AF53" s="8">
        <v>1</v>
      </c>
      <c r="AG53" s="8">
        <v>1</v>
      </c>
      <c r="AH53" s="8">
        <v>1</v>
      </c>
    </row>
    <row r="54" spans="1:35" s="11" customFormat="1" x14ac:dyDescent="0.35">
      <c r="A54" s="11">
        <v>51</v>
      </c>
      <c r="B54" s="11">
        <v>1</v>
      </c>
      <c r="C54" s="11">
        <v>1</v>
      </c>
      <c r="D54" s="12">
        <v>43597</v>
      </c>
      <c r="E54" s="13">
        <v>0.24809027777777778</v>
      </c>
      <c r="F54" s="14" t="s">
        <v>216</v>
      </c>
      <c r="G54" s="8" t="s">
        <v>217</v>
      </c>
      <c r="H54" s="11" t="s">
        <v>218</v>
      </c>
      <c r="I54" s="11">
        <v>2</v>
      </c>
      <c r="J54" s="11" t="s">
        <v>73</v>
      </c>
      <c r="K54" s="11">
        <v>0</v>
      </c>
      <c r="L54" s="11">
        <v>5</v>
      </c>
      <c r="M54" s="11">
        <v>1</v>
      </c>
      <c r="N54" s="8">
        <v>10339</v>
      </c>
      <c r="O54" s="8">
        <v>568</v>
      </c>
      <c r="P54" s="8">
        <v>2801</v>
      </c>
      <c r="Q54" s="8">
        <v>1</v>
      </c>
      <c r="R54" s="8">
        <v>1</v>
      </c>
      <c r="S54" s="8">
        <v>1</v>
      </c>
      <c r="T54" s="8">
        <v>1</v>
      </c>
      <c r="U54" s="8">
        <v>1</v>
      </c>
      <c r="V54" s="8">
        <v>1</v>
      </c>
      <c r="W54" s="8">
        <v>1</v>
      </c>
      <c r="X54" s="8">
        <v>1</v>
      </c>
      <c r="Y54" s="8">
        <v>1</v>
      </c>
      <c r="Z54" s="8">
        <v>1</v>
      </c>
      <c r="AA54" s="8">
        <v>1</v>
      </c>
      <c r="AB54" s="8">
        <v>0</v>
      </c>
      <c r="AC54" s="8">
        <v>1</v>
      </c>
      <c r="AD54" s="8">
        <v>1</v>
      </c>
      <c r="AE54" s="8">
        <v>1</v>
      </c>
      <c r="AF54" s="8">
        <v>1</v>
      </c>
      <c r="AG54" s="8">
        <v>1</v>
      </c>
      <c r="AH54" s="8">
        <v>1</v>
      </c>
    </row>
    <row r="55" spans="1:35" s="11" customFormat="1" x14ac:dyDescent="0.35">
      <c r="A55" s="11">
        <v>52</v>
      </c>
      <c r="B55" s="11">
        <v>1</v>
      </c>
      <c r="C55" s="11">
        <v>1</v>
      </c>
      <c r="D55" s="12">
        <v>43597</v>
      </c>
      <c r="E55" s="13">
        <v>0.1622800925925926</v>
      </c>
      <c r="F55" s="14" t="s">
        <v>219</v>
      </c>
      <c r="G55" s="8" t="s">
        <v>220</v>
      </c>
      <c r="H55" s="11" t="s">
        <v>221</v>
      </c>
      <c r="I55" s="11">
        <v>2</v>
      </c>
      <c r="J55" s="11" t="s">
        <v>73</v>
      </c>
      <c r="K55" s="11">
        <v>0</v>
      </c>
      <c r="L55" s="11">
        <v>0</v>
      </c>
      <c r="M55" s="11">
        <v>1</v>
      </c>
      <c r="N55" s="8">
        <v>16734</v>
      </c>
      <c r="O55" s="8">
        <v>798</v>
      </c>
      <c r="P55" s="8">
        <v>4570</v>
      </c>
      <c r="Q55" s="8">
        <v>2</v>
      </c>
      <c r="R55" s="8">
        <v>1</v>
      </c>
      <c r="S55" s="8">
        <v>0</v>
      </c>
      <c r="T55" s="8">
        <v>0</v>
      </c>
      <c r="U55" s="8">
        <v>0</v>
      </c>
      <c r="V55" s="8">
        <v>0</v>
      </c>
      <c r="W55" s="8">
        <v>0</v>
      </c>
      <c r="X55" s="8">
        <v>0</v>
      </c>
      <c r="Y55" s="8">
        <v>0</v>
      </c>
      <c r="Z55" s="8">
        <v>0</v>
      </c>
      <c r="AA55" s="8">
        <v>0</v>
      </c>
      <c r="AB55" s="8">
        <v>0</v>
      </c>
      <c r="AC55" s="8">
        <v>1</v>
      </c>
      <c r="AD55" s="8">
        <v>1</v>
      </c>
      <c r="AE55" s="8">
        <v>0</v>
      </c>
      <c r="AF55" s="8">
        <v>1</v>
      </c>
      <c r="AG55" s="8">
        <v>1</v>
      </c>
      <c r="AH55" s="8">
        <v>0</v>
      </c>
    </row>
    <row r="56" spans="1:35" s="11" customFormat="1" x14ac:dyDescent="0.35">
      <c r="A56" s="11">
        <v>53</v>
      </c>
      <c r="B56" s="11">
        <v>1</v>
      </c>
      <c r="C56" s="11">
        <v>1</v>
      </c>
      <c r="D56" s="12">
        <v>43597</v>
      </c>
      <c r="E56" s="13">
        <v>5.3611111111111109E-2</v>
      </c>
      <c r="F56" s="14" t="s">
        <v>222</v>
      </c>
      <c r="G56" s="8" t="s">
        <v>223</v>
      </c>
      <c r="H56" s="11" t="s">
        <v>224</v>
      </c>
      <c r="I56" s="11">
        <v>2</v>
      </c>
      <c r="J56" s="11" t="s">
        <v>73</v>
      </c>
      <c r="K56" s="11">
        <v>0</v>
      </c>
      <c r="L56" s="11">
        <v>0</v>
      </c>
      <c r="M56" s="11">
        <v>0</v>
      </c>
      <c r="N56" s="8">
        <v>37675</v>
      </c>
      <c r="O56" s="8">
        <v>1923</v>
      </c>
      <c r="P56" s="8">
        <v>7517</v>
      </c>
      <c r="Q56" s="8">
        <v>2</v>
      </c>
      <c r="R56" s="8">
        <v>1</v>
      </c>
      <c r="S56" s="8">
        <v>0</v>
      </c>
      <c r="T56" s="8">
        <v>0</v>
      </c>
      <c r="U56" s="8">
        <v>0</v>
      </c>
      <c r="V56" s="8">
        <v>0</v>
      </c>
      <c r="W56" s="8">
        <v>0</v>
      </c>
      <c r="X56" s="8">
        <v>0</v>
      </c>
      <c r="Y56" s="8">
        <v>1</v>
      </c>
      <c r="Z56" s="8">
        <v>0</v>
      </c>
      <c r="AA56" s="8">
        <v>0</v>
      </c>
      <c r="AB56" s="8">
        <v>0</v>
      </c>
      <c r="AC56" s="8">
        <v>1</v>
      </c>
      <c r="AD56" s="8">
        <v>1</v>
      </c>
      <c r="AE56" s="8">
        <v>0</v>
      </c>
      <c r="AF56" s="8">
        <v>1</v>
      </c>
      <c r="AG56" s="8">
        <v>1</v>
      </c>
      <c r="AH56" s="8">
        <v>0</v>
      </c>
      <c r="AI56" s="8">
        <v>0</v>
      </c>
    </row>
    <row r="57" spans="1:35" s="11" customFormat="1" x14ac:dyDescent="0.35">
      <c r="A57" s="11">
        <v>54</v>
      </c>
      <c r="B57" s="11">
        <v>1</v>
      </c>
      <c r="C57" s="11">
        <v>1</v>
      </c>
      <c r="D57" s="12">
        <v>43596</v>
      </c>
      <c r="E57" s="13">
        <v>0.70456018518518515</v>
      </c>
      <c r="F57" s="14" t="s">
        <v>225</v>
      </c>
      <c r="G57" s="8" t="s">
        <v>226</v>
      </c>
      <c r="H57" s="11" t="s">
        <v>227</v>
      </c>
      <c r="I57" s="11">
        <v>2</v>
      </c>
      <c r="J57" s="11" t="s">
        <v>73</v>
      </c>
      <c r="K57" s="11">
        <v>5</v>
      </c>
      <c r="L57" s="11">
        <v>0</v>
      </c>
      <c r="M57" s="11">
        <v>0</v>
      </c>
      <c r="N57" s="8">
        <v>13186</v>
      </c>
      <c r="O57" s="8">
        <v>586</v>
      </c>
      <c r="P57" s="8">
        <v>2541</v>
      </c>
      <c r="Q57" s="8">
        <v>2</v>
      </c>
      <c r="R57" s="8">
        <v>1</v>
      </c>
      <c r="S57" s="8">
        <v>0</v>
      </c>
      <c r="T57" s="8">
        <v>0</v>
      </c>
      <c r="U57" s="8">
        <v>0</v>
      </c>
      <c r="V57" s="8">
        <v>0</v>
      </c>
      <c r="W57" s="8">
        <v>0</v>
      </c>
      <c r="X57" s="8">
        <v>0</v>
      </c>
      <c r="Y57" s="8">
        <v>0</v>
      </c>
      <c r="Z57" s="8">
        <v>0</v>
      </c>
      <c r="AA57" s="8">
        <v>0</v>
      </c>
      <c r="AB57" s="8">
        <v>0</v>
      </c>
      <c r="AC57" s="8">
        <v>1</v>
      </c>
      <c r="AD57" s="8">
        <v>1</v>
      </c>
      <c r="AE57" s="8">
        <v>0</v>
      </c>
      <c r="AF57" s="8">
        <v>1</v>
      </c>
      <c r="AG57" s="8">
        <v>1</v>
      </c>
      <c r="AH57" s="8">
        <v>0</v>
      </c>
    </row>
    <row r="58" spans="1:35" s="11" customFormat="1" x14ac:dyDescent="0.35">
      <c r="A58" s="11">
        <v>55</v>
      </c>
      <c r="B58" s="11">
        <v>1</v>
      </c>
      <c r="C58" s="11">
        <v>1</v>
      </c>
      <c r="D58" s="12">
        <v>43596</v>
      </c>
      <c r="E58" s="13">
        <v>0.60405092592592591</v>
      </c>
      <c r="F58" s="14" t="s">
        <v>228</v>
      </c>
      <c r="G58" s="8" t="s">
        <v>229</v>
      </c>
      <c r="H58" s="11" t="s">
        <v>230</v>
      </c>
      <c r="I58" s="11">
        <v>2</v>
      </c>
      <c r="J58" s="11" t="s">
        <v>73</v>
      </c>
      <c r="K58" s="11">
        <v>0</v>
      </c>
      <c r="L58" s="11">
        <v>99</v>
      </c>
      <c r="M58" s="11">
        <v>1</v>
      </c>
      <c r="N58" s="8">
        <v>10007</v>
      </c>
      <c r="O58" s="8">
        <v>683</v>
      </c>
      <c r="P58" s="8">
        <v>2940</v>
      </c>
      <c r="Q58" s="8">
        <v>1</v>
      </c>
      <c r="R58" s="8">
        <v>1</v>
      </c>
      <c r="S58" s="8">
        <v>1</v>
      </c>
      <c r="T58" s="8">
        <v>1</v>
      </c>
      <c r="U58" s="8">
        <v>1</v>
      </c>
      <c r="V58" s="8">
        <v>1</v>
      </c>
      <c r="W58" s="8">
        <v>1</v>
      </c>
      <c r="X58" s="8">
        <v>1</v>
      </c>
      <c r="Y58" s="8">
        <v>1</v>
      </c>
      <c r="Z58" s="8">
        <v>1</v>
      </c>
      <c r="AA58" s="8">
        <v>1</v>
      </c>
      <c r="AB58" s="8">
        <v>0</v>
      </c>
      <c r="AC58" s="8">
        <v>1</v>
      </c>
      <c r="AD58" s="8">
        <v>1</v>
      </c>
      <c r="AE58" s="8">
        <v>1</v>
      </c>
      <c r="AF58" s="8">
        <v>1</v>
      </c>
      <c r="AG58" s="8">
        <v>1</v>
      </c>
      <c r="AH58" s="8">
        <v>1</v>
      </c>
    </row>
    <row r="59" spans="1:35" s="11" customFormat="1" x14ac:dyDescent="0.35">
      <c r="A59" s="11">
        <v>56</v>
      </c>
      <c r="B59" s="11">
        <v>1</v>
      </c>
      <c r="C59" s="11">
        <v>1</v>
      </c>
      <c r="D59" s="12">
        <v>43596</v>
      </c>
      <c r="E59" s="13">
        <v>0.47587962962962965</v>
      </c>
      <c r="F59" s="14" t="s">
        <v>231</v>
      </c>
      <c r="G59" s="8" t="s">
        <v>232</v>
      </c>
      <c r="H59" s="11" t="s">
        <v>233</v>
      </c>
      <c r="I59" s="11">
        <v>2</v>
      </c>
      <c r="J59" s="11" t="s">
        <v>73</v>
      </c>
      <c r="K59" s="11">
        <v>0</v>
      </c>
      <c r="L59" s="11">
        <v>5</v>
      </c>
      <c r="M59" s="11">
        <v>1</v>
      </c>
      <c r="N59" s="8">
        <v>10959</v>
      </c>
      <c r="O59" s="8">
        <v>591</v>
      </c>
      <c r="P59" s="8">
        <v>2831</v>
      </c>
      <c r="Q59" s="8">
        <v>1</v>
      </c>
      <c r="R59" s="8">
        <v>1</v>
      </c>
      <c r="S59" s="8">
        <v>1</v>
      </c>
      <c r="T59" s="8">
        <v>1</v>
      </c>
      <c r="U59" s="8">
        <v>1</v>
      </c>
      <c r="V59" s="8">
        <v>1</v>
      </c>
      <c r="W59" s="8">
        <v>1</v>
      </c>
      <c r="X59" s="8">
        <v>1</v>
      </c>
      <c r="Y59" s="8">
        <v>1</v>
      </c>
      <c r="Z59" s="8">
        <v>1</v>
      </c>
      <c r="AA59" s="8">
        <v>1</v>
      </c>
      <c r="AB59" s="8">
        <v>0</v>
      </c>
      <c r="AC59" s="8">
        <v>1</v>
      </c>
      <c r="AD59" s="8">
        <v>1</v>
      </c>
      <c r="AE59" s="8">
        <v>1</v>
      </c>
      <c r="AF59" s="8">
        <v>1</v>
      </c>
      <c r="AG59" s="8">
        <v>1</v>
      </c>
      <c r="AH59" s="8">
        <v>1</v>
      </c>
    </row>
    <row r="60" spans="1:35" s="11" customFormat="1" x14ac:dyDescent="0.35">
      <c r="A60" s="11">
        <v>57</v>
      </c>
      <c r="B60" s="11">
        <v>1</v>
      </c>
      <c r="C60" s="11">
        <v>1</v>
      </c>
      <c r="D60" s="12">
        <v>43596</v>
      </c>
      <c r="E60" s="13">
        <v>0.40755787037037039</v>
      </c>
      <c r="F60" s="14" t="s">
        <v>234</v>
      </c>
      <c r="G60" s="8" t="s">
        <v>235</v>
      </c>
      <c r="H60" s="11" t="s">
        <v>236</v>
      </c>
      <c r="I60" s="11">
        <v>2</v>
      </c>
      <c r="J60" s="11" t="s">
        <v>73</v>
      </c>
      <c r="K60" s="11">
        <v>0</v>
      </c>
      <c r="L60" s="11">
        <v>5</v>
      </c>
      <c r="M60" s="11">
        <v>1</v>
      </c>
      <c r="N60" s="8">
        <v>14467</v>
      </c>
      <c r="O60" s="8">
        <v>655</v>
      </c>
      <c r="P60" s="8">
        <v>3398</v>
      </c>
      <c r="Q60" s="8">
        <v>1</v>
      </c>
      <c r="R60" s="8">
        <v>1</v>
      </c>
      <c r="S60" s="8">
        <v>1</v>
      </c>
      <c r="T60" s="8">
        <v>1</v>
      </c>
      <c r="U60" s="8">
        <v>1</v>
      </c>
      <c r="V60" s="8">
        <v>1</v>
      </c>
      <c r="W60" s="8">
        <v>1</v>
      </c>
      <c r="X60" s="8">
        <v>1</v>
      </c>
      <c r="Y60" s="8">
        <v>1</v>
      </c>
      <c r="Z60" s="8">
        <v>1</v>
      </c>
      <c r="AA60" s="8">
        <v>1</v>
      </c>
      <c r="AB60" s="8">
        <v>0</v>
      </c>
      <c r="AC60" s="8">
        <v>1</v>
      </c>
      <c r="AD60" s="8">
        <v>1</v>
      </c>
      <c r="AE60" s="8">
        <v>1</v>
      </c>
      <c r="AF60" s="8">
        <v>1</v>
      </c>
      <c r="AG60" s="8">
        <v>1</v>
      </c>
      <c r="AH60" s="8">
        <v>1</v>
      </c>
    </row>
    <row r="61" spans="1:35" s="11" customFormat="1" x14ac:dyDescent="0.35">
      <c r="A61" s="11">
        <v>58</v>
      </c>
      <c r="B61" s="11">
        <v>1</v>
      </c>
      <c r="C61" s="11">
        <v>1</v>
      </c>
      <c r="D61" s="12">
        <v>43596</v>
      </c>
      <c r="E61" s="13">
        <v>0.28895833333333332</v>
      </c>
      <c r="F61" s="14" t="s">
        <v>237</v>
      </c>
      <c r="G61" s="8" t="s">
        <v>238</v>
      </c>
      <c r="H61" s="11" t="s">
        <v>239</v>
      </c>
      <c r="I61" s="11">
        <v>2</v>
      </c>
      <c r="J61" s="11" t="s">
        <v>73</v>
      </c>
      <c r="K61" s="11">
        <v>0</v>
      </c>
      <c r="L61" s="11">
        <v>0</v>
      </c>
      <c r="M61" s="11">
        <v>0</v>
      </c>
      <c r="N61" s="8">
        <v>22961</v>
      </c>
      <c r="O61" s="8">
        <v>753</v>
      </c>
      <c r="P61" s="8">
        <v>4216</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c r="AH61" s="8">
        <v>0</v>
      </c>
    </row>
    <row r="62" spans="1:35" s="11" customFormat="1" x14ac:dyDescent="0.35">
      <c r="A62" s="11">
        <v>59</v>
      </c>
      <c r="B62" s="11">
        <v>1</v>
      </c>
      <c r="C62" s="11">
        <v>1</v>
      </c>
      <c r="D62" s="12">
        <v>43596</v>
      </c>
      <c r="E62" s="13">
        <v>0.14644675925925926</v>
      </c>
      <c r="F62" s="14" t="s">
        <v>240</v>
      </c>
      <c r="G62" s="8" t="s">
        <v>241</v>
      </c>
      <c r="H62" s="11" t="s">
        <v>242</v>
      </c>
      <c r="I62" s="11">
        <v>2</v>
      </c>
      <c r="J62" s="11" t="s">
        <v>73</v>
      </c>
      <c r="K62" s="11">
        <v>0</v>
      </c>
      <c r="L62" s="11">
        <v>0</v>
      </c>
      <c r="M62" s="11">
        <v>0</v>
      </c>
      <c r="N62" s="8">
        <v>31014</v>
      </c>
      <c r="O62" s="8">
        <v>1113</v>
      </c>
      <c r="P62" s="8">
        <v>6463</v>
      </c>
      <c r="Q62" s="8">
        <v>3</v>
      </c>
      <c r="R62" s="8">
        <v>1</v>
      </c>
      <c r="S62" s="8">
        <v>0</v>
      </c>
      <c r="T62" s="8">
        <v>0</v>
      </c>
      <c r="U62" s="8">
        <v>0</v>
      </c>
      <c r="V62" s="8">
        <v>0</v>
      </c>
      <c r="W62" s="8">
        <v>0</v>
      </c>
      <c r="X62" s="8">
        <v>0</v>
      </c>
      <c r="Y62" s="8">
        <v>0</v>
      </c>
      <c r="Z62" s="8">
        <v>1</v>
      </c>
      <c r="AA62" s="8">
        <v>1</v>
      </c>
      <c r="AB62" s="8">
        <v>0</v>
      </c>
      <c r="AC62" s="8">
        <v>1</v>
      </c>
      <c r="AD62" s="8">
        <v>1</v>
      </c>
      <c r="AE62" s="8">
        <v>1</v>
      </c>
      <c r="AF62" s="8">
        <v>1</v>
      </c>
      <c r="AG62" s="8">
        <v>1</v>
      </c>
      <c r="AH62" s="8">
        <v>1</v>
      </c>
    </row>
    <row r="63" spans="1:35" s="11" customFormat="1" x14ac:dyDescent="0.35">
      <c r="A63" s="11">
        <v>60</v>
      </c>
      <c r="B63" s="11">
        <v>1</v>
      </c>
      <c r="C63" s="11">
        <v>1</v>
      </c>
      <c r="D63" s="12">
        <v>43596</v>
      </c>
      <c r="E63" s="13">
        <v>0.14587962962962964</v>
      </c>
      <c r="F63" s="14" t="s">
        <v>243</v>
      </c>
      <c r="G63" s="8" t="s">
        <v>244</v>
      </c>
      <c r="H63" s="11" t="s">
        <v>245</v>
      </c>
      <c r="I63" s="11">
        <v>2</v>
      </c>
      <c r="J63" s="11" t="s">
        <v>73</v>
      </c>
      <c r="K63" s="11">
        <v>0</v>
      </c>
      <c r="L63" s="11">
        <v>0</v>
      </c>
      <c r="M63" s="11">
        <v>0</v>
      </c>
      <c r="N63" s="8">
        <v>21212</v>
      </c>
      <c r="O63" s="8">
        <v>611</v>
      </c>
      <c r="P63" s="8">
        <v>4529</v>
      </c>
      <c r="Q63" s="8">
        <v>3</v>
      </c>
      <c r="R63" s="8">
        <v>1</v>
      </c>
      <c r="S63" s="8">
        <v>0</v>
      </c>
      <c r="T63" s="8">
        <v>0</v>
      </c>
      <c r="U63" s="8">
        <v>0</v>
      </c>
      <c r="V63" s="8">
        <v>0</v>
      </c>
      <c r="W63" s="8">
        <v>0</v>
      </c>
      <c r="X63" s="8">
        <v>0</v>
      </c>
      <c r="Y63" s="8">
        <v>0</v>
      </c>
      <c r="Z63" s="8">
        <v>1</v>
      </c>
      <c r="AA63" s="8">
        <v>1</v>
      </c>
      <c r="AB63" s="8">
        <v>0</v>
      </c>
      <c r="AC63" s="8">
        <v>1</v>
      </c>
      <c r="AD63" s="8">
        <v>1</v>
      </c>
      <c r="AE63" s="8">
        <v>1</v>
      </c>
      <c r="AF63" s="8">
        <v>1</v>
      </c>
      <c r="AG63" s="8">
        <v>1</v>
      </c>
      <c r="AH63" s="8">
        <v>1</v>
      </c>
    </row>
    <row r="64" spans="1:35" s="11" customFormat="1" x14ac:dyDescent="0.35">
      <c r="A64" s="11">
        <v>61</v>
      </c>
      <c r="B64" s="11">
        <v>1</v>
      </c>
      <c r="C64" s="11">
        <v>1</v>
      </c>
      <c r="D64" s="12">
        <v>43595</v>
      </c>
      <c r="E64" s="13">
        <v>0.71185185185185185</v>
      </c>
      <c r="F64" s="14" t="s">
        <v>246</v>
      </c>
      <c r="G64" s="8" t="s">
        <v>247</v>
      </c>
      <c r="H64" s="11" t="s">
        <v>6261</v>
      </c>
      <c r="I64" s="11">
        <v>2</v>
      </c>
      <c r="J64" s="11" t="s">
        <v>73</v>
      </c>
      <c r="K64" s="11">
        <v>5</v>
      </c>
      <c r="L64" s="11">
        <v>0</v>
      </c>
      <c r="M64" s="11">
        <v>0</v>
      </c>
      <c r="N64" s="8">
        <v>13176</v>
      </c>
      <c r="O64" s="8">
        <v>676</v>
      </c>
      <c r="P64" s="8">
        <v>3155</v>
      </c>
      <c r="Q64" s="15">
        <v>0</v>
      </c>
      <c r="R64" s="15">
        <v>1</v>
      </c>
      <c r="S64" s="15">
        <v>0</v>
      </c>
      <c r="T64" s="16">
        <v>1</v>
      </c>
      <c r="U64" s="15">
        <v>1</v>
      </c>
      <c r="V64" s="15">
        <v>1</v>
      </c>
      <c r="W64" s="15">
        <v>0</v>
      </c>
      <c r="X64" s="15">
        <v>1</v>
      </c>
      <c r="Y64" s="15">
        <v>0</v>
      </c>
      <c r="Z64" s="15">
        <v>0</v>
      </c>
      <c r="AA64" s="15">
        <v>0</v>
      </c>
      <c r="AB64" s="15">
        <v>0</v>
      </c>
      <c r="AC64" s="15">
        <v>0</v>
      </c>
      <c r="AD64" s="15">
        <v>0</v>
      </c>
      <c r="AE64" s="57">
        <v>1</v>
      </c>
      <c r="AF64" s="15">
        <v>1</v>
      </c>
      <c r="AG64" s="15">
        <v>1</v>
      </c>
      <c r="AH64" s="15">
        <v>1</v>
      </c>
    </row>
    <row r="65" spans="1:35" s="11" customFormat="1" x14ac:dyDescent="0.35">
      <c r="A65" s="11">
        <v>62</v>
      </c>
      <c r="B65" s="11">
        <v>1</v>
      </c>
      <c r="C65" s="11">
        <v>1</v>
      </c>
      <c r="D65" s="12">
        <v>43595</v>
      </c>
      <c r="E65" s="13">
        <v>0.71004629629629634</v>
      </c>
      <c r="F65" s="14" t="s">
        <v>248</v>
      </c>
      <c r="G65" s="8" t="s">
        <v>249</v>
      </c>
      <c r="H65" s="11" t="s">
        <v>250</v>
      </c>
      <c r="I65" s="11">
        <v>2</v>
      </c>
      <c r="J65" s="11" t="s">
        <v>73</v>
      </c>
      <c r="K65" s="11">
        <v>5</v>
      </c>
      <c r="L65" s="11">
        <v>0</v>
      </c>
      <c r="M65" s="11">
        <v>0</v>
      </c>
      <c r="N65" s="8">
        <v>16583</v>
      </c>
      <c r="O65" s="8">
        <v>605</v>
      </c>
      <c r="P65" s="8">
        <v>3658</v>
      </c>
      <c r="Q65" s="8">
        <v>2</v>
      </c>
      <c r="R65" s="8">
        <v>1</v>
      </c>
      <c r="S65" s="8">
        <v>0</v>
      </c>
      <c r="T65" s="8">
        <v>0</v>
      </c>
      <c r="U65" s="8">
        <v>0</v>
      </c>
      <c r="V65" s="8">
        <v>0</v>
      </c>
      <c r="W65" s="8">
        <v>0</v>
      </c>
      <c r="X65" s="8">
        <v>0</v>
      </c>
      <c r="Y65" s="8">
        <v>0</v>
      </c>
      <c r="Z65" s="8">
        <v>0</v>
      </c>
      <c r="AA65" s="8">
        <v>0</v>
      </c>
      <c r="AB65" s="8">
        <v>0</v>
      </c>
      <c r="AC65" s="8">
        <v>1</v>
      </c>
      <c r="AD65" s="8">
        <v>1</v>
      </c>
      <c r="AE65" s="8">
        <v>0</v>
      </c>
      <c r="AF65" s="8">
        <v>1</v>
      </c>
      <c r="AG65" s="8">
        <v>1</v>
      </c>
      <c r="AH65" s="8">
        <v>0</v>
      </c>
    </row>
    <row r="66" spans="1:35" s="11" customFormat="1" x14ac:dyDescent="0.35">
      <c r="A66" s="11">
        <v>63</v>
      </c>
      <c r="B66" s="11">
        <v>1</v>
      </c>
      <c r="C66" s="11">
        <v>1</v>
      </c>
      <c r="D66" s="12">
        <v>43595</v>
      </c>
      <c r="E66" s="13">
        <v>0.51518518518518519</v>
      </c>
      <c r="F66" s="14" t="s">
        <v>251</v>
      </c>
      <c r="G66" s="8" t="s">
        <v>252</v>
      </c>
      <c r="H66" s="11" t="s">
        <v>253</v>
      </c>
      <c r="I66" s="11">
        <v>2</v>
      </c>
      <c r="J66" s="11" t="s">
        <v>73</v>
      </c>
      <c r="K66" s="11">
        <v>0</v>
      </c>
      <c r="L66" s="11">
        <v>5</v>
      </c>
      <c r="M66" s="11">
        <v>1</v>
      </c>
      <c r="N66" s="8">
        <v>15745</v>
      </c>
      <c r="O66" s="8">
        <v>969</v>
      </c>
      <c r="P66" s="8">
        <v>4267</v>
      </c>
      <c r="Q66" s="8">
        <v>1</v>
      </c>
      <c r="R66" s="8">
        <v>1</v>
      </c>
      <c r="S66" s="8">
        <v>1</v>
      </c>
      <c r="T66" s="8">
        <v>1</v>
      </c>
      <c r="U66" s="8">
        <v>1</v>
      </c>
      <c r="V66" s="8">
        <v>1</v>
      </c>
      <c r="W66" s="8">
        <v>1</v>
      </c>
      <c r="X66" s="8">
        <v>1</v>
      </c>
      <c r="Y66" s="8">
        <v>1</v>
      </c>
      <c r="Z66" s="8">
        <v>1</v>
      </c>
      <c r="AA66" s="8">
        <v>1</v>
      </c>
      <c r="AB66" s="8">
        <v>0</v>
      </c>
      <c r="AC66" s="8">
        <v>1</v>
      </c>
      <c r="AD66" s="8">
        <v>1</v>
      </c>
      <c r="AE66" s="8">
        <v>1</v>
      </c>
      <c r="AF66" s="8">
        <v>1</v>
      </c>
      <c r="AG66" s="8">
        <v>1</v>
      </c>
      <c r="AH66" s="8">
        <v>1</v>
      </c>
      <c r="AI66" s="8"/>
    </row>
    <row r="67" spans="1:35" s="11" customFormat="1" x14ac:dyDescent="0.35">
      <c r="A67" s="11">
        <v>64</v>
      </c>
      <c r="B67" s="11">
        <v>1</v>
      </c>
      <c r="C67" s="11">
        <v>1</v>
      </c>
      <c r="D67" s="12">
        <v>43595</v>
      </c>
      <c r="E67" s="13">
        <v>0.45229166666666665</v>
      </c>
      <c r="F67" s="14" t="s">
        <v>254</v>
      </c>
      <c r="G67" s="8" t="s">
        <v>255</v>
      </c>
      <c r="H67" s="11" t="s">
        <v>256</v>
      </c>
      <c r="I67" s="11">
        <v>2</v>
      </c>
      <c r="J67" s="11" t="s">
        <v>73</v>
      </c>
      <c r="K67" s="11">
        <v>5</v>
      </c>
      <c r="L67" s="11">
        <v>0</v>
      </c>
      <c r="M67" s="11">
        <v>0</v>
      </c>
      <c r="N67" s="8">
        <v>13172</v>
      </c>
      <c r="O67" s="8">
        <v>439</v>
      </c>
      <c r="P67" s="8">
        <v>1537</v>
      </c>
      <c r="Q67" s="8">
        <v>2</v>
      </c>
      <c r="R67" s="8">
        <v>1</v>
      </c>
      <c r="S67" s="8">
        <v>0</v>
      </c>
      <c r="T67" s="8">
        <v>0</v>
      </c>
      <c r="U67" s="8">
        <v>0</v>
      </c>
      <c r="V67" s="8">
        <v>0</v>
      </c>
      <c r="W67" s="8">
        <v>0</v>
      </c>
      <c r="X67" s="8">
        <v>0</v>
      </c>
      <c r="Y67" s="8">
        <v>0</v>
      </c>
      <c r="Z67" s="8">
        <v>0</v>
      </c>
      <c r="AA67" s="8">
        <v>0</v>
      </c>
      <c r="AB67" s="8">
        <v>0</v>
      </c>
      <c r="AC67" s="8">
        <v>1</v>
      </c>
      <c r="AD67" s="8">
        <v>1</v>
      </c>
      <c r="AE67" s="8">
        <v>0</v>
      </c>
      <c r="AF67" s="8">
        <v>1</v>
      </c>
      <c r="AG67" s="8">
        <v>1</v>
      </c>
      <c r="AH67" s="8">
        <v>0</v>
      </c>
    </row>
    <row r="68" spans="1:35" s="11" customFormat="1" x14ac:dyDescent="0.35">
      <c r="A68" s="11">
        <v>65</v>
      </c>
      <c r="B68" s="11">
        <v>1</v>
      </c>
      <c r="C68" s="11">
        <v>1</v>
      </c>
      <c r="D68" s="12">
        <v>43595</v>
      </c>
      <c r="E68" s="13">
        <v>0.43053240740740739</v>
      </c>
      <c r="F68" s="14" t="s">
        <v>257</v>
      </c>
      <c r="G68" s="8" t="s">
        <v>258</v>
      </c>
      <c r="H68" s="11" t="s">
        <v>259</v>
      </c>
      <c r="I68" s="11">
        <v>2</v>
      </c>
      <c r="J68" s="11" t="s">
        <v>73</v>
      </c>
      <c r="K68" s="11">
        <v>0</v>
      </c>
      <c r="L68" s="11">
        <v>5</v>
      </c>
      <c r="M68" s="11">
        <v>1</v>
      </c>
      <c r="N68" s="8">
        <v>12852</v>
      </c>
      <c r="O68" s="8">
        <v>606</v>
      </c>
      <c r="P68" s="8">
        <v>3312</v>
      </c>
      <c r="Q68" s="8">
        <v>1</v>
      </c>
      <c r="R68" s="8">
        <v>1</v>
      </c>
      <c r="S68" s="8">
        <v>1</v>
      </c>
      <c r="T68" s="8">
        <v>1</v>
      </c>
      <c r="U68" s="8">
        <v>1</v>
      </c>
      <c r="V68" s="8">
        <v>1</v>
      </c>
      <c r="W68" s="8">
        <v>1</v>
      </c>
      <c r="X68" s="8">
        <v>1</v>
      </c>
      <c r="Y68" s="8">
        <v>1</v>
      </c>
      <c r="Z68" s="8">
        <v>1</v>
      </c>
      <c r="AA68" s="8">
        <v>1</v>
      </c>
      <c r="AB68" s="8">
        <v>0</v>
      </c>
      <c r="AC68" s="8">
        <v>1</v>
      </c>
      <c r="AD68" s="8">
        <v>1</v>
      </c>
      <c r="AE68" s="8">
        <v>1</v>
      </c>
      <c r="AF68" s="8">
        <v>1</v>
      </c>
      <c r="AG68" s="8">
        <v>1</v>
      </c>
      <c r="AH68" s="8">
        <v>1</v>
      </c>
    </row>
    <row r="69" spans="1:35" s="11" customFormat="1" x14ac:dyDescent="0.35">
      <c r="A69" s="11">
        <v>66</v>
      </c>
      <c r="B69" s="11">
        <v>1</v>
      </c>
      <c r="C69" s="11">
        <v>1</v>
      </c>
      <c r="D69" s="12">
        <v>43595</v>
      </c>
      <c r="E69" s="13">
        <v>0.30616898148148147</v>
      </c>
      <c r="F69" s="14" t="s">
        <v>260</v>
      </c>
      <c r="G69" s="8" t="s">
        <v>261</v>
      </c>
      <c r="H69" s="11" t="s">
        <v>262</v>
      </c>
      <c r="I69" s="11">
        <v>2</v>
      </c>
      <c r="J69" s="11" t="s">
        <v>73</v>
      </c>
      <c r="K69" s="11">
        <v>0</v>
      </c>
      <c r="L69" s="11">
        <v>5</v>
      </c>
      <c r="M69" s="11">
        <v>1</v>
      </c>
      <c r="N69" s="8">
        <v>15808</v>
      </c>
      <c r="O69" s="8">
        <v>991</v>
      </c>
      <c r="P69" s="8">
        <v>3925</v>
      </c>
      <c r="Q69" s="8">
        <v>1</v>
      </c>
      <c r="R69" s="8">
        <v>1</v>
      </c>
      <c r="S69" s="8">
        <v>1</v>
      </c>
      <c r="T69" s="8">
        <v>1</v>
      </c>
      <c r="U69" s="8">
        <v>1</v>
      </c>
      <c r="V69" s="8">
        <v>1</v>
      </c>
      <c r="W69" s="8">
        <v>1</v>
      </c>
      <c r="X69" s="8">
        <v>1</v>
      </c>
      <c r="Y69" s="8">
        <v>1</v>
      </c>
      <c r="Z69" s="8">
        <v>1</v>
      </c>
      <c r="AA69" s="8">
        <v>1</v>
      </c>
      <c r="AB69" s="8">
        <v>0</v>
      </c>
      <c r="AC69" s="8">
        <v>1</v>
      </c>
      <c r="AD69" s="8">
        <v>1</v>
      </c>
      <c r="AE69" s="8">
        <v>1</v>
      </c>
      <c r="AF69" s="8">
        <v>1</v>
      </c>
      <c r="AG69" s="8">
        <v>1</v>
      </c>
      <c r="AH69" s="8">
        <v>1</v>
      </c>
    </row>
    <row r="70" spans="1:35" s="11" customFormat="1" x14ac:dyDescent="0.35">
      <c r="A70" s="11">
        <v>67</v>
      </c>
      <c r="B70" s="11">
        <v>1</v>
      </c>
      <c r="C70" s="11">
        <v>1</v>
      </c>
      <c r="D70" s="12">
        <v>43594</v>
      </c>
      <c r="E70" s="13">
        <v>0.73552083333333329</v>
      </c>
      <c r="F70" s="14" t="s">
        <v>263</v>
      </c>
      <c r="G70" s="8" t="s">
        <v>264</v>
      </c>
      <c r="H70" s="11" t="s">
        <v>265</v>
      </c>
      <c r="I70" s="11">
        <v>2</v>
      </c>
      <c r="J70" s="11" t="s">
        <v>73</v>
      </c>
      <c r="K70" s="11">
        <v>5</v>
      </c>
      <c r="L70" s="11">
        <v>0</v>
      </c>
      <c r="M70" s="11">
        <v>0</v>
      </c>
      <c r="N70" s="8">
        <v>14327</v>
      </c>
      <c r="O70" s="8">
        <v>767</v>
      </c>
      <c r="P70" s="8">
        <v>3377</v>
      </c>
      <c r="Q70" s="8">
        <v>2</v>
      </c>
      <c r="R70" s="8">
        <v>1</v>
      </c>
      <c r="S70" s="8">
        <v>0</v>
      </c>
      <c r="T70" s="8">
        <v>0</v>
      </c>
      <c r="U70" s="8">
        <v>0</v>
      </c>
      <c r="V70" s="8">
        <v>0</v>
      </c>
      <c r="W70" s="8">
        <v>0</v>
      </c>
      <c r="X70" s="8">
        <v>0</v>
      </c>
      <c r="Y70" s="8">
        <v>0</v>
      </c>
      <c r="Z70" s="8">
        <v>0</v>
      </c>
      <c r="AA70" s="8">
        <v>0</v>
      </c>
      <c r="AB70" s="8">
        <v>0</v>
      </c>
      <c r="AC70" s="8">
        <v>1</v>
      </c>
      <c r="AD70" s="8">
        <v>1</v>
      </c>
      <c r="AE70" s="8">
        <v>0</v>
      </c>
      <c r="AF70" s="8">
        <v>1</v>
      </c>
      <c r="AG70" s="8">
        <v>1</v>
      </c>
      <c r="AH70" s="8">
        <v>0</v>
      </c>
    </row>
    <row r="71" spans="1:35" s="11" customFormat="1" x14ac:dyDescent="0.35">
      <c r="A71" s="11">
        <v>68</v>
      </c>
      <c r="B71" s="11">
        <v>1</v>
      </c>
      <c r="C71" s="11">
        <v>1</v>
      </c>
      <c r="D71" s="12">
        <v>43594</v>
      </c>
      <c r="E71" s="13">
        <v>0.60435185185185181</v>
      </c>
      <c r="F71" s="14" t="s">
        <v>266</v>
      </c>
      <c r="G71" s="8" t="s">
        <v>267</v>
      </c>
      <c r="H71" s="11" t="s">
        <v>268</v>
      </c>
      <c r="I71" s="11">
        <v>2</v>
      </c>
      <c r="J71" s="11" t="s">
        <v>73</v>
      </c>
      <c r="K71" s="55">
        <v>0</v>
      </c>
      <c r="L71" s="11">
        <v>99</v>
      </c>
      <c r="M71" s="11">
        <v>1</v>
      </c>
      <c r="N71" s="8">
        <v>13945</v>
      </c>
      <c r="O71" s="8">
        <v>1104</v>
      </c>
      <c r="P71" s="8">
        <v>4265</v>
      </c>
      <c r="Q71" s="8">
        <v>1</v>
      </c>
      <c r="R71" s="8">
        <v>1</v>
      </c>
      <c r="S71" s="8">
        <v>1</v>
      </c>
      <c r="T71" s="8">
        <v>1</v>
      </c>
      <c r="U71" s="8">
        <v>1</v>
      </c>
      <c r="V71" s="8">
        <v>1</v>
      </c>
      <c r="W71" s="8">
        <v>1</v>
      </c>
      <c r="X71" s="8">
        <v>1</v>
      </c>
      <c r="Y71" s="8">
        <v>1</v>
      </c>
      <c r="Z71" s="8">
        <v>1</v>
      </c>
      <c r="AA71" s="8">
        <v>1</v>
      </c>
      <c r="AB71" s="8">
        <v>0</v>
      </c>
      <c r="AC71" s="8">
        <v>1</v>
      </c>
      <c r="AD71" s="8">
        <v>1</v>
      </c>
      <c r="AE71" s="8">
        <v>1</v>
      </c>
      <c r="AF71" s="8">
        <v>1</v>
      </c>
      <c r="AG71" s="8">
        <v>1</v>
      </c>
      <c r="AH71" s="8">
        <v>1</v>
      </c>
    </row>
    <row r="72" spans="1:35" s="11" customFormat="1" x14ac:dyDescent="0.35">
      <c r="A72" s="11">
        <v>69</v>
      </c>
      <c r="B72" s="11">
        <v>1</v>
      </c>
      <c r="C72" s="11">
        <v>1</v>
      </c>
      <c r="D72" s="12">
        <v>43594</v>
      </c>
      <c r="E72" s="13">
        <v>0.55704861111111115</v>
      </c>
      <c r="F72" s="14" t="s">
        <v>269</v>
      </c>
      <c r="G72" s="8" t="s">
        <v>270</v>
      </c>
      <c r="H72" s="11" t="s">
        <v>271</v>
      </c>
      <c r="I72" s="11">
        <v>2</v>
      </c>
      <c r="J72" s="11" t="s">
        <v>73</v>
      </c>
      <c r="K72" s="11">
        <v>0</v>
      </c>
      <c r="L72" s="11">
        <v>5</v>
      </c>
      <c r="M72" s="11">
        <v>1</v>
      </c>
      <c r="N72" s="8">
        <v>12312</v>
      </c>
      <c r="O72" s="8">
        <v>679</v>
      </c>
      <c r="P72" s="8">
        <v>3240</v>
      </c>
      <c r="Q72" s="8">
        <v>1</v>
      </c>
      <c r="R72" s="8">
        <v>1</v>
      </c>
      <c r="S72" s="8">
        <v>1</v>
      </c>
      <c r="T72" s="8">
        <v>1</v>
      </c>
      <c r="U72" s="8">
        <v>1</v>
      </c>
      <c r="V72" s="8">
        <v>1</v>
      </c>
      <c r="W72" s="8">
        <v>1</v>
      </c>
      <c r="X72" s="8">
        <v>1</v>
      </c>
      <c r="Y72" s="8">
        <v>1</v>
      </c>
      <c r="Z72" s="8">
        <v>1</v>
      </c>
      <c r="AA72" s="8">
        <v>1</v>
      </c>
      <c r="AB72" s="8">
        <v>0</v>
      </c>
      <c r="AC72" s="8">
        <v>1</v>
      </c>
      <c r="AD72" s="8">
        <v>1</v>
      </c>
      <c r="AE72" s="8">
        <v>1</v>
      </c>
      <c r="AF72" s="8">
        <v>1</v>
      </c>
      <c r="AG72" s="8">
        <v>1</v>
      </c>
      <c r="AH72" s="8">
        <v>1</v>
      </c>
    </row>
    <row r="73" spans="1:35" s="11" customFormat="1" x14ac:dyDescent="0.35">
      <c r="A73" s="11">
        <v>70</v>
      </c>
      <c r="B73" s="11">
        <v>1</v>
      </c>
      <c r="C73" s="11">
        <v>1</v>
      </c>
      <c r="D73" s="12">
        <v>43594</v>
      </c>
      <c r="E73" s="13">
        <v>0.47435185185185186</v>
      </c>
      <c r="F73" s="14" t="s">
        <v>272</v>
      </c>
      <c r="G73" s="8" t="s">
        <v>273</v>
      </c>
      <c r="H73" s="11" t="s">
        <v>274</v>
      </c>
      <c r="I73" s="11">
        <v>2</v>
      </c>
      <c r="J73" s="11" t="s">
        <v>73</v>
      </c>
      <c r="K73" s="11">
        <v>0</v>
      </c>
      <c r="L73" s="11">
        <v>5</v>
      </c>
      <c r="M73" s="11">
        <v>1</v>
      </c>
      <c r="N73" s="8">
        <v>10001</v>
      </c>
      <c r="O73" s="8">
        <v>474</v>
      </c>
      <c r="P73" s="8">
        <v>2649</v>
      </c>
      <c r="Q73" s="8">
        <v>1</v>
      </c>
      <c r="R73" s="8">
        <v>1</v>
      </c>
      <c r="S73" s="8">
        <v>1</v>
      </c>
      <c r="T73" s="8">
        <v>1</v>
      </c>
      <c r="U73" s="8">
        <v>1</v>
      </c>
      <c r="V73" s="8">
        <v>1</v>
      </c>
      <c r="W73" s="8">
        <v>1</v>
      </c>
      <c r="X73" s="8">
        <v>1</v>
      </c>
      <c r="Y73" s="8">
        <v>1</v>
      </c>
      <c r="Z73" s="8">
        <v>1</v>
      </c>
      <c r="AA73" s="8">
        <v>1</v>
      </c>
      <c r="AB73" s="8">
        <v>0</v>
      </c>
      <c r="AC73" s="8">
        <v>1</v>
      </c>
      <c r="AD73" s="8">
        <v>1</v>
      </c>
      <c r="AE73" s="8">
        <v>1</v>
      </c>
      <c r="AF73" s="8">
        <v>1</v>
      </c>
      <c r="AG73" s="8">
        <v>1</v>
      </c>
      <c r="AH73" s="8">
        <v>1</v>
      </c>
    </row>
    <row r="74" spans="1:35" s="11" customFormat="1" x14ac:dyDescent="0.35">
      <c r="A74" s="11">
        <v>71</v>
      </c>
      <c r="B74" s="11">
        <v>1</v>
      </c>
      <c r="C74" s="11">
        <v>1</v>
      </c>
      <c r="D74" s="12">
        <v>43594</v>
      </c>
      <c r="E74" s="13">
        <v>0.45858796296296295</v>
      </c>
      <c r="F74" s="14" t="s">
        <v>275</v>
      </c>
      <c r="G74" s="8" t="s">
        <v>276</v>
      </c>
      <c r="H74" s="11" t="s">
        <v>277</v>
      </c>
      <c r="I74" s="11">
        <v>2</v>
      </c>
      <c r="J74" s="11" t="s">
        <v>73</v>
      </c>
      <c r="K74" s="11">
        <v>0</v>
      </c>
      <c r="L74" s="11">
        <v>5</v>
      </c>
      <c r="M74" s="11">
        <v>1</v>
      </c>
      <c r="N74" s="8">
        <v>20430</v>
      </c>
      <c r="O74" s="8">
        <v>1281</v>
      </c>
      <c r="P74" s="8">
        <v>5356</v>
      </c>
      <c r="Q74" s="8">
        <v>1</v>
      </c>
      <c r="R74" s="8">
        <v>1</v>
      </c>
      <c r="S74" s="8">
        <v>1</v>
      </c>
      <c r="T74" s="8">
        <v>3</v>
      </c>
      <c r="U74" s="8">
        <v>0</v>
      </c>
      <c r="V74" s="8">
        <v>0</v>
      </c>
      <c r="W74" s="8">
        <v>0</v>
      </c>
      <c r="X74" s="8">
        <v>1</v>
      </c>
      <c r="Y74" s="8">
        <v>0</v>
      </c>
      <c r="Z74" s="8">
        <v>0</v>
      </c>
      <c r="AA74" s="8">
        <v>0</v>
      </c>
      <c r="AB74" s="8">
        <v>0</v>
      </c>
      <c r="AC74" s="8">
        <v>1</v>
      </c>
      <c r="AD74" s="8">
        <v>1</v>
      </c>
      <c r="AE74" s="8">
        <v>1</v>
      </c>
      <c r="AF74" s="8">
        <v>1</v>
      </c>
      <c r="AG74" s="8">
        <v>1</v>
      </c>
      <c r="AH74" s="8">
        <v>1</v>
      </c>
    </row>
    <row r="75" spans="1:35" s="11" customFormat="1" x14ac:dyDescent="0.35">
      <c r="A75" s="11">
        <v>72</v>
      </c>
      <c r="B75" s="11">
        <v>1</v>
      </c>
      <c r="C75" s="11">
        <v>1</v>
      </c>
      <c r="D75" s="12">
        <v>43594</v>
      </c>
      <c r="E75" s="13">
        <v>0.42099537037037038</v>
      </c>
      <c r="F75" s="14" t="s">
        <v>278</v>
      </c>
      <c r="G75" s="8" t="s">
        <v>279</v>
      </c>
      <c r="H75" s="11" t="s">
        <v>280</v>
      </c>
      <c r="I75" s="11">
        <v>2</v>
      </c>
      <c r="J75" s="11" t="s">
        <v>73</v>
      </c>
      <c r="K75" s="11">
        <v>0</v>
      </c>
      <c r="L75" s="11">
        <v>5</v>
      </c>
      <c r="M75" s="11">
        <v>1</v>
      </c>
      <c r="N75" s="8">
        <v>10239</v>
      </c>
      <c r="O75" s="8">
        <v>477</v>
      </c>
      <c r="P75" s="8">
        <v>2853</v>
      </c>
      <c r="Q75" s="8">
        <v>1</v>
      </c>
      <c r="R75" s="8">
        <v>1</v>
      </c>
      <c r="S75" s="8">
        <v>1</v>
      </c>
      <c r="T75" s="8">
        <v>1</v>
      </c>
      <c r="U75" s="8">
        <v>1</v>
      </c>
      <c r="V75" s="8">
        <v>1</v>
      </c>
      <c r="W75" s="8">
        <v>1</v>
      </c>
      <c r="X75" s="8">
        <v>1</v>
      </c>
      <c r="Y75" s="8">
        <v>1</v>
      </c>
      <c r="Z75" s="8">
        <v>1</v>
      </c>
      <c r="AA75" s="8">
        <v>1</v>
      </c>
      <c r="AB75" s="8">
        <v>0</v>
      </c>
      <c r="AC75" s="8">
        <v>1</v>
      </c>
      <c r="AD75" s="8">
        <v>1</v>
      </c>
      <c r="AE75" s="8">
        <v>1</v>
      </c>
      <c r="AF75" s="8">
        <v>1</v>
      </c>
      <c r="AG75" s="8">
        <v>1</v>
      </c>
      <c r="AH75" s="8">
        <v>1</v>
      </c>
    </row>
    <row r="76" spans="1:35" s="11" customFormat="1" x14ac:dyDescent="0.35">
      <c r="A76" s="11">
        <v>73</v>
      </c>
      <c r="B76" s="11">
        <v>1</v>
      </c>
      <c r="C76" s="11">
        <v>1</v>
      </c>
      <c r="D76" s="12">
        <v>43594</v>
      </c>
      <c r="E76" s="13">
        <v>0.3646064814814815</v>
      </c>
      <c r="F76" s="14" t="s">
        <v>281</v>
      </c>
      <c r="G76" s="8" t="s">
        <v>282</v>
      </c>
      <c r="H76" s="11" t="s">
        <v>283</v>
      </c>
      <c r="I76" s="11">
        <v>2</v>
      </c>
      <c r="J76" s="11" t="s">
        <v>73</v>
      </c>
      <c r="K76" s="11">
        <v>0</v>
      </c>
      <c r="L76" s="11">
        <v>5</v>
      </c>
      <c r="M76" s="11">
        <v>1</v>
      </c>
      <c r="N76" s="8">
        <v>8283</v>
      </c>
      <c r="O76" s="8">
        <v>437</v>
      </c>
      <c r="P76" s="8">
        <v>2538</v>
      </c>
      <c r="Q76" s="8">
        <v>1</v>
      </c>
      <c r="R76" s="8">
        <v>1</v>
      </c>
      <c r="S76" s="8">
        <v>1</v>
      </c>
      <c r="T76" s="8">
        <v>1</v>
      </c>
      <c r="U76" s="8">
        <v>1</v>
      </c>
      <c r="V76" s="8">
        <v>1</v>
      </c>
      <c r="W76" s="8">
        <v>1</v>
      </c>
      <c r="X76" s="8">
        <v>1</v>
      </c>
      <c r="Y76" s="8">
        <v>1</v>
      </c>
      <c r="Z76" s="8">
        <v>1</v>
      </c>
      <c r="AA76" s="8">
        <v>1</v>
      </c>
      <c r="AB76" s="8">
        <v>0</v>
      </c>
      <c r="AC76" s="8">
        <v>1</v>
      </c>
      <c r="AD76" s="8">
        <v>1</v>
      </c>
      <c r="AE76" s="8">
        <v>1</v>
      </c>
      <c r="AF76" s="8">
        <v>1</v>
      </c>
      <c r="AG76" s="8">
        <v>1</v>
      </c>
      <c r="AH76" s="8">
        <v>1</v>
      </c>
    </row>
    <row r="77" spans="1:35" s="11" customFormat="1" x14ac:dyDescent="0.35">
      <c r="A77" s="11">
        <v>74</v>
      </c>
      <c r="B77" s="11">
        <v>1</v>
      </c>
      <c r="C77" s="11">
        <v>1</v>
      </c>
      <c r="D77" s="12">
        <v>43594</v>
      </c>
      <c r="E77" s="13">
        <v>0.27054398148148145</v>
      </c>
      <c r="F77" s="14" t="s">
        <v>284</v>
      </c>
      <c r="G77" s="8" t="s">
        <v>285</v>
      </c>
      <c r="H77" s="11" t="s">
        <v>286</v>
      </c>
      <c r="I77" s="11">
        <v>2</v>
      </c>
      <c r="J77" s="11" t="s">
        <v>73</v>
      </c>
      <c r="K77" s="11">
        <v>0</v>
      </c>
      <c r="L77" s="11">
        <v>5</v>
      </c>
      <c r="M77" s="11">
        <v>1</v>
      </c>
      <c r="N77" s="8">
        <v>11217</v>
      </c>
      <c r="O77" s="8">
        <v>514</v>
      </c>
      <c r="P77" s="8">
        <v>2845</v>
      </c>
      <c r="Q77" s="8">
        <v>1</v>
      </c>
      <c r="R77" s="8">
        <v>1</v>
      </c>
      <c r="S77" s="8">
        <v>1</v>
      </c>
      <c r="T77" s="8">
        <v>1</v>
      </c>
      <c r="U77" s="8">
        <v>1</v>
      </c>
      <c r="V77" s="8">
        <v>1</v>
      </c>
      <c r="W77" s="8">
        <v>1</v>
      </c>
      <c r="X77" s="8">
        <v>1</v>
      </c>
      <c r="Y77" s="8">
        <v>1</v>
      </c>
      <c r="Z77" s="8">
        <v>1</v>
      </c>
      <c r="AA77" s="8">
        <v>1</v>
      </c>
      <c r="AB77" s="8">
        <v>0</v>
      </c>
      <c r="AC77" s="8">
        <v>1</v>
      </c>
      <c r="AD77" s="8">
        <v>1</v>
      </c>
      <c r="AE77" s="8">
        <v>1</v>
      </c>
      <c r="AF77" s="8">
        <v>1</v>
      </c>
      <c r="AG77" s="8">
        <v>1</v>
      </c>
      <c r="AH77" s="8">
        <v>1</v>
      </c>
    </row>
    <row r="78" spans="1:35" s="11" customFormat="1" x14ac:dyDescent="0.35">
      <c r="A78" s="11">
        <v>75</v>
      </c>
      <c r="B78" s="11">
        <v>1</v>
      </c>
      <c r="C78" s="11">
        <v>1</v>
      </c>
      <c r="D78" s="12">
        <v>43594</v>
      </c>
      <c r="E78" s="13">
        <v>0.20733796296296297</v>
      </c>
      <c r="F78" s="14" t="s">
        <v>287</v>
      </c>
      <c r="G78" s="8" t="s">
        <v>288</v>
      </c>
      <c r="H78" s="11" t="s">
        <v>6262</v>
      </c>
      <c r="I78" s="11">
        <v>2</v>
      </c>
      <c r="J78" s="11" t="s">
        <v>73</v>
      </c>
      <c r="K78" s="11">
        <v>0</v>
      </c>
      <c r="L78" s="11">
        <v>5</v>
      </c>
      <c r="M78" s="11">
        <v>0</v>
      </c>
      <c r="N78" s="8">
        <v>9927</v>
      </c>
      <c r="O78" s="8">
        <v>513</v>
      </c>
      <c r="P78" s="8">
        <v>2692</v>
      </c>
      <c r="Q78" s="15">
        <v>0</v>
      </c>
      <c r="R78" s="15">
        <v>1</v>
      </c>
      <c r="S78" s="15">
        <v>3</v>
      </c>
      <c r="T78" s="16">
        <v>1</v>
      </c>
      <c r="U78" s="15">
        <v>1</v>
      </c>
      <c r="V78" s="15">
        <v>1</v>
      </c>
      <c r="W78" s="15">
        <v>1</v>
      </c>
      <c r="X78" s="15">
        <v>1</v>
      </c>
      <c r="Y78" s="15">
        <v>1</v>
      </c>
      <c r="Z78" s="15">
        <v>1</v>
      </c>
      <c r="AA78" s="15">
        <v>1</v>
      </c>
      <c r="AB78" s="15">
        <v>0</v>
      </c>
      <c r="AC78" s="15">
        <v>1</v>
      </c>
      <c r="AD78" s="15">
        <v>1</v>
      </c>
      <c r="AE78" s="15">
        <v>1</v>
      </c>
      <c r="AF78" s="15">
        <v>1</v>
      </c>
      <c r="AG78" s="15">
        <v>1</v>
      </c>
      <c r="AH78" s="15">
        <v>1</v>
      </c>
    </row>
    <row r="79" spans="1:35" s="11" customFormat="1" x14ac:dyDescent="0.35">
      <c r="A79" s="11">
        <v>76</v>
      </c>
      <c r="B79" s="11">
        <v>1</v>
      </c>
      <c r="C79" s="11">
        <v>1</v>
      </c>
      <c r="D79" s="12">
        <v>43594</v>
      </c>
      <c r="E79" s="13">
        <v>8.3634259259259255E-2</v>
      </c>
      <c r="F79" s="14" t="s">
        <v>289</v>
      </c>
      <c r="G79" s="8" t="s">
        <v>290</v>
      </c>
      <c r="H79" s="11" t="s">
        <v>291</v>
      </c>
      <c r="I79" s="11">
        <v>2</v>
      </c>
      <c r="J79" s="11" t="s">
        <v>73</v>
      </c>
      <c r="K79" s="55">
        <v>0</v>
      </c>
      <c r="L79" s="11">
        <v>0</v>
      </c>
      <c r="M79" s="11">
        <v>0</v>
      </c>
      <c r="N79" s="8">
        <v>13534</v>
      </c>
      <c r="O79" s="8">
        <v>638</v>
      </c>
      <c r="P79" s="8">
        <v>3332</v>
      </c>
      <c r="Q79" s="8">
        <v>2</v>
      </c>
      <c r="R79" s="8">
        <v>1</v>
      </c>
      <c r="S79" s="8">
        <v>0</v>
      </c>
      <c r="T79" s="8">
        <v>0</v>
      </c>
      <c r="U79" s="8">
        <v>0</v>
      </c>
      <c r="V79" s="8">
        <v>0</v>
      </c>
      <c r="W79" s="8">
        <v>0</v>
      </c>
      <c r="X79" s="8">
        <v>0</v>
      </c>
      <c r="Y79" s="8">
        <v>0</v>
      </c>
      <c r="Z79" s="8">
        <v>0</v>
      </c>
      <c r="AA79" s="8">
        <v>0</v>
      </c>
      <c r="AB79" s="8">
        <v>0</v>
      </c>
      <c r="AC79" s="8">
        <v>1</v>
      </c>
      <c r="AD79" s="8">
        <v>1</v>
      </c>
      <c r="AE79" s="8">
        <v>0</v>
      </c>
      <c r="AF79" s="8">
        <v>1</v>
      </c>
      <c r="AG79" s="8">
        <v>1</v>
      </c>
      <c r="AH79" s="8">
        <v>0</v>
      </c>
      <c r="AI79" s="8"/>
    </row>
    <row r="80" spans="1:35" s="11" customFormat="1" x14ac:dyDescent="0.35">
      <c r="A80" s="11">
        <v>77</v>
      </c>
      <c r="B80" s="11">
        <v>1</v>
      </c>
      <c r="C80" s="11">
        <v>1</v>
      </c>
      <c r="D80" s="12">
        <v>43594</v>
      </c>
      <c r="E80" s="13">
        <v>8.1203703703703708E-2</v>
      </c>
      <c r="F80" s="14" t="s">
        <v>292</v>
      </c>
      <c r="G80" s="8" t="s">
        <v>293</v>
      </c>
      <c r="H80" s="11" t="s">
        <v>294</v>
      </c>
      <c r="I80" s="11">
        <v>2</v>
      </c>
      <c r="J80" s="11" t="s">
        <v>73</v>
      </c>
      <c r="K80" s="11">
        <v>0</v>
      </c>
      <c r="L80" s="11">
        <v>0</v>
      </c>
      <c r="M80" s="11">
        <v>0</v>
      </c>
      <c r="N80" s="8">
        <v>12007</v>
      </c>
      <c r="O80" s="8">
        <v>233</v>
      </c>
      <c r="P80" s="8">
        <v>2582</v>
      </c>
      <c r="Q80" s="8">
        <v>0</v>
      </c>
      <c r="R80" s="8">
        <v>0</v>
      </c>
      <c r="S80" s="8">
        <v>0</v>
      </c>
      <c r="T80" s="8">
        <v>0</v>
      </c>
      <c r="U80" s="8">
        <v>0</v>
      </c>
      <c r="V80" s="8">
        <v>0</v>
      </c>
      <c r="W80" s="8">
        <v>0</v>
      </c>
      <c r="X80" s="8">
        <v>0</v>
      </c>
      <c r="Y80" s="8">
        <v>0</v>
      </c>
      <c r="Z80" s="8">
        <v>0</v>
      </c>
      <c r="AA80" s="8">
        <v>0</v>
      </c>
      <c r="AB80" s="8">
        <v>0</v>
      </c>
      <c r="AC80" s="8">
        <v>0</v>
      </c>
      <c r="AD80" s="8">
        <v>0</v>
      </c>
      <c r="AE80" s="8">
        <v>0</v>
      </c>
      <c r="AF80" s="8">
        <v>0</v>
      </c>
      <c r="AG80" s="8">
        <v>0</v>
      </c>
      <c r="AH80" s="8">
        <v>0</v>
      </c>
    </row>
    <row r="81" spans="1:35" s="11" customFormat="1" x14ac:dyDescent="0.35">
      <c r="A81" s="11">
        <v>78</v>
      </c>
      <c r="B81" s="11">
        <v>1</v>
      </c>
      <c r="C81" s="11">
        <v>1</v>
      </c>
      <c r="D81" s="12">
        <v>43594</v>
      </c>
      <c r="E81" s="13">
        <v>7.7303240740740742E-2</v>
      </c>
      <c r="F81" s="14" t="s">
        <v>295</v>
      </c>
      <c r="G81" s="8" t="s">
        <v>296</v>
      </c>
      <c r="H81" s="11" t="s">
        <v>297</v>
      </c>
      <c r="I81" s="11">
        <v>2</v>
      </c>
      <c r="J81" s="11" t="s">
        <v>73</v>
      </c>
      <c r="K81" s="11">
        <v>0</v>
      </c>
      <c r="L81" s="11">
        <v>0</v>
      </c>
      <c r="M81" s="11">
        <v>0</v>
      </c>
      <c r="N81" s="8">
        <v>12665</v>
      </c>
      <c r="O81" s="8">
        <v>168</v>
      </c>
      <c r="P81" s="8">
        <v>2615</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row>
    <row r="82" spans="1:35" s="11" customFormat="1" x14ac:dyDescent="0.35">
      <c r="A82" s="11">
        <v>79</v>
      </c>
      <c r="B82" s="11">
        <v>1</v>
      </c>
      <c r="C82" s="11">
        <v>1</v>
      </c>
      <c r="D82" s="12">
        <v>43594</v>
      </c>
      <c r="E82" s="13">
        <v>6.8333333333333329E-2</v>
      </c>
      <c r="F82" s="14" t="s">
        <v>298</v>
      </c>
      <c r="G82" s="8" t="s">
        <v>299</v>
      </c>
      <c r="H82" s="11" t="s">
        <v>300</v>
      </c>
      <c r="I82" s="11">
        <v>2</v>
      </c>
      <c r="J82" s="11" t="s">
        <v>73</v>
      </c>
      <c r="K82" s="11">
        <v>0</v>
      </c>
      <c r="L82" s="11">
        <v>0</v>
      </c>
      <c r="M82" s="11">
        <v>0</v>
      </c>
      <c r="N82" s="8">
        <v>9136</v>
      </c>
      <c r="O82" s="8">
        <v>284</v>
      </c>
      <c r="P82" s="8">
        <v>2222</v>
      </c>
      <c r="Q82" s="8">
        <v>3</v>
      </c>
      <c r="R82" s="8">
        <v>1</v>
      </c>
      <c r="S82" s="8">
        <v>0</v>
      </c>
      <c r="T82" s="8">
        <v>0</v>
      </c>
      <c r="U82" s="8">
        <v>0</v>
      </c>
      <c r="V82" s="8">
        <v>0</v>
      </c>
      <c r="W82" s="8">
        <v>0</v>
      </c>
      <c r="X82" s="8">
        <v>0</v>
      </c>
      <c r="Y82" s="8">
        <v>0</v>
      </c>
      <c r="Z82" s="8">
        <v>0</v>
      </c>
      <c r="AA82" s="8">
        <v>0</v>
      </c>
      <c r="AB82" s="8">
        <v>0</v>
      </c>
      <c r="AC82" s="8">
        <v>1</v>
      </c>
      <c r="AD82" s="8">
        <v>1</v>
      </c>
      <c r="AE82" s="8">
        <v>0</v>
      </c>
      <c r="AF82" s="8">
        <v>1</v>
      </c>
      <c r="AG82" s="8">
        <v>1</v>
      </c>
      <c r="AH82" s="8">
        <v>0</v>
      </c>
    </row>
    <row r="83" spans="1:35" s="11" customFormat="1" x14ac:dyDescent="0.35">
      <c r="A83" s="11">
        <v>80</v>
      </c>
      <c r="B83" s="11">
        <v>1</v>
      </c>
      <c r="C83" s="11">
        <v>1</v>
      </c>
      <c r="D83" s="12">
        <v>43593</v>
      </c>
      <c r="E83" s="13">
        <v>0.65462962962962967</v>
      </c>
      <c r="F83" s="14" t="s">
        <v>301</v>
      </c>
      <c r="G83" s="8" t="s">
        <v>302</v>
      </c>
      <c r="H83" s="11" t="s">
        <v>303</v>
      </c>
      <c r="I83" s="11">
        <v>2</v>
      </c>
      <c r="J83" s="11" t="s">
        <v>73</v>
      </c>
      <c r="K83" s="11">
        <v>0</v>
      </c>
      <c r="L83" s="11">
        <v>5</v>
      </c>
      <c r="M83" s="11">
        <v>1</v>
      </c>
      <c r="N83" s="8">
        <v>9692</v>
      </c>
      <c r="O83" s="8">
        <v>617</v>
      </c>
      <c r="P83" s="8">
        <v>2959</v>
      </c>
      <c r="Q83" s="8">
        <v>1</v>
      </c>
      <c r="R83" s="8">
        <v>1</v>
      </c>
      <c r="S83" s="8">
        <v>1</v>
      </c>
      <c r="T83" s="8">
        <v>1</v>
      </c>
      <c r="U83" s="8">
        <v>1</v>
      </c>
      <c r="V83" s="8">
        <v>1</v>
      </c>
      <c r="W83" s="8">
        <v>1</v>
      </c>
      <c r="X83" s="8">
        <v>1</v>
      </c>
      <c r="Y83" s="8">
        <v>1</v>
      </c>
      <c r="Z83" s="8">
        <v>1</v>
      </c>
      <c r="AA83" s="8">
        <v>0</v>
      </c>
      <c r="AB83" s="8">
        <v>1</v>
      </c>
      <c r="AC83" s="8">
        <v>1</v>
      </c>
      <c r="AD83" s="8">
        <v>1</v>
      </c>
      <c r="AE83" s="8">
        <v>1</v>
      </c>
      <c r="AF83" s="8">
        <v>1</v>
      </c>
      <c r="AG83" s="8">
        <v>1</v>
      </c>
      <c r="AH83" s="8">
        <v>1</v>
      </c>
      <c r="AI83" s="8"/>
    </row>
    <row r="84" spans="1:35" s="11" customFormat="1" x14ac:dyDescent="0.35">
      <c r="A84" s="11">
        <v>81</v>
      </c>
      <c r="B84" s="11">
        <v>1</v>
      </c>
      <c r="C84" s="11">
        <v>1</v>
      </c>
      <c r="D84" s="12">
        <v>43593</v>
      </c>
      <c r="E84" s="13">
        <v>0.64468749999999997</v>
      </c>
      <c r="F84" s="14" t="s">
        <v>304</v>
      </c>
      <c r="G84" s="8" t="s">
        <v>305</v>
      </c>
      <c r="H84" s="11" t="s">
        <v>306</v>
      </c>
      <c r="I84" s="11">
        <v>2</v>
      </c>
      <c r="J84" s="11" t="s">
        <v>73</v>
      </c>
      <c r="K84" s="11">
        <v>0</v>
      </c>
      <c r="L84" s="11">
        <v>0</v>
      </c>
      <c r="M84" s="11">
        <v>1</v>
      </c>
      <c r="N84" s="8">
        <v>41579</v>
      </c>
      <c r="O84" s="8">
        <v>3448</v>
      </c>
      <c r="P84" s="8">
        <v>18223</v>
      </c>
      <c r="Q84" s="8">
        <v>1</v>
      </c>
      <c r="R84" s="8">
        <v>1</v>
      </c>
      <c r="S84" s="8">
        <v>1</v>
      </c>
      <c r="T84" s="8">
        <v>0</v>
      </c>
      <c r="U84" s="8">
        <v>0</v>
      </c>
      <c r="V84" s="8">
        <v>1</v>
      </c>
      <c r="W84" s="8">
        <v>0</v>
      </c>
      <c r="X84" s="8">
        <v>1</v>
      </c>
      <c r="Y84" s="8">
        <v>0</v>
      </c>
      <c r="Z84" s="8">
        <v>0</v>
      </c>
      <c r="AA84" s="8">
        <v>0</v>
      </c>
      <c r="AB84" s="8">
        <v>0</v>
      </c>
      <c r="AC84" s="8">
        <v>0</v>
      </c>
      <c r="AD84" s="8">
        <v>0</v>
      </c>
      <c r="AE84" s="8">
        <v>1</v>
      </c>
      <c r="AF84" s="8">
        <v>1</v>
      </c>
      <c r="AG84" s="8">
        <v>1</v>
      </c>
      <c r="AH84" s="8">
        <v>1</v>
      </c>
    </row>
    <row r="85" spans="1:35" s="11" customFormat="1" x14ac:dyDescent="0.35">
      <c r="A85" s="11">
        <v>82</v>
      </c>
      <c r="B85" s="11">
        <v>1</v>
      </c>
      <c r="C85" s="11">
        <v>1</v>
      </c>
      <c r="D85" s="12">
        <v>43593</v>
      </c>
      <c r="E85" s="13">
        <v>0.62547453703703704</v>
      </c>
      <c r="F85" s="14" t="s">
        <v>307</v>
      </c>
      <c r="G85" s="8" t="s">
        <v>308</v>
      </c>
      <c r="H85" s="11" t="s">
        <v>309</v>
      </c>
      <c r="I85" s="11">
        <v>2</v>
      </c>
      <c r="J85" s="11" t="s">
        <v>73</v>
      </c>
      <c r="K85" s="11">
        <v>0</v>
      </c>
      <c r="L85" s="11">
        <v>99</v>
      </c>
      <c r="M85" s="11">
        <v>1</v>
      </c>
      <c r="N85" s="8">
        <v>11724</v>
      </c>
      <c r="O85" s="8">
        <v>480</v>
      </c>
      <c r="P85" s="8">
        <v>2861</v>
      </c>
      <c r="Q85" s="8">
        <v>2</v>
      </c>
      <c r="R85" s="8">
        <v>1</v>
      </c>
      <c r="S85" s="8">
        <v>0</v>
      </c>
      <c r="T85" s="8">
        <v>0</v>
      </c>
      <c r="U85" s="8">
        <v>0</v>
      </c>
      <c r="V85" s="8">
        <v>0</v>
      </c>
      <c r="W85" s="8">
        <v>0</v>
      </c>
      <c r="X85" s="8">
        <v>0</v>
      </c>
      <c r="Y85" s="8">
        <v>0</v>
      </c>
      <c r="Z85" s="8">
        <v>0</v>
      </c>
      <c r="AA85" s="8">
        <v>0</v>
      </c>
      <c r="AB85" s="8">
        <v>0</v>
      </c>
      <c r="AC85" s="8">
        <v>1</v>
      </c>
      <c r="AD85" s="8">
        <v>1</v>
      </c>
      <c r="AE85" s="8">
        <v>0</v>
      </c>
      <c r="AF85" s="8">
        <v>1</v>
      </c>
      <c r="AG85" s="8">
        <v>1</v>
      </c>
      <c r="AH85" s="8">
        <v>0</v>
      </c>
    </row>
    <row r="86" spans="1:35" s="11" customFormat="1" x14ac:dyDescent="0.35">
      <c r="A86" s="11">
        <v>83</v>
      </c>
      <c r="B86" s="11">
        <v>1</v>
      </c>
      <c r="C86" s="11">
        <v>1</v>
      </c>
      <c r="D86" s="12">
        <v>43593</v>
      </c>
      <c r="E86" s="13">
        <v>0.58762731481481478</v>
      </c>
      <c r="F86" s="14" t="s">
        <v>310</v>
      </c>
      <c r="G86" s="8" t="s">
        <v>311</v>
      </c>
      <c r="H86" s="11" t="s">
        <v>312</v>
      </c>
      <c r="I86" s="11">
        <v>2</v>
      </c>
      <c r="J86" s="11" t="s">
        <v>73</v>
      </c>
      <c r="K86" s="11">
        <v>0</v>
      </c>
      <c r="L86" s="11">
        <v>5</v>
      </c>
      <c r="M86" s="11">
        <v>1</v>
      </c>
      <c r="N86" s="8">
        <v>10828</v>
      </c>
      <c r="O86" s="8">
        <v>664</v>
      </c>
      <c r="P86" s="8">
        <v>3221</v>
      </c>
      <c r="Q86" s="8">
        <v>1</v>
      </c>
      <c r="R86" s="8">
        <v>1</v>
      </c>
      <c r="S86" s="8">
        <v>1</v>
      </c>
      <c r="T86" s="8">
        <v>1</v>
      </c>
      <c r="U86" s="8">
        <v>1</v>
      </c>
      <c r="V86" s="8">
        <v>1</v>
      </c>
      <c r="W86" s="8">
        <v>1</v>
      </c>
      <c r="X86" s="8">
        <v>1</v>
      </c>
      <c r="Y86" s="8">
        <v>1</v>
      </c>
      <c r="Z86" s="8">
        <v>1</v>
      </c>
      <c r="AA86" s="8">
        <v>1</v>
      </c>
      <c r="AB86" s="8">
        <v>0</v>
      </c>
      <c r="AC86" s="8">
        <v>1</v>
      </c>
      <c r="AD86" s="8">
        <v>1</v>
      </c>
      <c r="AE86" s="8">
        <v>1</v>
      </c>
      <c r="AF86" s="8">
        <v>1</v>
      </c>
      <c r="AG86" s="8">
        <v>1</v>
      </c>
      <c r="AH86" s="8">
        <v>1</v>
      </c>
    </row>
    <row r="87" spans="1:35" s="11" customFormat="1" x14ac:dyDescent="0.35">
      <c r="A87" s="11">
        <v>84</v>
      </c>
      <c r="B87" s="11">
        <v>1</v>
      </c>
      <c r="C87" s="11">
        <v>1</v>
      </c>
      <c r="D87" s="12">
        <v>43593</v>
      </c>
      <c r="E87" s="13">
        <v>0.57072916666666662</v>
      </c>
      <c r="F87" s="14" t="s">
        <v>313</v>
      </c>
      <c r="G87" s="8" t="s">
        <v>314</v>
      </c>
      <c r="H87" s="11" t="s">
        <v>315</v>
      </c>
      <c r="I87" s="11">
        <v>2</v>
      </c>
      <c r="J87" s="11" t="s">
        <v>73</v>
      </c>
      <c r="K87" s="11">
        <v>0</v>
      </c>
      <c r="L87" s="11">
        <v>0</v>
      </c>
      <c r="M87" s="11">
        <v>0</v>
      </c>
      <c r="N87" s="8">
        <v>20055</v>
      </c>
      <c r="O87" s="8">
        <v>798</v>
      </c>
      <c r="P87" s="8">
        <v>4016</v>
      </c>
      <c r="Q87" s="8">
        <v>2</v>
      </c>
      <c r="R87" s="8">
        <v>1</v>
      </c>
      <c r="S87" s="8">
        <v>0</v>
      </c>
      <c r="T87" s="8">
        <v>0</v>
      </c>
      <c r="U87" s="8">
        <v>0</v>
      </c>
      <c r="V87" s="8">
        <v>0</v>
      </c>
      <c r="W87" s="8">
        <v>0</v>
      </c>
      <c r="X87" s="8">
        <v>0</v>
      </c>
      <c r="Y87" s="8">
        <v>0</v>
      </c>
      <c r="Z87" s="8">
        <v>0</v>
      </c>
      <c r="AA87" s="8">
        <v>0</v>
      </c>
      <c r="AB87" s="8">
        <v>0</v>
      </c>
      <c r="AC87" s="8">
        <v>1</v>
      </c>
      <c r="AD87" s="8">
        <v>1</v>
      </c>
      <c r="AE87" s="8">
        <v>0</v>
      </c>
      <c r="AF87" s="8">
        <v>1</v>
      </c>
      <c r="AG87" s="8">
        <v>1</v>
      </c>
      <c r="AH87" s="8">
        <v>0</v>
      </c>
      <c r="AI87" s="8"/>
    </row>
    <row r="88" spans="1:35" s="11" customFormat="1" x14ac:dyDescent="0.35">
      <c r="A88" s="11">
        <v>85</v>
      </c>
      <c r="B88" s="11">
        <v>1</v>
      </c>
      <c r="C88" s="11">
        <v>1</v>
      </c>
      <c r="D88" s="12">
        <v>43593</v>
      </c>
      <c r="E88" s="13">
        <v>0.49909722222222225</v>
      </c>
      <c r="F88" s="14" t="s">
        <v>316</v>
      </c>
      <c r="G88" s="8" t="s">
        <v>317</v>
      </c>
      <c r="H88" s="11" t="s">
        <v>318</v>
      </c>
      <c r="I88" s="11">
        <v>2</v>
      </c>
      <c r="J88" s="11" t="s">
        <v>73</v>
      </c>
      <c r="K88" s="11">
        <v>5</v>
      </c>
      <c r="L88" s="11">
        <v>0</v>
      </c>
      <c r="M88" s="11">
        <v>0</v>
      </c>
      <c r="N88" s="8">
        <v>9047</v>
      </c>
      <c r="O88" s="8">
        <v>373</v>
      </c>
      <c r="P88" s="8">
        <v>2110</v>
      </c>
      <c r="Q88" s="8">
        <v>2</v>
      </c>
      <c r="R88" s="8">
        <v>1</v>
      </c>
      <c r="S88" s="8">
        <v>0</v>
      </c>
      <c r="T88" s="8">
        <v>0</v>
      </c>
      <c r="U88" s="8">
        <v>0</v>
      </c>
      <c r="V88" s="8">
        <v>0</v>
      </c>
      <c r="W88" s="8">
        <v>0</v>
      </c>
      <c r="X88" s="8">
        <v>0</v>
      </c>
      <c r="Y88" s="8">
        <v>0</v>
      </c>
      <c r="Z88" s="8">
        <v>0</v>
      </c>
      <c r="AA88" s="8">
        <v>0</v>
      </c>
      <c r="AB88" s="8">
        <v>0</v>
      </c>
      <c r="AC88" s="8">
        <v>1</v>
      </c>
      <c r="AD88" s="8">
        <v>1</v>
      </c>
      <c r="AE88" s="8">
        <v>0</v>
      </c>
      <c r="AF88" s="8">
        <v>1</v>
      </c>
      <c r="AG88" s="8">
        <v>1</v>
      </c>
      <c r="AH88" s="8">
        <v>0</v>
      </c>
    </row>
    <row r="89" spans="1:35" s="11" customFormat="1" x14ac:dyDescent="0.35">
      <c r="A89" s="11">
        <v>86</v>
      </c>
      <c r="B89" s="11">
        <v>1</v>
      </c>
      <c r="C89" s="11">
        <v>1</v>
      </c>
      <c r="D89" s="12">
        <v>43593</v>
      </c>
      <c r="E89" s="13">
        <v>0.49782407407407409</v>
      </c>
      <c r="F89" s="14" t="s">
        <v>319</v>
      </c>
      <c r="G89" s="8" t="s">
        <v>320</v>
      </c>
      <c r="H89" s="11" t="s">
        <v>321</v>
      </c>
      <c r="I89" s="11">
        <v>2</v>
      </c>
      <c r="J89" s="11" t="s">
        <v>73</v>
      </c>
      <c r="K89" s="11">
        <v>0</v>
      </c>
      <c r="L89" s="11">
        <v>0</v>
      </c>
      <c r="M89" s="11">
        <v>1</v>
      </c>
      <c r="N89" s="8">
        <v>24839</v>
      </c>
      <c r="O89" s="8">
        <v>1848</v>
      </c>
      <c r="P89" s="8">
        <v>6284</v>
      </c>
      <c r="Q89" s="8">
        <v>1</v>
      </c>
      <c r="R89" s="8">
        <v>0</v>
      </c>
      <c r="S89" s="8">
        <v>1</v>
      </c>
      <c r="T89" s="8">
        <v>0</v>
      </c>
      <c r="U89" s="8">
        <v>0</v>
      </c>
      <c r="V89" s="8">
        <v>0</v>
      </c>
      <c r="W89" s="8">
        <v>0</v>
      </c>
      <c r="X89" s="8">
        <v>0</v>
      </c>
      <c r="Y89" s="8">
        <v>0</v>
      </c>
      <c r="Z89" s="8">
        <v>0</v>
      </c>
      <c r="AA89" s="8">
        <v>0</v>
      </c>
      <c r="AB89" s="8">
        <v>0</v>
      </c>
      <c r="AC89" s="8">
        <v>1</v>
      </c>
      <c r="AD89" s="8">
        <v>1</v>
      </c>
      <c r="AE89" s="8">
        <v>1</v>
      </c>
      <c r="AF89" s="8">
        <v>1</v>
      </c>
      <c r="AG89" s="8">
        <v>1</v>
      </c>
      <c r="AH89" s="8">
        <v>1</v>
      </c>
    </row>
    <row r="90" spans="1:35" s="11" customFormat="1" x14ac:dyDescent="0.35">
      <c r="A90" s="11">
        <v>87</v>
      </c>
      <c r="B90" s="11">
        <v>1</v>
      </c>
      <c r="C90" s="11">
        <v>1</v>
      </c>
      <c r="D90" s="12">
        <v>43593</v>
      </c>
      <c r="E90" s="13">
        <v>0.49685185185185188</v>
      </c>
      <c r="F90" s="14" t="s">
        <v>322</v>
      </c>
      <c r="G90" s="8" t="s">
        <v>323</v>
      </c>
      <c r="H90" s="11" t="s">
        <v>324</v>
      </c>
      <c r="I90" s="11">
        <v>2</v>
      </c>
      <c r="J90" s="11" t="s">
        <v>73</v>
      </c>
      <c r="K90" s="11">
        <v>0</v>
      </c>
      <c r="L90" s="11">
        <v>0</v>
      </c>
      <c r="M90" s="11">
        <v>0</v>
      </c>
      <c r="N90" s="8">
        <v>6693</v>
      </c>
      <c r="O90" s="8">
        <v>214</v>
      </c>
      <c r="P90" s="8">
        <v>1855</v>
      </c>
      <c r="Q90" s="8">
        <v>1</v>
      </c>
      <c r="R90" s="8">
        <v>0</v>
      </c>
      <c r="S90" s="8">
        <v>1</v>
      </c>
      <c r="T90" s="8">
        <v>0</v>
      </c>
      <c r="U90" s="8">
        <v>0</v>
      </c>
      <c r="V90" s="8">
        <v>1</v>
      </c>
      <c r="W90" s="8">
        <v>0</v>
      </c>
      <c r="X90" s="8">
        <v>1</v>
      </c>
      <c r="Y90" s="8">
        <v>0</v>
      </c>
      <c r="Z90" s="8">
        <v>0</v>
      </c>
      <c r="AA90" s="8">
        <v>0</v>
      </c>
      <c r="AB90" s="8">
        <v>0</v>
      </c>
      <c r="AC90" s="8">
        <v>1</v>
      </c>
      <c r="AD90" s="8">
        <v>1</v>
      </c>
      <c r="AE90" s="8">
        <v>1</v>
      </c>
      <c r="AF90" s="8">
        <v>1</v>
      </c>
      <c r="AG90" s="8">
        <v>1</v>
      </c>
      <c r="AH90" s="8">
        <v>1</v>
      </c>
    </row>
    <row r="91" spans="1:35" s="11" customFormat="1" x14ac:dyDescent="0.35">
      <c r="A91" s="11">
        <v>88</v>
      </c>
      <c r="B91" s="11">
        <v>1</v>
      </c>
      <c r="C91" s="11">
        <v>1</v>
      </c>
      <c r="D91" s="12">
        <v>43593</v>
      </c>
      <c r="E91" s="13">
        <v>0.48003472222222221</v>
      </c>
      <c r="F91" s="14" t="s">
        <v>325</v>
      </c>
      <c r="G91" s="8" t="s">
        <v>326</v>
      </c>
      <c r="H91" s="11" t="s">
        <v>327</v>
      </c>
      <c r="I91" s="11">
        <v>2</v>
      </c>
      <c r="J91" s="11" t="s">
        <v>73</v>
      </c>
      <c r="K91" s="11">
        <v>0</v>
      </c>
      <c r="L91" s="11">
        <v>99</v>
      </c>
      <c r="M91" s="11">
        <v>1</v>
      </c>
      <c r="N91" s="8">
        <v>8449</v>
      </c>
      <c r="O91" s="8">
        <v>397</v>
      </c>
      <c r="P91" s="8">
        <v>2622</v>
      </c>
      <c r="Q91" s="8">
        <v>1</v>
      </c>
      <c r="R91" s="8">
        <v>1</v>
      </c>
      <c r="S91" s="8">
        <v>1</v>
      </c>
      <c r="T91" s="8">
        <v>1</v>
      </c>
      <c r="U91" s="8">
        <v>1</v>
      </c>
      <c r="V91" s="8">
        <v>1</v>
      </c>
      <c r="W91" s="8">
        <v>1</v>
      </c>
      <c r="X91" s="8">
        <v>1</v>
      </c>
      <c r="Y91" s="8">
        <v>1</v>
      </c>
      <c r="Z91" s="8">
        <v>1</v>
      </c>
      <c r="AA91" s="8">
        <v>1</v>
      </c>
      <c r="AB91" s="8">
        <v>0</v>
      </c>
      <c r="AC91" s="8">
        <v>1</v>
      </c>
      <c r="AD91" s="8">
        <v>1</v>
      </c>
      <c r="AE91" s="8">
        <v>1</v>
      </c>
      <c r="AF91" s="8">
        <v>1</v>
      </c>
      <c r="AG91" s="8">
        <v>1</v>
      </c>
      <c r="AH91" s="8">
        <v>1</v>
      </c>
    </row>
    <row r="92" spans="1:35" s="11" customFormat="1" x14ac:dyDescent="0.35">
      <c r="A92" s="11">
        <v>89</v>
      </c>
      <c r="B92" s="11">
        <v>1</v>
      </c>
      <c r="C92" s="11">
        <v>1</v>
      </c>
      <c r="D92" s="12">
        <v>43593</v>
      </c>
      <c r="E92" s="13">
        <v>0.46833333333333332</v>
      </c>
      <c r="F92" s="14" t="s">
        <v>328</v>
      </c>
      <c r="G92" s="8" t="s">
        <v>329</v>
      </c>
      <c r="H92" s="11" t="s">
        <v>330</v>
      </c>
      <c r="I92" s="11">
        <v>1</v>
      </c>
      <c r="J92" s="11" t="s">
        <v>73</v>
      </c>
      <c r="K92" s="11">
        <v>0</v>
      </c>
      <c r="L92" s="11">
        <v>0</v>
      </c>
      <c r="M92" s="11">
        <v>1</v>
      </c>
      <c r="N92" s="8">
        <v>15635</v>
      </c>
      <c r="O92" s="8">
        <v>648</v>
      </c>
      <c r="P92" s="8">
        <v>3809</v>
      </c>
      <c r="Q92" s="8">
        <v>3</v>
      </c>
      <c r="R92" s="8">
        <v>1</v>
      </c>
      <c r="S92" s="8">
        <v>0</v>
      </c>
      <c r="T92" s="8">
        <v>0</v>
      </c>
      <c r="U92" s="8">
        <v>0</v>
      </c>
      <c r="V92" s="8">
        <v>0</v>
      </c>
      <c r="W92" s="8">
        <v>0</v>
      </c>
      <c r="X92" s="8">
        <v>0</v>
      </c>
      <c r="Y92" s="8">
        <v>0</v>
      </c>
      <c r="Z92" s="8">
        <v>0</v>
      </c>
      <c r="AA92" s="8">
        <v>0</v>
      </c>
      <c r="AB92" s="8">
        <v>0</v>
      </c>
      <c r="AC92" s="8">
        <v>0</v>
      </c>
      <c r="AD92" s="8">
        <v>0</v>
      </c>
      <c r="AE92" s="8">
        <v>0</v>
      </c>
      <c r="AF92" s="8">
        <v>1</v>
      </c>
      <c r="AG92" s="8">
        <v>1</v>
      </c>
      <c r="AH92" s="8">
        <v>0</v>
      </c>
    </row>
    <row r="93" spans="1:35" s="11" customFormat="1" x14ac:dyDescent="0.35">
      <c r="A93" s="11">
        <v>90</v>
      </c>
      <c r="B93" s="11">
        <v>1</v>
      </c>
      <c r="C93" s="11">
        <v>1</v>
      </c>
      <c r="D93" s="12">
        <v>43593</v>
      </c>
      <c r="E93" s="13">
        <v>0.37181712962962965</v>
      </c>
      <c r="F93" s="14" t="s">
        <v>331</v>
      </c>
      <c r="G93" s="8" t="s">
        <v>332</v>
      </c>
      <c r="H93" s="11" t="s">
        <v>333</v>
      </c>
      <c r="I93" s="11">
        <v>2</v>
      </c>
      <c r="J93" s="11" t="s">
        <v>73</v>
      </c>
      <c r="K93" s="11">
        <v>0</v>
      </c>
      <c r="L93" s="11">
        <v>5</v>
      </c>
      <c r="M93" s="11">
        <v>1</v>
      </c>
      <c r="N93" s="8">
        <v>10795</v>
      </c>
      <c r="O93" s="8">
        <v>715</v>
      </c>
      <c r="P93" s="8">
        <v>2872</v>
      </c>
      <c r="Q93" s="8">
        <v>1</v>
      </c>
      <c r="R93" s="8">
        <v>1</v>
      </c>
      <c r="S93" s="8">
        <v>1</v>
      </c>
      <c r="T93" s="8">
        <v>1</v>
      </c>
      <c r="U93" s="8">
        <v>1</v>
      </c>
      <c r="V93" s="8">
        <v>1</v>
      </c>
      <c r="W93" s="8">
        <v>1</v>
      </c>
      <c r="X93" s="8">
        <v>1</v>
      </c>
      <c r="Y93" s="8">
        <v>1</v>
      </c>
      <c r="Z93" s="8">
        <v>1</v>
      </c>
      <c r="AA93" s="8">
        <v>1</v>
      </c>
      <c r="AB93" s="8">
        <v>0</v>
      </c>
      <c r="AC93" s="8">
        <v>1</v>
      </c>
      <c r="AD93" s="8">
        <v>1</v>
      </c>
      <c r="AE93" s="8">
        <v>1</v>
      </c>
      <c r="AF93" s="8">
        <v>1</v>
      </c>
      <c r="AG93" s="8">
        <v>1</v>
      </c>
      <c r="AH93" s="8">
        <v>1</v>
      </c>
      <c r="AI93" s="8"/>
    </row>
    <row r="94" spans="1:35" s="11" customFormat="1" x14ac:dyDescent="0.35">
      <c r="A94" s="11">
        <v>91</v>
      </c>
      <c r="B94" s="11">
        <v>1</v>
      </c>
      <c r="C94" s="11">
        <v>1</v>
      </c>
      <c r="D94" s="12">
        <v>43593</v>
      </c>
      <c r="E94" s="13">
        <v>0.27410879629629631</v>
      </c>
      <c r="F94" s="14" t="s">
        <v>334</v>
      </c>
      <c r="G94" s="8" t="s">
        <v>335</v>
      </c>
      <c r="H94" s="11" t="s">
        <v>336</v>
      </c>
      <c r="I94" s="11">
        <v>2</v>
      </c>
      <c r="J94" s="11" t="s">
        <v>73</v>
      </c>
      <c r="K94" s="11">
        <v>0</v>
      </c>
      <c r="L94" s="11">
        <v>5</v>
      </c>
      <c r="M94" s="11">
        <v>1</v>
      </c>
      <c r="N94" s="8">
        <v>13652</v>
      </c>
      <c r="O94" s="8">
        <v>934</v>
      </c>
      <c r="P94" s="8">
        <v>3429</v>
      </c>
      <c r="Q94" s="8">
        <v>1</v>
      </c>
      <c r="R94" s="8">
        <v>1</v>
      </c>
      <c r="S94" s="8">
        <v>1</v>
      </c>
      <c r="T94" s="8">
        <v>1</v>
      </c>
      <c r="U94" s="8">
        <v>1</v>
      </c>
      <c r="V94" s="8">
        <v>1</v>
      </c>
      <c r="W94" s="8">
        <v>1</v>
      </c>
      <c r="X94" s="8">
        <v>1</v>
      </c>
      <c r="Y94" s="8">
        <v>1</v>
      </c>
      <c r="Z94" s="8">
        <v>1</v>
      </c>
      <c r="AA94" s="8">
        <v>1</v>
      </c>
      <c r="AB94" s="8">
        <v>0</v>
      </c>
      <c r="AC94" s="8">
        <v>1</v>
      </c>
      <c r="AD94" s="8">
        <v>1</v>
      </c>
      <c r="AE94" s="8">
        <v>1</v>
      </c>
      <c r="AF94" s="8">
        <v>1</v>
      </c>
      <c r="AG94" s="8">
        <v>1</v>
      </c>
      <c r="AH94" s="8">
        <v>1</v>
      </c>
    </row>
    <row r="95" spans="1:35" s="11" customFormat="1" x14ac:dyDescent="0.35">
      <c r="A95" s="11">
        <v>92</v>
      </c>
      <c r="B95" s="11">
        <v>1</v>
      </c>
      <c r="C95" s="11">
        <v>1</v>
      </c>
      <c r="D95" s="12">
        <v>43593</v>
      </c>
      <c r="E95" s="13">
        <v>0.18006944444444445</v>
      </c>
      <c r="F95" s="14" t="s">
        <v>337</v>
      </c>
      <c r="G95" s="8" t="s">
        <v>338</v>
      </c>
      <c r="H95" s="11" t="s">
        <v>339</v>
      </c>
      <c r="I95" s="11">
        <v>2</v>
      </c>
      <c r="J95" s="11" t="s">
        <v>73</v>
      </c>
      <c r="K95" s="11">
        <v>0</v>
      </c>
      <c r="L95" s="11">
        <v>0</v>
      </c>
      <c r="M95" s="11">
        <v>1</v>
      </c>
      <c r="N95" s="8">
        <v>24156</v>
      </c>
      <c r="O95" s="8">
        <v>1055</v>
      </c>
      <c r="P95" s="8">
        <v>5268</v>
      </c>
      <c r="Q95" s="8">
        <v>3</v>
      </c>
      <c r="R95" s="8">
        <v>1</v>
      </c>
      <c r="S95" s="8">
        <v>0</v>
      </c>
      <c r="T95" s="8">
        <v>0</v>
      </c>
      <c r="U95" s="8">
        <v>0</v>
      </c>
      <c r="V95" s="8">
        <v>0</v>
      </c>
      <c r="W95" s="8">
        <v>0</v>
      </c>
      <c r="X95" s="8">
        <v>0</v>
      </c>
      <c r="Y95" s="8">
        <v>0</v>
      </c>
      <c r="Z95" s="8">
        <v>0</v>
      </c>
      <c r="AA95" s="8">
        <v>0</v>
      </c>
      <c r="AB95" s="8">
        <v>0</v>
      </c>
      <c r="AC95" s="8">
        <v>0</v>
      </c>
      <c r="AD95" s="8">
        <v>0</v>
      </c>
      <c r="AE95" s="8">
        <v>0</v>
      </c>
      <c r="AF95" s="8">
        <v>1</v>
      </c>
      <c r="AG95" s="8">
        <v>0</v>
      </c>
      <c r="AH95" s="8">
        <v>0</v>
      </c>
      <c r="AI95" s="8"/>
    </row>
    <row r="96" spans="1:35" s="11" customFormat="1" x14ac:dyDescent="0.35">
      <c r="A96" s="11">
        <v>93</v>
      </c>
      <c r="B96" s="11">
        <v>1</v>
      </c>
      <c r="C96" s="11">
        <v>1</v>
      </c>
      <c r="D96" s="12">
        <v>43592</v>
      </c>
      <c r="E96" s="13">
        <v>0.63824074074074078</v>
      </c>
      <c r="F96" s="14" t="s">
        <v>340</v>
      </c>
      <c r="G96" s="8" t="s">
        <v>341</v>
      </c>
      <c r="H96" s="11" t="s">
        <v>342</v>
      </c>
      <c r="I96" s="11">
        <v>2</v>
      </c>
      <c r="J96" s="11" t="s">
        <v>73</v>
      </c>
      <c r="K96" s="11">
        <v>6</v>
      </c>
      <c r="L96" s="11">
        <v>0</v>
      </c>
      <c r="M96" s="11">
        <v>0</v>
      </c>
      <c r="N96" s="8">
        <v>36218</v>
      </c>
      <c r="O96" s="8">
        <v>895</v>
      </c>
      <c r="P96" s="8">
        <v>5748</v>
      </c>
      <c r="Q96" s="8">
        <v>0</v>
      </c>
      <c r="R96" s="8">
        <v>0</v>
      </c>
      <c r="S96" s="8">
        <v>0</v>
      </c>
      <c r="T96" s="8">
        <v>0</v>
      </c>
      <c r="U96" s="8">
        <v>0</v>
      </c>
      <c r="V96" s="8">
        <v>0</v>
      </c>
      <c r="W96" s="8">
        <v>0</v>
      </c>
      <c r="X96" s="8">
        <v>0</v>
      </c>
      <c r="Y96" s="8">
        <v>0</v>
      </c>
      <c r="Z96" s="8">
        <v>0</v>
      </c>
      <c r="AA96" s="8">
        <v>0</v>
      </c>
      <c r="AB96" s="8">
        <v>0</v>
      </c>
      <c r="AC96" s="8">
        <v>0</v>
      </c>
      <c r="AD96" s="8">
        <v>0</v>
      </c>
      <c r="AE96" s="8">
        <v>0</v>
      </c>
      <c r="AF96" s="8">
        <v>1</v>
      </c>
      <c r="AG96" s="8">
        <v>0</v>
      </c>
      <c r="AH96" s="8">
        <v>0</v>
      </c>
      <c r="AI96" s="8"/>
    </row>
    <row r="97" spans="1:35" s="11" customFormat="1" x14ac:dyDescent="0.35">
      <c r="A97" s="11">
        <v>94</v>
      </c>
      <c r="B97" s="11">
        <v>1</v>
      </c>
      <c r="C97" s="11">
        <v>1</v>
      </c>
      <c r="D97" s="12">
        <v>43592</v>
      </c>
      <c r="E97" s="13">
        <v>0.17486111111111111</v>
      </c>
      <c r="F97" s="14" t="s">
        <v>343</v>
      </c>
      <c r="G97" s="8" t="s">
        <v>344</v>
      </c>
      <c r="H97" s="11" t="s">
        <v>345</v>
      </c>
      <c r="I97" s="11">
        <v>2</v>
      </c>
      <c r="J97" s="11" t="s">
        <v>73</v>
      </c>
      <c r="K97" s="11">
        <v>0</v>
      </c>
      <c r="L97" s="11">
        <v>0</v>
      </c>
      <c r="M97" s="11">
        <v>0</v>
      </c>
      <c r="N97" s="8">
        <v>22043</v>
      </c>
      <c r="O97" s="8">
        <v>693</v>
      </c>
      <c r="P97" s="8">
        <v>4409</v>
      </c>
      <c r="Q97" s="8">
        <v>0</v>
      </c>
      <c r="R97" s="8">
        <v>0</v>
      </c>
      <c r="S97" s="8">
        <v>0</v>
      </c>
      <c r="T97" s="8">
        <v>0</v>
      </c>
      <c r="U97" s="8">
        <v>0</v>
      </c>
      <c r="V97" s="8">
        <v>0</v>
      </c>
      <c r="W97" s="8">
        <v>0</v>
      </c>
      <c r="X97" s="8">
        <v>0</v>
      </c>
      <c r="Y97" s="8">
        <v>0</v>
      </c>
      <c r="Z97" s="8">
        <v>0</v>
      </c>
      <c r="AA97" s="8">
        <v>0</v>
      </c>
      <c r="AB97" s="8">
        <v>0</v>
      </c>
      <c r="AC97" s="8">
        <v>0</v>
      </c>
      <c r="AD97" s="8">
        <v>0</v>
      </c>
      <c r="AE97" s="8">
        <v>0</v>
      </c>
      <c r="AF97" s="8">
        <v>1</v>
      </c>
      <c r="AG97" s="11">
        <v>0</v>
      </c>
      <c r="AH97" s="8">
        <v>0</v>
      </c>
      <c r="AI97" s="8"/>
    </row>
    <row r="98" spans="1:35" s="11" customFormat="1" x14ac:dyDescent="0.35">
      <c r="A98" s="11">
        <v>95</v>
      </c>
      <c r="B98" s="11">
        <v>1</v>
      </c>
      <c r="C98" s="11">
        <v>1</v>
      </c>
      <c r="D98" s="12">
        <v>43592</v>
      </c>
      <c r="E98" s="13">
        <v>0.17225694444444445</v>
      </c>
      <c r="F98" s="14" t="s">
        <v>346</v>
      </c>
      <c r="G98" s="8" t="s">
        <v>347</v>
      </c>
      <c r="H98" s="11" t="s">
        <v>348</v>
      </c>
      <c r="I98" s="11">
        <v>2</v>
      </c>
      <c r="J98" s="11" t="s">
        <v>73</v>
      </c>
      <c r="K98" s="11">
        <v>0</v>
      </c>
      <c r="L98" s="11">
        <v>0</v>
      </c>
      <c r="M98" s="11">
        <v>0</v>
      </c>
      <c r="N98" s="8">
        <v>26681</v>
      </c>
      <c r="O98" s="8">
        <v>809</v>
      </c>
      <c r="P98" s="8">
        <v>5491</v>
      </c>
      <c r="Q98" s="8">
        <v>0</v>
      </c>
      <c r="R98" s="8">
        <v>0</v>
      </c>
      <c r="S98" s="8">
        <v>0</v>
      </c>
      <c r="T98" s="8">
        <v>0</v>
      </c>
      <c r="U98" s="8">
        <v>0</v>
      </c>
      <c r="V98" s="8">
        <v>0</v>
      </c>
      <c r="W98" s="8">
        <v>0</v>
      </c>
      <c r="X98" s="8">
        <v>0</v>
      </c>
      <c r="Y98" s="8">
        <v>0</v>
      </c>
      <c r="Z98" s="8">
        <v>0</v>
      </c>
      <c r="AA98" s="8">
        <v>0</v>
      </c>
      <c r="AB98" s="8">
        <v>0</v>
      </c>
      <c r="AC98" s="8">
        <v>0</v>
      </c>
      <c r="AD98" s="8">
        <v>0</v>
      </c>
      <c r="AE98" s="8">
        <v>0</v>
      </c>
      <c r="AF98" s="8">
        <v>1</v>
      </c>
      <c r="AG98" s="8">
        <v>0</v>
      </c>
      <c r="AH98" s="8">
        <v>0</v>
      </c>
    </row>
    <row r="99" spans="1:35" s="11" customFormat="1" x14ac:dyDescent="0.35">
      <c r="A99" s="11">
        <v>96</v>
      </c>
      <c r="B99" s="11">
        <v>1</v>
      </c>
      <c r="C99" s="11">
        <v>1</v>
      </c>
      <c r="D99" s="12">
        <v>43592</v>
      </c>
      <c r="E99" s="13">
        <v>0.17162037037037037</v>
      </c>
      <c r="F99" s="14" t="s">
        <v>349</v>
      </c>
      <c r="G99" s="8" t="s">
        <v>350</v>
      </c>
      <c r="H99" s="11" t="s">
        <v>351</v>
      </c>
      <c r="I99" s="11">
        <v>1</v>
      </c>
      <c r="J99" s="11" t="s">
        <v>73</v>
      </c>
      <c r="K99" s="11">
        <v>0</v>
      </c>
      <c r="L99" s="11">
        <v>0</v>
      </c>
      <c r="M99" s="11">
        <v>0</v>
      </c>
      <c r="N99" s="8">
        <v>69069</v>
      </c>
      <c r="O99" s="8">
        <v>3991</v>
      </c>
      <c r="P99" s="8">
        <v>9944</v>
      </c>
      <c r="Q99" s="8">
        <v>0</v>
      </c>
      <c r="R99" s="8">
        <v>0</v>
      </c>
      <c r="S99" s="8">
        <v>0</v>
      </c>
      <c r="T99" s="8">
        <v>0</v>
      </c>
      <c r="U99" s="8">
        <v>0</v>
      </c>
      <c r="V99" s="8">
        <v>0</v>
      </c>
      <c r="W99" s="8">
        <v>0</v>
      </c>
      <c r="X99" s="8">
        <v>0</v>
      </c>
      <c r="Y99" s="8">
        <v>0</v>
      </c>
      <c r="Z99" s="8">
        <v>0</v>
      </c>
      <c r="AA99" s="8">
        <v>0</v>
      </c>
      <c r="AB99" s="8">
        <v>0</v>
      </c>
      <c r="AC99" s="8">
        <v>0</v>
      </c>
      <c r="AD99" s="8">
        <v>0</v>
      </c>
      <c r="AE99" s="8">
        <v>0</v>
      </c>
      <c r="AF99" s="8">
        <v>1</v>
      </c>
      <c r="AG99" s="8">
        <v>0</v>
      </c>
      <c r="AH99" s="8">
        <v>0</v>
      </c>
    </row>
    <row r="100" spans="1:35" s="11" customFormat="1" x14ac:dyDescent="0.35">
      <c r="A100" s="11">
        <v>97</v>
      </c>
      <c r="B100" s="11">
        <v>1</v>
      </c>
      <c r="C100" s="11">
        <v>1</v>
      </c>
      <c r="D100" s="12">
        <v>43591</v>
      </c>
      <c r="E100" s="13">
        <v>0.67748842592592595</v>
      </c>
      <c r="F100" s="14" t="s">
        <v>352</v>
      </c>
      <c r="G100" s="8" t="s">
        <v>353</v>
      </c>
      <c r="H100" s="11" t="s">
        <v>354</v>
      </c>
      <c r="I100" s="11">
        <v>2</v>
      </c>
      <c r="J100" s="11" t="s">
        <v>73</v>
      </c>
      <c r="K100" s="11">
        <v>0</v>
      </c>
      <c r="L100" s="11">
        <v>0</v>
      </c>
      <c r="M100" s="11">
        <v>0</v>
      </c>
      <c r="N100" s="8">
        <v>39088</v>
      </c>
      <c r="O100" s="8">
        <v>1674</v>
      </c>
      <c r="P100" s="8">
        <v>6080</v>
      </c>
      <c r="Q100" s="8">
        <v>0</v>
      </c>
      <c r="R100" s="8">
        <v>0</v>
      </c>
      <c r="S100" s="8">
        <v>0</v>
      </c>
      <c r="T100" s="8">
        <v>0</v>
      </c>
      <c r="U100" s="8">
        <v>0</v>
      </c>
      <c r="V100" s="8">
        <v>0</v>
      </c>
      <c r="W100" s="8">
        <v>0</v>
      </c>
      <c r="X100" s="8">
        <v>0</v>
      </c>
      <c r="Y100" s="8">
        <v>0</v>
      </c>
      <c r="Z100" s="8">
        <v>0</v>
      </c>
      <c r="AA100" s="8">
        <v>0</v>
      </c>
      <c r="AB100" s="8">
        <v>0</v>
      </c>
      <c r="AC100" s="8">
        <v>0</v>
      </c>
      <c r="AD100" s="8">
        <v>0</v>
      </c>
      <c r="AE100" s="8">
        <v>0</v>
      </c>
      <c r="AF100" s="8">
        <v>1</v>
      </c>
      <c r="AG100" s="8">
        <v>0</v>
      </c>
      <c r="AH100" s="8">
        <v>0</v>
      </c>
      <c r="AI100" s="8"/>
    </row>
    <row r="101" spans="1:35" s="11" customFormat="1" x14ac:dyDescent="0.35">
      <c r="A101" s="11">
        <v>98</v>
      </c>
      <c r="B101" s="11">
        <v>1</v>
      </c>
      <c r="C101" s="11">
        <v>1</v>
      </c>
      <c r="D101" s="12">
        <v>43591</v>
      </c>
      <c r="E101" s="13">
        <v>0.65627314814814819</v>
      </c>
      <c r="F101" s="14" t="s">
        <v>355</v>
      </c>
      <c r="G101" s="8" t="s">
        <v>356</v>
      </c>
      <c r="H101" s="11" t="s">
        <v>357</v>
      </c>
      <c r="I101" s="11">
        <v>2</v>
      </c>
      <c r="J101" s="11" t="s">
        <v>73</v>
      </c>
      <c r="K101" s="11">
        <v>5</v>
      </c>
      <c r="L101" s="11">
        <v>0</v>
      </c>
      <c r="M101" s="11">
        <v>0</v>
      </c>
      <c r="N101" s="8">
        <v>14070</v>
      </c>
      <c r="O101" s="8">
        <v>690</v>
      </c>
      <c r="P101" s="8">
        <v>3668</v>
      </c>
      <c r="Q101" s="8">
        <v>1</v>
      </c>
      <c r="R101" s="8">
        <v>0</v>
      </c>
      <c r="S101" s="8">
        <v>1</v>
      </c>
      <c r="T101" s="8">
        <v>0</v>
      </c>
      <c r="U101" s="8">
        <v>0</v>
      </c>
      <c r="V101" s="8">
        <v>1</v>
      </c>
      <c r="W101" s="8">
        <v>0</v>
      </c>
      <c r="X101" s="8">
        <v>1</v>
      </c>
      <c r="Y101" s="8">
        <v>0</v>
      </c>
      <c r="Z101" s="8">
        <v>0</v>
      </c>
      <c r="AA101" s="8">
        <v>0</v>
      </c>
      <c r="AB101" s="8">
        <v>0</v>
      </c>
      <c r="AC101" s="8">
        <v>1</v>
      </c>
      <c r="AD101" s="8">
        <v>1</v>
      </c>
      <c r="AE101" s="8">
        <v>1</v>
      </c>
      <c r="AF101" s="8">
        <v>1</v>
      </c>
      <c r="AG101" s="8">
        <v>1</v>
      </c>
      <c r="AH101" s="8">
        <v>1</v>
      </c>
    </row>
    <row r="102" spans="1:35" s="11" customFormat="1" x14ac:dyDescent="0.35">
      <c r="A102" s="11">
        <v>99</v>
      </c>
      <c r="B102" s="11">
        <v>1</v>
      </c>
      <c r="C102" s="11">
        <v>1</v>
      </c>
      <c r="D102" s="12">
        <v>43591</v>
      </c>
      <c r="E102" s="13">
        <v>0.64901620370370372</v>
      </c>
      <c r="F102" s="14" t="s">
        <v>358</v>
      </c>
      <c r="G102" s="8" t="s">
        <v>359</v>
      </c>
      <c r="H102" s="11" t="s">
        <v>360</v>
      </c>
      <c r="I102" s="11">
        <v>2</v>
      </c>
      <c r="J102" s="11" t="s">
        <v>73</v>
      </c>
      <c r="K102" s="11">
        <v>5</v>
      </c>
      <c r="L102" s="11">
        <v>0</v>
      </c>
      <c r="M102" s="11">
        <v>0</v>
      </c>
      <c r="N102" s="8">
        <v>8521</v>
      </c>
      <c r="O102" s="8">
        <v>257</v>
      </c>
      <c r="P102" s="8">
        <v>2124</v>
      </c>
      <c r="Q102" s="8">
        <v>1</v>
      </c>
      <c r="R102" s="8">
        <v>0</v>
      </c>
      <c r="S102" s="8">
        <v>1</v>
      </c>
      <c r="T102" s="8">
        <v>3</v>
      </c>
      <c r="U102" s="8">
        <v>0</v>
      </c>
      <c r="V102" s="8">
        <v>1</v>
      </c>
      <c r="W102" s="8">
        <v>0</v>
      </c>
      <c r="X102" s="8">
        <v>1</v>
      </c>
      <c r="Y102" s="8">
        <v>0</v>
      </c>
      <c r="Z102" s="8">
        <v>0</v>
      </c>
      <c r="AA102" s="8">
        <v>0</v>
      </c>
      <c r="AB102" s="8">
        <v>0</v>
      </c>
      <c r="AC102" s="8">
        <v>1</v>
      </c>
      <c r="AD102" s="8">
        <v>1</v>
      </c>
      <c r="AE102" s="8">
        <v>0</v>
      </c>
      <c r="AF102" s="8">
        <v>1</v>
      </c>
      <c r="AG102" s="8">
        <v>1</v>
      </c>
      <c r="AH102" s="8">
        <v>0</v>
      </c>
    </row>
    <row r="103" spans="1:35" s="11" customFormat="1" x14ac:dyDescent="0.35">
      <c r="A103" s="11">
        <v>100</v>
      </c>
      <c r="B103" s="11">
        <v>1</v>
      </c>
      <c r="C103" s="11">
        <v>1</v>
      </c>
      <c r="D103" s="12">
        <v>43591</v>
      </c>
      <c r="E103" s="13">
        <v>0.46787037037037038</v>
      </c>
      <c r="F103" s="14" t="s">
        <v>361</v>
      </c>
      <c r="G103" s="8" t="s">
        <v>362</v>
      </c>
      <c r="H103" s="11" t="s">
        <v>363</v>
      </c>
      <c r="I103" s="11">
        <v>2</v>
      </c>
      <c r="J103" s="11" t="s">
        <v>73</v>
      </c>
      <c r="K103" s="11">
        <v>0</v>
      </c>
      <c r="L103" s="11">
        <v>5</v>
      </c>
      <c r="M103" s="11">
        <v>1</v>
      </c>
      <c r="N103" s="8">
        <v>11142</v>
      </c>
      <c r="O103" s="8">
        <v>623</v>
      </c>
      <c r="P103" s="8">
        <v>2852</v>
      </c>
      <c r="Q103" s="8">
        <v>1</v>
      </c>
      <c r="R103" s="8">
        <v>1</v>
      </c>
      <c r="S103" s="8">
        <v>1</v>
      </c>
      <c r="T103" s="8">
        <v>1</v>
      </c>
      <c r="U103" s="8">
        <v>1</v>
      </c>
      <c r="V103" s="8">
        <v>1</v>
      </c>
      <c r="W103" s="8">
        <v>1</v>
      </c>
      <c r="X103" s="8">
        <v>1</v>
      </c>
      <c r="Y103" s="8">
        <v>1</v>
      </c>
      <c r="Z103" s="8">
        <v>1</v>
      </c>
      <c r="AA103" s="8">
        <v>1</v>
      </c>
      <c r="AB103" s="8">
        <v>0</v>
      </c>
      <c r="AC103" s="8">
        <v>1</v>
      </c>
      <c r="AD103" s="8">
        <v>1</v>
      </c>
      <c r="AE103" s="8">
        <v>1</v>
      </c>
      <c r="AF103" s="8">
        <v>1</v>
      </c>
      <c r="AG103" s="8">
        <v>1</v>
      </c>
      <c r="AH103" s="8">
        <v>1</v>
      </c>
    </row>
    <row r="104" spans="1:35" s="11" customFormat="1" x14ac:dyDescent="0.35">
      <c r="A104" s="11">
        <v>101</v>
      </c>
      <c r="B104" s="11">
        <v>1</v>
      </c>
      <c r="C104" s="11">
        <v>1</v>
      </c>
      <c r="D104" s="12">
        <v>43591</v>
      </c>
      <c r="E104" s="13">
        <v>0.42902777777777779</v>
      </c>
      <c r="F104" s="14" t="s">
        <v>364</v>
      </c>
      <c r="G104" s="8" t="s">
        <v>365</v>
      </c>
      <c r="H104" s="11" t="s">
        <v>366</v>
      </c>
      <c r="I104" s="11">
        <v>2</v>
      </c>
      <c r="J104" s="11" t="s">
        <v>73</v>
      </c>
      <c r="K104" s="11">
        <v>0</v>
      </c>
      <c r="L104" s="11">
        <v>0</v>
      </c>
      <c r="M104" s="11">
        <v>0</v>
      </c>
      <c r="N104" s="8">
        <v>14819</v>
      </c>
      <c r="O104" s="8">
        <v>412</v>
      </c>
      <c r="P104" s="8">
        <v>3379</v>
      </c>
      <c r="Q104" s="8">
        <v>3</v>
      </c>
      <c r="R104" s="8">
        <v>1</v>
      </c>
      <c r="S104" s="8">
        <v>0</v>
      </c>
      <c r="T104" s="8">
        <v>0</v>
      </c>
      <c r="U104" s="8">
        <v>0</v>
      </c>
      <c r="V104" s="8">
        <v>0</v>
      </c>
      <c r="W104" s="8">
        <v>0</v>
      </c>
      <c r="X104" s="8">
        <v>0</v>
      </c>
      <c r="Y104" s="8">
        <v>0</v>
      </c>
      <c r="Z104" s="8">
        <v>0</v>
      </c>
      <c r="AA104" s="8">
        <v>0</v>
      </c>
      <c r="AB104" s="8">
        <v>0</v>
      </c>
      <c r="AC104" s="8">
        <v>0</v>
      </c>
      <c r="AD104" s="8">
        <v>0</v>
      </c>
      <c r="AE104" s="8">
        <v>0</v>
      </c>
      <c r="AF104" s="8">
        <v>1</v>
      </c>
      <c r="AG104" s="8">
        <v>0</v>
      </c>
      <c r="AH104" s="8">
        <v>0</v>
      </c>
    </row>
    <row r="105" spans="1:35" s="11" customFormat="1" x14ac:dyDescent="0.35">
      <c r="A105" s="11">
        <v>102</v>
      </c>
      <c r="B105" s="11">
        <v>1</v>
      </c>
      <c r="C105" s="11">
        <v>1</v>
      </c>
      <c r="D105" s="12">
        <v>43591</v>
      </c>
      <c r="E105" s="13">
        <v>0.42783564814814817</v>
      </c>
      <c r="F105" s="14" t="s">
        <v>367</v>
      </c>
      <c r="G105" s="8" t="s">
        <v>368</v>
      </c>
      <c r="H105" s="11" t="s">
        <v>369</v>
      </c>
      <c r="I105" s="11">
        <v>2</v>
      </c>
      <c r="J105" s="11" t="s">
        <v>73</v>
      </c>
      <c r="K105" s="11">
        <v>0</v>
      </c>
      <c r="L105" s="11">
        <v>0</v>
      </c>
      <c r="M105" s="11">
        <v>0</v>
      </c>
      <c r="N105" s="8">
        <v>19775</v>
      </c>
      <c r="O105" s="8">
        <v>328</v>
      </c>
      <c r="P105" s="8">
        <v>3972</v>
      </c>
      <c r="Q105" s="8">
        <v>3</v>
      </c>
      <c r="R105" s="8">
        <v>1</v>
      </c>
      <c r="S105" s="8">
        <v>0</v>
      </c>
      <c r="T105" s="8">
        <v>0</v>
      </c>
      <c r="U105" s="8">
        <v>0</v>
      </c>
      <c r="V105" s="8">
        <v>0</v>
      </c>
      <c r="W105" s="8">
        <v>0</v>
      </c>
      <c r="X105" s="8">
        <v>0</v>
      </c>
      <c r="Y105" s="8">
        <v>0</v>
      </c>
      <c r="Z105" s="8">
        <v>0</v>
      </c>
      <c r="AA105" s="8">
        <v>0</v>
      </c>
      <c r="AB105" s="8">
        <v>0</v>
      </c>
      <c r="AC105" s="8">
        <v>0</v>
      </c>
      <c r="AD105" s="8">
        <v>0</v>
      </c>
      <c r="AE105" s="8">
        <v>0</v>
      </c>
      <c r="AF105" s="8">
        <v>1</v>
      </c>
      <c r="AG105" s="8">
        <v>0</v>
      </c>
      <c r="AH105" s="8">
        <v>0</v>
      </c>
    </row>
    <row r="106" spans="1:35" s="11" customFormat="1" x14ac:dyDescent="0.35">
      <c r="A106" s="11">
        <v>103</v>
      </c>
      <c r="B106" s="11">
        <v>1</v>
      </c>
      <c r="C106" s="11">
        <v>1</v>
      </c>
      <c r="D106" s="12">
        <v>43591</v>
      </c>
      <c r="E106" s="13">
        <v>0.42730324074074072</v>
      </c>
      <c r="F106" s="14" t="s">
        <v>370</v>
      </c>
      <c r="G106" s="8" t="s">
        <v>371</v>
      </c>
      <c r="H106" s="11" t="s">
        <v>372</v>
      </c>
      <c r="I106" s="11">
        <v>2</v>
      </c>
      <c r="J106" s="11" t="s">
        <v>73</v>
      </c>
      <c r="K106" s="11">
        <v>0</v>
      </c>
      <c r="L106" s="11">
        <v>0</v>
      </c>
      <c r="M106" s="11">
        <v>0</v>
      </c>
      <c r="N106" s="8">
        <v>11670</v>
      </c>
      <c r="O106" s="8">
        <v>233</v>
      </c>
      <c r="P106" s="8">
        <v>2762</v>
      </c>
      <c r="Q106" s="8">
        <v>3</v>
      </c>
      <c r="R106" s="8">
        <v>1</v>
      </c>
      <c r="S106" s="8">
        <v>0</v>
      </c>
      <c r="T106" s="8">
        <v>0</v>
      </c>
      <c r="U106" s="8">
        <v>0</v>
      </c>
      <c r="V106" s="8">
        <v>0</v>
      </c>
      <c r="W106" s="8">
        <v>0</v>
      </c>
      <c r="X106" s="8">
        <v>0</v>
      </c>
      <c r="Y106" s="8">
        <v>0</v>
      </c>
      <c r="Z106" s="8">
        <v>0</v>
      </c>
      <c r="AA106" s="8">
        <v>0</v>
      </c>
      <c r="AB106" s="8">
        <v>0</v>
      </c>
      <c r="AC106" s="8">
        <v>0</v>
      </c>
      <c r="AD106" s="8">
        <v>0</v>
      </c>
      <c r="AE106" s="8">
        <v>0</v>
      </c>
      <c r="AF106" s="8">
        <v>1</v>
      </c>
      <c r="AG106" s="8">
        <v>0</v>
      </c>
      <c r="AH106" s="8">
        <v>0</v>
      </c>
    </row>
    <row r="107" spans="1:35" s="11" customFormat="1" x14ac:dyDescent="0.35">
      <c r="A107" s="11">
        <v>104</v>
      </c>
      <c r="B107" s="11">
        <v>1</v>
      </c>
      <c r="C107" s="11">
        <v>1</v>
      </c>
      <c r="D107" s="12">
        <v>43591</v>
      </c>
      <c r="E107" s="13">
        <v>0.42579861111111111</v>
      </c>
      <c r="F107" s="14" t="s">
        <v>373</v>
      </c>
      <c r="G107" s="8" t="s">
        <v>374</v>
      </c>
      <c r="H107" s="11" t="s">
        <v>375</v>
      </c>
      <c r="I107" s="11">
        <v>2</v>
      </c>
      <c r="J107" s="11" t="s">
        <v>73</v>
      </c>
      <c r="K107" s="11">
        <v>0</v>
      </c>
      <c r="L107" s="11">
        <v>0</v>
      </c>
      <c r="M107" s="11">
        <v>0</v>
      </c>
      <c r="N107" s="8">
        <v>11599</v>
      </c>
      <c r="O107" s="8">
        <v>257</v>
      </c>
      <c r="P107" s="8">
        <v>2680</v>
      </c>
      <c r="Q107" s="8">
        <v>3</v>
      </c>
      <c r="R107" s="8">
        <v>1</v>
      </c>
      <c r="S107" s="8">
        <v>0</v>
      </c>
      <c r="T107" s="8">
        <v>0</v>
      </c>
      <c r="U107" s="8">
        <v>0</v>
      </c>
      <c r="V107" s="8">
        <v>0</v>
      </c>
      <c r="W107" s="8">
        <v>0</v>
      </c>
      <c r="X107" s="8">
        <v>0</v>
      </c>
      <c r="Y107" s="8">
        <v>0</v>
      </c>
      <c r="Z107" s="8">
        <v>0</v>
      </c>
      <c r="AA107" s="8">
        <v>0</v>
      </c>
      <c r="AB107" s="8">
        <v>0</v>
      </c>
      <c r="AC107" s="8">
        <v>0</v>
      </c>
      <c r="AD107" s="8">
        <v>0</v>
      </c>
      <c r="AE107" s="8">
        <v>0</v>
      </c>
      <c r="AF107" s="8">
        <v>1</v>
      </c>
      <c r="AG107" s="8">
        <v>0</v>
      </c>
      <c r="AH107" s="8">
        <v>0</v>
      </c>
    </row>
    <row r="108" spans="1:35" s="11" customFormat="1" x14ac:dyDescent="0.35">
      <c r="A108" s="11">
        <v>105</v>
      </c>
      <c r="B108" s="11">
        <v>1</v>
      </c>
      <c r="C108" s="11">
        <v>1</v>
      </c>
      <c r="D108" s="12">
        <v>43591</v>
      </c>
      <c r="E108" s="13">
        <v>0.41778935185185184</v>
      </c>
      <c r="F108" s="14" t="s">
        <v>376</v>
      </c>
      <c r="G108" s="8" t="s">
        <v>377</v>
      </c>
      <c r="H108" s="11" t="s">
        <v>378</v>
      </c>
      <c r="I108" s="11">
        <v>2</v>
      </c>
      <c r="J108" s="11" t="s">
        <v>73</v>
      </c>
      <c r="K108" s="11">
        <v>0</v>
      </c>
      <c r="L108" s="11">
        <v>0</v>
      </c>
      <c r="M108" s="11">
        <v>0</v>
      </c>
      <c r="N108" s="8">
        <v>36389</v>
      </c>
      <c r="O108" s="8">
        <v>980</v>
      </c>
      <c r="P108" s="8">
        <v>5390</v>
      </c>
      <c r="Q108" s="8">
        <v>3</v>
      </c>
      <c r="R108" s="8">
        <v>1</v>
      </c>
      <c r="S108" s="8">
        <v>0</v>
      </c>
      <c r="T108" s="8">
        <v>0</v>
      </c>
      <c r="U108" s="8">
        <v>0</v>
      </c>
      <c r="V108" s="8">
        <v>0</v>
      </c>
      <c r="W108" s="8">
        <v>0</v>
      </c>
      <c r="X108" s="8">
        <v>0</v>
      </c>
      <c r="Y108" s="8">
        <v>0</v>
      </c>
      <c r="Z108" s="8">
        <v>0</v>
      </c>
      <c r="AA108" s="8">
        <v>0</v>
      </c>
      <c r="AB108" s="8">
        <v>0</v>
      </c>
      <c r="AC108" s="8">
        <v>1</v>
      </c>
      <c r="AD108" s="8">
        <v>1</v>
      </c>
      <c r="AE108" s="8">
        <v>0</v>
      </c>
      <c r="AF108" s="8">
        <v>1</v>
      </c>
      <c r="AG108" s="8">
        <v>1</v>
      </c>
      <c r="AH108" s="8">
        <v>0</v>
      </c>
    </row>
    <row r="109" spans="1:35" s="11" customFormat="1" x14ac:dyDescent="0.35">
      <c r="A109" s="11">
        <v>106</v>
      </c>
      <c r="B109" s="11">
        <v>1</v>
      </c>
      <c r="C109" s="11">
        <v>1</v>
      </c>
      <c r="D109" s="12">
        <v>43591</v>
      </c>
      <c r="E109" s="13">
        <v>0.38149305555555557</v>
      </c>
      <c r="F109" s="14" t="s">
        <v>379</v>
      </c>
      <c r="G109" s="8" t="s">
        <v>380</v>
      </c>
      <c r="H109" s="11" t="s">
        <v>381</v>
      </c>
      <c r="I109" s="11">
        <v>2</v>
      </c>
      <c r="J109" s="11" t="s">
        <v>73</v>
      </c>
      <c r="K109" s="11">
        <v>0</v>
      </c>
      <c r="L109" s="11">
        <v>5</v>
      </c>
      <c r="M109" s="11">
        <v>1</v>
      </c>
      <c r="N109" s="8">
        <v>10360</v>
      </c>
      <c r="O109" s="8">
        <v>646</v>
      </c>
      <c r="P109" s="8">
        <v>2873</v>
      </c>
      <c r="Q109" s="8">
        <v>1</v>
      </c>
      <c r="R109" s="8">
        <v>1</v>
      </c>
      <c r="S109" s="8">
        <v>1</v>
      </c>
      <c r="T109" s="8">
        <v>1</v>
      </c>
      <c r="U109" s="8">
        <v>1</v>
      </c>
      <c r="V109" s="8">
        <v>1</v>
      </c>
      <c r="W109" s="8">
        <v>1</v>
      </c>
      <c r="X109" s="8">
        <v>1</v>
      </c>
      <c r="Y109" s="8">
        <v>1</v>
      </c>
      <c r="Z109" s="8">
        <v>1</v>
      </c>
      <c r="AA109" s="8">
        <v>1</v>
      </c>
      <c r="AB109" s="8">
        <v>0</v>
      </c>
      <c r="AC109" s="8">
        <v>1</v>
      </c>
      <c r="AD109" s="8">
        <v>1</v>
      </c>
      <c r="AE109" s="8">
        <v>1</v>
      </c>
      <c r="AF109" s="8">
        <v>1</v>
      </c>
      <c r="AG109" s="8">
        <v>1</v>
      </c>
      <c r="AH109" s="8">
        <v>1</v>
      </c>
    </row>
    <row r="110" spans="1:35" s="11" customFormat="1" x14ac:dyDescent="0.35">
      <c r="A110" s="11">
        <v>107</v>
      </c>
      <c r="B110" s="11">
        <v>1</v>
      </c>
      <c r="C110" s="11">
        <v>1</v>
      </c>
      <c r="D110" s="12">
        <v>43591</v>
      </c>
      <c r="E110" s="13">
        <v>0.30986111111111109</v>
      </c>
      <c r="F110" s="14" t="s">
        <v>382</v>
      </c>
      <c r="G110" s="8" t="s">
        <v>383</v>
      </c>
      <c r="H110" s="11" t="s">
        <v>384</v>
      </c>
      <c r="I110" s="11">
        <v>2</v>
      </c>
      <c r="J110" s="11" t="s">
        <v>73</v>
      </c>
      <c r="K110" s="11">
        <v>0</v>
      </c>
      <c r="L110" s="11">
        <v>5</v>
      </c>
      <c r="M110" s="11">
        <v>1</v>
      </c>
      <c r="N110" s="8">
        <v>11374</v>
      </c>
      <c r="O110" s="8">
        <v>518</v>
      </c>
      <c r="P110" s="8">
        <v>2784</v>
      </c>
      <c r="Q110" s="8">
        <v>1</v>
      </c>
      <c r="R110" s="8">
        <v>1</v>
      </c>
      <c r="S110" s="8">
        <v>1</v>
      </c>
      <c r="T110" s="8">
        <v>1</v>
      </c>
      <c r="U110" s="8">
        <v>1</v>
      </c>
      <c r="V110" s="8">
        <v>1</v>
      </c>
      <c r="W110" s="8">
        <v>1</v>
      </c>
      <c r="X110" s="8">
        <v>1</v>
      </c>
      <c r="Y110" s="8">
        <v>1</v>
      </c>
      <c r="Z110" s="8">
        <v>1</v>
      </c>
      <c r="AA110" s="8">
        <v>1</v>
      </c>
      <c r="AB110" s="8">
        <v>0</v>
      </c>
      <c r="AC110" s="8">
        <v>1</v>
      </c>
      <c r="AD110" s="8">
        <v>1</v>
      </c>
      <c r="AE110" s="8">
        <v>1</v>
      </c>
      <c r="AF110" s="8">
        <v>1</v>
      </c>
      <c r="AG110" s="8">
        <v>1</v>
      </c>
      <c r="AH110" s="8">
        <v>1</v>
      </c>
    </row>
    <row r="111" spans="1:35" s="11" customFormat="1" x14ac:dyDescent="0.35">
      <c r="A111" s="11">
        <v>108</v>
      </c>
      <c r="B111" s="11">
        <v>1</v>
      </c>
      <c r="C111" s="11">
        <v>1</v>
      </c>
      <c r="D111" s="12">
        <v>43591</v>
      </c>
      <c r="E111" s="13">
        <v>0.26305555555555554</v>
      </c>
      <c r="F111" s="14" t="s">
        <v>385</v>
      </c>
      <c r="G111" s="8" t="s">
        <v>386</v>
      </c>
      <c r="H111" s="11" t="s">
        <v>387</v>
      </c>
      <c r="I111" s="11">
        <v>2</v>
      </c>
      <c r="J111" s="11" t="s">
        <v>73</v>
      </c>
      <c r="K111" s="11">
        <v>0</v>
      </c>
      <c r="L111" s="11">
        <v>5</v>
      </c>
      <c r="M111" s="11">
        <v>1</v>
      </c>
      <c r="N111" s="8">
        <v>19403</v>
      </c>
      <c r="O111" s="8">
        <v>845</v>
      </c>
      <c r="P111" s="8">
        <v>4893</v>
      </c>
      <c r="Q111" s="8">
        <v>1</v>
      </c>
      <c r="R111" s="8">
        <v>1</v>
      </c>
      <c r="S111" s="8">
        <v>1</v>
      </c>
      <c r="T111" s="8">
        <v>1</v>
      </c>
      <c r="U111" s="8">
        <v>1</v>
      </c>
      <c r="V111" s="8">
        <v>1</v>
      </c>
      <c r="W111" s="8">
        <v>1</v>
      </c>
      <c r="X111" s="8">
        <v>1</v>
      </c>
      <c r="Y111" s="8">
        <v>1</v>
      </c>
      <c r="Z111" s="8">
        <v>1</v>
      </c>
      <c r="AA111" s="8">
        <v>1</v>
      </c>
      <c r="AB111" s="8">
        <v>0</v>
      </c>
      <c r="AC111" s="8">
        <v>1</v>
      </c>
      <c r="AD111" s="8">
        <v>1</v>
      </c>
      <c r="AE111" s="8">
        <v>1</v>
      </c>
      <c r="AF111" s="8">
        <v>1</v>
      </c>
      <c r="AG111" s="8">
        <v>1</v>
      </c>
      <c r="AH111" s="8">
        <v>1</v>
      </c>
    </row>
    <row r="112" spans="1:35" s="11" customFormat="1" x14ac:dyDescent="0.35">
      <c r="A112" s="11">
        <v>109</v>
      </c>
      <c r="B112" s="11">
        <v>1</v>
      </c>
      <c r="C112" s="11">
        <v>1</v>
      </c>
      <c r="D112" s="12">
        <v>43591</v>
      </c>
      <c r="E112" s="13">
        <v>5.4699074074074074E-2</v>
      </c>
      <c r="F112" s="14" t="s">
        <v>388</v>
      </c>
      <c r="G112" s="8" t="s">
        <v>389</v>
      </c>
      <c r="H112" s="11" t="s">
        <v>390</v>
      </c>
      <c r="I112" s="11">
        <v>2</v>
      </c>
      <c r="J112" s="11" t="s">
        <v>73</v>
      </c>
      <c r="K112" s="11">
        <v>0</v>
      </c>
      <c r="L112" s="11">
        <v>0</v>
      </c>
      <c r="M112" s="11">
        <v>0</v>
      </c>
      <c r="N112" s="8">
        <v>50698</v>
      </c>
      <c r="O112" s="8">
        <v>3265</v>
      </c>
      <c r="P112" s="8">
        <v>9584</v>
      </c>
      <c r="Q112" s="8">
        <v>2</v>
      </c>
      <c r="R112" s="8">
        <v>1</v>
      </c>
      <c r="S112" s="8">
        <v>0</v>
      </c>
      <c r="T112" s="8">
        <v>0</v>
      </c>
      <c r="U112" s="8">
        <v>0</v>
      </c>
      <c r="V112" s="8">
        <v>0</v>
      </c>
      <c r="W112" s="8">
        <v>0</v>
      </c>
      <c r="X112" s="8">
        <v>0</v>
      </c>
      <c r="Y112" s="8">
        <v>0</v>
      </c>
      <c r="Z112" s="8">
        <v>0</v>
      </c>
      <c r="AA112" s="8">
        <v>0</v>
      </c>
      <c r="AB112" s="8">
        <v>0</v>
      </c>
      <c r="AC112" s="8">
        <v>1</v>
      </c>
      <c r="AD112" s="8">
        <v>1</v>
      </c>
      <c r="AE112" s="8">
        <v>0</v>
      </c>
      <c r="AF112" s="8">
        <v>1</v>
      </c>
      <c r="AG112" s="8">
        <v>1</v>
      </c>
      <c r="AH112" s="8">
        <v>0</v>
      </c>
    </row>
    <row r="113" spans="1:34" s="11" customFormat="1" x14ac:dyDescent="0.35">
      <c r="A113" s="11">
        <v>110</v>
      </c>
      <c r="B113" s="11">
        <v>1</v>
      </c>
      <c r="C113" s="11">
        <v>1</v>
      </c>
      <c r="D113" s="12">
        <v>43590</v>
      </c>
      <c r="E113" s="13">
        <v>0.69687500000000002</v>
      </c>
      <c r="F113" s="14" t="s">
        <v>391</v>
      </c>
      <c r="G113" s="8" t="s">
        <v>392</v>
      </c>
      <c r="H113" s="11" t="s">
        <v>6263</v>
      </c>
      <c r="I113" s="11">
        <v>2</v>
      </c>
      <c r="J113" s="11" t="s">
        <v>73</v>
      </c>
      <c r="K113" s="11">
        <v>0</v>
      </c>
      <c r="L113" s="11">
        <v>0</v>
      </c>
      <c r="M113" s="11">
        <v>0</v>
      </c>
      <c r="N113" s="8">
        <v>23560</v>
      </c>
      <c r="O113" s="8">
        <v>1091</v>
      </c>
      <c r="P113" s="8">
        <v>4730</v>
      </c>
      <c r="Q113" s="15">
        <v>0</v>
      </c>
      <c r="R113" s="15">
        <v>0</v>
      </c>
      <c r="S113" s="15">
        <v>0</v>
      </c>
      <c r="T113" s="16">
        <v>0</v>
      </c>
      <c r="U113" s="15">
        <v>0</v>
      </c>
      <c r="V113" s="15">
        <v>0</v>
      </c>
      <c r="W113" s="15">
        <v>0</v>
      </c>
      <c r="X113" s="15">
        <v>0</v>
      </c>
      <c r="Y113" s="15">
        <v>0</v>
      </c>
      <c r="Z113" s="15">
        <v>0</v>
      </c>
      <c r="AA113" s="15">
        <v>0</v>
      </c>
      <c r="AB113" s="15">
        <v>0</v>
      </c>
      <c r="AC113" s="15">
        <v>0</v>
      </c>
      <c r="AD113" s="15">
        <v>0</v>
      </c>
      <c r="AE113" s="15">
        <v>0</v>
      </c>
      <c r="AF113" s="15">
        <v>1</v>
      </c>
      <c r="AG113" s="15">
        <v>0</v>
      </c>
      <c r="AH113" s="15">
        <v>0</v>
      </c>
    </row>
    <row r="114" spans="1:34" s="11" customFormat="1" x14ac:dyDescent="0.35">
      <c r="A114" s="11">
        <v>111</v>
      </c>
      <c r="B114" s="11">
        <v>1</v>
      </c>
      <c r="C114" s="11">
        <v>1</v>
      </c>
      <c r="D114" s="12">
        <v>43590</v>
      </c>
      <c r="E114" s="13">
        <v>0.67730324074074078</v>
      </c>
      <c r="F114" s="14" t="s">
        <v>393</v>
      </c>
      <c r="G114" s="8" t="s">
        <v>394</v>
      </c>
      <c r="I114" s="11">
        <v>2</v>
      </c>
      <c r="J114" s="11" t="s">
        <v>73</v>
      </c>
      <c r="K114" s="11">
        <v>5</v>
      </c>
      <c r="L114" s="11">
        <v>0</v>
      </c>
      <c r="M114" s="11">
        <v>0</v>
      </c>
      <c r="N114" s="8">
        <v>10242</v>
      </c>
      <c r="O114" s="8">
        <v>541</v>
      </c>
      <c r="P114" s="8">
        <v>2666</v>
      </c>
      <c r="Q114" s="8">
        <v>1</v>
      </c>
      <c r="R114" s="8">
        <v>0</v>
      </c>
      <c r="S114" s="8">
        <v>1</v>
      </c>
      <c r="T114" s="8">
        <v>0</v>
      </c>
      <c r="U114" s="8">
        <v>0</v>
      </c>
      <c r="V114" s="8">
        <v>1</v>
      </c>
      <c r="W114" s="8">
        <v>0</v>
      </c>
      <c r="X114" s="8">
        <v>1</v>
      </c>
      <c r="Y114" s="8">
        <v>0</v>
      </c>
      <c r="Z114" s="8">
        <v>0</v>
      </c>
      <c r="AA114" s="8">
        <v>0</v>
      </c>
      <c r="AB114" s="8">
        <v>0</v>
      </c>
      <c r="AC114" s="8">
        <v>1</v>
      </c>
      <c r="AD114" s="8">
        <v>1</v>
      </c>
      <c r="AE114" s="8">
        <v>0</v>
      </c>
      <c r="AF114" s="8">
        <v>1</v>
      </c>
      <c r="AG114" s="8">
        <v>1</v>
      </c>
      <c r="AH114" s="8">
        <v>1</v>
      </c>
    </row>
    <row r="115" spans="1:34" s="11" customFormat="1" x14ac:dyDescent="0.35">
      <c r="A115" s="11">
        <v>112</v>
      </c>
      <c r="B115" s="11">
        <v>1</v>
      </c>
      <c r="C115" s="11">
        <v>1</v>
      </c>
      <c r="D115" s="12">
        <v>43590</v>
      </c>
      <c r="E115" s="13">
        <v>0.53314814814814815</v>
      </c>
      <c r="F115" s="14" t="s">
        <v>395</v>
      </c>
      <c r="G115" s="8" t="s">
        <v>396</v>
      </c>
      <c r="H115" s="11" t="s">
        <v>397</v>
      </c>
      <c r="I115" s="11">
        <v>2</v>
      </c>
      <c r="J115" s="11" t="s">
        <v>73</v>
      </c>
      <c r="K115" s="11">
        <v>0</v>
      </c>
      <c r="L115" s="11">
        <v>5</v>
      </c>
      <c r="M115" s="11">
        <v>1</v>
      </c>
      <c r="N115" s="8">
        <v>12040</v>
      </c>
      <c r="O115" s="8">
        <v>707</v>
      </c>
      <c r="P115" s="8">
        <v>3395</v>
      </c>
      <c r="Q115" s="8">
        <v>1</v>
      </c>
      <c r="R115" s="8">
        <v>1</v>
      </c>
      <c r="S115" s="8">
        <v>1</v>
      </c>
      <c r="T115" s="8">
        <v>1</v>
      </c>
      <c r="U115" s="8">
        <v>1</v>
      </c>
      <c r="V115" s="8">
        <v>1</v>
      </c>
      <c r="W115" s="8">
        <v>1</v>
      </c>
      <c r="X115" s="8">
        <v>1</v>
      </c>
      <c r="Y115" s="8">
        <v>1</v>
      </c>
      <c r="Z115" s="8">
        <v>1</v>
      </c>
      <c r="AA115" s="8">
        <v>1</v>
      </c>
      <c r="AB115" s="8">
        <v>0</v>
      </c>
      <c r="AC115" s="8">
        <v>1</v>
      </c>
      <c r="AD115" s="8">
        <v>1</v>
      </c>
      <c r="AE115" s="8">
        <v>1</v>
      </c>
      <c r="AF115" s="8">
        <v>1</v>
      </c>
      <c r="AG115" s="8">
        <v>1</v>
      </c>
      <c r="AH115" s="8">
        <v>1</v>
      </c>
    </row>
    <row r="116" spans="1:34" s="11" customFormat="1" x14ac:dyDescent="0.35">
      <c r="A116" s="11">
        <v>113</v>
      </c>
      <c r="B116" s="11">
        <v>1</v>
      </c>
      <c r="C116" s="11">
        <v>1</v>
      </c>
      <c r="D116" s="12">
        <v>43590</v>
      </c>
      <c r="E116" s="13">
        <v>0.44229166666666669</v>
      </c>
      <c r="F116" s="14" t="s">
        <v>398</v>
      </c>
      <c r="G116" s="8" t="s">
        <v>399</v>
      </c>
      <c r="H116" s="11" t="s">
        <v>400</v>
      </c>
      <c r="I116" s="11">
        <v>2</v>
      </c>
      <c r="J116" s="11" t="s">
        <v>73</v>
      </c>
      <c r="K116" s="11">
        <v>0</v>
      </c>
      <c r="L116" s="11">
        <v>0</v>
      </c>
      <c r="M116" s="11">
        <v>1</v>
      </c>
      <c r="N116" s="8">
        <v>20938</v>
      </c>
      <c r="O116" s="8">
        <v>698</v>
      </c>
      <c r="P116" s="8">
        <v>5474</v>
      </c>
      <c r="Q116" s="8">
        <v>3</v>
      </c>
      <c r="R116" s="8">
        <v>1</v>
      </c>
      <c r="S116" s="8">
        <v>0</v>
      </c>
      <c r="T116" s="8">
        <v>0</v>
      </c>
      <c r="U116" s="8">
        <v>0</v>
      </c>
      <c r="V116" s="8">
        <v>0</v>
      </c>
      <c r="W116" s="8">
        <v>0</v>
      </c>
      <c r="X116" s="8">
        <v>0</v>
      </c>
      <c r="Y116" s="8">
        <v>0</v>
      </c>
      <c r="Z116" s="8">
        <v>0</v>
      </c>
      <c r="AA116" s="8">
        <v>0</v>
      </c>
      <c r="AB116" s="8">
        <v>0</v>
      </c>
      <c r="AC116" s="8">
        <v>0</v>
      </c>
      <c r="AD116" s="8">
        <v>0</v>
      </c>
      <c r="AE116" s="8">
        <v>0</v>
      </c>
      <c r="AF116" s="8">
        <v>1</v>
      </c>
      <c r="AG116" s="8">
        <v>1</v>
      </c>
      <c r="AH116" s="8">
        <v>0</v>
      </c>
    </row>
    <row r="117" spans="1:34" s="11" customFormat="1" x14ac:dyDescent="0.35">
      <c r="A117" s="11">
        <v>114</v>
      </c>
      <c r="B117" s="11">
        <v>1</v>
      </c>
      <c r="C117" s="11">
        <v>1</v>
      </c>
      <c r="D117" s="12">
        <v>43590</v>
      </c>
      <c r="E117" s="13">
        <v>0.39703703703703702</v>
      </c>
      <c r="F117" s="14" t="s">
        <v>401</v>
      </c>
      <c r="G117" s="8" t="s">
        <v>402</v>
      </c>
      <c r="H117" s="11" t="s">
        <v>403</v>
      </c>
      <c r="I117" s="11">
        <v>2</v>
      </c>
      <c r="J117" s="11" t="s">
        <v>73</v>
      </c>
      <c r="K117" s="11">
        <v>0</v>
      </c>
      <c r="L117" s="11">
        <v>5</v>
      </c>
      <c r="M117" s="11">
        <v>1</v>
      </c>
      <c r="N117" s="8">
        <v>12999</v>
      </c>
      <c r="O117" s="8">
        <v>678</v>
      </c>
      <c r="P117" s="8">
        <v>3402</v>
      </c>
      <c r="Q117" s="8">
        <v>1</v>
      </c>
      <c r="R117" s="8">
        <v>1</v>
      </c>
      <c r="S117" s="8">
        <v>1</v>
      </c>
      <c r="T117" s="8">
        <v>1</v>
      </c>
      <c r="U117" s="8">
        <v>1</v>
      </c>
      <c r="V117" s="8">
        <v>1</v>
      </c>
      <c r="W117" s="8">
        <v>1</v>
      </c>
      <c r="X117" s="8">
        <v>1</v>
      </c>
      <c r="Y117" s="8">
        <v>1</v>
      </c>
      <c r="Z117" s="8">
        <v>1</v>
      </c>
      <c r="AA117" s="8">
        <v>1</v>
      </c>
      <c r="AB117" s="8">
        <v>1</v>
      </c>
      <c r="AC117" s="8">
        <v>1</v>
      </c>
      <c r="AD117" s="8">
        <v>1</v>
      </c>
      <c r="AE117" s="8">
        <v>1</v>
      </c>
      <c r="AF117" s="8">
        <v>1</v>
      </c>
      <c r="AG117" s="8">
        <v>1</v>
      </c>
      <c r="AH117" s="8">
        <v>1</v>
      </c>
    </row>
    <row r="118" spans="1:34" s="11" customFormat="1" x14ac:dyDescent="0.35">
      <c r="A118" s="11">
        <v>115</v>
      </c>
      <c r="B118" s="11">
        <v>1</v>
      </c>
      <c r="C118" s="11">
        <v>1</v>
      </c>
      <c r="D118" s="12">
        <v>43590</v>
      </c>
      <c r="E118" s="13">
        <v>0.25452546296296297</v>
      </c>
      <c r="F118" s="14" t="s">
        <v>404</v>
      </c>
      <c r="G118" s="8" t="s">
        <v>405</v>
      </c>
      <c r="H118" s="11" t="s">
        <v>406</v>
      </c>
      <c r="I118" s="11">
        <v>2</v>
      </c>
      <c r="J118" s="11" t="s">
        <v>73</v>
      </c>
      <c r="K118" s="11">
        <v>0</v>
      </c>
      <c r="L118" s="11">
        <v>5</v>
      </c>
      <c r="M118" s="11">
        <v>1</v>
      </c>
      <c r="N118" s="8">
        <v>11510</v>
      </c>
      <c r="O118" s="8">
        <v>752</v>
      </c>
      <c r="P118" s="8">
        <v>3043</v>
      </c>
      <c r="Q118" s="8">
        <v>1</v>
      </c>
      <c r="R118" s="8">
        <v>1</v>
      </c>
      <c r="S118" s="8">
        <v>1</v>
      </c>
      <c r="T118" s="8">
        <v>1</v>
      </c>
      <c r="U118" s="8">
        <v>1</v>
      </c>
      <c r="V118" s="8">
        <v>1</v>
      </c>
      <c r="W118" s="8">
        <v>1</v>
      </c>
      <c r="X118" s="8">
        <v>1</v>
      </c>
      <c r="Y118" s="8">
        <v>1</v>
      </c>
      <c r="Z118" s="8">
        <v>1</v>
      </c>
      <c r="AA118" s="8">
        <v>1</v>
      </c>
      <c r="AB118" s="8">
        <v>0</v>
      </c>
      <c r="AC118" s="8">
        <v>1</v>
      </c>
      <c r="AD118" s="8">
        <v>1</v>
      </c>
      <c r="AE118" s="8">
        <v>1</v>
      </c>
      <c r="AF118" s="8">
        <v>1</v>
      </c>
      <c r="AG118" s="8">
        <v>1</v>
      </c>
      <c r="AH118" s="8">
        <v>1</v>
      </c>
    </row>
    <row r="119" spans="1:34" s="11" customFormat="1" x14ac:dyDescent="0.35">
      <c r="A119" s="11">
        <v>116</v>
      </c>
      <c r="B119" s="11">
        <v>1</v>
      </c>
      <c r="C119" s="11">
        <v>1</v>
      </c>
      <c r="D119" s="12">
        <v>43590</v>
      </c>
      <c r="E119" s="13">
        <v>0.13895833333333332</v>
      </c>
      <c r="F119" s="14" t="s">
        <v>407</v>
      </c>
      <c r="G119" s="8" t="s">
        <v>408</v>
      </c>
      <c r="H119" s="11" t="s">
        <v>409</v>
      </c>
      <c r="I119" s="11">
        <v>2</v>
      </c>
      <c r="J119" s="11" t="s">
        <v>73</v>
      </c>
      <c r="K119" s="11">
        <v>0</v>
      </c>
      <c r="L119" s="11">
        <v>0</v>
      </c>
      <c r="M119" s="11">
        <v>0</v>
      </c>
      <c r="N119" s="8">
        <v>16451</v>
      </c>
      <c r="O119" s="8">
        <v>670</v>
      </c>
      <c r="P119" s="8">
        <v>4324</v>
      </c>
      <c r="Q119" s="8">
        <v>2</v>
      </c>
      <c r="R119" s="8">
        <v>1</v>
      </c>
      <c r="S119" s="8">
        <v>0</v>
      </c>
      <c r="T119" s="8">
        <v>4</v>
      </c>
      <c r="U119" s="8">
        <v>0</v>
      </c>
      <c r="V119" s="8">
        <v>0</v>
      </c>
      <c r="W119" s="8">
        <v>0</v>
      </c>
      <c r="X119" s="8">
        <v>0</v>
      </c>
      <c r="Y119" s="8">
        <v>0</v>
      </c>
      <c r="Z119" s="8">
        <v>0</v>
      </c>
      <c r="AA119" s="8">
        <v>0</v>
      </c>
      <c r="AB119" s="8">
        <v>0</v>
      </c>
      <c r="AC119" s="8">
        <v>0</v>
      </c>
      <c r="AD119" s="8">
        <v>0</v>
      </c>
      <c r="AE119" s="8">
        <v>0</v>
      </c>
      <c r="AF119" s="8">
        <v>1</v>
      </c>
      <c r="AG119" s="8">
        <v>0</v>
      </c>
      <c r="AH119" s="8">
        <v>0</v>
      </c>
    </row>
    <row r="120" spans="1:34" s="11" customFormat="1" x14ac:dyDescent="0.35">
      <c r="A120" s="11">
        <v>117</v>
      </c>
      <c r="B120" s="11">
        <v>1</v>
      </c>
      <c r="C120" s="11">
        <v>1</v>
      </c>
      <c r="D120" s="12">
        <v>43590</v>
      </c>
      <c r="E120" s="13">
        <v>0.13111111111111112</v>
      </c>
      <c r="F120" s="14" t="s">
        <v>410</v>
      </c>
      <c r="G120" s="8" t="s">
        <v>411</v>
      </c>
      <c r="H120" s="11" t="s">
        <v>412</v>
      </c>
      <c r="I120" s="11">
        <v>2</v>
      </c>
      <c r="J120" s="11" t="s">
        <v>73</v>
      </c>
      <c r="K120" s="11">
        <v>0</v>
      </c>
      <c r="L120" s="11">
        <v>0</v>
      </c>
      <c r="M120" s="11">
        <v>0</v>
      </c>
      <c r="N120" s="8">
        <v>19165</v>
      </c>
      <c r="O120" s="8">
        <v>421</v>
      </c>
      <c r="P120" s="8">
        <v>3215</v>
      </c>
      <c r="Q120" s="8">
        <v>3</v>
      </c>
      <c r="R120" s="8">
        <v>1</v>
      </c>
      <c r="S120" s="8">
        <v>0</v>
      </c>
      <c r="T120" s="8">
        <v>0</v>
      </c>
      <c r="U120" s="8">
        <v>0</v>
      </c>
      <c r="V120" s="8">
        <v>0</v>
      </c>
      <c r="W120" s="8">
        <v>0</v>
      </c>
      <c r="X120" s="8">
        <v>0</v>
      </c>
      <c r="Y120" s="8">
        <v>0</v>
      </c>
      <c r="Z120" s="8">
        <v>0</v>
      </c>
      <c r="AA120" s="8">
        <v>0</v>
      </c>
      <c r="AB120" s="8">
        <v>0</v>
      </c>
      <c r="AC120" s="8">
        <v>0</v>
      </c>
      <c r="AD120" s="8">
        <v>0</v>
      </c>
      <c r="AE120" s="8">
        <v>0</v>
      </c>
      <c r="AF120" s="8">
        <v>1</v>
      </c>
      <c r="AG120" s="8">
        <v>1</v>
      </c>
      <c r="AH120" s="8">
        <v>0</v>
      </c>
    </row>
    <row r="121" spans="1:34" s="11" customFormat="1" x14ac:dyDescent="0.35">
      <c r="A121" s="11">
        <v>118</v>
      </c>
      <c r="B121" s="11">
        <v>1</v>
      </c>
      <c r="C121" s="11">
        <v>1</v>
      </c>
      <c r="D121" s="12">
        <v>43589</v>
      </c>
      <c r="E121" s="13">
        <v>0.73988425925925927</v>
      </c>
      <c r="F121" s="14" t="s">
        <v>413</v>
      </c>
      <c r="G121" s="8" t="s">
        <v>414</v>
      </c>
      <c r="H121" s="11" t="s">
        <v>415</v>
      </c>
      <c r="I121" s="11">
        <v>2</v>
      </c>
      <c r="J121" s="11" t="s">
        <v>73</v>
      </c>
      <c r="K121" s="11">
        <v>5</v>
      </c>
      <c r="L121" s="11">
        <v>0</v>
      </c>
      <c r="M121" s="11">
        <v>0</v>
      </c>
      <c r="N121" s="8">
        <v>8709</v>
      </c>
      <c r="O121" s="8">
        <v>316</v>
      </c>
      <c r="P121" s="8">
        <v>2281</v>
      </c>
      <c r="Q121" s="8">
        <v>3</v>
      </c>
      <c r="R121" s="8">
        <v>1</v>
      </c>
      <c r="S121" s="8">
        <v>0</v>
      </c>
      <c r="T121" s="8">
        <v>0</v>
      </c>
      <c r="U121" s="8">
        <v>0</v>
      </c>
      <c r="V121" s="8">
        <v>0</v>
      </c>
      <c r="W121" s="8">
        <v>0</v>
      </c>
      <c r="X121" s="8">
        <v>0</v>
      </c>
      <c r="Y121" s="8">
        <v>0</v>
      </c>
      <c r="Z121" s="8">
        <v>0</v>
      </c>
      <c r="AA121" s="8">
        <v>0</v>
      </c>
      <c r="AB121" s="8">
        <v>0</v>
      </c>
      <c r="AC121" s="8">
        <v>1</v>
      </c>
      <c r="AD121" s="8">
        <v>1</v>
      </c>
      <c r="AE121" s="8">
        <v>0</v>
      </c>
      <c r="AF121" s="8">
        <v>1</v>
      </c>
      <c r="AG121" s="8">
        <v>1</v>
      </c>
      <c r="AH121" s="8">
        <v>0</v>
      </c>
    </row>
    <row r="122" spans="1:34" s="11" customFormat="1" x14ac:dyDescent="0.35">
      <c r="A122" s="11">
        <v>119</v>
      </c>
      <c r="B122" s="11">
        <v>1</v>
      </c>
      <c r="C122" s="11">
        <v>1</v>
      </c>
      <c r="D122" s="12">
        <v>43589</v>
      </c>
      <c r="E122" s="13">
        <v>0.60435185185185181</v>
      </c>
      <c r="F122" s="14" t="s">
        <v>416</v>
      </c>
      <c r="G122" s="8" t="s">
        <v>417</v>
      </c>
      <c r="H122" s="11" t="s">
        <v>418</v>
      </c>
      <c r="I122" s="11">
        <v>2</v>
      </c>
      <c r="J122" s="11" t="s">
        <v>73</v>
      </c>
      <c r="K122" s="11">
        <v>0</v>
      </c>
      <c r="L122" s="11">
        <v>5</v>
      </c>
      <c r="M122" s="11">
        <v>1</v>
      </c>
      <c r="N122" s="8">
        <v>22049</v>
      </c>
      <c r="O122" s="8">
        <v>2317</v>
      </c>
      <c r="P122" s="8">
        <v>7722</v>
      </c>
      <c r="Q122" s="8">
        <v>1</v>
      </c>
      <c r="R122" s="8">
        <v>1</v>
      </c>
      <c r="S122" s="8">
        <v>1</v>
      </c>
      <c r="T122" s="8">
        <v>1</v>
      </c>
      <c r="U122" s="8">
        <v>1</v>
      </c>
      <c r="V122" s="8">
        <v>1</v>
      </c>
      <c r="W122" s="8">
        <v>1</v>
      </c>
      <c r="X122" s="8">
        <v>1</v>
      </c>
      <c r="Y122" s="8">
        <v>1</v>
      </c>
      <c r="Z122" s="8">
        <v>1</v>
      </c>
      <c r="AA122" s="8">
        <v>1</v>
      </c>
      <c r="AB122" s="8">
        <v>0</v>
      </c>
      <c r="AC122" s="8">
        <v>1</v>
      </c>
      <c r="AD122" s="8">
        <v>1</v>
      </c>
      <c r="AE122" s="8">
        <v>1</v>
      </c>
      <c r="AF122" s="8">
        <v>1</v>
      </c>
      <c r="AG122" s="8">
        <v>1</v>
      </c>
      <c r="AH122" s="8">
        <v>1</v>
      </c>
    </row>
    <row r="123" spans="1:34" s="11" customFormat="1" x14ac:dyDescent="0.35">
      <c r="A123" s="11">
        <v>120</v>
      </c>
      <c r="B123" s="11">
        <v>1</v>
      </c>
      <c r="C123" s="11">
        <v>1</v>
      </c>
      <c r="D123" s="12">
        <v>43589</v>
      </c>
      <c r="E123" s="13">
        <v>0.55714120370370368</v>
      </c>
      <c r="F123" s="14" t="s">
        <v>419</v>
      </c>
      <c r="G123" s="8" t="s">
        <v>420</v>
      </c>
      <c r="H123" s="11" t="s">
        <v>421</v>
      </c>
      <c r="I123" s="11">
        <v>2</v>
      </c>
      <c r="J123" s="11" t="s">
        <v>73</v>
      </c>
      <c r="K123" s="11">
        <v>0</v>
      </c>
      <c r="L123" s="11">
        <v>0</v>
      </c>
      <c r="M123" s="11">
        <v>1</v>
      </c>
      <c r="N123" s="8">
        <v>23915</v>
      </c>
      <c r="O123" s="8">
        <v>1661</v>
      </c>
      <c r="P123" s="8">
        <v>6312</v>
      </c>
      <c r="Q123" s="8">
        <v>2</v>
      </c>
      <c r="R123" s="8">
        <v>1</v>
      </c>
      <c r="S123" s="8">
        <v>0</v>
      </c>
      <c r="T123" s="8">
        <v>0</v>
      </c>
      <c r="U123" s="8">
        <v>0</v>
      </c>
      <c r="V123" s="8">
        <v>0</v>
      </c>
      <c r="W123" s="8">
        <v>0</v>
      </c>
      <c r="X123" s="8">
        <v>0</v>
      </c>
      <c r="Y123" s="8">
        <v>0</v>
      </c>
      <c r="Z123" s="8">
        <v>0</v>
      </c>
      <c r="AA123" s="8">
        <v>0</v>
      </c>
      <c r="AB123" s="8">
        <v>0</v>
      </c>
      <c r="AC123" s="8">
        <v>0</v>
      </c>
      <c r="AD123" s="8">
        <v>0</v>
      </c>
      <c r="AE123" s="8">
        <v>0</v>
      </c>
      <c r="AF123" s="8">
        <v>1</v>
      </c>
      <c r="AG123" s="8">
        <v>1</v>
      </c>
      <c r="AH123" s="8">
        <v>0</v>
      </c>
    </row>
    <row r="124" spans="1:34" s="11" customFormat="1" x14ac:dyDescent="0.35">
      <c r="A124" s="11">
        <v>121</v>
      </c>
      <c r="B124" s="11">
        <v>1</v>
      </c>
      <c r="C124" s="11">
        <v>1</v>
      </c>
      <c r="D124" s="12">
        <v>43589</v>
      </c>
      <c r="E124" s="13">
        <v>0.44194444444444442</v>
      </c>
      <c r="F124" s="14" t="s">
        <v>422</v>
      </c>
      <c r="G124" s="8" t="s">
        <v>423</v>
      </c>
      <c r="H124" s="11" t="s">
        <v>424</v>
      </c>
      <c r="I124" s="11">
        <v>2</v>
      </c>
      <c r="J124" s="11" t="s">
        <v>73</v>
      </c>
      <c r="K124" s="11">
        <v>0</v>
      </c>
      <c r="L124" s="11">
        <v>5</v>
      </c>
      <c r="M124" s="11">
        <v>1</v>
      </c>
      <c r="N124" s="8">
        <v>10246</v>
      </c>
      <c r="O124" s="8">
        <v>625</v>
      </c>
      <c r="P124" s="8">
        <v>2733</v>
      </c>
      <c r="Q124" s="8">
        <v>1</v>
      </c>
      <c r="R124" s="8">
        <v>1</v>
      </c>
      <c r="S124" s="8">
        <v>1</v>
      </c>
      <c r="T124" s="8">
        <v>1</v>
      </c>
      <c r="U124" s="8">
        <v>1</v>
      </c>
      <c r="V124" s="8">
        <v>1</v>
      </c>
      <c r="W124" s="8">
        <v>1</v>
      </c>
      <c r="X124" s="8">
        <v>1</v>
      </c>
      <c r="Y124" s="8">
        <v>1</v>
      </c>
      <c r="Z124" s="8">
        <v>1</v>
      </c>
      <c r="AA124" s="8">
        <v>1</v>
      </c>
      <c r="AB124" s="8">
        <v>0</v>
      </c>
      <c r="AC124" s="8">
        <v>1</v>
      </c>
      <c r="AD124" s="8">
        <v>1</v>
      </c>
      <c r="AE124" s="8">
        <v>1</v>
      </c>
      <c r="AF124" s="8">
        <v>1</v>
      </c>
      <c r="AG124" s="8">
        <v>1</v>
      </c>
      <c r="AH124" s="8">
        <v>1</v>
      </c>
    </row>
    <row r="125" spans="1:34" s="11" customFormat="1" x14ac:dyDescent="0.35">
      <c r="A125" s="11">
        <v>122</v>
      </c>
      <c r="B125" s="11">
        <v>1</v>
      </c>
      <c r="C125" s="11">
        <v>1</v>
      </c>
      <c r="D125" s="12">
        <v>43589</v>
      </c>
      <c r="E125" s="13">
        <v>0.39127314814814818</v>
      </c>
      <c r="F125" s="14" t="s">
        <v>425</v>
      </c>
      <c r="G125" s="8" t="s">
        <v>426</v>
      </c>
      <c r="H125" s="11" t="s">
        <v>427</v>
      </c>
      <c r="I125" s="11">
        <v>1</v>
      </c>
      <c r="J125" s="11" t="s">
        <v>73</v>
      </c>
      <c r="K125" s="11">
        <v>0</v>
      </c>
      <c r="L125" s="11">
        <v>0</v>
      </c>
      <c r="M125" s="11">
        <v>1</v>
      </c>
      <c r="N125" s="8">
        <v>21388</v>
      </c>
      <c r="O125" s="8">
        <v>1240</v>
      </c>
      <c r="P125" s="8">
        <v>6005</v>
      </c>
      <c r="Q125" s="8">
        <v>1</v>
      </c>
      <c r="R125" s="8">
        <v>0</v>
      </c>
      <c r="S125" s="8">
        <v>1</v>
      </c>
      <c r="T125" s="8">
        <v>0</v>
      </c>
      <c r="U125" s="8">
        <v>0</v>
      </c>
      <c r="V125" s="8">
        <v>1</v>
      </c>
      <c r="W125" s="8">
        <v>0</v>
      </c>
      <c r="X125" s="8">
        <v>1</v>
      </c>
      <c r="Y125" s="8">
        <v>0</v>
      </c>
      <c r="Z125" s="8">
        <v>0</v>
      </c>
      <c r="AA125" s="8">
        <v>0</v>
      </c>
      <c r="AB125" s="8">
        <v>0</v>
      </c>
      <c r="AC125" s="8">
        <v>1</v>
      </c>
      <c r="AD125" s="8">
        <v>1</v>
      </c>
      <c r="AE125" s="8">
        <v>0</v>
      </c>
      <c r="AF125" s="8">
        <v>1</v>
      </c>
      <c r="AG125" s="8">
        <v>1</v>
      </c>
      <c r="AH125" s="8">
        <v>1</v>
      </c>
    </row>
    <row r="126" spans="1:34" s="11" customFormat="1" x14ac:dyDescent="0.35">
      <c r="A126" s="11">
        <v>123</v>
      </c>
      <c r="B126" s="11">
        <v>1</v>
      </c>
      <c r="C126" s="11">
        <v>1</v>
      </c>
      <c r="D126" s="12">
        <v>43589</v>
      </c>
      <c r="E126" s="13">
        <v>0.35119212962962965</v>
      </c>
      <c r="F126" s="14" t="s">
        <v>428</v>
      </c>
      <c r="G126" s="8" t="s">
        <v>429</v>
      </c>
      <c r="H126" s="11" t="s">
        <v>430</v>
      </c>
      <c r="I126" s="11">
        <v>2</v>
      </c>
      <c r="J126" s="11" t="s">
        <v>73</v>
      </c>
      <c r="K126" s="11">
        <v>0</v>
      </c>
      <c r="L126" s="11">
        <v>5</v>
      </c>
      <c r="M126" s="11">
        <v>1</v>
      </c>
      <c r="N126" s="8">
        <v>12580</v>
      </c>
      <c r="O126" s="8">
        <v>690</v>
      </c>
      <c r="P126" s="8">
        <v>3253</v>
      </c>
      <c r="Q126" s="8">
        <v>1</v>
      </c>
      <c r="R126" s="8">
        <v>1</v>
      </c>
      <c r="S126" s="8">
        <v>1</v>
      </c>
      <c r="T126" s="8">
        <v>1</v>
      </c>
      <c r="U126" s="8">
        <v>1</v>
      </c>
      <c r="V126" s="8">
        <v>1</v>
      </c>
      <c r="W126" s="8">
        <v>1</v>
      </c>
      <c r="X126" s="8">
        <v>1</v>
      </c>
      <c r="Y126" s="8">
        <v>1</v>
      </c>
      <c r="Z126" s="8">
        <v>1</v>
      </c>
      <c r="AA126" s="8">
        <v>1</v>
      </c>
      <c r="AB126" s="8">
        <v>0</v>
      </c>
      <c r="AC126" s="8">
        <v>1</v>
      </c>
      <c r="AD126" s="8">
        <v>1</v>
      </c>
      <c r="AE126" s="8">
        <v>1</v>
      </c>
      <c r="AF126" s="8">
        <v>1</v>
      </c>
      <c r="AG126" s="8">
        <v>1</v>
      </c>
      <c r="AH126" s="8">
        <v>1</v>
      </c>
    </row>
    <row r="127" spans="1:34" s="11" customFormat="1" x14ac:dyDescent="0.35">
      <c r="A127" s="11">
        <v>124</v>
      </c>
      <c r="B127" s="11">
        <v>1</v>
      </c>
      <c r="C127" s="11">
        <v>1</v>
      </c>
      <c r="D127" s="12">
        <v>43589</v>
      </c>
      <c r="E127" s="13">
        <v>0.27929398148148149</v>
      </c>
      <c r="F127" s="14" t="s">
        <v>431</v>
      </c>
      <c r="G127" s="8" t="s">
        <v>432</v>
      </c>
      <c r="H127" s="11" t="s">
        <v>433</v>
      </c>
      <c r="I127" s="11">
        <v>2</v>
      </c>
      <c r="J127" s="11" t="s">
        <v>73</v>
      </c>
      <c r="K127" s="11">
        <v>0</v>
      </c>
      <c r="L127" s="11">
        <v>5</v>
      </c>
      <c r="M127" s="11">
        <v>1</v>
      </c>
      <c r="N127" s="8">
        <v>11270</v>
      </c>
      <c r="O127" s="8">
        <v>643</v>
      </c>
      <c r="P127" s="8">
        <v>3153</v>
      </c>
      <c r="Q127" s="8">
        <v>1</v>
      </c>
      <c r="R127" s="8">
        <v>1</v>
      </c>
      <c r="S127" s="8">
        <v>1</v>
      </c>
      <c r="T127" s="8">
        <v>1</v>
      </c>
      <c r="U127" s="8">
        <v>1</v>
      </c>
      <c r="V127" s="8">
        <v>1</v>
      </c>
      <c r="W127" s="8">
        <v>1</v>
      </c>
      <c r="X127" s="8">
        <v>1</v>
      </c>
      <c r="Y127" s="8">
        <v>1</v>
      </c>
      <c r="Z127" s="8">
        <v>1</v>
      </c>
      <c r="AA127" s="8">
        <v>1</v>
      </c>
      <c r="AB127" s="8">
        <v>0</v>
      </c>
      <c r="AC127" s="8">
        <v>1</v>
      </c>
      <c r="AD127" s="8">
        <v>1</v>
      </c>
      <c r="AE127" s="8">
        <v>1</v>
      </c>
      <c r="AF127" s="8">
        <v>1</v>
      </c>
      <c r="AG127" s="8">
        <v>1</v>
      </c>
      <c r="AH127" s="8">
        <v>1</v>
      </c>
    </row>
    <row r="128" spans="1:34" s="11" customFormat="1" x14ac:dyDescent="0.35">
      <c r="A128" s="11">
        <v>125</v>
      </c>
      <c r="B128" s="11">
        <v>1</v>
      </c>
      <c r="C128" s="11">
        <v>1</v>
      </c>
      <c r="D128" s="12">
        <v>43589</v>
      </c>
      <c r="E128" s="13">
        <v>0.2303125</v>
      </c>
      <c r="F128" s="14" t="s">
        <v>434</v>
      </c>
      <c r="G128" s="8" t="s">
        <v>435</v>
      </c>
      <c r="H128" s="11" t="s">
        <v>436</v>
      </c>
      <c r="I128" s="11">
        <v>1</v>
      </c>
      <c r="J128" s="11" t="s">
        <v>73</v>
      </c>
      <c r="K128" s="11">
        <v>0</v>
      </c>
      <c r="L128" s="11">
        <v>0</v>
      </c>
      <c r="M128" s="11">
        <v>1</v>
      </c>
      <c r="N128" s="8">
        <v>17095</v>
      </c>
      <c r="O128" s="8">
        <v>1111</v>
      </c>
      <c r="P128" s="8">
        <v>4136</v>
      </c>
      <c r="Q128" s="8">
        <v>2</v>
      </c>
      <c r="R128" s="8">
        <v>1</v>
      </c>
      <c r="S128" s="8">
        <v>0</v>
      </c>
      <c r="T128" s="8">
        <v>0</v>
      </c>
      <c r="U128" s="8">
        <v>0</v>
      </c>
      <c r="V128" s="8">
        <v>0</v>
      </c>
      <c r="W128" s="8">
        <v>0</v>
      </c>
      <c r="X128" s="8">
        <v>0</v>
      </c>
      <c r="Y128" s="8">
        <v>0</v>
      </c>
      <c r="Z128" s="8">
        <v>0</v>
      </c>
      <c r="AA128" s="8">
        <v>0</v>
      </c>
      <c r="AB128" s="8">
        <v>0</v>
      </c>
      <c r="AC128" s="8">
        <v>0</v>
      </c>
      <c r="AD128" s="8">
        <v>1</v>
      </c>
      <c r="AE128" s="8">
        <v>1</v>
      </c>
      <c r="AF128" s="8">
        <v>1</v>
      </c>
      <c r="AG128" s="8">
        <v>1</v>
      </c>
      <c r="AH128" s="8">
        <v>0</v>
      </c>
    </row>
    <row r="129" spans="1:34" s="11" customFormat="1" x14ac:dyDescent="0.35">
      <c r="A129" s="11">
        <v>126</v>
      </c>
      <c r="B129" s="11">
        <v>1</v>
      </c>
      <c r="C129" s="11">
        <v>1</v>
      </c>
      <c r="D129" s="12">
        <v>43589</v>
      </c>
      <c r="E129" s="13">
        <v>0.19716435185185185</v>
      </c>
      <c r="F129" s="14" t="s">
        <v>437</v>
      </c>
      <c r="G129" s="8" t="s">
        <v>438</v>
      </c>
      <c r="H129" s="11" t="s">
        <v>439</v>
      </c>
      <c r="I129" s="11">
        <v>2</v>
      </c>
      <c r="J129" s="11" t="s">
        <v>73</v>
      </c>
      <c r="K129" s="11">
        <v>0</v>
      </c>
      <c r="L129" s="11">
        <v>0</v>
      </c>
      <c r="M129" s="11">
        <v>0</v>
      </c>
      <c r="N129" s="8">
        <v>17557</v>
      </c>
      <c r="O129" s="8">
        <v>350</v>
      </c>
      <c r="P129" s="8">
        <v>3419</v>
      </c>
      <c r="Q129" s="8">
        <v>0</v>
      </c>
      <c r="R129" s="8">
        <v>0</v>
      </c>
      <c r="S129" s="8">
        <v>0</v>
      </c>
      <c r="T129" s="8">
        <v>0</v>
      </c>
      <c r="U129" s="8">
        <v>0</v>
      </c>
      <c r="V129" s="8">
        <v>0</v>
      </c>
      <c r="W129" s="8">
        <v>0</v>
      </c>
      <c r="X129" s="8">
        <v>0</v>
      </c>
      <c r="Y129" s="8">
        <v>0</v>
      </c>
      <c r="Z129" s="8">
        <v>0</v>
      </c>
      <c r="AA129" s="8">
        <v>0</v>
      </c>
      <c r="AB129" s="8">
        <v>0</v>
      </c>
      <c r="AC129" s="8">
        <v>0</v>
      </c>
      <c r="AD129" s="8">
        <v>0</v>
      </c>
      <c r="AE129" s="8">
        <v>0</v>
      </c>
      <c r="AF129" s="8">
        <v>1</v>
      </c>
      <c r="AG129" s="8">
        <v>0</v>
      </c>
      <c r="AH129" s="8">
        <v>0</v>
      </c>
    </row>
    <row r="130" spans="1:34" s="11" customFormat="1" x14ac:dyDescent="0.35">
      <c r="A130" s="11">
        <v>127</v>
      </c>
      <c r="B130" s="11">
        <v>1</v>
      </c>
      <c r="C130" s="11">
        <v>1</v>
      </c>
      <c r="D130" s="12">
        <v>43589</v>
      </c>
      <c r="E130" s="13">
        <v>0.18546296296296297</v>
      </c>
      <c r="F130" s="14" t="s">
        <v>440</v>
      </c>
      <c r="G130" s="8" t="s">
        <v>441</v>
      </c>
      <c r="H130" s="11" t="s">
        <v>442</v>
      </c>
      <c r="I130" s="11">
        <v>2</v>
      </c>
      <c r="J130" s="11" t="s">
        <v>73</v>
      </c>
      <c r="K130" s="11">
        <v>0</v>
      </c>
      <c r="L130" s="11">
        <v>0</v>
      </c>
      <c r="M130" s="11">
        <v>0</v>
      </c>
      <c r="N130" s="8">
        <v>35891</v>
      </c>
      <c r="O130" s="8">
        <v>1517</v>
      </c>
      <c r="P130" s="8">
        <v>5944</v>
      </c>
      <c r="Q130" s="8">
        <v>3</v>
      </c>
      <c r="R130" s="8">
        <v>1</v>
      </c>
      <c r="S130" s="8">
        <v>0</v>
      </c>
      <c r="T130" s="8">
        <v>0</v>
      </c>
      <c r="U130" s="8">
        <v>0</v>
      </c>
      <c r="V130" s="8">
        <v>0</v>
      </c>
      <c r="W130" s="8">
        <v>0</v>
      </c>
      <c r="X130" s="8">
        <v>0</v>
      </c>
      <c r="Y130" s="8">
        <v>0</v>
      </c>
      <c r="Z130" s="8">
        <v>0</v>
      </c>
      <c r="AA130" s="8">
        <v>0</v>
      </c>
      <c r="AB130" s="8">
        <v>0</v>
      </c>
      <c r="AC130" s="8">
        <v>0</v>
      </c>
      <c r="AD130" s="8">
        <v>0</v>
      </c>
      <c r="AE130" s="8">
        <v>0</v>
      </c>
      <c r="AF130" s="8">
        <v>1</v>
      </c>
      <c r="AG130" s="8">
        <v>0</v>
      </c>
      <c r="AH130" s="8">
        <v>0</v>
      </c>
    </row>
    <row r="131" spans="1:34" s="11" customFormat="1" x14ac:dyDescent="0.35">
      <c r="A131" s="11">
        <v>128</v>
      </c>
      <c r="B131" s="11">
        <v>1</v>
      </c>
      <c r="C131" s="11">
        <v>1</v>
      </c>
      <c r="D131" s="12">
        <v>43589</v>
      </c>
      <c r="E131" s="13">
        <v>0.15730324074074073</v>
      </c>
      <c r="F131" s="14" t="s">
        <v>443</v>
      </c>
      <c r="G131" s="8" t="s">
        <v>444</v>
      </c>
      <c r="H131" s="11" t="s">
        <v>445</v>
      </c>
      <c r="I131" s="11">
        <v>2</v>
      </c>
      <c r="J131" s="11" t="s">
        <v>73</v>
      </c>
      <c r="K131" s="11">
        <v>0</v>
      </c>
      <c r="L131" s="11">
        <v>0</v>
      </c>
      <c r="M131" s="11">
        <v>0</v>
      </c>
      <c r="N131" s="8">
        <v>10818</v>
      </c>
      <c r="O131" s="8">
        <v>313</v>
      </c>
      <c r="P131" s="8">
        <v>2587</v>
      </c>
      <c r="Q131" s="8">
        <v>3</v>
      </c>
      <c r="R131" s="8">
        <v>1</v>
      </c>
      <c r="S131" s="8">
        <v>0</v>
      </c>
      <c r="T131" s="8">
        <v>0</v>
      </c>
      <c r="U131" s="8">
        <v>0</v>
      </c>
      <c r="V131" s="8">
        <v>0</v>
      </c>
      <c r="W131" s="8">
        <v>0</v>
      </c>
      <c r="X131" s="8">
        <v>0</v>
      </c>
      <c r="Y131" s="8">
        <v>0</v>
      </c>
      <c r="Z131" s="8">
        <v>0</v>
      </c>
      <c r="AA131" s="8">
        <v>0</v>
      </c>
      <c r="AB131" s="8">
        <v>0</v>
      </c>
      <c r="AC131" s="8">
        <v>0</v>
      </c>
      <c r="AD131" s="8">
        <v>0</v>
      </c>
      <c r="AE131" s="8">
        <v>0</v>
      </c>
      <c r="AF131" s="8">
        <v>1</v>
      </c>
      <c r="AG131" s="8">
        <v>0</v>
      </c>
      <c r="AH131" s="8">
        <v>0</v>
      </c>
    </row>
    <row r="132" spans="1:34" s="11" customFormat="1" x14ac:dyDescent="0.35">
      <c r="A132" s="11">
        <v>129</v>
      </c>
      <c r="B132" s="11">
        <v>1</v>
      </c>
      <c r="C132" s="11">
        <v>1</v>
      </c>
      <c r="D132" s="12">
        <v>43589</v>
      </c>
      <c r="E132" s="13">
        <v>0.1567824074074074</v>
      </c>
      <c r="F132" s="14" t="s">
        <v>446</v>
      </c>
      <c r="G132" s="8" t="s">
        <v>447</v>
      </c>
      <c r="H132" s="11" t="s">
        <v>448</v>
      </c>
      <c r="I132" s="11">
        <v>2</v>
      </c>
      <c r="J132" s="11" t="s">
        <v>73</v>
      </c>
      <c r="K132" s="11">
        <v>0</v>
      </c>
      <c r="L132" s="11">
        <v>0</v>
      </c>
      <c r="M132" s="11">
        <v>0</v>
      </c>
      <c r="N132" s="8">
        <v>14960</v>
      </c>
      <c r="O132" s="8">
        <v>370</v>
      </c>
      <c r="P132" s="8">
        <v>3341</v>
      </c>
      <c r="Q132" s="8">
        <v>3</v>
      </c>
      <c r="R132" s="8">
        <v>1</v>
      </c>
      <c r="S132" s="8">
        <v>0</v>
      </c>
      <c r="T132" s="8">
        <v>0</v>
      </c>
      <c r="U132" s="8">
        <v>0</v>
      </c>
      <c r="V132" s="8">
        <v>0</v>
      </c>
      <c r="W132" s="8">
        <v>0</v>
      </c>
      <c r="X132" s="8">
        <v>0</v>
      </c>
      <c r="Y132" s="8">
        <v>0</v>
      </c>
      <c r="Z132" s="8">
        <v>0</v>
      </c>
      <c r="AA132" s="8">
        <v>0</v>
      </c>
      <c r="AB132" s="8">
        <v>0</v>
      </c>
      <c r="AC132" s="8">
        <v>0</v>
      </c>
      <c r="AD132" s="8">
        <v>0</v>
      </c>
      <c r="AE132" s="8">
        <v>0</v>
      </c>
      <c r="AF132" s="8">
        <v>1</v>
      </c>
      <c r="AG132" s="8">
        <v>0</v>
      </c>
      <c r="AH132" s="8">
        <v>0</v>
      </c>
    </row>
    <row r="133" spans="1:34" s="11" customFormat="1" x14ac:dyDescent="0.35">
      <c r="A133" s="11">
        <v>130</v>
      </c>
      <c r="B133" s="11">
        <v>1</v>
      </c>
      <c r="C133" s="11">
        <v>1</v>
      </c>
      <c r="D133" s="12">
        <v>43589</v>
      </c>
      <c r="E133" s="13">
        <v>0.11297453703703704</v>
      </c>
      <c r="F133" s="14" t="s">
        <v>449</v>
      </c>
      <c r="G133" s="8" t="s">
        <v>450</v>
      </c>
      <c r="H133" s="11" t="s">
        <v>451</v>
      </c>
      <c r="I133" s="11">
        <v>2</v>
      </c>
      <c r="J133" s="11" t="s">
        <v>73</v>
      </c>
      <c r="K133" s="11">
        <v>0</v>
      </c>
      <c r="L133" s="11">
        <v>0</v>
      </c>
      <c r="M133" s="11">
        <v>0</v>
      </c>
      <c r="N133" s="8">
        <v>20542</v>
      </c>
      <c r="O133" s="8">
        <v>598</v>
      </c>
      <c r="P133" s="8">
        <v>4542</v>
      </c>
      <c r="Q133" s="8">
        <v>3</v>
      </c>
      <c r="R133" s="8">
        <v>1</v>
      </c>
      <c r="S133" s="8">
        <v>0</v>
      </c>
      <c r="T133" s="8">
        <v>0</v>
      </c>
      <c r="U133" s="8">
        <v>0</v>
      </c>
      <c r="V133" s="8">
        <v>0</v>
      </c>
      <c r="W133" s="8">
        <v>0</v>
      </c>
      <c r="X133" s="8">
        <v>0</v>
      </c>
      <c r="Y133" s="8">
        <v>0</v>
      </c>
      <c r="Z133" s="8">
        <v>0</v>
      </c>
      <c r="AA133" s="8">
        <v>0</v>
      </c>
      <c r="AB133" s="8">
        <v>0</v>
      </c>
      <c r="AC133" s="8">
        <v>0</v>
      </c>
      <c r="AD133" s="8">
        <v>0</v>
      </c>
      <c r="AE133" s="8">
        <v>0</v>
      </c>
      <c r="AF133" s="8">
        <v>1</v>
      </c>
      <c r="AG133" s="8">
        <v>0</v>
      </c>
      <c r="AH133" s="8">
        <v>0</v>
      </c>
    </row>
    <row r="134" spans="1:34" s="11" customFormat="1" x14ac:dyDescent="0.35">
      <c r="A134" s="11">
        <v>131</v>
      </c>
      <c r="B134" s="11">
        <v>1</v>
      </c>
      <c r="C134" s="11">
        <v>1</v>
      </c>
      <c r="D134" s="12">
        <v>43588</v>
      </c>
      <c r="E134" s="13">
        <v>0.71756944444444448</v>
      </c>
      <c r="F134" s="14" t="s">
        <v>452</v>
      </c>
      <c r="G134" s="8" t="s">
        <v>453</v>
      </c>
      <c r="H134" s="11" t="s">
        <v>454</v>
      </c>
      <c r="I134" s="11">
        <v>2</v>
      </c>
      <c r="J134" s="11" t="s">
        <v>73</v>
      </c>
      <c r="K134" s="11">
        <v>5</v>
      </c>
      <c r="L134" s="11">
        <v>0</v>
      </c>
      <c r="M134" s="11">
        <v>0</v>
      </c>
      <c r="N134" s="8">
        <v>21078</v>
      </c>
      <c r="O134" s="8">
        <v>872</v>
      </c>
      <c r="P134" s="8">
        <v>4196</v>
      </c>
      <c r="Q134" s="8">
        <v>3</v>
      </c>
      <c r="R134" s="8">
        <v>1</v>
      </c>
      <c r="S134" s="8">
        <v>0</v>
      </c>
      <c r="T134" s="8">
        <v>0</v>
      </c>
      <c r="U134" s="8">
        <v>0</v>
      </c>
      <c r="V134" s="8">
        <v>0</v>
      </c>
      <c r="W134" s="8">
        <v>0</v>
      </c>
      <c r="X134" s="8">
        <v>0</v>
      </c>
      <c r="Y134" s="8">
        <v>0</v>
      </c>
      <c r="Z134" s="8">
        <v>0</v>
      </c>
      <c r="AA134" s="8">
        <v>0</v>
      </c>
      <c r="AB134" s="8">
        <v>0</v>
      </c>
      <c r="AC134" s="8">
        <v>0</v>
      </c>
      <c r="AD134" s="8">
        <v>0</v>
      </c>
      <c r="AE134" s="8">
        <v>0</v>
      </c>
      <c r="AF134" s="8">
        <v>1</v>
      </c>
      <c r="AG134" s="8">
        <v>1</v>
      </c>
      <c r="AH134" s="8">
        <v>0</v>
      </c>
    </row>
    <row r="135" spans="1:34" s="11" customFormat="1" x14ac:dyDescent="0.35">
      <c r="A135" s="11">
        <v>132</v>
      </c>
      <c r="B135" s="11">
        <v>1</v>
      </c>
      <c r="C135" s="11">
        <v>1</v>
      </c>
      <c r="D135" s="12">
        <v>43588</v>
      </c>
      <c r="E135" s="13">
        <v>0.62763888888888886</v>
      </c>
      <c r="F135" s="14" t="s">
        <v>455</v>
      </c>
      <c r="G135" s="8" t="s">
        <v>456</v>
      </c>
      <c r="H135" s="11" t="s">
        <v>457</v>
      </c>
      <c r="I135" s="11">
        <v>2</v>
      </c>
      <c r="J135" s="11" t="s">
        <v>73</v>
      </c>
      <c r="K135" s="11">
        <v>0</v>
      </c>
      <c r="L135" s="11">
        <v>0</v>
      </c>
      <c r="M135" s="11">
        <v>1</v>
      </c>
      <c r="N135" s="8">
        <v>33202</v>
      </c>
      <c r="O135" s="8">
        <v>1042</v>
      </c>
      <c r="P135" s="8">
        <v>6300</v>
      </c>
      <c r="Q135" s="8">
        <v>3</v>
      </c>
      <c r="R135" s="8">
        <v>1</v>
      </c>
      <c r="S135" s="8">
        <v>0</v>
      </c>
      <c r="T135" s="8">
        <v>0</v>
      </c>
      <c r="U135" s="8">
        <v>0</v>
      </c>
      <c r="V135" s="8">
        <v>0</v>
      </c>
      <c r="W135" s="8">
        <v>0</v>
      </c>
      <c r="X135" s="8">
        <v>0</v>
      </c>
      <c r="Y135" s="8">
        <v>0</v>
      </c>
      <c r="Z135" s="8">
        <v>0</v>
      </c>
      <c r="AA135" s="8">
        <v>0</v>
      </c>
      <c r="AB135" s="8">
        <v>0</v>
      </c>
      <c r="AC135" s="8">
        <v>0</v>
      </c>
      <c r="AD135" s="8">
        <v>0</v>
      </c>
      <c r="AE135" s="8">
        <v>0</v>
      </c>
      <c r="AF135" s="8">
        <v>1</v>
      </c>
      <c r="AG135" s="8">
        <v>1</v>
      </c>
      <c r="AH135" s="8">
        <v>0</v>
      </c>
    </row>
    <row r="136" spans="1:34" s="11" customFormat="1" x14ac:dyDescent="0.35">
      <c r="A136" s="11">
        <v>133</v>
      </c>
      <c r="B136" s="11">
        <v>1</v>
      </c>
      <c r="C136" s="11">
        <v>1</v>
      </c>
      <c r="D136" s="12">
        <v>43588</v>
      </c>
      <c r="E136" s="13">
        <v>0.40152777777777776</v>
      </c>
      <c r="F136" s="14" t="s">
        <v>458</v>
      </c>
      <c r="G136" s="8" t="s">
        <v>459</v>
      </c>
      <c r="H136" s="11" t="s">
        <v>460</v>
      </c>
      <c r="I136" s="11">
        <v>2</v>
      </c>
      <c r="J136" s="11" t="s">
        <v>73</v>
      </c>
      <c r="K136" s="11">
        <v>0</v>
      </c>
      <c r="L136" s="11">
        <v>5</v>
      </c>
      <c r="M136" s="11">
        <v>1</v>
      </c>
      <c r="N136" s="8">
        <v>16116</v>
      </c>
      <c r="O136" s="8">
        <v>968</v>
      </c>
      <c r="P136" s="8">
        <v>4024</v>
      </c>
      <c r="Q136" s="8">
        <v>1</v>
      </c>
      <c r="R136" s="8">
        <v>1</v>
      </c>
      <c r="S136" s="8">
        <v>1</v>
      </c>
      <c r="T136" s="8">
        <v>1</v>
      </c>
      <c r="U136" s="8">
        <v>1</v>
      </c>
      <c r="V136" s="8">
        <v>1</v>
      </c>
      <c r="W136" s="8">
        <v>1</v>
      </c>
      <c r="X136" s="8">
        <v>1</v>
      </c>
      <c r="Y136" s="8">
        <v>1</v>
      </c>
      <c r="Z136" s="8">
        <v>1</v>
      </c>
      <c r="AA136" s="8">
        <v>1</v>
      </c>
      <c r="AB136" s="8">
        <v>0</v>
      </c>
      <c r="AC136" s="8">
        <v>1</v>
      </c>
      <c r="AD136" s="8">
        <v>1</v>
      </c>
      <c r="AE136" s="8">
        <v>1</v>
      </c>
      <c r="AF136" s="8">
        <v>1</v>
      </c>
      <c r="AG136" s="8">
        <v>1</v>
      </c>
      <c r="AH136" s="8">
        <v>1</v>
      </c>
    </row>
    <row r="137" spans="1:34" s="11" customFormat="1" x14ac:dyDescent="0.35">
      <c r="A137" s="11">
        <v>134</v>
      </c>
      <c r="B137" s="11">
        <v>1</v>
      </c>
      <c r="C137" s="11">
        <v>1</v>
      </c>
      <c r="D137" s="12">
        <v>43588</v>
      </c>
      <c r="E137" s="13">
        <v>0.30600694444444443</v>
      </c>
      <c r="F137" s="14" t="s">
        <v>461</v>
      </c>
      <c r="G137" s="8" t="s">
        <v>462</v>
      </c>
      <c r="H137" s="11" t="s">
        <v>463</v>
      </c>
      <c r="I137" s="11">
        <v>2</v>
      </c>
      <c r="J137" s="11" t="s">
        <v>73</v>
      </c>
      <c r="K137" s="11">
        <v>0</v>
      </c>
      <c r="L137" s="11">
        <v>5</v>
      </c>
      <c r="M137" s="11">
        <v>1</v>
      </c>
      <c r="N137" s="8">
        <v>13863</v>
      </c>
      <c r="O137" s="8">
        <v>846</v>
      </c>
      <c r="P137" s="8">
        <v>3560</v>
      </c>
      <c r="Q137" s="8">
        <v>1</v>
      </c>
      <c r="R137" s="8">
        <v>1</v>
      </c>
      <c r="S137" s="8">
        <v>1</v>
      </c>
      <c r="T137" s="8">
        <v>1</v>
      </c>
      <c r="U137" s="8">
        <v>1</v>
      </c>
      <c r="V137" s="8">
        <v>1</v>
      </c>
      <c r="W137" s="8">
        <v>1</v>
      </c>
      <c r="X137" s="8">
        <v>1</v>
      </c>
      <c r="Y137" s="8">
        <v>1</v>
      </c>
      <c r="Z137" s="8">
        <v>1</v>
      </c>
      <c r="AA137" s="8">
        <v>1</v>
      </c>
      <c r="AB137" s="8">
        <v>0</v>
      </c>
      <c r="AC137" s="8">
        <v>1</v>
      </c>
      <c r="AD137" s="8">
        <v>1</v>
      </c>
      <c r="AE137" s="8">
        <v>1</v>
      </c>
      <c r="AF137" s="8">
        <v>1</v>
      </c>
      <c r="AG137" s="8">
        <v>1</v>
      </c>
      <c r="AH137" s="8">
        <v>1</v>
      </c>
    </row>
    <row r="138" spans="1:34" s="11" customFormat="1" x14ac:dyDescent="0.35">
      <c r="A138" s="11">
        <v>135</v>
      </c>
      <c r="B138" s="11">
        <v>1</v>
      </c>
      <c r="C138" s="11">
        <v>1</v>
      </c>
      <c r="D138" s="12">
        <v>43588</v>
      </c>
      <c r="E138" s="13">
        <v>0.20206018518518518</v>
      </c>
      <c r="F138" s="14" t="s">
        <v>464</v>
      </c>
      <c r="G138" s="8" t="s">
        <v>465</v>
      </c>
      <c r="H138" s="11" t="s">
        <v>466</v>
      </c>
      <c r="I138" s="11">
        <v>2</v>
      </c>
      <c r="J138" s="11" t="s">
        <v>73</v>
      </c>
      <c r="K138" s="11">
        <v>0</v>
      </c>
      <c r="L138" s="11">
        <v>0</v>
      </c>
      <c r="M138" s="11">
        <v>0</v>
      </c>
      <c r="N138" s="8">
        <v>27739</v>
      </c>
      <c r="O138" s="8">
        <v>881</v>
      </c>
      <c r="P138" s="8">
        <v>3245</v>
      </c>
      <c r="Q138" s="8">
        <v>0</v>
      </c>
      <c r="R138" s="8">
        <v>0</v>
      </c>
      <c r="S138" s="8">
        <v>0</v>
      </c>
      <c r="T138" s="8">
        <v>0</v>
      </c>
      <c r="U138" s="8">
        <v>0</v>
      </c>
      <c r="V138" s="8">
        <v>0</v>
      </c>
      <c r="W138" s="8">
        <v>0</v>
      </c>
      <c r="X138" s="8">
        <v>0</v>
      </c>
      <c r="Y138" s="8">
        <v>0</v>
      </c>
      <c r="Z138" s="8">
        <v>0</v>
      </c>
      <c r="AA138" s="8">
        <v>0</v>
      </c>
      <c r="AB138" s="8">
        <v>0</v>
      </c>
      <c r="AC138" s="8">
        <v>0</v>
      </c>
      <c r="AD138" s="8">
        <v>0</v>
      </c>
      <c r="AE138" s="8">
        <v>0</v>
      </c>
      <c r="AF138" s="8">
        <v>1</v>
      </c>
      <c r="AG138" s="8">
        <v>0</v>
      </c>
      <c r="AH138" s="8">
        <v>0</v>
      </c>
    </row>
    <row r="139" spans="1:34" s="11" customFormat="1" x14ac:dyDescent="0.35">
      <c r="A139" s="11">
        <v>136</v>
      </c>
      <c r="B139" s="11">
        <v>1</v>
      </c>
      <c r="C139" s="11">
        <v>1</v>
      </c>
      <c r="D139" s="12">
        <v>43588</v>
      </c>
      <c r="E139" s="13">
        <v>0.13085648148148149</v>
      </c>
      <c r="F139" s="14" t="s">
        <v>467</v>
      </c>
      <c r="G139" s="8" t="s">
        <v>468</v>
      </c>
      <c r="H139" s="11" t="s">
        <v>469</v>
      </c>
      <c r="I139" s="11">
        <v>2</v>
      </c>
      <c r="J139" s="11" t="s">
        <v>73</v>
      </c>
      <c r="K139" s="11">
        <v>0</v>
      </c>
      <c r="L139" s="11">
        <v>0</v>
      </c>
      <c r="M139" s="11">
        <v>0</v>
      </c>
      <c r="N139" s="8">
        <v>13207</v>
      </c>
      <c r="O139" s="8">
        <v>351</v>
      </c>
      <c r="P139" s="8">
        <v>2478</v>
      </c>
      <c r="Q139" s="8">
        <v>0</v>
      </c>
      <c r="R139" s="8">
        <v>0</v>
      </c>
      <c r="S139" s="8">
        <v>0</v>
      </c>
      <c r="T139" s="8">
        <v>0</v>
      </c>
      <c r="U139" s="8">
        <v>0</v>
      </c>
      <c r="V139" s="8">
        <v>0</v>
      </c>
      <c r="W139" s="8">
        <v>0</v>
      </c>
      <c r="X139" s="8">
        <v>0</v>
      </c>
      <c r="Y139" s="8">
        <v>0</v>
      </c>
      <c r="Z139" s="8">
        <v>0</v>
      </c>
      <c r="AA139" s="8">
        <v>0</v>
      </c>
      <c r="AB139" s="8">
        <v>0</v>
      </c>
      <c r="AC139" s="8">
        <v>0</v>
      </c>
      <c r="AD139" s="8">
        <v>0</v>
      </c>
      <c r="AE139" s="8">
        <v>0</v>
      </c>
      <c r="AF139" s="8">
        <v>1</v>
      </c>
      <c r="AG139" s="8">
        <v>0</v>
      </c>
      <c r="AH139" s="8">
        <v>0</v>
      </c>
    </row>
    <row r="140" spans="1:34" s="11" customFormat="1" x14ac:dyDescent="0.35">
      <c r="A140" s="11">
        <v>137</v>
      </c>
      <c r="B140" s="11">
        <v>1</v>
      </c>
      <c r="C140" s="11">
        <v>1</v>
      </c>
      <c r="D140" s="12">
        <v>43588</v>
      </c>
      <c r="E140" s="13">
        <v>0.12945601851851851</v>
      </c>
      <c r="F140" s="14" t="s">
        <v>470</v>
      </c>
      <c r="G140" s="8" t="s">
        <v>471</v>
      </c>
      <c r="H140" s="11" t="s">
        <v>472</v>
      </c>
      <c r="I140" s="11">
        <v>2</v>
      </c>
      <c r="J140" s="11" t="s">
        <v>73</v>
      </c>
      <c r="K140" s="11">
        <v>0</v>
      </c>
      <c r="L140" s="11">
        <v>0</v>
      </c>
      <c r="M140" s="11">
        <v>0</v>
      </c>
      <c r="N140" s="8">
        <v>17218</v>
      </c>
      <c r="O140" s="8">
        <v>400</v>
      </c>
      <c r="P140" s="8">
        <v>2724</v>
      </c>
      <c r="Q140" s="8">
        <v>0</v>
      </c>
      <c r="R140" s="8">
        <v>0</v>
      </c>
      <c r="S140" s="8">
        <v>0</v>
      </c>
      <c r="T140" s="8">
        <v>0</v>
      </c>
      <c r="U140" s="8">
        <v>0</v>
      </c>
      <c r="V140" s="8">
        <v>0</v>
      </c>
      <c r="W140" s="8">
        <v>0</v>
      </c>
      <c r="X140" s="8">
        <v>0</v>
      </c>
      <c r="Y140" s="8">
        <v>0</v>
      </c>
      <c r="Z140" s="8">
        <v>0</v>
      </c>
      <c r="AA140" s="8">
        <v>0</v>
      </c>
      <c r="AB140" s="8">
        <v>0</v>
      </c>
      <c r="AC140" s="8">
        <v>0</v>
      </c>
      <c r="AD140" s="8">
        <v>0</v>
      </c>
      <c r="AE140" s="8">
        <v>0</v>
      </c>
      <c r="AF140" s="8">
        <v>1</v>
      </c>
      <c r="AG140" s="8">
        <v>0</v>
      </c>
      <c r="AH140" s="8">
        <v>0</v>
      </c>
    </row>
    <row r="141" spans="1:34" s="11" customFormat="1" x14ac:dyDescent="0.35">
      <c r="A141" s="11">
        <v>138</v>
      </c>
      <c r="B141" s="11">
        <v>1</v>
      </c>
      <c r="C141" s="11">
        <v>1</v>
      </c>
      <c r="D141" s="12">
        <v>43587</v>
      </c>
      <c r="E141" s="13">
        <v>0.41496527777777775</v>
      </c>
      <c r="F141" s="14" t="s">
        <v>473</v>
      </c>
      <c r="G141" s="8" t="s">
        <v>474</v>
      </c>
      <c r="H141" s="11" t="s">
        <v>475</v>
      </c>
      <c r="I141" s="11">
        <v>2</v>
      </c>
      <c r="J141" s="11" t="s">
        <v>73</v>
      </c>
      <c r="K141" s="11">
        <v>0</v>
      </c>
      <c r="L141" s="11">
        <v>0</v>
      </c>
      <c r="M141" s="11">
        <v>0</v>
      </c>
      <c r="N141" s="8">
        <v>28612</v>
      </c>
      <c r="O141" s="8">
        <v>1229</v>
      </c>
      <c r="P141" s="8">
        <v>5952</v>
      </c>
      <c r="Q141" s="8">
        <v>0</v>
      </c>
      <c r="R141" s="8">
        <v>0</v>
      </c>
      <c r="S141" s="8">
        <v>0</v>
      </c>
      <c r="T141" s="8">
        <v>0</v>
      </c>
      <c r="U141" s="8">
        <v>0</v>
      </c>
      <c r="V141" s="8">
        <v>0</v>
      </c>
      <c r="W141" s="8">
        <v>0</v>
      </c>
      <c r="X141" s="8">
        <v>0</v>
      </c>
      <c r="Y141" s="8">
        <v>0</v>
      </c>
      <c r="Z141" s="8">
        <v>0</v>
      </c>
      <c r="AA141" s="8">
        <v>0</v>
      </c>
      <c r="AB141" s="8">
        <v>0</v>
      </c>
      <c r="AC141" s="8">
        <v>0</v>
      </c>
      <c r="AD141" s="8">
        <v>0</v>
      </c>
      <c r="AE141" s="8">
        <v>0</v>
      </c>
      <c r="AF141" s="8">
        <v>1</v>
      </c>
      <c r="AG141" s="8">
        <v>0</v>
      </c>
      <c r="AH141" s="8">
        <v>0</v>
      </c>
    </row>
    <row r="142" spans="1:34" s="11" customFormat="1" x14ac:dyDescent="0.35">
      <c r="A142" s="11">
        <v>139</v>
      </c>
      <c r="B142" s="11">
        <v>1</v>
      </c>
      <c r="C142" s="11">
        <v>1</v>
      </c>
      <c r="D142" s="12">
        <v>43587</v>
      </c>
      <c r="E142" s="13">
        <v>0.38813657407407409</v>
      </c>
      <c r="F142" s="14" t="s">
        <v>476</v>
      </c>
      <c r="G142" s="8" t="s">
        <v>477</v>
      </c>
      <c r="H142" s="11" t="s">
        <v>478</v>
      </c>
      <c r="I142" s="11">
        <v>2</v>
      </c>
      <c r="J142" s="11" t="s">
        <v>73</v>
      </c>
      <c r="K142" s="11">
        <v>0</v>
      </c>
      <c r="L142" s="11">
        <v>0</v>
      </c>
      <c r="M142" s="11">
        <v>0</v>
      </c>
      <c r="N142" s="8">
        <v>68952</v>
      </c>
      <c r="O142" s="8">
        <v>2389</v>
      </c>
      <c r="P142" s="8">
        <v>9385</v>
      </c>
      <c r="Q142" s="8">
        <v>0</v>
      </c>
      <c r="R142" s="8">
        <v>0</v>
      </c>
      <c r="S142" s="8">
        <v>0</v>
      </c>
      <c r="T142" s="8">
        <v>0</v>
      </c>
      <c r="U142" s="8">
        <v>0</v>
      </c>
      <c r="V142" s="8">
        <v>0</v>
      </c>
      <c r="W142" s="8">
        <v>0</v>
      </c>
      <c r="X142" s="8">
        <v>0</v>
      </c>
      <c r="Y142" s="8">
        <v>0</v>
      </c>
      <c r="Z142" s="8">
        <v>0</v>
      </c>
      <c r="AA142" s="8">
        <v>0</v>
      </c>
      <c r="AB142" s="8">
        <v>0</v>
      </c>
      <c r="AC142" s="8">
        <v>0</v>
      </c>
      <c r="AD142" s="8">
        <v>0</v>
      </c>
      <c r="AE142" s="8">
        <v>0</v>
      </c>
      <c r="AF142" s="8">
        <v>1</v>
      </c>
      <c r="AG142" s="8">
        <v>0</v>
      </c>
      <c r="AH142" s="8">
        <v>0</v>
      </c>
    </row>
    <row r="143" spans="1:34" s="11" customFormat="1" x14ac:dyDescent="0.35">
      <c r="A143" s="11">
        <v>140</v>
      </c>
      <c r="B143" s="11">
        <v>1</v>
      </c>
      <c r="C143" s="11">
        <v>1</v>
      </c>
      <c r="D143" s="12">
        <v>43586</v>
      </c>
      <c r="E143" s="13">
        <v>0.61052083333333329</v>
      </c>
      <c r="F143" s="14" t="s">
        <v>479</v>
      </c>
      <c r="G143" s="8" t="s">
        <v>480</v>
      </c>
      <c r="H143" s="11" t="s">
        <v>481</v>
      </c>
      <c r="I143" s="11">
        <v>2</v>
      </c>
      <c r="J143" s="11" t="s">
        <v>73</v>
      </c>
      <c r="K143" s="11">
        <v>0</v>
      </c>
      <c r="L143" s="11">
        <v>5</v>
      </c>
      <c r="M143" s="11">
        <v>1</v>
      </c>
      <c r="N143" s="8">
        <v>15230</v>
      </c>
      <c r="O143" s="8">
        <v>920</v>
      </c>
      <c r="P143" s="8">
        <v>3895</v>
      </c>
      <c r="Q143" s="8">
        <v>1</v>
      </c>
      <c r="R143" s="8">
        <v>1</v>
      </c>
      <c r="S143" s="8">
        <v>1</v>
      </c>
      <c r="T143" s="8">
        <v>1</v>
      </c>
      <c r="U143" s="8">
        <v>1</v>
      </c>
      <c r="V143" s="8">
        <v>1</v>
      </c>
      <c r="W143" s="8">
        <v>1</v>
      </c>
      <c r="X143" s="8">
        <v>1</v>
      </c>
      <c r="Y143" s="8">
        <v>1</v>
      </c>
      <c r="Z143" s="8">
        <v>1</v>
      </c>
      <c r="AA143" s="8">
        <v>1</v>
      </c>
      <c r="AB143" s="8">
        <v>0</v>
      </c>
      <c r="AC143" s="8">
        <v>1</v>
      </c>
      <c r="AD143" s="8">
        <v>1</v>
      </c>
      <c r="AE143" s="8">
        <v>1</v>
      </c>
      <c r="AF143" s="8">
        <v>1</v>
      </c>
      <c r="AG143" s="8">
        <v>1</v>
      </c>
      <c r="AH143" s="8">
        <v>1</v>
      </c>
    </row>
    <row r="144" spans="1:34" s="11" customFormat="1" x14ac:dyDescent="0.35">
      <c r="A144" s="11">
        <v>141</v>
      </c>
      <c r="B144" s="11">
        <v>1</v>
      </c>
      <c r="C144" s="11">
        <v>1</v>
      </c>
      <c r="D144" s="12">
        <v>43586</v>
      </c>
      <c r="E144" s="13">
        <v>0.58405092592592589</v>
      </c>
      <c r="F144" s="14" t="s">
        <v>482</v>
      </c>
      <c r="G144" s="8" t="s">
        <v>483</v>
      </c>
      <c r="H144" s="11" t="s">
        <v>484</v>
      </c>
      <c r="I144" s="11">
        <v>2</v>
      </c>
      <c r="J144" s="11" t="s">
        <v>73</v>
      </c>
      <c r="K144" s="11">
        <v>5</v>
      </c>
      <c r="L144" s="11">
        <v>0</v>
      </c>
      <c r="M144" s="11">
        <v>0</v>
      </c>
      <c r="N144" s="8">
        <v>8463</v>
      </c>
      <c r="O144" s="8">
        <v>294</v>
      </c>
      <c r="P144" s="8">
        <v>2294</v>
      </c>
      <c r="Q144" s="8">
        <v>1</v>
      </c>
      <c r="R144" s="8">
        <v>1</v>
      </c>
      <c r="S144" s="8">
        <v>0</v>
      </c>
      <c r="T144" s="8">
        <v>0</v>
      </c>
      <c r="U144" s="8">
        <v>0</v>
      </c>
      <c r="V144" s="8">
        <v>1</v>
      </c>
      <c r="W144" s="8">
        <v>0</v>
      </c>
      <c r="X144" s="8">
        <v>0</v>
      </c>
      <c r="Y144" s="8">
        <v>0</v>
      </c>
      <c r="Z144" s="8">
        <v>0</v>
      </c>
      <c r="AA144" s="8">
        <v>0</v>
      </c>
      <c r="AB144" s="8">
        <v>0</v>
      </c>
      <c r="AC144" s="8">
        <v>1</v>
      </c>
      <c r="AD144" s="8">
        <v>1</v>
      </c>
      <c r="AE144" s="8">
        <v>0</v>
      </c>
      <c r="AF144" s="8">
        <v>1</v>
      </c>
      <c r="AG144" s="8">
        <v>1</v>
      </c>
      <c r="AH144" s="8">
        <v>0</v>
      </c>
    </row>
    <row r="145" spans="1:34" s="11" customFormat="1" x14ac:dyDescent="0.35">
      <c r="A145" s="11">
        <v>142</v>
      </c>
      <c r="B145" s="11">
        <v>1</v>
      </c>
      <c r="C145" s="11">
        <v>1</v>
      </c>
      <c r="D145" s="12">
        <v>43586</v>
      </c>
      <c r="E145" s="13">
        <v>0.58138888888888884</v>
      </c>
      <c r="F145" s="14" t="s">
        <v>485</v>
      </c>
      <c r="G145" s="8" t="s">
        <v>486</v>
      </c>
      <c r="H145" s="11" t="s">
        <v>487</v>
      </c>
      <c r="I145" s="11">
        <v>4</v>
      </c>
      <c r="J145" s="11" t="s">
        <v>73</v>
      </c>
      <c r="K145" s="11">
        <v>0</v>
      </c>
      <c r="L145" s="11">
        <v>0</v>
      </c>
      <c r="M145" s="11">
        <v>0</v>
      </c>
      <c r="N145" s="8">
        <v>13746</v>
      </c>
      <c r="O145" s="8">
        <v>358</v>
      </c>
      <c r="P145" s="8">
        <v>2936</v>
      </c>
      <c r="Q145" s="8">
        <v>0</v>
      </c>
      <c r="R145" s="8">
        <v>0</v>
      </c>
      <c r="S145" s="8">
        <v>0</v>
      </c>
      <c r="T145" s="8">
        <v>0</v>
      </c>
      <c r="U145" s="8">
        <v>0</v>
      </c>
      <c r="V145" s="8">
        <v>0</v>
      </c>
      <c r="W145" s="8">
        <v>0</v>
      </c>
      <c r="X145" s="8">
        <v>0</v>
      </c>
      <c r="Y145" s="8">
        <v>0</v>
      </c>
      <c r="Z145" s="8">
        <v>0</v>
      </c>
      <c r="AA145" s="8">
        <v>0</v>
      </c>
      <c r="AB145" s="8">
        <v>0</v>
      </c>
      <c r="AC145" s="8">
        <v>0</v>
      </c>
      <c r="AD145" s="8">
        <v>0</v>
      </c>
      <c r="AE145" s="8">
        <v>0</v>
      </c>
      <c r="AF145" s="8">
        <v>0</v>
      </c>
      <c r="AG145" s="8">
        <v>0</v>
      </c>
      <c r="AH145" s="8">
        <v>0</v>
      </c>
    </row>
    <row r="146" spans="1:34" s="11" customFormat="1" x14ac:dyDescent="0.35">
      <c r="A146" s="11">
        <v>143</v>
      </c>
      <c r="B146" s="11">
        <v>1</v>
      </c>
      <c r="C146" s="11">
        <v>1</v>
      </c>
      <c r="D146" s="12">
        <v>43586</v>
      </c>
      <c r="E146" s="13">
        <v>0.58090277777777777</v>
      </c>
      <c r="F146" s="14" t="s">
        <v>488</v>
      </c>
      <c r="G146" s="8" t="s">
        <v>489</v>
      </c>
      <c r="H146" s="11" t="s">
        <v>490</v>
      </c>
      <c r="I146" s="11">
        <v>2</v>
      </c>
      <c r="J146" s="11" t="s">
        <v>73</v>
      </c>
      <c r="K146" s="11">
        <v>0</v>
      </c>
      <c r="L146" s="11">
        <v>0</v>
      </c>
      <c r="M146" s="11">
        <v>0</v>
      </c>
      <c r="N146" s="8">
        <v>12325</v>
      </c>
      <c r="O146" s="8">
        <v>204</v>
      </c>
      <c r="P146" s="8">
        <v>2766</v>
      </c>
      <c r="Q146" s="8">
        <v>0</v>
      </c>
      <c r="R146" s="8">
        <v>0</v>
      </c>
      <c r="S146" s="8">
        <v>0</v>
      </c>
      <c r="T146" s="8">
        <v>0</v>
      </c>
      <c r="U146" s="8">
        <v>0</v>
      </c>
      <c r="V146" s="8">
        <v>0</v>
      </c>
      <c r="W146" s="8">
        <v>0</v>
      </c>
      <c r="X146" s="8">
        <v>0</v>
      </c>
      <c r="Y146" s="8">
        <v>0</v>
      </c>
      <c r="Z146" s="8">
        <v>0</v>
      </c>
      <c r="AA146" s="8">
        <v>0</v>
      </c>
      <c r="AB146" s="8">
        <v>0</v>
      </c>
      <c r="AC146" s="8">
        <v>0</v>
      </c>
      <c r="AD146" s="8">
        <v>0</v>
      </c>
      <c r="AE146" s="8">
        <v>0</v>
      </c>
      <c r="AF146" s="8">
        <v>0</v>
      </c>
      <c r="AG146" s="8">
        <v>0</v>
      </c>
      <c r="AH146" s="8">
        <v>0</v>
      </c>
    </row>
    <row r="147" spans="1:34" s="11" customFormat="1" x14ac:dyDescent="0.35">
      <c r="A147" s="11">
        <v>144</v>
      </c>
      <c r="B147" s="11">
        <v>1</v>
      </c>
      <c r="C147" s="11">
        <v>1</v>
      </c>
      <c r="D147" s="12">
        <v>43586</v>
      </c>
      <c r="E147" s="13">
        <v>0.4901388888888889</v>
      </c>
      <c r="F147" s="14" t="s">
        <v>491</v>
      </c>
      <c r="G147" s="8" t="s">
        <v>492</v>
      </c>
      <c r="H147" s="11" t="s">
        <v>493</v>
      </c>
      <c r="I147" s="11">
        <v>1</v>
      </c>
      <c r="J147" s="11" t="s">
        <v>73</v>
      </c>
      <c r="K147" s="11">
        <v>0</v>
      </c>
      <c r="L147" s="11">
        <v>5</v>
      </c>
      <c r="M147" s="11">
        <v>1</v>
      </c>
      <c r="N147" s="8">
        <v>12756</v>
      </c>
      <c r="O147" s="8">
        <v>773</v>
      </c>
      <c r="P147" s="8">
        <v>3189</v>
      </c>
      <c r="Q147" s="8">
        <v>1</v>
      </c>
      <c r="R147" s="8">
        <v>1</v>
      </c>
      <c r="S147" s="8">
        <v>1</v>
      </c>
      <c r="T147" s="8">
        <v>1</v>
      </c>
      <c r="U147" s="8">
        <v>1</v>
      </c>
      <c r="V147" s="8">
        <v>1</v>
      </c>
      <c r="W147" s="8">
        <v>1</v>
      </c>
      <c r="X147" s="8">
        <v>1</v>
      </c>
      <c r="Y147" s="8">
        <v>1</v>
      </c>
      <c r="Z147" s="8">
        <v>1</v>
      </c>
      <c r="AA147" s="8">
        <v>1</v>
      </c>
      <c r="AB147" s="8">
        <v>0</v>
      </c>
      <c r="AC147" s="8">
        <v>1</v>
      </c>
      <c r="AD147" s="8">
        <v>1</v>
      </c>
      <c r="AE147" s="8">
        <v>1</v>
      </c>
      <c r="AF147" s="8">
        <v>1</v>
      </c>
      <c r="AG147" s="8">
        <v>1</v>
      </c>
      <c r="AH147" s="8">
        <v>1</v>
      </c>
    </row>
    <row r="148" spans="1:34" s="11" customFormat="1" x14ac:dyDescent="0.35">
      <c r="A148" s="11">
        <v>145</v>
      </c>
      <c r="B148" s="11">
        <v>1</v>
      </c>
      <c r="C148" s="11">
        <v>1</v>
      </c>
      <c r="D148" s="12">
        <v>43586</v>
      </c>
      <c r="E148" s="13">
        <v>0.37665509259259261</v>
      </c>
      <c r="F148" s="14" t="s">
        <v>494</v>
      </c>
      <c r="G148" s="8" t="s">
        <v>495</v>
      </c>
      <c r="H148" s="11" t="s">
        <v>496</v>
      </c>
      <c r="I148" s="11">
        <v>2</v>
      </c>
      <c r="J148" s="11" t="s">
        <v>73</v>
      </c>
      <c r="K148" s="11">
        <v>0</v>
      </c>
      <c r="L148" s="11">
        <v>0</v>
      </c>
      <c r="M148" s="11">
        <v>0</v>
      </c>
      <c r="N148" s="8">
        <v>47701</v>
      </c>
      <c r="O148" s="8">
        <v>3485</v>
      </c>
      <c r="P148" s="8">
        <v>10481</v>
      </c>
      <c r="Q148" s="8">
        <v>2</v>
      </c>
      <c r="R148" s="8">
        <v>1</v>
      </c>
      <c r="S148" s="8">
        <v>0</v>
      </c>
      <c r="T148" s="8">
        <v>0</v>
      </c>
      <c r="U148" s="8">
        <v>0</v>
      </c>
      <c r="V148" s="8">
        <v>0</v>
      </c>
      <c r="W148" s="8">
        <v>0</v>
      </c>
      <c r="X148" s="8">
        <v>0</v>
      </c>
      <c r="Y148" s="8">
        <v>0</v>
      </c>
      <c r="Z148" s="8">
        <v>0</v>
      </c>
      <c r="AA148" s="8">
        <v>0</v>
      </c>
      <c r="AB148" s="8">
        <v>0</v>
      </c>
      <c r="AC148" s="8">
        <v>0</v>
      </c>
      <c r="AD148" s="8">
        <v>0</v>
      </c>
      <c r="AE148" s="8">
        <v>0</v>
      </c>
      <c r="AF148" s="8">
        <v>1</v>
      </c>
      <c r="AG148" s="8">
        <v>1</v>
      </c>
      <c r="AH148" s="8">
        <v>0</v>
      </c>
    </row>
    <row r="149" spans="1:34" s="11" customFormat="1" x14ac:dyDescent="0.35">
      <c r="A149" s="11">
        <v>146</v>
      </c>
      <c r="B149" s="11">
        <v>1</v>
      </c>
      <c r="C149" s="11">
        <v>1</v>
      </c>
      <c r="D149" s="12">
        <v>43586</v>
      </c>
      <c r="E149" s="13">
        <v>0.34972222222222221</v>
      </c>
      <c r="F149" s="14" t="s">
        <v>497</v>
      </c>
      <c r="G149" s="8" t="s">
        <v>498</v>
      </c>
      <c r="H149" s="11" t="s">
        <v>499</v>
      </c>
      <c r="I149" s="11">
        <v>2</v>
      </c>
      <c r="J149" s="11" t="s">
        <v>73</v>
      </c>
      <c r="K149" s="11">
        <v>0</v>
      </c>
      <c r="L149" s="11">
        <v>5</v>
      </c>
      <c r="M149" s="11">
        <v>1</v>
      </c>
      <c r="N149" s="8">
        <v>11993</v>
      </c>
      <c r="O149" s="8">
        <v>835</v>
      </c>
      <c r="P149" s="8">
        <v>3134</v>
      </c>
      <c r="Q149" s="8">
        <v>1</v>
      </c>
      <c r="R149" s="8">
        <v>1</v>
      </c>
      <c r="S149" s="8">
        <v>1</v>
      </c>
      <c r="T149" s="8">
        <v>1</v>
      </c>
      <c r="U149" s="8">
        <v>1</v>
      </c>
      <c r="V149" s="8">
        <v>1</v>
      </c>
      <c r="W149" s="8">
        <v>1</v>
      </c>
      <c r="X149" s="8">
        <v>1</v>
      </c>
      <c r="Y149" s="8">
        <v>1</v>
      </c>
      <c r="Z149" s="8">
        <v>1</v>
      </c>
      <c r="AA149" s="8">
        <v>1</v>
      </c>
      <c r="AB149" s="8">
        <v>1</v>
      </c>
      <c r="AC149" s="8">
        <v>1</v>
      </c>
      <c r="AD149" s="8">
        <v>1</v>
      </c>
      <c r="AE149" s="8">
        <v>1</v>
      </c>
      <c r="AF149" s="8">
        <v>1</v>
      </c>
      <c r="AG149" s="8">
        <v>1</v>
      </c>
      <c r="AH149" s="8">
        <v>1</v>
      </c>
    </row>
    <row r="150" spans="1:34" s="11" customFormat="1" x14ac:dyDescent="0.35">
      <c r="A150" s="11">
        <v>147</v>
      </c>
      <c r="B150" s="11">
        <v>1</v>
      </c>
      <c r="C150" s="11">
        <v>1</v>
      </c>
      <c r="D150" s="12">
        <v>43586</v>
      </c>
      <c r="E150" s="13">
        <v>0.26920138888888889</v>
      </c>
      <c r="F150" s="14" t="s">
        <v>500</v>
      </c>
      <c r="G150" s="8" t="s">
        <v>501</v>
      </c>
      <c r="H150" s="11" t="s">
        <v>502</v>
      </c>
      <c r="I150" s="11">
        <v>2</v>
      </c>
      <c r="J150" s="11" t="s">
        <v>73</v>
      </c>
      <c r="K150" s="11">
        <v>0</v>
      </c>
      <c r="L150" s="11">
        <v>5</v>
      </c>
      <c r="M150" s="11">
        <v>1</v>
      </c>
      <c r="N150" s="8">
        <v>11803</v>
      </c>
      <c r="O150" s="8">
        <v>799</v>
      </c>
      <c r="P150" s="8">
        <v>3094</v>
      </c>
      <c r="Q150" s="8">
        <v>1</v>
      </c>
      <c r="R150" s="8">
        <v>1</v>
      </c>
      <c r="S150" s="8">
        <v>1</v>
      </c>
      <c r="T150" s="8">
        <v>1</v>
      </c>
      <c r="U150" s="8">
        <v>1</v>
      </c>
      <c r="V150" s="8">
        <v>1</v>
      </c>
      <c r="W150" s="8">
        <v>1</v>
      </c>
      <c r="X150" s="8">
        <v>1</v>
      </c>
      <c r="Y150" s="8">
        <v>1</v>
      </c>
      <c r="Z150" s="8">
        <v>1</v>
      </c>
      <c r="AA150" s="8">
        <v>1</v>
      </c>
      <c r="AB150" s="8">
        <v>0</v>
      </c>
      <c r="AC150" s="8">
        <v>1</v>
      </c>
      <c r="AD150" s="8">
        <v>1</v>
      </c>
      <c r="AE150" s="8">
        <v>1</v>
      </c>
      <c r="AF150" s="8">
        <v>1</v>
      </c>
      <c r="AG150" s="8">
        <v>1</v>
      </c>
      <c r="AH150" s="8">
        <v>1</v>
      </c>
    </row>
    <row r="151" spans="1:34" s="11" customFormat="1" x14ac:dyDescent="0.35">
      <c r="A151" s="11">
        <v>148</v>
      </c>
      <c r="B151" s="11">
        <v>1</v>
      </c>
      <c r="C151" s="11">
        <v>1</v>
      </c>
      <c r="D151" s="12">
        <v>43586</v>
      </c>
      <c r="E151" s="13">
        <v>0.20996527777777776</v>
      </c>
      <c r="F151" s="14" t="s">
        <v>503</v>
      </c>
      <c r="G151" s="8" t="s">
        <v>504</v>
      </c>
      <c r="H151" s="11" t="s">
        <v>505</v>
      </c>
      <c r="I151" s="11">
        <v>1</v>
      </c>
      <c r="J151" s="11" t="s">
        <v>73</v>
      </c>
      <c r="K151" s="11">
        <v>0</v>
      </c>
      <c r="L151" s="11">
        <v>0</v>
      </c>
      <c r="M151" s="11">
        <v>0</v>
      </c>
      <c r="N151" s="8">
        <v>21698</v>
      </c>
      <c r="O151" s="8">
        <v>882</v>
      </c>
      <c r="P151" s="8">
        <v>3832</v>
      </c>
      <c r="Q151" s="8">
        <v>0</v>
      </c>
      <c r="R151" s="8">
        <v>0</v>
      </c>
      <c r="S151" s="8">
        <v>0</v>
      </c>
      <c r="T151" s="8">
        <v>0</v>
      </c>
      <c r="U151" s="8">
        <v>0</v>
      </c>
      <c r="V151" s="8">
        <v>0</v>
      </c>
      <c r="W151" s="8">
        <v>0</v>
      </c>
      <c r="X151" s="8">
        <v>0</v>
      </c>
      <c r="Y151" s="8">
        <v>0</v>
      </c>
      <c r="Z151" s="8">
        <v>0</v>
      </c>
      <c r="AA151" s="8">
        <v>0</v>
      </c>
      <c r="AB151" s="8">
        <v>0</v>
      </c>
      <c r="AC151" s="8">
        <v>0</v>
      </c>
      <c r="AD151" s="8">
        <v>0</v>
      </c>
      <c r="AE151" s="8">
        <v>0</v>
      </c>
      <c r="AF151" s="8">
        <v>0</v>
      </c>
      <c r="AG151" s="8">
        <v>0</v>
      </c>
      <c r="AH151" s="8">
        <v>0</v>
      </c>
    </row>
    <row r="152" spans="1:34" s="11" customFormat="1" x14ac:dyDescent="0.35">
      <c r="A152" s="11">
        <v>149</v>
      </c>
      <c r="B152" s="11">
        <v>1</v>
      </c>
      <c r="C152" s="11">
        <v>1</v>
      </c>
      <c r="D152" s="12">
        <v>43586</v>
      </c>
      <c r="E152" s="13">
        <v>0.12539351851851852</v>
      </c>
      <c r="F152" s="14" t="s">
        <v>506</v>
      </c>
      <c r="G152" s="8" t="s">
        <v>507</v>
      </c>
      <c r="H152" s="11" t="s">
        <v>508</v>
      </c>
      <c r="I152" s="11">
        <v>2</v>
      </c>
      <c r="J152" s="11" t="s">
        <v>73</v>
      </c>
      <c r="K152" s="11">
        <v>0</v>
      </c>
      <c r="L152" s="11">
        <v>0</v>
      </c>
      <c r="M152" s="11">
        <v>0</v>
      </c>
      <c r="N152" s="8">
        <v>32184</v>
      </c>
      <c r="O152" s="8">
        <v>1302</v>
      </c>
      <c r="P152" s="8">
        <v>6068</v>
      </c>
      <c r="Q152" s="8">
        <v>3</v>
      </c>
      <c r="R152" s="8">
        <v>1</v>
      </c>
      <c r="S152" s="8">
        <v>0</v>
      </c>
      <c r="T152" s="8">
        <v>0</v>
      </c>
      <c r="U152" s="8">
        <v>0</v>
      </c>
      <c r="V152" s="8">
        <v>0</v>
      </c>
      <c r="W152" s="8">
        <v>0</v>
      </c>
      <c r="X152" s="8">
        <v>0</v>
      </c>
      <c r="Y152" s="8">
        <v>0</v>
      </c>
      <c r="Z152" s="8">
        <v>0</v>
      </c>
      <c r="AA152" s="8">
        <v>0</v>
      </c>
      <c r="AB152" s="8">
        <v>0</v>
      </c>
      <c r="AC152" s="8">
        <v>0</v>
      </c>
      <c r="AD152" s="8">
        <v>0</v>
      </c>
      <c r="AE152" s="8">
        <v>0</v>
      </c>
      <c r="AF152" s="8">
        <v>1</v>
      </c>
      <c r="AG152" s="8">
        <v>0</v>
      </c>
      <c r="AH152" s="8">
        <v>0</v>
      </c>
    </row>
    <row r="153" spans="1:34" s="11" customFormat="1" x14ac:dyDescent="0.35">
      <c r="A153" s="11">
        <v>150</v>
      </c>
      <c r="B153" s="11">
        <v>1</v>
      </c>
      <c r="C153" s="11">
        <v>1</v>
      </c>
      <c r="D153" s="12">
        <v>43586</v>
      </c>
      <c r="E153" s="13">
        <v>0.12490740740740741</v>
      </c>
      <c r="F153" s="14" t="s">
        <v>509</v>
      </c>
      <c r="G153" s="8" t="s">
        <v>510</v>
      </c>
      <c r="H153" s="11" t="s">
        <v>511</v>
      </c>
      <c r="I153" s="11">
        <v>2</v>
      </c>
      <c r="J153" s="11" t="s">
        <v>512</v>
      </c>
      <c r="K153" s="11">
        <v>0</v>
      </c>
      <c r="L153" s="11">
        <v>0</v>
      </c>
      <c r="M153" s="11">
        <v>0</v>
      </c>
      <c r="N153" s="8">
        <v>24702</v>
      </c>
      <c r="O153" s="8">
        <v>735</v>
      </c>
      <c r="P153" s="8">
        <v>4864</v>
      </c>
      <c r="Q153" s="8">
        <v>2</v>
      </c>
      <c r="R153" s="8">
        <v>1</v>
      </c>
      <c r="S153" s="8">
        <v>0</v>
      </c>
      <c r="T153" s="8">
        <v>0</v>
      </c>
      <c r="U153" s="8">
        <v>0</v>
      </c>
      <c r="V153" s="8">
        <v>0</v>
      </c>
      <c r="W153" s="8">
        <v>0</v>
      </c>
      <c r="X153" s="8">
        <v>0</v>
      </c>
      <c r="Y153" s="8">
        <v>0</v>
      </c>
      <c r="Z153" s="8">
        <v>0</v>
      </c>
      <c r="AA153" s="8">
        <v>0</v>
      </c>
      <c r="AB153" s="8">
        <v>0</v>
      </c>
      <c r="AC153" s="8">
        <v>0</v>
      </c>
      <c r="AD153" s="8">
        <v>0</v>
      </c>
      <c r="AE153" s="8">
        <v>0</v>
      </c>
      <c r="AF153" s="8">
        <v>1</v>
      </c>
      <c r="AG153" s="8">
        <v>0</v>
      </c>
      <c r="AH153" s="8">
        <v>0</v>
      </c>
    </row>
    <row r="154" spans="1:34" s="11" customFormat="1" x14ac:dyDescent="0.35">
      <c r="A154" s="11">
        <v>151</v>
      </c>
      <c r="B154" s="11">
        <v>1</v>
      </c>
      <c r="C154" s="11">
        <v>1</v>
      </c>
      <c r="D154" s="12">
        <v>43585</v>
      </c>
      <c r="E154" s="13">
        <v>0.60597222222222225</v>
      </c>
      <c r="F154" s="14" t="s">
        <v>513</v>
      </c>
      <c r="G154" s="8" t="s">
        <v>514</v>
      </c>
      <c r="H154" s="11" t="s">
        <v>515</v>
      </c>
      <c r="I154" s="11">
        <v>2</v>
      </c>
      <c r="J154" s="11" t="s">
        <v>73</v>
      </c>
      <c r="K154" s="11">
        <v>5</v>
      </c>
      <c r="L154" s="11">
        <v>0</v>
      </c>
      <c r="M154" s="11">
        <v>0</v>
      </c>
      <c r="N154" s="8">
        <v>11979</v>
      </c>
      <c r="O154" s="8">
        <v>590</v>
      </c>
      <c r="P154" s="8">
        <v>2977</v>
      </c>
      <c r="Q154" s="8">
        <v>3</v>
      </c>
      <c r="R154" s="8">
        <v>1</v>
      </c>
      <c r="S154" s="8">
        <v>0</v>
      </c>
      <c r="T154" s="8">
        <v>0</v>
      </c>
      <c r="U154" s="8">
        <v>0</v>
      </c>
      <c r="V154" s="8">
        <v>0</v>
      </c>
      <c r="W154" s="8">
        <v>0</v>
      </c>
      <c r="X154" s="8">
        <v>0</v>
      </c>
      <c r="Y154" s="8">
        <v>0</v>
      </c>
      <c r="Z154" s="8">
        <v>0</v>
      </c>
      <c r="AA154" s="8">
        <v>0</v>
      </c>
      <c r="AB154" s="8">
        <v>0</v>
      </c>
      <c r="AC154" s="8">
        <v>1</v>
      </c>
      <c r="AD154" s="8">
        <v>1</v>
      </c>
      <c r="AE154" s="8">
        <v>0</v>
      </c>
      <c r="AF154" s="8">
        <v>1</v>
      </c>
      <c r="AG154" s="8">
        <v>1</v>
      </c>
      <c r="AH154" s="8">
        <v>0</v>
      </c>
    </row>
    <row r="155" spans="1:34" s="11" customFormat="1" x14ac:dyDescent="0.35">
      <c r="A155" s="11">
        <v>152</v>
      </c>
      <c r="B155" s="11">
        <v>1</v>
      </c>
      <c r="C155" s="11">
        <v>1</v>
      </c>
      <c r="D155" s="12">
        <v>43585</v>
      </c>
      <c r="E155" s="13">
        <v>0.59414351851851854</v>
      </c>
      <c r="F155" s="14" t="s">
        <v>516</v>
      </c>
      <c r="G155" s="8" t="s">
        <v>517</v>
      </c>
      <c r="H155" s="11" t="s">
        <v>518</v>
      </c>
      <c r="I155" s="11">
        <v>2</v>
      </c>
      <c r="J155" s="11" t="s">
        <v>73</v>
      </c>
      <c r="K155" s="11">
        <v>5</v>
      </c>
      <c r="L155" s="11">
        <v>0</v>
      </c>
      <c r="M155" s="11">
        <v>0</v>
      </c>
      <c r="N155" s="8">
        <v>11287</v>
      </c>
      <c r="O155" s="8">
        <v>391</v>
      </c>
      <c r="P155" s="8">
        <v>2846</v>
      </c>
      <c r="Q155" s="8">
        <v>1</v>
      </c>
      <c r="R155" s="8">
        <v>1</v>
      </c>
      <c r="S155" s="8">
        <v>0</v>
      </c>
      <c r="T155" s="8">
        <v>0</v>
      </c>
      <c r="U155" s="8">
        <v>0</v>
      </c>
      <c r="V155" s="8">
        <v>0</v>
      </c>
      <c r="W155" s="8">
        <v>0</v>
      </c>
      <c r="X155" s="8">
        <v>0</v>
      </c>
      <c r="Y155" s="8">
        <v>0</v>
      </c>
      <c r="Z155" s="8">
        <v>0</v>
      </c>
      <c r="AA155" s="8">
        <v>0</v>
      </c>
      <c r="AB155" s="8">
        <v>0</v>
      </c>
      <c r="AC155" s="8">
        <v>1</v>
      </c>
      <c r="AD155" s="8">
        <v>1</v>
      </c>
      <c r="AE155" s="8">
        <v>0</v>
      </c>
      <c r="AF155" s="8">
        <v>1</v>
      </c>
      <c r="AG155" s="8">
        <v>1</v>
      </c>
      <c r="AH155" s="8">
        <v>0</v>
      </c>
    </row>
    <row r="156" spans="1:34" s="11" customFormat="1" x14ac:dyDescent="0.35">
      <c r="A156" s="11">
        <v>153</v>
      </c>
      <c r="B156" s="11">
        <v>1</v>
      </c>
      <c r="C156" s="11">
        <v>1</v>
      </c>
      <c r="D156" s="12">
        <v>43585</v>
      </c>
      <c r="E156" s="13">
        <v>0.4583564814814815</v>
      </c>
      <c r="F156" s="14" t="s">
        <v>519</v>
      </c>
      <c r="G156" s="8" t="s">
        <v>520</v>
      </c>
      <c r="H156" s="11" t="s">
        <v>521</v>
      </c>
      <c r="I156" s="11">
        <v>2</v>
      </c>
      <c r="J156" s="11" t="s">
        <v>73</v>
      </c>
      <c r="K156" s="11">
        <v>0</v>
      </c>
      <c r="L156" s="11">
        <v>5</v>
      </c>
      <c r="M156" s="11">
        <v>1</v>
      </c>
      <c r="N156" s="8">
        <v>14023</v>
      </c>
      <c r="O156" s="8">
        <v>782</v>
      </c>
      <c r="P156" s="8">
        <v>3358</v>
      </c>
      <c r="Q156" s="8">
        <v>1</v>
      </c>
      <c r="R156" s="8">
        <v>1</v>
      </c>
      <c r="S156" s="8">
        <v>1</v>
      </c>
      <c r="T156" s="8">
        <v>1</v>
      </c>
      <c r="U156" s="8">
        <v>1</v>
      </c>
      <c r="V156" s="8">
        <v>1</v>
      </c>
      <c r="W156" s="8">
        <v>1</v>
      </c>
      <c r="X156" s="8">
        <v>1</v>
      </c>
      <c r="Y156" s="8">
        <v>1</v>
      </c>
      <c r="Z156" s="8">
        <v>1</v>
      </c>
      <c r="AA156" s="8">
        <v>1</v>
      </c>
      <c r="AB156" s="8">
        <v>0</v>
      </c>
      <c r="AC156" s="8">
        <v>1</v>
      </c>
      <c r="AD156" s="8">
        <v>1</v>
      </c>
      <c r="AE156" s="8">
        <v>1</v>
      </c>
      <c r="AF156" s="8">
        <v>1</v>
      </c>
      <c r="AG156" s="8">
        <v>1</v>
      </c>
      <c r="AH156" s="8">
        <v>1</v>
      </c>
    </row>
    <row r="157" spans="1:34" s="11" customFormat="1" x14ac:dyDescent="0.35">
      <c r="A157" s="11">
        <v>154</v>
      </c>
      <c r="B157" s="11">
        <v>1</v>
      </c>
      <c r="C157" s="11">
        <v>1</v>
      </c>
      <c r="D157" s="12">
        <v>43585</v>
      </c>
      <c r="E157" s="13">
        <v>0.38861111111111113</v>
      </c>
      <c r="F157" s="14" t="s">
        <v>522</v>
      </c>
      <c r="G157" s="8" t="s">
        <v>523</v>
      </c>
      <c r="H157" s="11" t="s">
        <v>524</v>
      </c>
      <c r="I157" s="11">
        <v>1</v>
      </c>
      <c r="J157" s="11" t="s">
        <v>73</v>
      </c>
      <c r="K157" s="11">
        <v>0</v>
      </c>
      <c r="L157" s="11">
        <v>5</v>
      </c>
      <c r="M157" s="11">
        <v>1</v>
      </c>
      <c r="N157" s="8">
        <v>20070</v>
      </c>
      <c r="O157" s="8">
        <v>1342</v>
      </c>
      <c r="P157" s="8">
        <v>4726</v>
      </c>
      <c r="Q157" s="8">
        <v>1</v>
      </c>
      <c r="R157" s="8">
        <v>1</v>
      </c>
      <c r="S157" s="8">
        <v>1</v>
      </c>
      <c r="T157" s="8">
        <v>1</v>
      </c>
      <c r="U157" s="8">
        <v>1</v>
      </c>
      <c r="V157" s="8">
        <v>1</v>
      </c>
      <c r="W157" s="8">
        <v>1</v>
      </c>
      <c r="X157" s="8">
        <v>1</v>
      </c>
      <c r="Y157" s="8">
        <v>1</v>
      </c>
      <c r="Z157" s="8">
        <v>1</v>
      </c>
      <c r="AA157" s="8">
        <v>1</v>
      </c>
      <c r="AB157" s="8">
        <v>0</v>
      </c>
      <c r="AC157" s="8">
        <v>1</v>
      </c>
      <c r="AD157" s="8">
        <v>1</v>
      </c>
      <c r="AE157" s="8">
        <v>1</v>
      </c>
      <c r="AF157" s="8">
        <v>1</v>
      </c>
      <c r="AG157" s="8">
        <v>1</v>
      </c>
      <c r="AH157" s="8">
        <v>1</v>
      </c>
    </row>
    <row r="158" spans="1:34" s="11" customFormat="1" x14ac:dyDescent="0.35">
      <c r="A158" s="11">
        <v>155</v>
      </c>
      <c r="B158" s="11">
        <v>1</v>
      </c>
      <c r="C158" s="11">
        <v>1</v>
      </c>
      <c r="D158" s="12">
        <v>43585</v>
      </c>
      <c r="E158" s="13">
        <v>0.25202546296296297</v>
      </c>
      <c r="F158" s="14" t="s">
        <v>525</v>
      </c>
      <c r="G158" s="8" t="s">
        <v>526</v>
      </c>
      <c r="H158" s="11" t="s">
        <v>527</v>
      </c>
      <c r="I158" s="11">
        <v>2</v>
      </c>
      <c r="J158" s="11" t="s">
        <v>73</v>
      </c>
      <c r="K158" s="11">
        <v>0</v>
      </c>
      <c r="L158" s="11">
        <v>5</v>
      </c>
      <c r="M158" s="11">
        <v>1</v>
      </c>
      <c r="N158" s="8">
        <v>14332</v>
      </c>
      <c r="O158" s="8">
        <v>893</v>
      </c>
      <c r="P158" s="8">
        <v>3619</v>
      </c>
      <c r="Q158" s="8">
        <v>1</v>
      </c>
      <c r="R158" s="8">
        <v>1</v>
      </c>
      <c r="S158" s="8">
        <v>1</v>
      </c>
      <c r="T158" s="8">
        <v>1</v>
      </c>
      <c r="U158" s="8">
        <v>1</v>
      </c>
      <c r="V158" s="8">
        <v>1</v>
      </c>
      <c r="W158" s="8">
        <v>1</v>
      </c>
      <c r="X158" s="8">
        <v>1</v>
      </c>
      <c r="Y158" s="8">
        <v>1</v>
      </c>
      <c r="Z158" s="8">
        <v>1</v>
      </c>
      <c r="AA158" s="8">
        <v>1</v>
      </c>
      <c r="AB158" s="8">
        <v>0</v>
      </c>
      <c r="AC158" s="8">
        <v>1</v>
      </c>
      <c r="AD158" s="8">
        <v>1</v>
      </c>
      <c r="AE158" s="8">
        <v>1</v>
      </c>
      <c r="AF158" s="8">
        <v>1</v>
      </c>
      <c r="AG158" s="8">
        <v>1</v>
      </c>
      <c r="AH158" s="8">
        <v>1</v>
      </c>
    </row>
    <row r="159" spans="1:34" s="11" customFormat="1" x14ac:dyDescent="0.35">
      <c r="A159" s="11">
        <v>156</v>
      </c>
      <c r="B159" s="11">
        <v>1</v>
      </c>
      <c r="C159" s="11">
        <v>1</v>
      </c>
      <c r="D159" s="12">
        <v>43585</v>
      </c>
      <c r="E159" s="13">
        <v>0.14457175925925925</v>
      </c>
      <c r="F159" s="14" t="s">
        <v>528</v>
      </c>
      <c r="G159" s="8" t="s">
        <v>529</v>
      </c>
      <c r="H159" s="11" t="s">
        <v>530</v>
      </c>
      <c r="I159" s="11">
        <v>2</v>
      </c>
      <c r="J159" s="11" t="s">
        <v>73</v>
      </c>
      <c r="K159" s="11">
        <v>0</v>
      </c>
      <c r="L159" s="11">
        <v>0</v>
      </c>
      <c r="M159" s="11">
        <v>0</v>
      </c>
      <c r="N159" s="8">
        <v>26501</v>
      </c>
      <c r="O159" s="8">
        <v>1319</v>
      </c>
      <c r="P159" s="8">
        <v>5109</v>
      </c>
      <c r="Q159" s="8">
        <v>2</v>
      </c>
      <c r="R159" s="8">
        <v>1</v>
      </c>
      <c r="S159" s="8">
        <v>0</v>
      </c>
      <c r="T159" s="8">
        <v>0</v>
      </c>
      <c r="U159" s="8">
        <v>0</v>
      </c>
      <c r="V159" s="8">
        <v>0</v>
      </c>
      <c r="W159" s="8">
        <v>0</v>
      </c>
      <c r="X159" s="8">
        <v>0</v>
      </c>
      <c r="Y159" s="8">
        <v>0</v>
      </c>
      <c r="Z159" s="8">
        <v>0</v>
      </c>
      <c r="AA159" s="8">
        <v>0</v>
      </c>
      <c r="AB159" s="8">
        <v>0</v>
      </c>
      <c r="AC159" s="8">
        <v>1</v>
      </c>
      <c r="AD159" s="8">
        <v>1</v>
      </c>
      <c r="AE159" s="8">
        <v>0</v>
      </c>
      <c r="AF159" s="8">
        <v>1</v>
      </c>
      <c r="AG159" s="8">
        <v>1</v>
      </c>
      <c r="AH159" s="8">
        <v>0</v>
      </c>
    </row>
    <row r="160" spans="1:34" s="11" customFormat="1" x14ac:dyDescent="0.35">
      <c r="A160" s="11">
        <v>157</v>
      </c>
      <c r="B160" s="11">
        <v>1</v>
      </c>
      <c r="C160" s="11">
        <v>1</v>
      </c>
      <c r="D160" s="12">
        <v>43584</v>
      </c>
      <c r="E160" s="13">
        <v>0.68548611111111113</v>
      </c>
      <c r="F160" s="14" t="s">
        <v>531</v>
      </c>
      <c r="G160" s="8" t="s">
        <v>532</v>
      </c>
      <c r="H160" s="11" t="s">
        <v>533</v>
      </c>
      <c r="I160" s="11">
        <v>2</v>
      </c>
      <c r="J160" s="11" t="s">
        <v>73</v>
      </c>
      <c r="K160" s="11">
        <v>5</v>
      </c>
      <c r="L160" s="11">
        <v>0</v>
      </c>
      <c r="M160" s="11">
        <v>0</v>
      </c>
      <c r="N160" s="8">
        <v>17653</v>
      </c>
      <c r="O160" s="8">
        <v>952</v>
      </c>
      <c r="P160" s="8">
        <v>4163</v>
      </c>
      <c r="Q160" s="8">
        <v>1</v>
      </c>
      <c r="R160" s="8">
        <v>1</v>
      </c>
      <c r="S160" s="8">
        <v>1</v>
      </c>
      <c r="T160" s="8">
        <v>2</v>
      </c>
      <c r="U160" s="8">
        <v>0</v>
      </c>
      <c r="V160" s="8">
        <v>0</v>
      </c>
      <c r="W160" s="8">
        <v>0</v>
      </c>
      <c r="X160" s="8">
        <v>0</v>
      </c>
      <c r="Y160" s="8">
        <v>0</v>
      </c>
      <c r="Z160" s="8">
        <v>0</v>
      </c>
      <c r="AA160" s="8">
        <v>0</v>
      </c>
      <c r="AB160" s="8">
        <v>0</v>
      </c>
      <c r="AC160" s="8">
        <v>1</v>
      </c>
      <c r="AD160" s="8">
        <v>1</v>
      </c>
      <c r="AE160" s="8">
        <v>0</v>
      </c>
      <c r="AF160" s="8">
        <v>1</v>
      </c>
      <c r="AG160" s="8">
        <v>1</v>
      </c>
      <c r="AH160" s="8">
        <v>1</v>
      </c>
    </row>
    <row r="161" spans="1:35" s="11" customFormat="1" x14ac:dyDescent="0.35">
      <c r="A161" s="11">
        <v>158</v>
      </c>
      <c r="B161" s="11">
        <v>1</v>
      </c>
      <c r="C161" s="11">
        <v>1</v>
      </c>
      <c r="D161" s="12">
        <v>43584</v>
      </c>
      <c r="E161" s="13">
        <v>0.44293981481481481</v>
      </c>
      <c r="F161" s="14" t="s">
        <v>534</v>
      </c>
      <c r="G161" s="8" t="s">
        <v>535</v>
      </c>
      <c r="H161" s="11" t="s">
        <v>536</v>
      </c>
      <c r="I161" s="11">
        <v>2</v>
      </c>
      <c r="J161" s="11" t="s">
        <v>73</v>
      </c>
      <c r="K161" s="11">
        <v>0</v>
      </c>
      <c r="L161" s="11">
        <v>0</v>
      </c>
      <c r="M161" s="11">
        <v>0</v>
      </c>
      <c r="N161" s="8">
        <v>17543</v>
      </c>
      <c r="O161" s="8">
        <v>990</v>
      </c>
      <c r="P161" s="8">
        <v>4151</v>
      </c>
      <c r="Q161" s="8">
        <v>1</v>
      </c>
      <c r="R161" s="8">
        <v>1</v>
      </c>
      <c r="S161" s="8">
        <v>1</v>
      </c>
      <c r="T161" s="8">
        <v>1</v>
      </c>
      <c r="U161" s="8">
        <v>1</v>
      </c>
      <c r="V161" s="8">
        <v>1</v>
      </c>
      <c r="W161" s="8">
        <v>1</v>
      </c>
      <c r="X161" s="8">
        <v>1</v>
      </c>
      <c r="Y161" s="8">
        <v>1</v>
      </c>
      <c r="Z161" s="8">
        <v>1</v>
      </c>
      <c r="AA161" s="8">
        <v>1</v>
      </c>
      <c r="AB161" s="8">
        <v>0</v>
      </c>
      <c r="AC161" s="8">
        <v>1</v>
      </c>
      <c r="AD161" s="8">
        <v>1</v>
      </c>
      <c r="AE161" s="8">
        <v>1</v>
      </c>
      <c r="AF161" s="8">
        <v>1</v>
      </c>
      <c r="AG161" s="8">
        <v>1</v>
      </c>
      <c r="AH161" s="8">
        <v>1</v>
      </c>
    </row>
    <row r="162" spans="1:35" s="11" customFormat="1" x14ac:dyDescent="0.35">
      <c r="A162" s="11">
        <v>159</v>
      </c>
      <c r="B162" s="11">
        <v>1</v>
      </c>
      <c r="C162" s="11">
        <v>1</v>
      </c>
      <c r="D162" s="12">
        <v>43584</v>
      </c>
      <c r="E162" s="13">
        <v>0.38103009259259257</v>
      </c>
      <c r="F162" s="14" t="s">
        <v>537</v>
      </c>
      <c r="G162" s="8" t="s">
        <v>538</v>
      </c>
      <c r="H162" s="11" t="s">
        <v>539</v>
      </c>
      <c r="I162" s="11">
        <v>2</v>
      </c>
      <c r="J162" s="11" t="s">
        <v>73</v>
      </c>
      <c r="K162" s="11">
        <v>0</v>
      </c>
      <c r="L162" s="11">
        <v>5</v>
      </c>
      <c r="M162" s="11">
        <v>1</v>
      </c>
      <c r="N162" s="8">
        <v>16119</v>
      </c>
      <c r="O162" s="8">
        <v>937</v>
      </c>
      <c r="P162" s="8">
        <v>4148</v>
      </c>
      <c r="Q162" s="8">
        <v>1</v>
      </c>
      <c r="R162" s="8">
        <v>1</v>
      </c>
      <c r="S162" s="8">
        <v>1</v>
      </c>
      <c r="T162" s="8">
        <v>1</v>
      </c>
      <c r="U162" s="8">
        <v>1</v>
      </c>
      <c r="V162" s="8">
        <v>1</v>
      </c>
      <c r="W162" s="8">
        <v>1</v>
      </c>
      <c r="X162" s="8">
        <v>1</v>
      </c>
      <c r="Y162" s="8">
        <v>1</v>
      </c>
      <c r="Z162" s="8">
        <v>1</v>
      </c>
      <c r="AA162" s="8">
        <v>1</v>
      </c>
      <c r="AB162" s="8">
        <v>0</v>
      </c>
      <c r="AC162" s="8">
        <v>1</v>
      </c>
      <c r="AD162" s="8">
        <v>1</v>
      </c>
      <c r="AE162" s="8">
        <v>1</v>
      </c>
      <c r="AF162" s="8">
        <v>1</v>
      </c>
      <c r="AG162" s="8">
        <v>1</v>
      </c>
      <c r="AH162" s="8">
        <v>1</v>
      </c>
    </row>
    <row r="163" spans="1:35" s="11" customFormat="1" x14ac:dyDescent="0.35">
      <c r="A163" s="11">
        <v>160</v>
      </c>
      <c r="B163" s="11">
        <v>1</v>
      </c>
      <c r="C163" s="11">
        <v>1</v>
      </c>
      <c r="D163" s="12">
        <v>43584</v>
      </c>
      <c r="E163" s="13">
        <v>0.29148148148148151</v>
      </c>
      <c r="F163" s="14" t="s">
        <v>540</v>
      </c>
      <c r="G163" s="8" t="s">
        <v>541</v>
      </c>
      <c r="H163" s="11" t="s">
        <v>542</v>
      </c>
      <c r="I163" s="11">
        <v>2</v>
      </c>
      <c r="J163" s="11" t="s">
        <v>73</v>
      </c>
      <c r="K163" s="11">
        <v>0</v>
      </c>
      <c r="L163" s="11">
        <v>5</v>
      </c>
      <c r="M163" s="11">
        <v>1</v>
      </c>
      <c r="N163" s="8">
        <v>16136</v>
      </c>
      <c r="O163" s="8">
        <v>1028</v>
      </c>
      <c r="P163" s="8">
        <v>3878</v>
      </c>
      <c r="Q163" s="8">
        <v>1</v>
      </c>
      <c r="R163" s="8">
        <v>1</v>
      </c>
      <c r="S163" s="8">
        <v>1</v>
      </c>
      <c r="T163" s="8">
        <v>1</v>
      </c>
      <c r="U163" s="8">
        <v>1</v>
      </c>
      <c r="V163" s="8">
        <v>1</v>
      </c>
      <c r="W163" s="8">
        <v>1</v>
      </c>
      <c r="X163" s="8">
        <v>1</v>
      </c>
      <c r="Y163" s="8">
        <v>1</v>
      </c>
      <c r="Z163" s="8">
        <v>1</v>
      </c>
      <c r="AA163" s="8">
        <v>1</v>
      </c>
      <c r="AB163" s="8">
        <v>0</v>
      </c>
      <c r="AC163" s="8">
        <v>1</v>
      </c>
      <c r="AD163" s="8">
        <v>1</v>
      </c>
      <c r="AE163" s="8">
        <v>1</v>
      </c>
      <c r="AF163" s="8">
        <v>1</v>
      </c>
      <c r="AG163" s="8">
        <v>1</v>
      </c>
      <c r="AH163" s="8">
        <v>1</v>
      </c>
    </row>
    <row r="164" spans="1:35" s="11" customFormat="1" x14ac:dyDescent="0.35">
      <c r="A164" s="11">
        <v>161</v>
      </c>
      <c r="B164" s="11">
        <v>1</v>
      </c>
      <c r="C164" s="11">
        <v>1</v>
      </c>
      <c r="D164" s="12">
        <v>43584</v>
      </c>
      <c r="E164" s="13">
        <v>0.1713773148148148</v>
      </c>
      <c r="F164" s="14" t="s">
        <v>543</v>
      </c>
      <c r="G164" s="8" t="s">
        <v>544</v>
      </c>
      <c r="H164" s="11" t="s">
        <v>545</v>
      </c>
      <c r="I164" s="11">
        <v>2</v>
      </c>
      <c r="J164" s="11" t="s">
        <v>73</v>
      </c>
      <c r="K164" s="11">
        <v>0</v>
      </c>
      <c r="L164" s="11">
        <v>0</v>
      </c>
      <c r="M164" s="11">
        <v>0</v>
      </c>
      <c r="N164" s="8">
        <v>24495</v>
      </c>
      <c r="O164" s="8">
        <v>928</v>
      </c>
      <c r="P164" s="8">
        <v>4818</v>
      </c>
      <c r="Q164" s="8">
        <v>0</v>
      </c>
      <c r="R164" s="8">
        <v>0</v>
      </c>
      <c r="S164" s="8">
        <v>0</v>
      </c>
      <c r="T164" s="8">
        <v>0</v>
      </c>
      <c r="U164" s="8">
        <v>0</v>
      </c>
      <c r="V164" s="8">
        <v>0</v>
      </c>
      <c r="W164" s="8">
        <v>0</v>
      </c>
      <c r="X164" s="8">
        <v>0</v>
      </c>
      <c r="Y164" s="8">
        <v>0</v>
      </c>
      <c r="Z164" s="8">
        <v>0</v>
      </c>
      <c r="AA164" s="8">
        <v>0</v>
      </c>
      <c r="AB164" s="8">
        <v>0</v>
      </c>
      <c r="AC164" s="8">
        <v>0</v>
      </c>
      <c r="AD164" s="8">
        <v>0</v>
      </c>
      <c r="AE164" s="8">
        <v>0</v>
      </c>
      <c r="AF164" s="8">
        <v>0</v>
      </c>
      <c r="AG164" s="8">
        <v>0</v>
      </c>
      <c r="AH164" s="8">
        <v>0</v>
      </c>
    </row>
    <row r="165" spans="1:35" s="11" customFormat="1" x14ac:dyDescent="0.35">
      <c r="A165" s="11">
        <v>162</v>
      </c>
      <c r="B165" s="11">
        <v>1</v>
      </c>
      <c r="C165" s="11">
        <v>1</v>
      </c>
      <c r="D165" s="12">
        <v>43584</v>
      </c>
      <c r="E165" s="13">
        <v>5.4201388888888889E-2</v>
      </c>
      <c r="F165" s="14" t="s">
        <v>546</v>
      </c>
      <c r="G165" s="8" t="s">
        <v>547</v>
      </c>
      <c r="H165" s="11" t="s">
        <v>548</v>
      </c>
      <c r="I165" s="11">
        <v>2</v>
      </c>
      <c r="J165" s="11" t="s">
        <v>73</v>
      </c>
      <c r="K165" s="11">
        <v>0</v>
      </c>
      <c r="L165" s="11">
        <v>0</v>
      </c>
      <c r="M165" s="11">
        <v>0</v>
      </c>
      <c r="N165" s="8">
        <v>51979</v>
      </c>
      <c r="O165" s="8">
        <v>3041</v>
      </c>
      <c r="P165" s="8">
        <v>10024</v>
      </c>
      <c r="Q165" s="8">
        <v>2</v>
      </c>
      <c r="R165" s="8">
        <v>1</v>
      </c>
      <c r="S165" s="8">
        <v>0</v>
      </c>
      <c r="T165" s="8">
        <v>0</v>
      </c>
      <c r="U165" s="8">
        <v>0</v>
      </c>
      <c r="V165" s="8">
        <v>0</v>
      </c>
      <c r="W165" s="8">
        <v>0</v>
      </c>
      <c r="X165" s="8">
        <v>0</v>
      </c>
      <c r="Y165" s="8">
        <v>1</v>
      </c>
      <c r="Z165" s="8">
        <v>0</v>
      </c>
      <c r="AA165" s="8">
        <v>0</v>
      </c>
      <c r="AB165" s="8">
        <v>0</v>
      </c>
      <c r="AC165" s="8">
        <v>1</v>
      </c>
      <c r="AD165" s="8">
        <v>1</v>
      </c>
      <c r="AE165" s="8">
        <v>0</v>
      </c>
      <c r="AF165" s="8">
        <v>1</v>
      </c>
      <c r="AG165" s="8">
        <v>1</v>
      </c>
      <c r="AH165" s="8">
        <v>0</v>
      </c>
    </row>
    <row r="166" spans="1:35" s="11" customFormat="1" x14ac:dyDescent="0.35">
      <c r="A166" s="11">
        <v>163</v>
      </c>
      <c r="B166" s="11">
        <v>1</v>
      </c>
      <c r="C166" s="11">
        <v>1</v>
      </c>
      <c r="D166" s="12">
        <v>43583</v>
      </c>
      <c r="E166" s="13">
        <v>0.4136111111111111</v>
      </c>
      <c r="F166" s="14" t="s">
        <v>549</v>
      </c>
      <c r="G166" s="8" t="s">
        <v>550</v>
      </c>
      <c r="H166" s="11" t="s">
        <v>551</v>
      </c>
      <c r="I166" s="11">
        <v>2</v>
      </c>
      <c r="J166" s="11" t="s">
        <v>73</v>
      </c>
      <c r="K166" s="11">
        <v>99</v>
      </c>
      <c r="L166" s="11">
        <v>0</v>
      </c>
      <c r="M166" s="11">
        <v>0</v>
      </c>
      <c r="N166" s="8">
        <v>112933</v>
      </c>
      <c r="O166" s="8">
        <v>6392</v>
      </c>
      <c r="P166" s="8">
        <v>22634</v>
      </c>
      <c r="Q166" s="8">
        <v>3</v>
      </c>
      <c r="R166" s="8">
        <v>1</v>
      </c>
      <c r="S166" s="8">
        <v>0</v>
      </c>
      <c r="T166" s="8">
        <v>0</v>
      </c>
      <c r="U166" s="8">
        <v>0</v>
      </c>
      <c r="V166" s="8">
        <v>0</v>
      </c>
      <c r="W166" s="8">
        <v>0</v>
      </c>
      <c r="X166" s="8">
        <v>0</v>
      </c>
      <c r="Y166" s="8">
        <v>0</v>
      </c>
      <c r="Z166" s="8">
        <v>0</v>
      </c>
      <c r="AA166" s="8">
        <v>0</v>
      </c>
      <c r="AB166" s="8">
        <v>0</v>
      </c>
      <c r="AC166" s="8">
        <v>0</v>
      </c>
      <c r="AD166" s="8">
        <v>0</v>
      </c>
      <c r="AE166" s="8">
        <v>0</v>
      </c>
      <c r="AF166" s="8">
        <v>1</v>
      </c>
      <c r="AG166" s="8">
        <v>1</v>
      </c>
      <c r="AH166" s="8">
        <v>0</v>
      </c>
    </row>
    <row r="167" spans="1:35" s="11" customFormat="1" x14ac:dyDescent="0.35">
      <c r="A167" s="11">
        <v>164</v>
      </c>
      <c r="B167" s="11">
        <v>1</v>
      </c>
      <c r="C167" s="11">
        <v>1</v>
      </c>
      <c r="D167" s="12">
        <v>43583</v>
      </c>
      <c r="E167" s="13">
        <v>0.36366898148148147</v>
      </c>
      <c r="F167" s="14" t="s">
        <v>552</v>
      </c>
      <c r="G167" s="8" t="s">
        <v>553</v>
      </c>
      <c r="H167" s="11" t="s">
        <v>554</v>
      </c>
      <c r="I167" s="11">
        <v>2</v>
      </c>
      <c r="J167" s="11" t="s">
        <v>73</v>
      </c>
      <c r="K167" s="11">
        <v>99</v>
      </c>
      <c r="L167" s="11">
        <v>0</v>
      </c>
      <c r="M167" s="11">
        <v>0</v>
      </c>
      <c r="N167" s="8">
        <v>31070</v>
      </c>
      <c r="O167" s="8">
        <v>1052</v>
      </c>
      <c r="P167" s="8">
        <v>5074</v>
      </c>
      <c r="Q167" s="8">
        <v>3</v>
      </c>
      <c r="R167" s="8">
        <v>1</v>
      </c>
      <c r="S167" s="8">
        <v>0</v>
      </c>
      <c r="T167" s="8">
        <v>0</v>
      </c>
      <c r="U167" s="8">
        <v>0</v>
      </c>
      <c r="V167" s="8">
        <v>0</v>
      </c>
      <c r="W167" s="8">
        <v>0</v>
      </c>
      <c r="X167" s="8">
        <v>0</v>
      </c>
      <c r="Y167" s="8">
        <v>0</v>
      </c>
      <c r="Z167" s="8">
        <v>0</v>
      </c>
      <c r="AA167" s="8">
        <v>0</v>
      </c>
      <c r="AB167" s="8">
        <v>0</v>
      </c>
      <c r="AC167" s="8">
        <v>0</v>
      </c>
      <c r="AD167" s="8">
        <v>0</v>
      </c>
      <c r="AE167" s="8">
        <v>0</v>
      </c>
      <c r="AF167" s="8">
        <v>1</v>
      </c>
      <c r="AG167" s="8">
        <v>1</v>
      </c>
      <c r="AH167" s="8">
        <v>0</v>
      </c>
    </row>
    <row r="168" spans="1:35" s="11" customFormat="1" x14ac:dyDescent="0.35">
      <c r="A168" s="11">
        <v>165</v>
      </c>
      <c r="B168" s="11">
        <v>1</v>
      </c>
      <c r="C168" s="11">
        <v>1</v>
      </c>
      <c r="D168" s="12">
        <v>43582</v>
      </c>
      <c r="E168" s="13">
        <v>0.6734606481481481</v>
      </c>
      <c r="F168" s="14" t="s">
        <v>555</v>
      </c>
      <c r="G168" s="8" t="s">
        <v>556</v>
      </c>
      <c r="H168" s="11" t="s">
        <v>557</v>
      </c>
      <c r="I168" s="11">
        <v>2</v>
      </c>
      <c r="J168" s="11" t="s">
        <v>73</v>
      </c>
      <c r="K168" s="11">
        <v>0</v>
      </c>
      <c r="L168" s="11">
        <v>0</v>
      </c>
      <c r="M168" s="11">
        <v>1</v>
      </c>
      <c r="N168" s="8">
        <v>17498</v>
      </c>
      <c r="O168" s="8">
        <v>1041</v>
      </c>
      <c r="P168" s="8">
        <v>3882</v>
      </c>
      <c r="Q168" s="8">
        <v>3</v>
      </c>
      <c r="R168" s="8">
        <v>1</v>
      </c>
      <c r="S168" s="8">
        <v>0</v>
      </c>
      <c r="T168" s="8">
        <v>0</v>
      </c>
      <c r="U168" s="8">
        <v>0</v>
      </c>
      <c r="V168" s="8">
        <v>0</v>
      </c>
      <c r="W168" s="8">
        <v>0</v>
      </c>
      <c r="X168" s="8">
        <v>0</v>
      </c>
      <c r="Y168" s="8">
        <v>0</v>
      </c>
      <c r="Z168" s="8">
        <v>0</v>
      </c>
      <c r="AA168" s="8">
        <v>0</v>
      </c>
      <c r="AB168" s="8">
        <v>0</v>
      </c>
      <c r="AC168" s="8">
        <v>1</v>
      </c>
      <c r="AD168" s="8">
        <v>1</v>
      </c>
      <c r="AE168" s="8">
        <v>0</v>
      </c>
      <c r="AF168" s="8">
        <v>1</v>
      </c>
      <c r="AG168" s="8">
        <v>1</v>
      </c>
      <c r="AH168" s="8">
        <v>0</v>
      </c>
    </row>
    <row r="169" spans="1:35" s="11" customFormat="1" x14ac:dyDescent="0.35">
      <c r="A169" s="11">
        <v>166</v>
      </c>
      <c r="B169" s="11">
        <v>1</v>
      </c>
      <c r="C169" s="11">
        <v>1</v>
      </c>
      <c r="D169" s="12">
        <v>43582</v>
      </c>
      <c r="E169" s="13">
        <v>0.66826388888888888</v>
      </c>
      <c r="F169" s="14" t="s">
        <v>558</v>
      </c>
      <c r="G169" s="8" t="s">
        <v>559</v>
      </c>
      <c r="H169" s="11" t="s">
        <v>560</v>
      </c>
      <c r="I169" s="11">
        <v>2</v>
      </c>
      <c r="J169" s="11" t="s">
        <v>73</v>
      </c>
      <c r="K169" s="11">
        <v>5</v>
      </c>
      <c r="L169" s="11">
        <v>0</v>
      </c>
      <c r="M169" s="11">
        <v>0</v>
      </c>
      <c r="N169" s="8">
        <v>13248</v>
      </c>
      <c r="O169" s="8">
        <v>603</v>
      </c>
      <c r="P169" s="8">
        <v>3276</v>
      </c>
      <c r="Q169" s="8">
        <v>3</v>
      </c>
      <c r="R169" s="8">
        <v>1</v>
      </c>
      <c r="S169" s="8">
        <v>0</v>
      </c>
      <c r="T169" s="8">
        <v>0</v>
      </c>
      <c r="U169" s="8">
        <v>0</v>
      </c>
      <c r="V169" s="8">
        <v>0</v>
      </c>
      <c r="W169" s="8">
        <v>0</v>
      </c>
      <c r="X169" s="8">
        <v>0</v>
      </c>
      <c r="Y169" s="8">
        <v>0</v>
      </c>
      <c r="Z169" s="8">
        <v>0</v>
      </c>
      <c r="AA169" s="8">
        <v>0</v>
      </c>
      <c r="AB169" s="8">
        <v>0</v>
      </c>
      <c r="AC169" s="8">
        <v>1</v>
      </c>
      <c r="AD169" s="8">
        <v>1</v>
      </c>
      <c r="AE169" s="8">
        <v>0</v>
      </c>
      <c r="AF169" s="8">
        <v>1</v>
      </c>
      <c r="AG169" s="8">
        <v>1</v>
      </c>
      <c r="AH169" s="8">
        <v>0</v>
      </c>
    </row>
    <row r="170" spans="1:35" s="11" customFormat="1" x14ac:dyDescent="0.35">
      <c r="A170" s="11">
        <v>167</v>
      </c>
      <c r="B170" s="11">
        <v>1</v>
      </c>
      <c r="C170" s="11">
        <v>1</v>
      </c>
      <c r="D170" s="12">
        <v>43582</v>
      </c>
      <c r="E170" s="13">
        <v>0.42579861111111111</v>
      </c>
      <c r="F170" s="14" t="s">
        <v>561</v>
      </c>
      <c r="G170" s="8" t="s">
        <v>562</v>
      </c>
      <c r="H170" s="11" t="s">
        <v>563</v>
      </c>
      <c r="I170" s="11">
        <v>2</v>
      </c>
      <c r="J170" s="11" t="s">
        <v>73</v>
      </c>
      <c r="K170" s="11">
        <v>5</v>
      </c>
      <c r="L170" s="11">
        <v>0</v>
      </c>
      <c r="M170" s="11">
        <v>0</v>
      </c>
      <c r="N170" s="8">
        <v>13628</v>
      </c>
      <c r="O170" s="8">
        <v>537</v>
      </c>
      <c r="P170" s="8">
        <v>3437</v>
      </c>
      <c r="Q170" s="8">
        <v>1</v>
      </c>
      <c r="R170" s="8">
        <v>1</v>
      </c>
      <c r="S170" s="8">
        <v>1</v>
      </c>
      <c r="T170" s="8">
        <v>0</v>
      </c>
      <c r="U170" s="8">
        <v>0</v>
      </c>
      <c r="V170" s="8">
        <v>1</v>
      </c>
      <c r="W170" s="8">
        <v>0</v>
      </c>
      <c r="X170" s="8">
        <v>1</v>
      </c>
      <c r="Y170" s="8">
        <v>0</v>
      </c>
      <c r="Z170" s="8">
        <v>0</v>
      </c>
      <c r="AA170" s="8">
        <v>0</v>
      </c>
      <c r="AB170" s="8">
        <v>0</v>
      </c>
      <c r="AC170" s="8">
        <v>1</v>
      </c>
      <c r="AD170" s="8">
        <v>1</v>
      </c>
      <c r="AE170" s="8">
        <v>0</v>
      </c>
      <c r="AF170" s="8">
        <v>1</v>
      </c>
      <c r="AG170" s="8">
        <v>1</v>
      </c>
      <c r="AH170" s="8">
        <v>1</v>
      </c>
    </row>
    <row r="171" spans="1:35" s="11" customFormat="1" x14ac:dyDescent="0.35">
      <c r="A171" s="11">
        <v>168</v>
      </c>
      <c r="B171" s="11">
        <v>1</v>
      </c>
      <c r="C171" s="11">
        <v>1</v>
      </c>
      <c r="D171" s="12">
        <v>43582</v>
      </c>
      <c r="E171" s="13">
        <v>0.38245370370370368</v>
      </c>
      <c r="F171" s="14" t="s">
        <v>564</v>
      </c>
      <c r="G171" s="8" t="s">
        <v>565</v>
      </c>
      <c r="H171" s="11" t="s">
        <v>566</v>
      </c>
      <c r="I171" s="11">
        <v>2</v>
      </c>
      <c r="J171" s="11" t="s">
        <v>73</v>
      </c>
      <c r="K171" s="11">
        <v>0</v>
      </c>
      <c r="L171" s="11">
        <v>5</v>
      </c>
      <c r="M171" s="11">
        <v>1</v>
      </c>
      <c r="N171" s="8">
        <v>12569</v>
      </c>
      <c r="O171" s="8">
        <v>801</v>
      </c>
      <c r="P171" s="8">
        <v>3140</v>
      </c>
      <c r="Q171" s="8">
        <v>1</v>
      </c>
      <c r="R171" s="8">
        <v>1</v>
      </c>
      <c r="S171" s="8">
        <v>1</v>
      </c>
      <c r="T171" s="8">
        <v>1</v>
      </c>
      <c r="U171" s="8">
        <v>1</v>
      </c>
      <c r="V171" s="8">
        <v>1</v>
      </c>
      <c r="W171" s="8">
        <v>1</v>
      </c>
      <c r="X171" s="8">
        <v>1</v>
      </c>
      <c r="Y171" s="8">
        <v>1</v>
      </c>
      <c r="Z171" s="8">
        <v>1</v>
      </c>
      <c r="AA171" s="8">
        <v>1</v>
      </c>
      <c r="AB171" s="8">
        <v>0</v>
      </c>
      <c r="AC171" s="8">
        <v>1</v>
      </c>
      <c r="AD171" s="8">
        <v>1</v>
      </c>
      <c r="AE171" s="8">
        <v>1</v>
      </c>
      <c r="AF171" s="8">
        <v>1</v>
      </c>
      <c r="AG171" s="8">
        <v>1</v>
      </c>
      <c r="AH171" s="8">
        <v>1</v>
      </c>
    </row>
    <row r="172" spans="1:35" s="11" customFormat="1" x14ac:dyDescent="0.35">
      <c r="A172" s="11">
        <v>169</v>
      </c>
      <c r="B172" s="11">
        <v>1</v>
      </c>
      <c r="C172" s="11">
        <v>1</v>
      </c>
      <c r="D172" s="12">
        <v>43582</v>
      </c>
      <c r="E172" s="13">
        <v>0.32535879629629627</v>
      </c>
      <c r="F172" s="14" t="s">
        <v>567</v>
      </c>
      <c r="G172" s="8" t="s">
        <v>568</v>
      </c>
      <c r="H172" s="11" t="s">
        <v>569</v>
      </c>
      <c r="I172" s="11">
        <v>2</v>
      </c>
      <c r="J172" s="11" t="s">
        <v>73</v>
      </c>
      <c r="K172" s="11">
        <v>0</v>
      </c>
      <c r="L172" s="11">
        <v>5</v>
      </c>
      <c r="M172" s="11">
        <v>1</v>
      </c>
      <c r="N172" s="8">
        <v>11458</v>
      </c>
      <c r="O172" s="8">
        <v>673</v>
      </c>
      <c r="P172" s="8">
        <v>3001</v>
      </c>
      <c r="Q172" s="8">
        <v>1</v>
      </c>
      <c r="R172" s="8">
        <v>1</v>
      </c>
      <c r="S172" s="8">
        <v>1</v>
      </c>
      <c r="T172" s="8">
        <v>1</v>
      </c>
      <c r="U172" s="8">
        <v>1</v>
      </c>
      <c r="V172" s="8">
        <v>1</v>
      </c>
      <c r="W172" s="8">
        <v>1</v>
      </c>
      <c r="X172" s="8">
        <v>1</v>
      </c>
      <c r="Y172" s="8">
        <v>1</v>
      </c>
      <c r="Z172" s="8">
        <v>1</v>
      </c>
      <c r="AA172" s="8">
        <v>1</v>
      </c>
      <c r="AB172" s="8">
        <v>0</v>
      </c>
      <c r="AC172" s="8">
        <v>1</v>
      </c>
      <c r="AD172" s="8">
        <v>1</v>
      </c>
      <c r="AE172" s="8">
        <v>1</v>
      </c>
      <c r="AF172" s="8">
        <v>1</v>
      </c>
      <c r="AG172" s="8">
        <v>1</v>
      </c>
      <c r="AH172" s="8">
        <v>1</v>
      </c>
    </row>
    <row r="173" spans="1:35" s="11" customFormat="1" x14ac:dyDescent="0.35">
      <c r="A173" s="11">
        <v>170</v>
      </c>
      <c r="B173" s="11">
        <v>1</v>
      </c>
      <c r="C173" s="11">
        <v>1</v>
      </c>
      <c r="D173" s="12">
        <v>43582</v>
      </c>
      <c r="E173" s="13">
        <v>0.25740740740740742</v>
      </c>
      <c r="F173" s="14" t="s">
        <v>570</v>
      </c>
      <c r="G173" s="8" t="s">
        <v>571</v>
      </c>
      <c r="H173" s="11" t="s">
        <v>572</v>
      </c>
      <c r="I173" s="11">
        <v>1</v>
      </c>
      <c r="J173" s="11" t="s">
        <v>73</v>
      </c>
      <c r="K173" s="11">
        <v>0</v>
      </c>
      <c r="L173" s="11">
        <v>5</v>
      </c>
      <c r="M173" s="11">
        <v>1</v>
      </c>
      <c r="N173" s="8">
        <v>14425</v>
      </c>
      <c r="O173" s="8">
        <v>892</v>
      </c>
      <c r="P173" s="8">
        <v>3619</v>
      </c>
      <c r="Q173" s="8">
        <v>1</v>
      </c>
      <c r="R173" s="8">
        <v>1</v>
      </c>
      <c r="S173" s="8">
        <v>1</v>
      </c>
      <c r="T173" s="8">
        <v>1</v>
      </c>
      <c r="U173" s="8">
        <v>1</v>
      </c>
      <c r="V173" s="8">
        <v>1</v>
      </c>
      <c r="W173" s="8">
        <v>1</v>
      </c>
      <c r="X173" s="8">
        <v>1</v>
      </c>
      <c r="Y173" s="8">
        <v>1</v>
      </c>
      <c r="Z173" s="8">
        <v>1</v>
      </c>
      <c r="AA173" s="8">
        <v>1</v>
      </c>
      <c r="AB173" s="8">
        <v>0</v>
      </c>
      <c r="AC173" s="8">
        <v>1</v>
      </c>
      <c r="AD173" s="8">
        <v>1</v>
      </c>
      <c r="AE173" s="8">
        <v>1</v>
      </c>
      <c r="AF173" s="8">
        <v>1</v>
      </c>
      <c r="AG173" s="8">
        <v>1</v>
      </c>
      <c r="AH173" s="8">
        <v>1</v>
      </c>
    </row>
    <row r="174" spans="1:35" s="11" customFormat="1" x14ac:dyDescent="0.35">
      <c r="A174" s="11">
        <v>171</v>
      </c>
      <c r="B174" s="11">
        <v>1</v>
      </c>
      <c r="C174" s="11">
        <v>1</v>
      </c>
      <c r="D174" s="12">
        <v>43582</v>
      </c>
      <c r="E174" s="13">
        <v>0.14984953703703704</v>
      </c>
      <c r="F174" s="14" t="s">
        <v>573</v>
      </c>
      <c r="G174" s="8" t="s">
        <v>574</v>
      </c>
      <c r="H174" s="11" t="s">
        <v>575</v>
      </c>
      <c r="I174" s="11">
        <v>2</v>
      </c>
      <c r="J174" s="11" t="s">
        <v>73</v>
      </c>
      <c r="K174" s="11">
        <v>5</v>
      </c>
      <c r="L174" s="11">
        <v>0</v>
      </c>
      <c r="M174" s="11">
        <v>0</v>
      </c>
      <c r="N174" s="8">
        <v>12993</v>
      </c>
      <c r="O174" s="8">
        <v>450</v>
      </c>
      <c r="P174" s="8">
        <v>3003</v>
      </c>
      <c r="Q174" s="8">
        <v>2</v>
      </c>
      <c r="R174" s="8">
        <v>1</v>
      </c>
      <c r="S174" s="8">
        <v>0</v>
      </c>
      <c r="T174" s="8">
        <v>0</v>
      </c>
      <c r="U174" s="8">
        <v>0</v>
      </c>
      <c r="V174" s="8">
        <v>0</v>
      </c>
      <c r="W174" s="8">
        <v>0</v>
      </c>
      <c r="X174" s="8">
        <v>0</v>
      </c>
      <c r="Y174" s="8">
        <v>0</v>
      </c>
      <c r="Z174" s="8">
        <v>0</v>
      </c>
      <c r="AA174" s="8">
        <v>0</v>
      </c>
      <c r="AB174" s="8">
        <v>0</v>
      </c>
      <c r="AC174" s="8">
        <v>1</v>
      </c>
      <c r="AD174" s="8">
        <v>1</v>
      </c>
      <c r="AE174" s="8">
        <v>0</v>
      </c>
      <c r="AF174" s="8">
        <v>1</v>
      </c>
      <c r="AG174" s="8">
        <v>1</v>
      </c>
      <c r="AH174" s="8">
        <v>0</v>
      </c>
    </row>
    <row r="175" spans="1:35" s="11" customFormat="1" x14ac:dyDescent="0.35">
      <c r="A175" s="11">
        <v>172</v>
      </c>
      <c r="B175" s="11">
        <v>1</v>
      </c>
      <c r="C175" s="11">
        <v>1</v>
      </c>
      <c r="D175" s="12">
        <v>43581</v>
      </c>
      <c r="E175" s="13">
        <v>0.63</v>
      </c>
      <c r="F175" s="14" t="s">
        <v>576</v>
      </c>
      <c r="G175" s="8" t="s">
        <v>577</v>
      </c>
      <c r="H175" s="11" t="s">
        <v>578</v>
      </c>
      <c r="I175" s="11">
        <v>2</v>
      </c>
      <c r="J175" s="11" t="s">
        <v>73</v>
      </c>
      <c r="K175" s="11">
        <v>0</v>
      </c>
      <c r="L175" s="11">
        <v>5</v>
      </c>
      <c r="M175" s="11">
        <v>1</v>
      </c>
      <c r="N175" s="8">
        <v>16333</v>
      </c>
      <c r="O175" s="8">
        <v>819</v>
      </c>
      <c r="P175" s="8">
        <v>3984</v>
      </c>
      <c r="Q175" s="8">
        <v>1</v>
      </c>
      <c r="R175" s="8">
        <v>1</v>
      </c>
      <c r="S175" s="8">
        <v>1</v>
      </c>
      <c r="T175" s="8">
        <v>1</v>
      </c>
      <c r="U175" s="8">
        <v>1</v>
      </c>
      <c r="V175" s="8">
        <v>1</v>
      </c>
      <c r="W175" s="8">
        <v>1</v>
      </c>
      <c r="X175" s="8">
        <v>1</v>
      </c>
      <c r="Y175" s="8">
        <v>1</v>
      </c>
      <c r="Z175" s="8">
        <v>1</v>
      </c>
      <c r="AA175" s="8">
        <v>1</v>
      </c>
      <c r="AB175" s="8">
        <v>0</v>
      </c>
      <c r="AC175" s="8">
        <v>1</v>
      </c>
      <c r="AD175" s="8">
        <v>1</v>
      </c>
      <c r="AE175" s="8">
        <v>1</v>
      </c>
      <c r="AF175" s="8">
        <v>1</v>
      </c>
      <c r="AG175" s="8">
        <v>1</v>
      </c>
      <c r="AH175" s="8">
        <v>1</v>
      </c>
      <c r="AI175" s="8">
        <v>0</v>
      </c>
    </row>
    <row r="176" spans="1:35" s="11" customFormat="1" x14ac:dyDescent="0.35">
      <c r="A176" s="11">
        <v>173</v>
      </c>
      <c r="B176" s="11">
        <v>1</v>
      </c>
      <c r="C176" s="11">
        <v>1</v>
      </c>
      <c r="D176" s="12">
        <v>43581</v>
      </c>
      <c r="E176" s="13">
        <v>0.56081018518518522</v>
      </c>
      <c r="F176" s="14" t="s">
        <v>579</v>
      </c>
      <c r="G176" s="8" t="s">
        <v>580</v>
      </c>
      <c r="I176" s="11">
        <v>2</v>
      </c>
      <c r="J176" s="11" t="s">
        <v>73</v>
      </c>
      <c r="K176" s="11">
        <v>0</v>
      </c>
      <c r="L176" s="11">
        <v>5</v>
      </c>
      <c r="M176" s="11">
        <v>1</v>
      </c>
      <c r="N176" s="8">
        <v>14441</v>
      </c>
      <c r="O176" s="8">
        <v>959</v>
      </c>
      <c r="P176" s="8">
        <v>4498</v>
      </c>
      <c r="Q176" s="8">
        <v>1</v>
      </c>
      <c r="R176" s="8">
        <v>1</v>
      </c>
      <c r="S176" s="8">
        <v>1</v>
      </c>
      <c r="T176" s="8">
        <v>1</v>
      </c>
      <c r="U176" s="8">
        <v>1</v>
      </c>
      <c r="V176" s="8">
        <v>1</v>
      </c>
      <c r="W176" s="8">
        <v>1</v>
      </c>
      <c r="X176" s="8">
        <v>1</v>
      </c>
      <c r="Y176" s="8">
        <v>1</v>
      </c>
      <c r="Z176" s="8">
        <v>1</v>
      </c>
      <c r="AA176" s="8">
        <v>1</v>
      </c>
      <c r="AB176" s="8">
        <v>0</v>
      </c>
      <c r="AC176" s="8">
        <v>1</v>
      </c>
      <c r="AD176" s="8">
        <v>1</v>
      </c>
      <c r="AE176" s="8">
        <v>1</v>
      </c>
      <c r="AF176" s="8">
        <v>1</v>
      </c>
      <c r="AG176" s="8">
        <v>1</v>
      </c>
      <c r="AH176" s="8">
        <v>1</v>
      </c>
    </row>
    <row r="177" spans="1:34" s="11" customFormat="1" x14ac:dyDescent="0.35">
      <c r="A177" s="11">
        <v>174</v>
      </c>
      <c r="B177" s="11">
        <v>1</v>
      </c>
      <c r="C177" s="11">
        <v>1</v>
      </c>
      <c r="D177" s="12">
        <v>43581</v>
      </c>
      <c r="E177" s="13">
        <v>0.51483796296296291</v>
      </c>
      <c r="F177" s="14" t="s">
        <v>581</v>
      </c>
      <c r="G177" s="8" t="s">
        <v>582</v>
      </c>
      <c r="H177" s="11" t="s">
        <v>583</v>
      </c>
      <c r="I177" s="11">
        <v>2</v>
      </c>
      <c r="J177" s="11" t="s">
        <v>73</v>
      </c>
      <c r="K177" s="11">
        <v>99</v>
      </c>
      <c r="L177" s="11">
        <v>0</v>
      </c>
      <c r="M177" s="11">
        <v>0</v>
      </c>
      <c r="N177" s="8">
        <v>18003</v>
      </c>
      <c r="O177" s="8">
        <v>816</v>
      </c>
      <c r="P177" s="8">
        <v>3805</v>
      </c>
      <c r="Q177" s="8">
        <v>3</v>
      </c>
      <c r="R177" s="8">
        <v>1</v>
      </c>
      <c r="S177" s="8">
        <v>0</v>
      </c>
      <c r="T177" s="8">
        <v>0</v>
      </c>
      <c r="U177" s="8">
        <v>0</v>
      </c>
      <c r="V177" s="8">
        <v>0</v>
      </c>
      <c r="W177" s="8">
        <v>0</v>
      </c>
      <c r="X177" s="8">
        <v>0</v>
      </c>
      <c r="Y177" s="8">
        <v>0</v>
      </c>
      <c r="Z177" s="8">
        <v>0</v>
      </c>
      <c r="AA177" s="8">
        <v>0</v>
      </c>
      <c r="AB177" s="8">
        <v>0</v>
      </c>
      <c r="AC177" s="8">
        <v>0</v>
      </c>
      <c r="AD177" s="8">
        <v>0</v>
      </c>
      <c r="AE177" s="8">
        <v>0</v>
      </c>
      <c r="AF177" s="8">
        <v>1</v>
      </c>
      <c r="AG177" s="8">
        <v>1</v>
      </c>
      <c r="AH177" s="8">
        <v>0</v>
      </c>
    </row>
    <row r="178" spans="1:34" s="11" customFormat="1" x14ac:dyDescent="0.35">
      <c r="A178" s="11">
        <v>175</v>
      </c>
      <c r="B178" s="11">
        <v>1</v>
      </c>
      <c r="C178" s="11">
        <v>1</v>
      </c>
      <c r="D178" s="12">
        <v>43581</v>
      </c>
      <c r="E178" s="13">
        <v>0.50959490740740743</v>
      </c>
      <c r="F178" s="14" t="s">
        <v>584</v>
      </c>
      <c r="G178" s="8" t="s">
        <v>585</v>
      </c>
      <c r="H178" s="11" t="s">
        <v>586</v>
      </c>
      <c r="I178" s="11">
        <v>2</v>
      </c>
      <c r="J178" s="11" t="s">
        <v>73</v>
      </c>
      <c r="K178" s="11">
        <v>5</v>
      </c>
      <c r="L178" s="11">
        <v>0</v>
      </c>
      <c r="M178" s="11">
        <v>0</v>
      </c>
      <c r="N178" s="8">
        <v>8190</v>
      </c>
      <c r="O178" s="8">
        <v>298</v>
      </c>
      <c r="P178" s="8">
        <v>2222</v>
      </c>
      <c r="Q178" s="8">
        <v>1</v>
      </c>
      <c r="R178" s="8">
        <v>1</v>
      </c>
      <c r="S178" s="8">
        <v>1</v>
      </c>
      <c r="T178" s="8">
        <v>4</v>
      </c>
      <c r="U178" s="8">
        <v>0</v>
      </c>
      <c r="V178" s="8">
        <v>1</v>
      </c>
      <c r="W178" s="8">
        <v>0</v>
      </c>
      <c r="X178" s="8">
        <v>1</v>
      </c>
      <c r="Y178" s="8">
        <v>0</v>
      </c>
      <c r="Z178" s="8">
        <v>0</v>
      </c>
      <c r="AA178" s="8">
        <v>0</v>
      </c>
      <c r="AB178" s="8">
        <v>0</v>
      </c>
      <c r="AC178" s="8">
        <v>0</v>
      </c>
      <c r="AD178" s="8">
        <v>1</v>
      </c>
      <c r="AE178" s="8">
        <v>0</v>
      </c>
      <c r="AF178" s="8">
        <v>1</v>
      </c>
      <c r="AG178" s="8">
        <v>1</v>
      </c>
      <c r="AH178" s="8">
        <v>0</v>
      </c>
    </row>
    <row r="179" spans="1:34" s="11" customFormat="1" x14ac:dyDescent="0.35">
      <c r="A179" s="11">
        <v>176</v>
      </c>
      <c r="B179" s="11">
        <v>1</v>
      </c>
      <c r="C179" s="11">
        <v>1</v>
      </c>
      <c r="D179" s="12">
        <v>43581</v>
      </c>
      <c r="E179" s="13">
        <v>0.47729166666666667</v>
      </c>
      <c r="F179" s="14" t="s">
        <v>587</v>
      </c>
      <c r="G179" s="8" t="s">
        <v>588</v>
      </c>
      <c r="H179" s="11" t="s">
        <v>589</v>
      </c>
      <c r="I179" s="11">
        <v>2</v>
      </c>
      <c r="J179" s="11" t="s">
        <v>73</v>
      </c>
      <c r="K179" s="11">
        <v>0</v>
      </c>
      <c r="L179" s="11">
        <v>5</v>
      </c>
      <c r="M179" s="11">
        <v>1</v>
      </c>
      <c r="N179" s="8">
        <v>12522</v>
      </c>
      <c r="O179" s="8">
        <v>576</v>
      </c>
      <c r="P179" s="8">
        <v>3052</v>
      </c>
      <c r="Q179" s="8">
        <v>1</v>
      </c>
      <c r="R179" s="8">
        <v>1</v>
      </c>
      <c r="S179" s="8">
        <v>1</v>
      </c>
      <c r="T179" s="8">
        <v>1</v>
      </c>
      <c r="U179" s="8">
        <v>1</v>
      </c>
      <c r="V179" s="8">
        <v>1</v>
      </c>
      <c r="W179" s="8">
        <v>1</v>
      </c>
      <c r="X179" s="8">
        <v>1</v>
      </c>
      <c r="Y179" s="8">
        <v>1</v>
      </c>
      <c r="Z179" s="8">
        <v>1</v>
      </c>
      <c r="AA179" s="8">
        <v>1</v>
      </c>
      <c r="AB179" s="8">
        <v>0</v>
      </c>
      <c r="AC179" s="8">
        <v>1</v>
      </c>
      <c r="AD179" s="8">
        <v>1</v>
      </c>
      <c r="AE179" s="8">
        <v>1</v>
      </c>
      <c r="AF179" s="8">
        <v>1</v>
      </c>
      <c r="AG179" s="8">
        <v>1</v>
      </c>
      <c r="AH179" s="8">
        <v>1</v>
      </c>
    </row>
    <row r="180" spans="1:34" s="11" customFormat="1" x14ac:dyDescent="0.35">
      <c r="A180" s="11">
        <v>177</v>
      </c>
      <c r="B180" s="11">
        <v>1</v>
      </c>
      <c r="C180" s="11">
        <v>1</v>
      </c>
      <c r="D180" s="12">
        <v>43581</v>
      </c>
      <c r="E180" s="13">
        <v>0.42343750000000002</v>
      </c>
      <c r="F180" s="14" t="s">
        <v>590</v>
      </c>
      <c r="G180" s="8" t="s">
        <v>591</v>
      </c>
      <c r="H180" s="11" t="s">
        <v>592</v>
      </c>
      <c r="I180" s="11">
        <v>2</v>
      </c>
      <c r="J180" s="11" t="s">
        <v>73</v>
      </c>
      <c r="K180" s="11">
        <v>99</v>
      </c>
      <c r="L180" s="11">
        <v>0</v>
      </c>
      <c r="M180" s="11">
        <v>0</v>
      </c>
      <c r="N180" s="8">
        <v>20450</v>
      </c>
      <c r="O180" s="8">
        <v>514</v>
      </c>
      <c r="P180" s="8">
        <v>4299</v>
      </c>
      <c r="Q180" s="8">
        <v>3</v>
      </c>
      <c r="R180" s="8">
        <v>1</v>
      </c>
      <c r="S180" s="8">
        <v>0</v>
      </c>
      <c r="T180" s="8">
        <v>0</v>
      </c>
      <c r="U180" s="8">
        <v>0</v>
      </c>
      <c r="V180" s="8">
        <v>0</v>
      </c>
      <c r="W180" s="8">
        <v>0</v>
      </c>
      <c r="X180" s="8">
        <v>0</v>
      </c>
      <c r="Y180" s="8">
        <v>0</v>
      </c>
      <c r="Z180" s="8">
        <v>0</v>
      </c>
      <c r="AA180" s="8">
        <v>0</v>
      </c>
      <c r="AB180" s="8">
        <v>0</v>
      </c>
      <c r="AC180" s="8">
        <v>0</v>
      </c>
      <c r="AD180" s="8">
        <v>1</v>
      </c>
      <c r="AE180" s="8">
        <v>0</v>
      </c>
      <c r="AF180" s="8">
        <v>1</v>
      </c>
      <c r="AG180" s="8">
        <v>1</v>
      </c>
      <c r="AH180" s="8">
        <v>0</v>
      </c>
    </row>
    <row r="181" spans="1:34" s="11" customFormat="1" x14ac:dyDescent="0.35">
      <c r="A181" s="11">
        <v>178</v>
      </c>
      <c r="B181" s="11">
        <v>1</v>
      </c>
      <c r="C181" s="11">
        <v>1</v>
      </c>
      <c r="D181" s="12">
        <v>43581</v>
      </c>
      <c r="E181" s="13">
        <v>0.4220949074074074</v>
      </c>
      <c r="F181" s="14" t="s">
        <v>593</v>
      </c>
      <c r="G181" s="8" t="s">
        <v>594</v>
      </c>
      <c r="H181" s="11" t="s">
        <v>595</v>
      </c>
      <c r="I181" s="11">
        <v>2</v>
      </c>
      <c r="J181" s="11" t="s">
        <v>73</v>
      </c>
      <c r="K181" s="11">
        <v>99</v>
      </c>
      <c r="L181" s="11">
        <v>0</v>
      </c>
      <c r="M181" s="11">
        <v>0</v>
      </c>
      <c r="N181" s="8">
        <v>26973</v>
      </c>
      <c r="O181" s="8">
        <v>1369</v>
      </c>
      <c r="P181" s="8">
        <v>5448</v>
      </c>
      <c r="Q181" s="8">
        <v>3</v>
      </c>
      <c r="R181" s="8">
        <v>1</v>
      </c>
      <c r="S181" s="8">
        <v>0</v>
      </c>
      <c r="T181" s="8">
        <v>0</v>
      </c>
      <c r="U181" s="8">
        <v>0</v>
      </c>
      <c r="V181" s="8">
        <v>0</v>
      </c>
      <c r="W181" s="8">
        <v>0</v>
      </c>
      <c r="X181" s="8">
        <v>0</v>
      </c>
      <c r="Y181" s="8">
        <v>0</v>
      </c>
      <c r="Z181" s="8">
        <v>0</v>
      </c>
      <c r="AA181" s="8">
        <v>0</v>
      </c>
      <c r="AB181" s="8">
        <v>0</v>
      </c>
      <c r="AC181" s="8">
        <v>1</v>
      </c>
      <c r="AD181" s="8">
        <v>1</v>
      </c>
      <c r="AE181" s="8">
        <v>0</v>
      </c>
      <c r="AF181" s="8">
        <v>1</v>
      </c>
      <c r="AG181" s="8">
        <v>1</v>
      </c>
      <c r="AH181" s="8">
        <v>0</v>
      </c>
    </row>
    <row r="182" spans="1:34" s="11" customFormat="1" x14ac:dyDescent="0.35">
      <c r="A182" s="11">
        <v>179</v>
      </c>
      <c r="B182" s="11">
        <v>1</v>
      </c>
      <c r="C182" s="11">
        <v>1</v>
      </c>
      <c r="D182" s="12">
        <v>43581</v>
      </c>
      <c r="E182" s="13">
        <v>0.36228009259259258</v>
      </c>
      <c r="F182" s="14" t="s">
        <v>596</v>
      </c>
      <c r="G182" s="8" t="s">
        <v>597</v>
      </c>
      <c r="H182" s="11" t="s">
        <v>598</v>
      </c>
      <c r="I182" s="11">
        <v>2</v>
      </c>
      <c r="J182" s="11" t="s">
        <v>73</v>
      </c>
      <c r="K182" s="11">
        <v>0</v>
      </c>
      <c r="L182" s="11">
        <v>5</v>
      </c>
      <c r="M182" s="11">
        <v>1</v>
      </c>
      <c r="N182" s="8">
        <v>14034</v>
      </c>
      <c r="O182" s="8">
        <v>861</v>
      </c>
      <c r="P182" s="8">
        <v>3492</v>
      </c>
      <c r="Q182" s="8">
        <v>1</v>
      </c>
      <c r="R182" s="8">
        <v>1</v>
      </c>
      <c r="S182" s="8">
        <v>1</v>
      </c>
      <c r="T182" s="8">
        <v>1</v>
      </c>
      <c r="U182" s="8">
        <v>1</v>
      </c>
      <c r="V182" s="8">
        <v>1</v>
      </c>
      <c r="W182" s="8">
        <v>1</v>
      </c>
      <c r="X182" s="8">
        <v>1</v>
      </c>
      <c r="Y182" s="8">
        <v>1</v>
      </c>
      <c r="Z182" s="8">
        <v>1</v>
      </c>
      <c r="AA182" s="8">
        <v>1</v>
      </c>
      <c r="AB182" s="8">
        <v>0</v>
      </c>
      <c r="AC182" s="8">
        <v>1</v>
      </c>
      <c r="AD182" s="8">
        <v>1</v>
      </c>
      <c r="AE182" s="8">
        <v>1</v>
      </c>
      <c r="AF182" s="8">
        <v>1</v>
      </c>
      <c r="AG182" s="8">
        <v>1</v>
      </c>
      <c r="AH182" s="8">
        <v>1</v>
      </c>
    </row>
    <row r="183" spans="1:34" s="11" customFormat="1" x14ac:dyDescent="0.35">
      <c r="A183" s="11">
        <v>180</v>
      </c>
      <c r="B183" s="11">
        <v>1</v>
      </c>
      <c r="C183" s="11">
        <v>1</v>
      </c>
      <c r="D183" s="12">
        <v>43581</v>
      </c>
      <c r="E183" s="13">
        <v>0.17094907407407409</v>
      </c>
      <c r="F183" s="14" t="s">
        <v>599</v>
      </c>
      <c r="G183" s="8" t="s">
        <v>600</v>
      </c>
      <c r="H183" s="11" t="s">
        <v>601</v>
      </c>
      <c r="I183" s="11">
        <v>2</v>
      </c>
      <c r="J183" s="11" t="s">
        <v>73</v>
      </c>
      <c r="K183" s="11">
        <v>0</v>
      </c>
      <c r="L183" s="11">
        <v>5</v>
      </c>
      <c r="M183" s="11">
        <v>1</v>
      </c>
      <c r="N183" s="8">
        <v>10948</v>
      </c>
      <c r="O183" s="8">
        <v>664</v>
      </c>
      <c r="P183" s="8">
        <v>3027</v>
      </c>
      <c r="Q183" s="8">
        <v>1</v>
      </c>
      <c r="R183" s="8">
        <v>1</v>
      </c>
      <c r="S183" s="8">
        <v>1</v>
      </c>
      <c r="T183" s="8">
        <v>1</v>
      </c>
      <c r="U183" s="8">
        <v>1</v>
      </c>
      <c r="V183" s="8">
        <v>1</v>
      </c>
      <c r="W183" s="8">
        <v>1</v>
      </c>
      <c r="X183" s="8">
        <v>1</v>
      </c>
      <c r="Y183" s="8">
        <v>1</v>
      </c>
      <c r="Z183" s="8">
        <v>1</v>
      </c>
      <c r="AA183" s="8">
        <v>1</v>
      </c>
      <c r="AB183" s="8">
        <v>0</v>
      </c>
      <c r="AC183" s="8">
        <v>1</v>
      </c>
      <c r="AD183" s="8">
        <v>1</v>
      </c>
      <c r="AE183" s="8">
        <v>1</v>
      </c>
      <c r="AF183" s="8">
        <v>1</v>
      </c>
      <c r="AG183" s="8">
        <v>1</v>
      </c>
      <c r="AH183" s="8">
        <v>1</v>
      </c>
    </row>
    <row r="184" spans="1:34" s="11" customFormat="1" x14ac:dyDescent="0.35">
      <c r="A184" s="11">
        <v>181</v>
      </c>
      <c r="B184" s="11">
        <v>1</v>
      </c>
      <c r="C184" s="11">
        <v>1</v>
      </c>
      <c r="D184" s="12">
        <v>43580</v>
      </c>
      <c r="E184" s="13">
        <v>0.74723379629629627</v>
      </c>
      <c r="F184" s="14" t="s">
        <v>602</v>
      </c>
      <c r="G184" s="8" t="s">
        <v>603</v>
      </c>
      <c r="H184" s="11" t="s">
        <v>604</v>
      </c>
      <c r="I184" s="11">
        <v>2</v>
      </c>
      <c r="J184" s="11" t="s">
        <v>73</v>
      </c>
      <c r="K184" s="11">
        <v>99</v>
      </c>
      <c r="L184" s="11">
        <v>0</v>
      </c>
      <c r="M184" s="11">
        <v>0</v>
      </c>
      <c r="N184" s="8">
        <v>22351</v>
      </c>
      <c r="O184" s="8">
        <v>938</v>
      </c>
      <c r="P184" s="8">
        <v>5251</v>
      </c>
      <c r="Q184" s="8">
        <v>0</v>
      </c>
      <c r="R184" s="8">
        <v>0</v>
      </c>
      <c r="S184" s="8">
        <v>0</v>
      </c>
      <c r="T184" s="8">
        <v>0</v>
      </c>
      <c r="U184" s="8">
        <v>0</v>
      </c>
      <c r="V184" s="8">
        <v>0</v>
      </c>
      <c r="W184" s="8">
        <v>0</v>
      </c>
      <c r="X184" s="8">
        <v>0</v>
      </c>
      <c r="Y184" s="8">
        <v>0</v>
      </c>
      <c r="Z184" s="8">
        <v>0</v>
      </c>
      <c r="AA184" s="8">
        <v>0</v>
      </c>
      <c r="AB184" s="8">
        <v>0</v>
      </c>
      <c r="AC184" s="8">
        <v>0</v>
      </c>
      <c r="AD184" s="8">
        <v>0</v>
      </c>
      <c r="AE184" s="8">
        <v>0</v>
      </c>
      <c r="AF184" s="8">
        <v>0</v>
      </c>
      <c r="AG184" s="8">
        <v>0</v>
      </c>
      <c r="AH184" s="8">
        <v>0</v>
      </c>
    </row>
    <row r="185" spans="1:34" s="11" customFormat="1" x14ac:dyDescent="0.35">
      <c r="A185" s="11">
        <v>182</v>
      </c>
      <c r="B185" s="11">
        <v>1</v>
      </c>
      <c r="C185" s="11">
        <v>1</v>
      </c>
      <c r="D185" s="12">
        <v>43580</v>
      </c>
      <c r="E185" s="13">
        <v>0.74376157407407406</v>
      </c>
      <c r="F185" s="14" t="s">
        <v>605</v>
      </c>
      <c r="G185" s="8" t="s">
        <v>606</v>
      </c>
      <c r="H185" s="14" t="s">
        <v>6264</v>
      </c>
      <c r="I185" s="11">
        <v>2</v>
      </c>
      <c r="J185" s="11" t="s">
        <v>73</v>
      </c>
      <c r="K185" s="11">
        <v>5</v>
      </c>
      <c r="L185" s="11">
        <v>0</v>
      </c>
      <c r="M185" s="11">
        <v>0</v>
      </c>
      <c r="N185" s="8">
        <v>34407</v>
      </c>
      <c r="O185" s="8">
        <v>1322</v>
      </c>
      <c r="P185" s="8">
        <v>7171</v>
      </c>
      <c r="Q185" s="15">
        <v>0</v>
      </c>
      <c r="R185" s="15">
        <v>0</v>
      </c>
      <c r="S185" s="15">
        <v>0</v>
      </c>
      <c r="T185" s="16">
        <v>0</v>
      </c>
      <c r="U185" s="15">
        <v>0</v>
      </c>
      <c r="V185" s="15">
        <v>0</v>
      </c>
      <c r="W185" s="15">
        <v>0</v>
      </c>
      <c r="X185" s="15">
        <v>0</v>
      </c>
      <c r="Y185" s="15">
        <v>0</v>
      </c>
      <c r="Z185" s="15">
        <v>0</v>
      </c>
      <c r="AA185" s="15">
        <v>0</v>
      </c>
      <c r="AB185" s="15">
        <v>0</v>
      </c>
      <c r="AC185" s="15">
        <v>1</v>
      </c>
      <c r="AD185" s="15">
        <v>0</v>
      </c>
      <c r="AE185" s="15">
        <v>0</v>
      </c>
      <c r="AF185" s="15">
        <v>1</v>
      </c>
      <c r="AG185" s="15">
        <v>0</v>
      </c>
      <c r="AH185" s="15">
        <v>0</v>
      </c>
    </row>
    <row r="186" spans="1:34" s="11" customFormat="1" x14ac:dyDescent="0.35">
      <c r="A186" s="11">
        <v>183</v>
      </c>
      <c r="B186" s="11">
        <v>1</v>
      </c>
      <c r="C186" s="11">
        <v>1</v>
      </c>
      <c r="D186" s="12">
        <v>43580</v>
      </c>
      <c r="E186" s="13">
        <v>0.71914351851851854</v>
      </c>
      <c r="F186" s="14" t="s">
        <v>607</v>
      </c>
      <c r="G186" s="8" t="s">
        <v>608</v>
      </c>
      <c r="H186" s="11" t="s">
        <v>609</v>
      </c>
      <c r="I186" s="11">
        <v>1</v>
      </c>
      <c r="J186" s="11" t="s">
        <v>73</v>
      </c>
      <c r="K186" s="11">
        <v>0</v>
      </c>
      <c r="L186" s="11">
        <v>0</v>
      </c>
      <c r="M186" s="11">
        <v>0</v>
      </c>
      <c r="N186" s="8">
        <v>71113</v>
      </c>
      <c r="O186" s="8">
        <v>4434</v>
      </c>
      <c r="P186" s="8">
        <v>11811</v>
      </c>
      <c r="Q186" s="8">
        <v>3</v>
      </c>
      <c r="R186" s="8">
        <v>1</v>
      </c>
      <c r="S186" s="8">
        <v>0</v>
      </c>
      <c r="T186" s="8">
        <v>0</v>
      </c>
      <c r="U186" s="8">
        <v>0</v>
      </c>
      <c r="V186" s="8">
        <v>0</v>
      </c>
      <c r="W186" s="8">
        <v>0</v>
      </c>
      <c r="X186" s="8">
        <v>0</v>
      </c>
      <c r="Y186" s="8">
        <v>0</v>
      </c>
      <c r="Z186" s="8">
        <v>0</v>
      </c>
      <c r="AA186" s="8">
        <v>0</v>
      </c>
      <c r="AB186" s="8">
        <v>0</v>
      </c>
      <c r="AC186" s="8">
        <v>1</v>
      </c>
      <c r="AD186" s="8">
        <v>1</v>
      </c>
      <c r="AE186" s="8">
        <v>0</v>
      </c>
      <c r="AF186" s="8">
        <v>1</v>
      </c>
      <c r="AG186" s="8">
        <v>1</v>
      </c>
      <c r="AH186" s="8">
        <v>0</v>
      </c>
    </row>
    <row r="187" spans="1:34" s="11" customFormat="1" x14ac:dyDescent="0.35">
      <c r="A187" s="11">
        <v>184</v>
      </c>
      <c r="B187" s="11">
        <v>1</v>
      </c>
      <c r="C187" s="11">
        <v>1</v>
      </c>
      <c r="D187" s="12">
        <v>43580</v>
      </c>
      <c r="E187" s="13">
        <v>0.71854166666666663</v>
      </c>
      <c r="F187" s="14" t="s">
        <v>610</v>
      </c>
      <c r="G187" s="8" t="s">
        <v>611</v>
      </c>
      <c r="H187" s="11" t="s">
        <v>612</v>
      </c>
      <c r="I187" s="11">
        <v>2</v>
      </c>
      <c r="J187" s="11" t="s">
        <v>73</v>
      </c>
      <c r="K187" s="11">
        <v>5</v>
      </c>
      <c r="L187" s="11">
        <v>0</v>
      </c>
      <c r="M187" s="11">
        <v>0</v>
      </c>
      <c r="N187" s="8">
        <v>17832</v>
      </c>
      <c r="O187" s="8">
        <v>577</v>
      </c>
      <c r="P187" s="8">
        <v>4320</v>
      </c>
      <c r="Q187" s="8">
        <v>3</v>
      </c>
      <c r="R187" s="8">
        <v>1</v>
      </c>
      <c r="S187" s="8">
        <v>0</v>
      </c>
      <c r="T187" s="8">
        <v>0</v>
      </c>
      <c r="U187" s="8">
        <v>0</v>
      </c>
      <c r="V187" s="8">
        <v>0</v>
      </c>
      <c r="W187" s="8">
        <v>0</v>
      </c>
      <c r="X187" s="8">
        <v>0</v>
      </c>
      <c r="Y187" s="8">
        <v>0</v>
      </c>
      <c r="Z187" s="8">
        <v>0</v>
      </c>
      <c r="AA187" s="8">
        <v>0</v>
      </c>
      <c r="AB187" s="8">
        <v>0</v>
      </c>
      <c r="AC187" s="8">
        <v>1</v>
      </c>
      <c r="AD187" s="8">
        <v>1</v>
      </c>
      <c r="AE187" s="8">
        <v>0</v>
      </c>
      <c r="AF187" s="8">
        <v>1</v>
      </c>
      <c r="AG187" s="8">
        <v>1</v>
      </c>
      <c r="AH187" s="8">
        <v>0</v>
      </c>
    </row>
    <row r="188" spans="1:34" s="11" customFormat="1" x14ac:dyDescent="0.35">
      <c r="A188" s="11">
        <v>185</v>
      </c>
      <c r="B188" s="11">
        <v>1</v>
      </c>
      <c r="C188" s="11">
        <v>1</v>
      </c>
      <c r="D188" s="12">
        <v>43580</v>
      </c>
      <c r="E188" s="13">
        <v>0.65832175925925929</v>
      </c>
      <c r="F188" s="14" t="s">
        <v>613</v>
      </c>
      <c r="G188" s="8" t="s">
        <v>614</v>
      </c>
      <c r="H188" s="11" t="s">
        <v>615</v>
      </c>
      <c r="I188" s="11">
        <v>2</v>
      </c>
      <c r="J188" s="11" t="s">
        <v>73</v>
      </c>
      <c r="K188" s="11">
        <v>0</v>
      </c>
      <c r="L188" s="11">
        <v>5</v>
      </c>
      <c r="M188" s="11">
        <v>1</v>
      </c>
      <c r="N188" s="8">
        <v>15955</v>
      </c>
      <c r="O188" s="8">
        <v>858</v>
      </c>
      <c r="P188" s="8">
        <v>4378</v>
      </c>
      <c r="Q188" s="8">
        <v>1</v>
      </c>
      <c r="R188" s="8">
        <v>1</v>
      </c>
      <c r="S188" s="8">
        <v>1</v>
      </c>
      <c r="T188" s="8">
        <v>1</v>
      </c>
      <c r="U188" s="8">
        <v>1</v>
      </c>
      <c r="V188" s="8">
        <v>1</v>
      </c>
      <c r="W188" s="8">
        <v>1</v>
      </c>
      <c r="X188" s="8">
        <v>1</v>
      </c>
      <c r="Y188" s="8">
        <v>1</v>
      </c>
      <c r="Z188" s="8">
        <v>1</v>
      </c>
      <c r="AA188" s="8">
        <v>1</v>
      </c>
      <c r="AB188" s="8">
        <v>1</v>
      </c>
      <c r="AC188" s="8">
        <v>1</v>
      </c>
      <c r="AD188" s="8">
        <v>1</v>
      </c>
      <c r="AE188" s="8">
        <v>1</v>
      </c>
      <c r="AF188" s="8">
        <v>1</v>
      </c>
      <c r="AG188" s="8">
        <v>1</v>
      </c>
      <c r="AH188" s="8">
        <v>1</v>
      </c>
    </row>
    <row r="189" spans="1:34" s="11" customFormat="1" x14ac:dyDescent="0.35">
      <c r="A189" s="11">
        <v>186</v>
      </c>
      <c r="B189" s="11">
        <v>1</v>
      </c>
      <c r="C189" s="11">
        <v>1</v>
      </c>
      <c r="D189" s="12">
        <v>43580</v>
      </c>
      <c r="E189" s="13">
        <v>0.593287037037037</v>
      </c>
      <c r="F189" s="14" t="s">
        <v>616</v>
      </c>
      <c r="G189" s="8" t="s">
        <v>617</v>
      </c>
      <c r="H189" s="11" t="s">
        <v>618</v>
      </c>
      <c r="I189" s="11">
        <v>2</v>
      </c>
      <c r="J189" s="11" t="s">
        <v>73</v>
      </c>
      <c r="K189" s="11">
        <v>0</v>
      </c>
      <c r="L189" s="11">
        <v>5</v>
      </c>
      <c r="M189" s="11">
        <v>1</v>
      </c>
      <c r="N189" s="8">
        <v>34155</v>
      </c>
      <c r="O189" s="8">
        <v>1695</v>
      </c>
      <c r="P189" s="8">
        <v>9320</v>
      </c>
      <c r="Q189" s="8">
        <v>0</v>
      </c>
      <c r="R189" s="8">
        <v>0</v>
      </c>
      <c r="S189" s="8">
        <v>0</v>
      </c>
      <c r="T189" s="8">
        <v>0</v>
      </c>
      <c r="U189" s="8">
        <v>0</v>
      </c>
      <c r="V189" s="8">
        <v>0</v>
      </c>
      <c r="W189" s="8">
        <v>0</v>
      </c>
      <c r="X189" s="8">
        <v>0</v>
      </c>
      <c r="Y189" s="8">
        <v>0</v>
      </c>
      <c r="Z189" s="8">
        <v>0</v>
      </c>
      <c r="AA189" s="8">
        <v>0</v>
      </c>
      <c r="AB189" s="8">
        <v>0</v>
      </c>
      <c r="AC189" s="8">
        <v>0</v>
      </c>
      <c r="AD189" s="8">
        <v>0</v>
      </c>
      <c r="AE189" s="8">
        <v>0</v>
      </c>
      <c r="AF189" s="8">
        <v>0</v>
      </c>
      <c r="AG189" s="8">
        <v>0</v>
      </c>
      <c r="AH189" s="8">
        <v>0</v>
      </c>
    </row>
    <row r="190" spans="1:34" s="11" customFormat="1" x14ac:dyDescent="0.35">
      <c r="A190" s="11">
        <v>187</v>
      </c>
      <c r="B190" s="11">
        <v>1</v>
      </c>
      <c r="C190" s="11">
        <v>1</v>
      </c>
      <c r="D190" s="12">
        <v>43580</v>
      </c>
      <c r="E190" s="13">
        <v>0.49152777777777779</v>
      </c>
      <c r="F190" s="14" t="s">
        <v>619</v>
      </c>
      <c r="G190" s="8" t="s">
        <v>620</v>
      </c>
      <c r="H190" s="11" t="s">
        <v>621</v>
      </c>
      <c r="I190" s="11">
        <v>2</v>
      </c>
      <c r="J190" s="11" t="s">
        <v>73</v>
      </c>
      <c r="K190" s="11">
        <v>0</v>
      </c>
      <c r="L190" s="11">
        <v>5</v>
      </c>
      <c r="M190" s="11">
        <v>1</v>
      </c>
      <c r="N190" s="8">
        <v>25752</v>
      </c>
      <c r="O190" s="8">
        <v>1768</v>
      </c>
      <c r="P190" s="8">
        <v>8170</v>
      </c>
      <c r="Q190" s="8">
        <v>0</v>
      </c>
      <c r="R190" s="8">
        <v>0</v>
      </c>
      <c r="S190" s="8">
        <v>0</v>
      </c>
      <c r="T190" s="8">
        <v>0</v>
      </c>
      <c r="U190" s="8">
        <v>0</v>
      </c>
      <c r="V190" s="8">
        <v>0</v>
      </c>
      <c r="W190" s="8">
        <v>0</v>
      </c>
      <c r="X190" s="8">
        <v>0</v>
      </c>
      <c r="Y190" s="8">
        <v>0</v>
      </c>
      <c r="Z190" s="8">
        <v>0</v>
      </c>
      <c r="AA190" s="8">
        <v>0</v>
      </c>
      <c r="AB190" s="8">
        <v>0</v>
      </c>
      <c r="AC190" s="8">
        <v>0</v>
      </c>
      <c r="AD190" s="8">
        <v>0</v>
      </c>
      <c r="AE190" s="8">
        <v>0</v>
      </c>
      <c r="AF190" s="8">
        <v>0</v>
      </c>
      <c r="AG190" s="8">
        <v>0</v>
      </c>
      <c r="AH190" s="8">
        <v>0</v>
      </c>
    </row>
    <row r="191" spans="1:34" s="11" customFormat="1" x14ac:dyDescent="0.35">
      <c r="A191" s="11">
        <v>188</v>
      </c>
      <c r="B191" s="11">
        <v>1</v>
      </c>
      <c r="C191" s="11">
        <v>1</v>
      </c>
      <c r="D191" s="12">
        <v>43580</v>
      </c>
      <c r="E191" s="13">
        <v>0.4392361111111111</v>
      </c>
      <c r="F191" s="14" t="s">
        <v>622</v>
      </c>
      <c r="G191" s="8" t="s">
        <v>623</v>
      </c>
      <c r="H191" s="11" t="s">
        <v>6265</v>
      </c>
      <c r="I191" s="11">
        <v>2</v>
      </c>
      <c r="J191" s="11" t="s">
        <v>73</v>
      </c>
      <c r="K191" s="11">
        <v>0</v>
      </c>
      <c r="L191" s="11">
        <v>0</v>
      </c>
      <c r="M191" s="11">
        <v>0</v>
      </c>
      <c r="N191" s="8">
        <v>51094</v>
      </c>
      <c r="O191" s="8">
        <v>4537</v>
      </c>
      <c r="P191" s="8">
        <v>10667</v>
      </c>
      <c r="Q191" s="15">
        <v>0</v>
      </c>
      <c r="R191" s="15">
        <v>0</v>
      </c>
      <c r="S191" s="15">
        <v>0</v>
      </c>
      <c r="T191" s="16">
        <v>0</v>
      </c>
      <c r="U191" s="15">
        <v>0</v>
      </c>
      <c r="V191" s="15">
        <v>0</v>
      </c>
      <c r="W191" s="15">
        <v>0</v>
      </c>
      <c r="X191" s="15">
        <v>0</v>
      </c>
      <c r="Y191" s="15">
        <v>0</v>
      </c>
      <c r="Z191" s="15">
        <v>0</v>
      </c>
      <c r="AA191" s="15">
        <v>0</v>
      </c>
      <c r="AB191" s="15">
        <v>0</v>
      </c>
      <c r="AC191" s="15">
        <v>1</v>
      </c>
      <c r="AD191" s="15">
        <v>0</v>
      </c>
      <c r="AE191" s="15">
        <v>0</v>
      </c>
      <c r="AF191" s="15">
        <v>1</v>
      </c>
      <c r="AG191" s="15">
        <v>0</v>
      </c>
      <c r="AH191" s="15">
        <v>0</v>
      </c>
    </row>
    <row r="192" spans="1:34" s="11" customFormat="1" x14ac:dyDescent="0.35">
      <c r="A192" s="11">
        <v>189</v>
      </c>
      <c r="B192" s="11">
        <v>1</v>
      </c>
      <c r="C192" s="11">
        <v>1</v>
      </c>
      <c r="D192" s="12">
        <v>43580</v>
      </c>
      <c r="E192" s="13">
        <v>0.43582175925925926</v>
      </c>
      <c r="F192" s="14" t="s">
        <v>624</v>
      </c>
      <c r="G192" s="8" t="s">
        <v>625</v>
      </c>
      <c r="H192" s="11" t="s">
        <v>626</v>
      </c>
      <c r="I192" s="11">
        <v>2</v>
      </c>
      <c r="J192" s="11" t="s">
        <v>73</v>
      </c>
      <c r="K192" s="11">
        <v>5</v>
      </c>
      <c r="L192" s="11">
        <v>0</v>
      </c>
      <c r="M192" s="11">
        <v>0</v>
      </c>
      <c r="N192" s="8">
        <v>7692</v>
      </c>
      <c r="O192" s="8">
        <v>208</v>
      </c>
      <c r="P192" s="8">
        <v>2087</v>
      </c>
      <c r="Q192" s="8">
        <v>2</v>
      </c>
      <c r="R192" s="8">
        <v>1</v>
      </c>
      <c r="S192" s="8">
        <v>0</v>
      </c>
      <c r="T192" s="8">
        <v>0</v>
      </c>
      <c r="U192" s="8">
        <v>0</v>
      </c>
      <c r="V192" s="8">
        <v>0</v>
      </c>
      <c r="W192" s="8">
        <v>0</v>
      </c>
      <c r="X192" s="8">
        <v>0</v>
      </c>
      <c r="Y192" s="8">
        <v>0</v>
      </c>
      <c r="Z192" s="8">
        <v>0</v>
      </c>
      <c r="AA192" s="8">
        <v>0</v>
      </c>
      <c r="AB192" s="8">
        <v>0</v>
      </c>
      <c r="AC192" s="8">
        <v>0</v>
      </c>
      <c r="AD192" s="8">
        <v>0</v>
      </c>
      <c r="AE192" s="8">
        <v>0</v>
      </c>
      <c r="AF192" s="8">
        <v>1</v>
      </c>
      <c r="AG192" s="8">
        <v>0</v>
      </c>
      <c r="AH192" s="8">
        <v>0</v>
      </c>
    </row>
    <row r="193" spans="1:34" s="11" customFormat="1" x14ac:dyDescent="0.35">
      <c r="A193" s="11">
        <v>190</v>
      </c>
      <c r="B193" s="11">
        <v>1</v>
      </c>
      <c r="C193" s="11">
        <v>1</v>
      </c>
      <c r="D193" s="12">
        <v>43580</v>
      </c>
      <c r="E193" s="13">
        <v>0.42555555555555558</v>
      </c>
      <c r="F193" s="14" t="s">
        <v>627</v>
      </c>
      <c r="G193" s="8" t="s">
        <v>628</v>
      </c>
      <c r="H193" s="11" t="s">
        <v>629</v>
      </c>
      <c r="I193" s="11">
        <v>2</v>
      </c>
      <c r="J193" s="11" t="s">
        <v>73</v>
      </c>
      <c r="K193" s="11">
        <v>5</v>
      </c>
      <c r="L193" s="11">
        <v>0</v>
      </c>
      <c r="M193" s="11">
        <v>0</v>
      </c>
      <c r="N193" s="8">
        <v>7461</v>
      </c>
      <c r="O193" s="8">
        <v>265</v>
      </c>
      <c r="P193" s="8">
        <v>2039</v>
      </c>
      <c r="Q193" s="8">
        <v>2</v>
      </c>
      <c r="R193" s="8">
        <v>1</v>
      </c>
      <c r="S193" s="8">
        <v>0</v>
      </c>
      <c r="T193" s="8">
        <v>0</v>
      </c>
      <c r="U193" s="8">
        <v>0</v>
      </c>
      <c r="V193" s="8">
        <v>0</v>
      </c>
      <c r="W193" s="8">
        <v>0</v>
      </c>
      <c r="X193" s="8">
        <v>0</v>
      </c>
      <c r="Y193" s="8">
        <v>1</v>
      </c>
      <c r="Z193" s="8">
        <v>0</v>
      </c>
      <c r="AA193" s="8">
        <v>0</v>
      </c>
      <c r="AB193" s="8">
        <v>0</v>
      </c>
      <c r="AC193" s="8">
        <v>1</v>
      </c>
      <c r="AD193" s="8">
        <v>1</v>
      </c>
      <c r="AE193" s="8">
        <v>0</v>
      </c>
      <c r="AF193" s="8">
        <v>1</v>
      </c>
      <c r="AG193" s="8">
        <v>1</v>
      </c>
      <c r="AH193" s="8">
        <v>0</v>
      </c>
    </row>
    <row r="194" spans="1:34" s="11" customFormat="1" x14ac:dyDescent="0.35">
      <c r="A194" s="11">
        <v>191</v>
      </c>
      <c r="B194" s="11">
        <v>1</v>
      </c>
      <c r="C194" s="11">
        <v>1</v>
      </c>
      <c r="D194" s="12">
        <v>43580</v>
      </c>
      <c r="E194" s="13">
        <v>0.3629398148148148</v>
      </c>
      <c r="F194" s="14" t="s">
        <v>630</v>
      </c>
      <c r="G194" s="8" t="s">
        <v>631</v>
      </c>
      <c r="H194" s="11" t="s">
        <v>632</v>
      </c>
      <c r="I194" s="11">
        <v>2</v>
      </c>
      <c r="J194" s="11" t="s">
        <v>73</v>
      </c>
      <c r="K194" s="11">
        <v>0</v>
      </c>
      <c r="L194" s="11">
        <v>5</v>
      </c>
      <c r="M194" s="11">
        <v>1</v>
      </c>
      <c r="N194" s="8">
        <v>14231</v>
      </c>
      <c r="O194" s="8">
        <v>691</v>
      </c>
      <c r="P194" s="8">
        <v>3509</v>
      </c>
      <c r="Q194" s="8">
        <v>1</v>
      </c>
      <c r="R194" s="8">
        <v>1</v>
      </c>
      <c r="S194" s="8">
        <v>1</v>
      </c>
      <c r="T194" s="8">
        <v>1</v>
      </c>
      <c r="U194" s="8">
        <v>1</v>
      </c>
      <c r="V194" s="8">
        <v>1</v>
      </c>
      <c r="W194" s="8">
        <v>1</v>
      </c>
      <c r="X194" s="8">
        <v>1</v>
      </c>
      <c r="Y194" s="8">
        <v>1</v>
      </c>
      <c r="Z194" s="8">
        <v>1</v>
      </c>
      <c r="AA194" s="8">
        <v>1</v>
      </c>
      <c r="AB194" s="8">
        <v>0</v>
      </c>
      <c r="AC194" s="8">
        <v>1</v>
      </c>
      <c r="AD194" s="8">
        <v>1</v>
      </c>
      <c r="AE194" s="8">
        <v>1</v>
      </c>
      <c r="AF194" s="8">
        <v>1</v>
      </c>
      <c r="AG194" s="8">
        <v>1</v>
      </c>
      <c r="AH194" s="8">
        <v>1</v>
      </c>
    </row>
    <row r="195" spans="1:34" s="11" customFormat="1" x14ac:dyDescent="0.35">
      <c r="A195" s="11">
        <v>192</v>
      </c>
      <c r="B195" s="11">
        <v>1</v>
      </c>
      <c r="C195" s="11">
        <v>1</v>
      </c>
      <c r="D195" s="12">
        <v>43580</v>
      </c>
      <c r="E195" s="13">
        <v>0.22291666666666668</v>
      </c>
      <c r="F195" s="14" t="s">
        <v>633</v>
      </c>
      <c r="G195" s="8" t="s">
        <v>634</v>
      </c>
      <c r="H195" s="11" t="s">
        <v>635</v>
      </c>
      <c r="I195" s="11">
        <v>2</v>
      </c>
      <c r="J195" s="11" t="s">
        <v>73</v>
      </c>
      <c r="K195" s="11">
        <v>0</v>
      </c>
      <c r="L195" s="11">
        <v>5</v>
      </c>
      <c r="M195" s="11">
        <v>1</v>
      </c>
      <c r="N195" s="8">
        <v>16462</v>
      </c>
      <c r="O195" s="8">
        <v>918</v>
      </c>
      <c r="P195" s="8">
        <v>3988</v>
      </c>
      <c r="Q195" s="8">
        <v>1</v>
      </c>
      <c r="R195" s="8">
        <v>1</v>
      </c>
      <c r="S195" s="8">
        <v>1</v>
      </c>
      <c r="T195" s="8">
        <v>1</v>
      </c>
      <c r="U195" s="8">
        <v>1</v>
      </c>
      <c r="V195" s="8">
        <v>1</v>
      </c>
      <c r="W195" s="8">
        <v>1</v>
      </c>
      <c r="X195" s="8">
        <v>1</v>
      </c>
      <c r="Y195" s="8">
        <v>1</v>
      </c>
      <c r="Z195" s="8">
        <v>1</v>
      </c>
      <c r="AA195" s="8">
        <v>1</v>
      </c>
      <c r="AB195" s="8">
        <v>0</v>
      </c>
      <c r="AC195" s="8">
        <v>1</v>
      </c>
      <c r="AD195" s="8">
        <v>1</v>
      </c>
      <c r="AE195" s="8">
        <v>1</v>
      </c>
      <c r="AF195" s="8">
        <v>1</v>
      </c>
      <c r="AG195" s="8">
        <v>1</v>
      </c>
      <c r="AH195" s="8">
        <v>1</v>
      </c>
    </row>
    <row r="196" spans="1:34" s="11" customFormat="1" x14ac:dyDescent="0.35">
      <c r="A196" s="11">
        <v>193</v>
      </c>
      <c r="B196" s="11">
        <v>1</v>
      </c>
      <c r="C196" s="11">
        <v>1</v>
      </c>
      <c r="D196" s="12">
        <v>43579</v>
      </c>
      <c r="E196" s="13">
        <v>0.68126157407407406</v>
      </c>
      <c r="F196" s="14" t="s">
        <v>636</v>
      </c>
      <c r="G196" s="8" t="s">
        <v>637</v>
      </c>
      <c r="H196" s="11" t="s">
        <v>638</v>
      </c>
      <c r="I196" s="11">
        <v>2</v>
      </c>
      <c r="J196" s="11" t="s">
        <v>73</v>
      </c>
      <c r="K196" s="11">
        <v>5</v>
      </c>
      <c r="L196" s="11">
        <v>0</v>
      </c>
      <c r="M196" s="11">
        <v>0</v>
      </c>
      <c r="N196" s="8">
        <v>14407</v>
      </c>
      <c r="O196" s="8">
        <v>564</v>
      </c>
      <c r="P196" s="8">
        <v>3645</v>
      </c>
      <c r="Q196" s="8">
        <v>2</v>
      </c>
      <c r="R196" s="8">
        <v>1</v>
      </c>
      <c r="S196" s="8">
        <v>0</v>
      </c>
      <c r="T196" s="8">
        <v>0</v>
      </c>
      <c r="U196" s="8">
        <v>0</v>
      </c>
      <c r="V196" s="8">
        <v>0</v>
      </c>
      <c r="W196" s="8">
        <v>0</v>
      </c>
      <c r="X196" s="8">
        <v>0</v>
      </c>
      <c r="Y196" s="8">
        <v>0</v>
      </c>
      <c r="Z196" s="8">
        <v>0</v>
      </c>
      <c r="AA196" s="8">
        <v>0</v>
      </c>
      <c r="AB196" s="8">
        <v>0</v>
      </c>
      <c r="AC196" s="8">
        <v>1</v>
      </c>
      <c r="AD196" s="8">
        <v>1</v>
      </c>
      <c r="AE196" s="8">
        <v>0</v>
      </c>
      <c r="AF196" s="8">
        <v>1</v>
      </c>
      <c r="AG196" s="8">
        <v>1</v>
      </c>
      <c r="AH196" s="8">
        <v>0</v>
      </c>
    </row>
    <row r="197" spans="1:34" s="11" customFormat="1" x14ac:dyDescent="0.35">
      <c r="A197" s="11">
        <v>194</v>
      </c>
      <c r="B197" s="11">
        <v>1</v>
      </c>
      <c r="C197" s="11">
        <v>1</v>
      </c>
      <c r="D197" s="12">
        <v>43579</v>
      </c>
      <c r="E197" s="13">
        <v>0.46714120370370371</v>
      </c>
      <c r="F197" s="14" t="s">
        <v>639</v>
      </c>
      <c r="G197" s="8" t="s">
        <v>640</v>
      </c>
      <c r="H197" s="11" t="s">
        <v>641</v>
      </c>
      <c r="I197" s="11">
        <v>2</v>
      </c>
      <c r="J197" s="11" t="s">
        <v>73</v>
      </c>
      <c r="K197" s="11">
        <v>0</v>
      </c>
      <c r="L197" s="11">
        <v>5</v>
      </c>
      <c r="M197" s="11">
        <v>1</v>
      </c>
      <c r="N197" s="8">
        <v>14450</v>
      </c>
      <c r="O197" s="8">
        <v>755</v>
      </c>
      <c r="P197" s="8">
        <v>3662</v>
      </c>
      <c r="Q197" s="8">
        <v>1</v>
      </c>
      <c r="R197" s="8">
        <v>1</v>
      </c>
      <c r="S197" s="8">
        <v>1</v>
      </c>
      <c r="T197" s="8">
        <v>1</v>
      </c>
      <c r="U197" s="8">
        <v>1</v>
      </c>
      <c r="V197" s="8">
        <v>1</v>
      </c>
      <c r="W197" s="8">
        <v>1</v>
      </c>
      <c r="X197" s="8">
        <v>1</v>
      </c>
      <c r="Y197" s="8">
        <v>1</v>
      </c>
      <c r="Z197" s="8">
        <v>1</v>
      </c>
      <c r="AA197" s="8">
        <v>1</v>
      </c>
      <c r="AB197" s="8">
        <v>0</v>
      </c>
      <c r="AC197" s="8">
        <v>1</v>
      </c>
      <c r="AD197" s="8">
        <v>1</v>
      </c>
      <c r="AE197" s="8">
        <v>1</v>
      </c>
      <c r="AF197" s="8">
        <v>1</v>
      </c>
      <c r="AG197" s="8">
        <v>1</v>
      </c>
      <c r="AH197" s="8">
        <v>1</v>
      </c>
    </row>
    <row r="198" spans="1:34" s="11" customFormat="1" x14ac:dyDescent="0.35">
      <c r="A198" s="11">
        <v>195</v>
      </c>
      <c r="B198" s="11">
        <v>1</v>
      </c>
      <c r="C198" s="11">
        <v>1</v>
      </c>
      <c r="D198" s="12">
        <v>43579</v>
      </c>
      <c r="E198" s="13">
        <v>0.39574074074074073</v>
      </c>
      <c r="F198" s="14" t="s">
        <v>642</v>
      </c>
      <c r="G198" s="8" t="s">
        <v>643</v>
      </c>
      <c r="H198" s="11" t="s">
        <v>644</v>
      </c>
      <c r="I198" s="11">
        <v>2</v>
      </c>
      <c r="J198" s="11" t="s">
        <v>73</v>
      </c>
      <c r="K198" s="11">
        <v>0</v>
      </c>
      <c r="L198" s="11">
        <v>5</v>
      </c>
      <c r="M198" s="11">
        <v>1</v>
      </c>
      <c r="N198" s="8">
        <v>22181</v>
      </c>
      <c r="O198" s="8">
        <v>946</v>
      </c>
      <c r="P198" s="8">
        <v>5354</v>
      </c>
      <c r="Q198" s="8">
        <v>1</v>
      </c>
      <c r="R198" s="8">
        <v>1</v>
      </c>
      <c r="S198" s="8">
        <v>1</v>
      </c>
      <c r="T198" s="8">
        <v>1</v>
      </c>
      <c r="U198" s="8">
        <v>1</v>
      </c>
      <c r="V198" s="8">
        <v>1</v>
      </c>
      <c r="W198" s="8">
        <v>1</v>
      </c>
      <c r="X198" s="8">
        <v>1</v>
      </c>
      <c r="Y198" s="8">
        <v>1</v>
      </c>
      <c r="Z198" s="8">
        <v>1</v>
      </c>
      <c r="AA198" s="8">
        <v>1</v>
      </c>
      <c r="AB198" s="8">
        <v>0</v>
      </c>
      <c r="AC198" s="8">
        <v>1</v>
      </c>
      <c r="AD198" s="8">
        <v>1</v>
      </c>
      <c r="AE198" s="8">
        <v>1</v>
      </c>
      <c r="AF198" s="8">
        <v>1</v>
      </c>
      <c r="AG198" s="8">
        <v>1</v>
      </c>
      <c r="AH198" s="8">
        <v>1</v>
      </c>
    </row>
    <row r="199" spans="1:34" s="11" customFormat="1" x14ac:dyDescent="0.35">
      <c r="A199" s="11">
        <v>196</v>
      </c>
      <c r="B199" s="11">
        <v>1</v>
      </c>
      <c r="C199" s="11">
        <v>1</v>
      </c>
      <c r="D199" s="12">
        <v>43579</v>
      </c>
      <c r="E199" s="13">
        <v>0.26386574074074076</v>
      </c>
      <c r="F199" s="14" t="s">
        <v>645</v>
      </c>
      <c r="G199" s="8" t="s">
        <v>646</v>
      </c>
      <c r="H199" s="11" t="s">
        <v>647</v>
      </c>
      <c r="I199" s="11">
        <v>2</v>
      </c>
      <c r="J199" s="11" t="s">
        <v>73</v>
      </c>
      <c r="K199" s="11">
        <v>0</v>
      </c>
      <c r="L199" s="11">
        <v>5</v>
      </c>
      <c r="M199" s="11">
        <v>1</v>
      </c>
      <c r="N199" s="8">
        <v>14564</v>
      </c>
      <c r="O199" s="8">
        <v>628</v>
      </c>
      <c r="P199" s="8">
        <v>3283</v>
      </c>
      <c r="Q199" s="8">
        <v>1</v>
      </c>
      <c r="R199" s="8">
        <v>1</v>
      </c>
      <c r="S199" s="8">
        <v>1</v>
      </c>
      <c r="T199" s="8">
        <v>1</v>
      </c>
      <c r="U199" s="8">
        <v>1</v>
      </c>
      <c r="V199" s="8">
        <v>1</v>
      </c>
      <c r="W199" s="8">
        <v>1</v>
      </c>
      <c r="X199" s="8">
        <v>1</v>
      </c>
      <c r="Y199" s="8">
        <v>1</v>
      </c>
      <c r="Z199" s="8">
        <v>1</v>
      </c>
      <c r="AA199" s="8">
        <v>1</v>
      </c>
      <c r="AB199" s="8">
        <v>0</v>
      </c>
      <c r="AC199" s="8">
        <v>1</v>
      </c>
      <c r="AD199" s="8">
        <v>1</v>
      </c>
      <c r="AE199" s="8">
        <v>1</v>
      </c>
      <c r="AF199" s="8">
        <v>1</v>
      </c>
      <c r="AG199" s="8">
        <v>1</v>
      </c>
      <c r="AH199" s="8">
        <v>1</v>
      </c>
    </row>
    <row r="200" spans="1:34" s="11" customFormat="1" x14ac:dyDescent="0.35">
      <c r="A200" s="11">
        <v>197</v>
      </c>
      <c r="B200" s="11">
        <v>1</v>
      </c>
      <c r="C200" s="11">
        <v>1</v>
      </c>
      <c r="D200" s="12">
        <v>43579</v>
      </c>
      <c r="E200" s="13">
        <v>0.14655092592592592</v>
      </c>
      <c r="F200" s="14" t="s">
        <v>648</v>
      </c>
      <c r="G200" s="8" t="s">
        <v>649</v>
      </c>
      <c r="H200" s="11" t="s">
        <v>650</v>
      </c>
      <c r="I200" s="11">
        <v>2</v>
      </c>
      <c r="J200" s="11" t="s">
        <v>73</v>
      </c>
      <c r="K200" s="11">
        <v>0</v>
      </c>
      <c r="L200" s="11">
        <v>5</v>
      </c>
      <c r="M200" s="11">
        <v>1</v>
      </c>
      <c r="N200" s="8">
        <v>51297</v>
      </c>
      <c r="O200" s="8">
        <v>3532</v>
      </c>
      <c r="P200" s="8">
        <v>16268</v>
      </c>
      <c r="Q200" s="8">
        <v>0</v>
      </c>
      <c r="R200" s="8">
        <v>0</v>
      </c>
      <c r="S200" s="8">
        <v>0</v>
      </c>
      <c r="T200" s="8">
        <v>0</v>
      </c>
      <c r="U200" s="8">
        <v>0</v>
      </c>
      <c r="V200" s="8">
        <v>0</v>
      </c>
      <c r="W200" s="8">
        <v>0</v>
      </c>
      <c r="X200" s="8">
        <v>0</v>
      </c>
      <c r="Y200" s="8">
        <v>0</v>
      </c>
      <c r="Z200" s="8">
        <v>0</v>
      </c>
      <c r="AA200" s="8">
        <v>0</v>
      </c>
      <c r="AB200" s="8">
        <v>0</v>
      </c>
      <c r="AC200" s="8">
        <v>0</v>
      </c>
      <c r="AD200" s="8">
        <v>0</v>
      </c>
      <c r="AE200" s="8">
        <v>0</v>
      </c>
      <c r="AF200" s="8">
        <v>1</v>
      </c>
      <c r="AG200" s="8">
        <v>1</v>
      </c>
      <c r="AH200" s="8">
        <v>0</v>
      </c>
    </row>
    <row r="201" spans="1:34" s="11" customFormat="1" x14ac:dyDescent="0.35">
      <c r="A201" s="11">
        <v>198</v>
      </c>
      <c r="B201" s="11">
        <v>1</v>
      </c>
      <c r="C201" s="11">
        <v>1</v>
      </c>
      <c r="D201" s="12">
        <v>43579</v>
      </c>
      <c r="E201" s="13">
        <v>0.1310763888888889</v>
      </c>
      <c r="F201" s="14" t="s">
        <v>651</v>
      </c>
      <c r="G201" s="8" t="s">
        <v>652</v>
      </c>
      <c r="H201" s="11" t="s">
        <v>653</v>
      </c>
      <c r="I201" s="11">
        <v>2</v>
      </c>
      <c r="J201" s="11" t="s">
        <v>73</v>
      </c>
      <c r="K201" s="11">
        <v>0</v>
      </c>
      <c r="L201" s="11">
        <v>0</v>
      </c>
      <c r="M201" s="11">
        <v>0</v>
      </c>
      <c r="N201" s="8">
        <v>15457</v>
      </c>
      <c r="O201" s="8">
        <v>406</v>
      </c>
      <c r="P201" s="8">
        <v>3476</v>
      </c>
      <c r="Q201" s="8">
        <v>1</v>
      </c>
      <c r="R201" s="8">
        <v>1</v>
      </c>
      <c r="S201" s="8">
        <v>1</v>
      </c>
      <c r="T201" s="8">
        <v>0</v>
      </c>
      <c r="U201" s="8">
        <v>0</v>
      </c>
      <c r="V201" s="8">
        <v>0</v>
      </c>
      <c r="W201" s="8">
        <v>0</v>
      </c>
      <c r="X201" s="8">
        <v>0</v>
      </c>
      <c r="Y201" s="8">
        <v>0</v>
      </c>
      <c r="Z201" s="8">
        <v>0</v>
      </c>
      <c r="AA201" s="8">
        <v>0</v>
      </c>
      <c r="AB201" s="8">
        <v>0</v>
      </c>
      <c r="AC201" s="8">
        <v>1</v>
      </c>
      <c r="AD201" s="8">
        <v>1</v>
      </c>
      <c r="AE201" s="8">
        <v>0</v>
      </c>
      <c r="AF201" s="8">
        <v>1</v>
      </c>
      <c r="AG201" s="8">
        <v>1</v>
      </c>
      <c r="AH201" s="8">
        <v>0</v>
      </c>
    </row>
    <row r="202" spans="1:34" s="11" customFormat="1" x14ac:dyDescent="0.35">
      <c r="A202" s="11">
        <v>199</v>
      </c>
      <c r="B202" s="11">
        <v>1</v>
      </c>
      <c r="C202" s="11">
        <v>1</v>
      </c>
      <c r="D202" s="12">
        <v>43577</v>
      </c>
      <c r="E202" s="13">
        <v>0.69641203703703702</v>
      </c>
      <c r="F202" s="14" t="s">
        <v>654</v>
      </c>
      <c r="G202" s="8" t="s">
        <v>655</v>
      </c>
      <c r="H202" s="11" t="s">
        <v>656</v>
      </c>
      <c r="I202" s="11">
        <v>2</v>
      </c>
      <c r="J202" s="11" t="s">
        <v>73</v>
      </c>
      <c r="K202" s="11">
        <v>5</v>
      </c>
      <c r="L202" s="11">
        <v>0</v>
      </c>
      <c r="M202" s="11">
        <v>0</v>
      </c>
      <c r="N202" s="8">
        <v>13553</v>
      </c>
      <c r="O202" s="8">
        <v>709</v>
      </c>
      <c r="P202" s="8">
        <v>3245</v>
      </c>
      <c r="Q202" s="8">
        <v>1</v>
      </c>
      <c r="R202" s="8">
        <v>1</v>
      </c>
      <c r="S202" s="8">
        <v>1</v>
      </c>
      <c r="T202" s="8">
        <v>4</v>
      </c>
      <c r="U202" s="8">
        <v>0</v>
      </c>
      <c r="V202" s="8">
        <v>1</v>
      </c>
      <c r="W202" s="8">
        <v>1</v>
      </c>
      <c r="X202" s="8">
        <v>1</v>
      </c>
      <c r="Y202" s="8">
        <v>0</v>
      </c>
      <c r="Z202" s="8">
        <v>0</v>
      </c>
      <c r="AA202" s="8">
        <v>0</v>
      </c>
      <c r="AB202" s="8">
        <v>0</v>
      </c>
      <c r="AC202" s="8">
        <v>1</v>
      </c>
      <c r="AD202" s="8">
        <v>1</v>
      </c>
      <c r="AE202" s="8">
        <v>0</v>
      </c>
      <c r="AF202" s="8">
        <v>1</v>
      </c>
      <c r="AG202" s="8">
        <v>1</v>
      </c>
      <c r="AH202" s="8">
        <v>0</v>
      </c>
    </row>
    <row r="203" spans="1:34" s="11" customFormat="1" x14ac:dyDescent="0.35">
      <c r="A203" s="11">
        <v>200</v>
      </c>
      <c r="B203" s="11">
        <v>1</v>
      </c>
      <c r="C203" s="11">
        <v>1</v>
      </c>
      <c r="D203" s="12">
        <v>43577</v>
      </c>
      <c r="E203" s="13">
        <v>0.69207175925925923</v>
      </c>
      <c r="F203" s="14" t="s">
        <v>657</v>
      </c>
      <c r="G203" s="8" t="s">
        <v>658</v>
      </c>
      <c r="H203" s="11" t="s">
        <v>659</v>
      </c>
      <c r="I203" s="11">
        <v>2</v>
      </c>
      <c r="J203" s="11" t="s">
        <v>73</v>
      </c>
      <c r="K203" s="11">
        <v>5</v>
      </c>
      <c r="L203" s="11">
        <v>0</v>
      </c>
      <c r="M203" s="11">
        <v>0</v>
      </c>
      <c r="N203" s="8">
        <v>10856</v>
      </c>
      <c r="O203" s="8">
        <v>350</v>
      </c>
      <c r="P203" s="8">
        <v>2769</v>
      </c>
      <c r="Q203" s="8">
        <v>1</v>
      </c>
      <c r="R203" s="8">
        <v>1</v>
      </c>
      <c r="S203" s="8">
        <v>1</v>
      </c>
      <c r="T203" s="8">
        <v>4</v>
      </c>
      <c r="U203" s="8">
        <v>0</v>
      </c>
      <c r="V203" s="8">
        <v>1</v>
      </c>
      <c r="W203" s="8">
        <v>0</v>
      </c>
      <c r="X203" s="8">
        <v>1</v>
      </c>
      <c r="Y203" s="8">
        <v>0</v>
      </c>
      <c r="Z203" s="8">
        <v>0</v>
      </c>
      <c r="AA203" s="8">
        <v>0</v>
      </c>
      <c r="AB203" s="8">
        <v>0</v>
      </c>
      <c r="AC203" s="8">
        <v>1</v>
      </c>
      <c r="AD203" s="8">
        <v>1</v>
      </c>
      <c r="AE203" s="8">
        <v>0</v>
      </c>
      <c r="AF203" s="8">
        <v>1</v>
      </c>
      <c r="AG203" s="8">
        <v>1</v>
      </c>
      <c r="AH203" s="8">
        <v>0</v>
      </c>
    </row>
    <row r="204" spans="1:34" s="11" customFormat="1" x14ac:dyDescent="0.35">
      <c r="A204" s="11">
        <v>201</v>
      </c>
      <c r="B204" s="11">
        <v>1</v>
      </c>
      <c r="C204" s="11">
        <v>1</v>
      </c>
      <c r="D204" s="12">
        <v>43577</v>
      </c>
      <c r="E204" s="13">
        <v>0.57954861111111111</v>
      </c>
      <c r="F204" s="14" t="s">
        <v>660</v>
      </c>
      <c r="G204" s="8" t="s">
        <v>661</v>
      </c>
      <c r="H204" s="11" t="s">
        <v>662</v>
      </c>
      <c r="I204" s="11">
        <v>2</v>
      </c>
      <c r="J204" s="11" t="s">
        <v>73</v>
      </c>
      <c r="K204" s="11">
        <v>0</v>
      </c>
      <c r="L204" s="11">
        <v>5</v>
      </c>
      <c r="M204" s="11">
        <v>1</v>
      </c>
      <c r="N204" s="8">
        <v>17007</v>
      </c>
      <c r="O204" s="8">
        <v>937</v>
      </c>
      <c r="P204" s="8">
        <v>4522</v>
      </c>
      <c r="Q204" s="8">
        <v>1</v>
      </c>
      <c r="R204" s="8">
        <v>1</v>
      </c>
      <c r="S204" s="8">
        <v>1</v>
      </c>
      <c r="T204" s="8">
        <v>1</v>
      </c>
      <c r="U204" s="8">
        <v>1</v>
      </c>
      <c r="V204" s="8">
        <v>1</v>
      </c>
      <c r="W204" s="8">
        <v>1</v>
      </c>
      <c r="X204" s="8">
        <v>1</v>
      </c>
      <c r="Y204" s="8">
        <v>1</v>
      </c>
      <c r="Z204" s="8">
        <v>1</v>
      </c>
      <c r="AA204" s="8">
        <v>1</v>
      </c>
      <c r="AB204" s="8">
        <v>0</v>
      </c>
      <c r="AC204" s="8">
        <v>1</v>
      </c>
      <c r="AD204" s="8">
        <v>1</v>
      </c>
      <c r="AE204" s="8">
        <v>1</v>
      </c>
      <c r="AF204" s="8">
        <v>1</v>
      </c>
      <c r="AG204" s="8">
        <v>1</v>
      </c>
      <c r="AH204" s="8">
        <v>1</v>
      </c>
    </row>
    <row r="205" spans="1:34" s="11" customFormat="1" x14ac:dyDescent="0.35">
      <c r="A205" s="11">
        <v>202</v>
      </c>
      <c r="B205" s="11">
        <v>1</v>
      </c>
      <c r="C205" s="11">
        <v>1</v>
      </c>
      <c r="D205" s="12">
        <v>43577</v>
      </c>
      <c r="E205" s="13">
        <v>0.5340625</v>
      </c>
      <c r="F205" s="14" t="s">
        <v>663</v>
      </c>
      <c r="G205" s="8" t="s">
        <v>664</v>
      </c>
      <c r="H205" s="11" t="s">
        <v>665</v>
      </c>
      <c r="I205" s="11">
        <v>2</v>
      </c>
      <c r="J205" s="11" t="s">
        <v>73</v>
      </c>
      <c r="K205" s="11">
        <v>0</v>
      </c>
      <c r="L205" s="11">
        <v>0</v>
      </c>
      <c r="M205" s="11">
        <v>1</v>
      </c>
      <c r="N205" s="8">
        <v>36793</v>
      </c>
      <c r="O205" s="8">
        <v>952</v>
      </c>
      <c r="P205" s="8">
        <v>8175</v>
      </c>
      <c r="Q205" s="8">
        <v>3</v>
      </c>
      <c r="R205" s="8">
        <v>1</v>
      </c>
      <c r="S205" s="8">
        <v>0</v>
      </c>
      <c r="T205" s="8">
        <v>0</v>
      </c>
      <c r="U205" s="8">
        <v>0</v>
      </c>
      <c r="V205" s="8">
        <v>0</v>
      </c>
      <c r="W205" s="8">
        <v>0</v>
      </c>
      <c r="X205" s="8">
        <v>0</v>
      </c>
      <c r="Y205" s="8">
        <v>0</v>
      </c>
      <c r="Z205" s="8">
        <v>0</v>
      </c>
      <c r="AA205" s="8">
        <v>0</v>
      </c>
      <c r="AB205" s="8">
        <v>0</v>
      </c>
      <c r="AC205" s="8">
        <v>1</v>
      </c>
      <c r="AD205" s="8">
        <v>1</v>
      </c>
      <c r="AE205" s="8">
        <v>0</v>
      </c>
      <c r="AF205" s="8">
        <v>1</v>
      </c>
      <c r="AG205" s="8">
        <v>1</v>
      </c>
      <c r="AH205" s="8">
        <v>0</v>
      </c>
    </row>
    <row r="206" spans="1:34" s="11" customFormat="1" x14ac:dyDescent="0.35">
      <c r="A206" s="11">
        <v>203</v>
      </c>
      <c r="B206" s="11">
        <v>1</v>
      </c>
      <c r="C206" s="11">
        <v>1</v>
      </c>
      <c r="D206" s="12">
        <v>43577</v>
      </c>
      <c r="E206" s="13">
        <v>0.5280555555555555</v>
      </c>
      <c r="F206" s="14" t="s">
        <v>666</v>
      </c>
      <c r="G206" s="8" t="s">
        <v>667</v>
      </c>
      <c r="H206" s="11" t="s">
        <v>668</v>
      </c>
      <c r="I206" s="11">
        <v>2</v>
      </c>
      <c r="J206" s="11" t="s">
        <v>73</v>
      </c>
      <c r="K206" s="11">
        <v>5</v>
      </c>
      <c r="L206" s="11">
        <v>0</v>
      </c>
      <c r="M206" s="11">
        <v>0</v>
      </c>
      <c r="N206" s="8">
        <v>8820</v>
      </c>
      <c r="O206" s="8">
        <v>310</v>
      </c>
      <c r="P206" s="8">
        <v>2422</v>
      </c>
      <c r="Q206" s="8">
        <v>1</v>
      </c>
      <c r="R206" s="8">
        <v>1</v>
      </c>
      <c r="S206" s="8">
        <v>1</v>
      </c>
      <c r="T206" s="8">
        <v>4</v>
      </c>
      <c r="U206" s="8">
        <v>0</v>
      </c>
      <c r="V206" s="8">
        <v>1</v>
      </c>
      <c r="W206" s="8">
        <v>0</v>
      </c>
      <c r="X206" s="8">
        <v>1</v>
      </c>
      <c r="Y206" s="8">
        <v>0</v>
      </c>
      <c r="Z206" s="8">
        <v>0</v>
      </c>
      <c r="AA206" s="8">
        <v>0</v>
      </c>
      <c r="AB206" s="8">
        <v>0</v>
      </c>
      <c r="AC206" s="8">
        <v>1</v>
      </c>
      <c r="AD206" s="8">
        <v>1</v>
      </c>
      <c r="AE206" s="8">
        <v>0</v>
      </c>
      <c r="AF206" s="8">
        <v>1</v>
      </c>
      <c r="AG206" s="8">
        <v>1</v>
      </c>
      <c r="AH206" s="8">
        <v>1</v>
      </c>
    </row>
    <row r="207" spans="1:34" s="11" customFormat="1" x14ac:dyDescent="0.35">
      <c r="A207" s="11">
        <v>204</v>
      </c>
      <c r="B207" s="11">
        <v>1</v>
      </c>
      <c r="C207" s="11">
        <v>1</v>
      </c>
      <c r="D207" s="12">
        <v>43577</v>
      </c>
      <c r="E207" s="13">
        <v>0.48341435185185183</v>
      </c>
      <c r="F207" s="14" t="s">
        <v>669</v>
      </c>
      <c r="G207" s="8" t="s">
        <v>670</v>
      </c>
      <c r="H207" s="11" t="s">
        <v>671</v>
      </c>
      <c r="I207" s="11">
        <v>2</v>
      </c>
      <c r="J207" s="11" t="s">
        <v>73</v>
      </c>
      <c r="K207" s="11">
        <v>0</v>
      </c>
      <c r="L207" s="11">
        <v>5</v>
      </c>
      <c r="M207" s="11">
        <v>1</v>
      </c>
      <c r="N207" s="8">
        <v>12633</v>
      </c>
      <c r="O207" s="8">
        <v>650</v>
      </c>
      <c r="P207" s="8">
        <v>3416</v>
      </c>
      <c r="Q207" s="8">
        <v>1</v>
      </c>
      <c r="R207" s="8">
        <v>1</v>
      </c>
      <c r="S207" s="8">
        <v>1</v>
      </c>
      <c r="T207" s="8">
        <v>1</v>
      </c>
      <c r="U207" s="8">
        <v>1</v>
      </c>
      <c r="V207" s="8">
        <v>1</v>
      </c>
      <c r="W207" s="8">
        <v>1</v>
      </c>
      <c r="X207" s="8">
        <v>1</v>
      </c>
      <c r="Y207" s="8">
        <v>1</v>
      </c>
      <c r="Z207" s="8">
        <v>1</v>
      </c>
      <c r="AA207" s="8">
        <v>1</v>
      </c>
      <c r="AB207" s="8">
        <v>0</v>
      </c>
      <c r="AC207" s="8">
        <v>1</v>
      </c>
      <c r="AD207" s="8">
        <v>1</v>
      </c>
      <c r="AE207" s="8">
        <v>1</v>
      </c>
      <c r="AF207" s="8">
        <v>1</v>
      </c>
      <c r="AG207" s="8">
        <v>1</v>
      </c>
      <c r="AH207" s="8">
        <v>1</v>
      </c>
    </row>
    <row r="208" spans="1:34" s="11" customFormat="1" x14ac:dyDescent="0.35">
      <c r="A208" s="11">
        <v>205</v>
      </c>
      <c r="B208" s="11">
        <v>1</v>
      </c>
      <c r="C208" s="11">
        <v>1</v>
      </c>
      <c r="D208" s="12">
        <v>43577</v>
      </c>
      <c r="E208" s="13">
        <v>0.35379629629629628</v>
      </c>
      <c r="F208" s="14" t="s">
        <v>672</v>
      </c>
      <c r="G208" s="8" t="s">
        <v>673</v>
      </c>
      <c r="H208" s="11" t="s">
        <v>674</v>
      </c>
      <c r="I208" s="11">
        <v>2</v>
      </c>
      <c r="J208" s="11" t="s">
        <v>73</v>
      </c>
      <c r="K208" s="11">
        <v>0</v>
      </c>
      <c r="L208" s="11">
        <v>5</v>
      </c>
      <c r="M208" s="11">
        <v>1</v>
      </c>
      <c r="N208" s="8">
        <v>12111</v>
      </c>
      <c r="O208" s="8">
        <v>654</v>
      </c>
      <c r="P208" s="8">
        <v>3161</v>
      </c>
      <c r="Q208" s="8">
        <v>1</v>
      </c>
      <c r="R208" s="8">
        <v>1</v>
      </c>
      <c r="S208" s="8">
        <v>1</v>
      </c>
      <c r="T208" s="8">
        <v>1</v>
      </c>
      <c r="U208" s="8">
        <v>1</v>
      </c>
      <c r="V208" s="8">
        <v>1</v>
      </c>
      <c r="W208" s="8">
        <v>1</v>
      </c>
      <c r="X208" s="8">
        <v>1</v>
      </c>
      <c r="Y208" s="8">
        <v>1</v>
      </c>
      <c r="Z208" s="8">
        <v>1</v>
      </c>
      <c r="AA208" s="8">
        <v>1</v>
      </c>
      <c r="AB208" s="8">
        <v>0</v>
      </c>
      <c r="AC208" s="8">
        <v>1</v>
      </c>
      <c r="AD208" s="8">
        <v>1</v>
      </c>
      <c r="AE208" s="8">
        <v>1</v>
      </c>
      <c r="AF208" s="8">
        <v>1</v>
      </c>
      <c r="AG208" s="8">
        <v>1</v>
      </c>
      <c r="AH208" s="8">
        <v>1</v>
      </c>
    </row>
    <row r="209" spans="1:35" s="11" customFormat="1" x14ac:dyDescent="0.35">
      <c r="A209" s="11">
        <v>206</v>
      </c>
      <c r="B209" s="11">
        <v>1</v>
      </c>
      <c r="C209" s="11">
        <v>1</v>
      </c>
      <c r="D209" s="12">
        <v>43577</v>
      </c>
      <c r="E209" s="13">
        <v>0.27702546296296299</v>
      </c>
      <c r="F209" s="14" t="s">
        <v>675</v>
      </c>
      <c r="G209" s="8" t="s">
        <v>676</v>
      </c>
      <c r="H209" s="11" t="s">
        <v>677</v>
      </c>
      <c r="I209" s="11">
        <v>2</v>
      </c>
      <c r="J209" s="11" t="s">
        <v>73</v>
      </c>
      <c r="K209" s="11">
        <v>0</v>
      </c>
      <c r="L209" s="11">
        <v>5</v>
      </c>
      <c r="M209" s="11">
        <v>1</v>
      </c>
      <c r="N209" s="8">
        <v>12166</v>
      </c>
      <c r="O209" s="8">
        <v>660</v>
      </c>
      <c r="P209" s="8">
        <v>3232</v>
      </c>
      <c r="Q209" s="8">
        <v>1</v>
      </c>
      <c r="R209" s="8">
        <v>1</v>
      </c>
      <c r="S209" s="8">
        <v>1</v>
      </c>
      <c r="T209" s="8">
        <v>1</v>
      </c>
      <c r="U209" s="8">
        <v>1</v>
      </c>
      <c r="V209" s="8">
        <v>1</v>
      </c>
      <c r="W209" s="8">
        <v>1</v>
      </c>
      <c r="X209" s="8">
        <v>1</v>
      </c>
      <c r="Y209" s="8">
        <v>1</v>
      </c>
      <c r="Z209" s="8">
        <v>1</v>
      </c>
      <c r="AA209" s="8">
        <v>1</v>
      </c>
      <c r="AB209" s="8">
        <v>0</v>
      </c>
      <c r="AC209" s="8">
        <v>1</v>
      </c>
      <c r="AD209" s="8">
        <v>1</v>
      </c>
      <c r="AE209" s="8">
        <v>1</v>
      </c>
      <c r="AF209" s="8">
        <v>1</v>
      </c>
      <c r="AG209" s="8">
        <v>1</v>
      </c>
      <c r="AH209" s="8">
        <v>1</v>
      </c>
    </row>
    <row r="210" spans="1:35" s="11" customFormat="1" x14ac:dyDescent="0.35">
      <c r="A210" s="11">
        <v>207</v>
      </c>
      <c r="B210" s="11">
        <v>1</v>
      </c>
      <c r="C210" s="11">
        <v>1</v>
      </c>
      <c r="D210" s="12">
        <v>43577</v>
      </c>
      <c r="E210" s="13">
        <v>0.18686342592592592</v>
      </c>
      <c r="F210" s="14" t="s">
        <v>678</v>
      </c>
      <c r="G210" s="8" t="s">
        <v>679</v>
      </c>
      <c r="H210" s="11" t="s">
        <v>680</v>
      </c>
      <c r="I210" s="11">
        <v>2</v>
      </c>
      <c r="J210" s="11" t="s">
        <v>681</v>
      </c>
      <c r="K210" s="11">
        <v>0</v>
      </c>
      <c r="L210" s="11">
        <v>0</v>
      </c>
      <c r="M210" s="11">
        <v>0</v>
      </c>
      <c r="N210" s="8">
        <v>23172</v>
      </c>
      <c r="O210" s="8">
        <v>778</v>
      </c>
      <c r="P210" s="8">
        <v>4857</v>
      </c>
      <c r="Q210" s="8">
        <v>2</v>
      </c>
      <c r="R210" s="8">
        <v>1</v>
      </c>
      <c r="S210" s="8">
        <v>0</v>
      </c>
      <c r="T210" s="8">
        <v>0</v>
      </c>
      <c r="U210" s="8">
        <v>0</v>
      </c>
      <c r="V210" s="8">
        <v>0</v>
      </c>
      <c r="W210" s="8">
        <v>0</v>
      </c>
      <c r="X210" s="8">
        <v>0</v>
      </c>
      <c r="Y210" s="8">
        <v>1</v>
      </c>
      <c r="Z210" s="8">
        <v>0</v>
      </c>
      <c r="AA210" s="8">
        <v>0</v>
      </c>
      <c r="AB210" s="8">
        <v>0</v>
      </c>
      <c r="AC210" s="8">
        <v>0</v>
      </c>
      <c r="AD210" s="8">
        <v>0</v>
      </c>
      <c r="AE210" s="8">
        <v>0</v>
      </c>
      <c r="AF210" s="8">
        <v>1</v>
      </c>
      <c r="AG210" s="8">
        <v>0</v>
      </c>
      <c r="AH210" s="8">
        <v>0</v>
      </c>
    </row>
    <row r="211" spans="1:35" s="11" customFormat="1" x14ac:dyDescent="0.35">
      <c r="A211" s="11">
        <v>208</v>
      </c>
      <c r="B211" s="11">
        <v>1</v>
      </c>
      <c r="C211" s="11">
        <v>1</v>
      </c>
      <c r="D211" s="12">
        <v>43577</v>
      </c>
      <c r="E211" s="13">
        <v>0.18144675925925927</v>
      </c>
      <c r="F211" s="14" t="s">
        <v>682</v>
      </c>
      <c r="G211" s="8" t="s">
        <v>683</v>
      </c>
      <c r="H211" s="11" t="s">
        <v>684</v>
      </c>
      <c r="I211" s="11">
        <v>2</v>
      </c>
      <c r="J211" s="11" t="s">
        <v>73</v>
      </c>
      <c r="K211" s="11">
        <v>0</v>
      </c>
      <c r="L211" s="11">
        <v>0</v>
      </c>
      <c r="M211" s="11">
        <v>0</v>
      </c>
      <c r="N211" s="8">
        <v>13393</v>
      </c>
      <c r="O211" s="8">
        <v>437</v>
      </c>
      <c r="P211" s="8">
        <v>3123</v>
      </c>
      <c r="Q211" s="8">
        <v>2</v>
      </c>
      <c r="R211" s="8">
        <v>1</v>
      </c>
      <c r="S211" s="8">
        <v>0</v>
      </c>
      <c r="T211" s="8">
        <v>0</v>
      </c>
      <c r="U211" s="8">
        <v>0</v>
      </c>
      <c r="V211" s="8">
        <v>0</v>
      </c>
      <c r="W211" s="8">
        <v>0</v>
      </c>
      <c r="X211" s="8">
        <v>0</v>
      </c>
      <c r="Y211" s="8">
        <v>0</v>
      </c>
      <c r="Z211" s="8">
        <v>0</v>
      </c>
      <c r="AA211" s="8">
        <v>0</v>
      </c>
      <c r="AB211" s="8">
        <v>0</v>
      </c>
      <c r="AC211" s="8">
        <v>1</v>
      </c>
      <c r="AD211" s="8">
        <v>1</v>
      </c>
      <c r="AE211" s="8">
        <v>0</v>
      </c>
      <c r="AF211" s="8">
        <v>1</v>
      </c>
      <c r="AG211" s="8">
        <v>1</v>
      </c>
      <c r="AH211" s="8">
        <v>0</v>
      </c>
    </row>
    <row r="212" spans="1:35" s="11" customFormat="1" x14ac:dyDescent="0.35">
      <c r="A212" s="11">
        <v>209</v>
      </c>
      <c r="B212" s="11">
        <v>1</v>
      </c>
      <c r="C212" s="11">
        <v>1</v>
      </c>
      <c r="D212" s="12">
        <v>43577</v>
      </c>
      <c r="E212" s="13">
        <v>0.1809375</v>
      </c>
      <c r="F212" s="14" t="s">
        <v>685</v>
      </c>
      <c r="G212" s="8" t="s">
        <v>686</v>
      </c>
      <c r="H212" s="11" t="s">
        <v>687</v>
      </c>
      <c r="I212" s="11">
        <v>2</v>
      </c>
      <c r="J212" s="11" t="s">
        <v>73</v>
      </c>
      <c r="K212" s="11">
        <v>0</v>
      </c>
      <c r="L212" s="11">
        <v>0</v>
      </c>
      <c r="M212" s="11">
        <v>1</v>
      </c>
      <c r="N212" s="8">
        <v>11109</v>
      </c>
      <c r="O212" s="8">
        <v>233</v>
      </c>
      <c r="P212" s="8">
        <v>2811</v>
      </c>
      <c r="Q212" s="8">
        <v>3</v>
      </c>
      <c r="R212" s="8">
        <v>1</v>
      </c>
      <c r="S212" s="8">
        <v>0</v>
      </c>
      <c r="T212" s="8">
        <v>0</v>
      </c>
      <c r="U212" s="8">
        <v>0</v>
      </c>
      <c r="V212" s="8">
        <v>0</v>
      </c>
      <c r="W212" s="8">
        <v>0</v>
      </c>
      <c r="X212" s="8">
        <v>0</v>
      </c>
      <c r="Y212" s="8">
        <v>0</v>
      </c>
      <c r="Z212" s="8">
        <v>0</v>
      </c>
      <c r="AA212" s="8">
        <v>0</v>
      </c>
      <c r="AB212" s="8">
        <v>0</v>
      </c>
      <c r="AC212" s="8">
        <v>1</v>
      </c>
      <c r="AD212" s="8">
        <v>1</v>
      </c>
      <c r="AE212" s="8">
        <v>0</v>
      </c>
      <c r="AF212" s="8">
        <v>1</v>
      </c>
      <c r="AG212" s="8">
        <v>1</v>
      </c>
      <c r="AH212" s="8">
        <v>0</v>
      </c>
    </row>
    <row r="213" spans="1:35" s="11" customFormat="1" x14ac:dyDescent="0.35">
      <c r="A213" s="11">
        <v>210</v>
      </c>
      <c r="B213" s="11">
        <v>1</v>
      </c>
      <c r="C213" s="11">
        <v>1</v>
      </c>
      <c r="D213" s="12">
        <v>43576</v>
      </c>
      <c r="E213" s="13">
        <v>0.6502430555555555</v>
      </c>
      <c r="F213" s="14" t="s">
        <v>688</v>
      </c>
      <c r="G213" s="8" t="s">
        <v>689</v>
      </c>
      <c r="H213" s="11" t="s">
        <v>690</v>
      </c>
      <c r="I213" s="11">
        <v>2</v>
      </c>
      <c r="J213" s="11" t="s">
        <v>73</v>
      </c>
      <c r="K213" s="11">
        <v>5</v>
      </c>
      <c r="L213" s="11">
        <v>0</v>
      </c>
      <c r="M213" s="11">
        <v>0</v>
      </c>
      <c r="N213" s="8">
        <v>9655</v>
      </c>
      <c r="O213" s="8">
        <v>328</v>
      </c>
      <c r="P213" s="8">
        <v>2629</v>
      </c>
      <c r="Q213" s="8">
        <v>1</v>
      </c>
      <c r="R213" s="8">
        <v>1</v>
      </c>
      <c r="S213" s="8">
        <v>1</v>
      </c>
      <c r="T213" s="8">
        <v>1</v>
      </c>
      <c r="U213" s="8">
        <v>0</v>
      </c>
      <c r="V213" s="8">
        <v>1</v>
      </c>
      <c r="W213" s="8">
        <v>0</v>
      </c>
      <c r="X213" s="8">
        <v>1</v>
      </c>
      <c r="Y213" s="8">
        <v>0</v>
      </c>
      <c r="Z213" s="8">
        <v>0</v>
      </c>
      <c r="AA213" s="8">
        <v>0</v>
      </c>
      <c r="AB213" s="8">
        <v>0</v>
      </c>
      <c r="AC213" s="8">
        <v>1</v>
      </c>
      <c r="AD213" s="8">
        <v>1</v>
      </c>
      <c r="AE213" s="8">
        <v>1</v>
      </c>
      <c r="AF213" s="8">
        <v>1</v>
      </c>
      <c r="AG213" s="8">
        <v>1</v>
      </c>
      <c r="AH213" s="8">
        <v>1</v>
      </c>
    </row>
    <row r="214" spans="1:35" s="11" customFormat="1" x14ac:dyDescent="0.35">
      <c r="A214" s="11">
        <v>211</v>
      </c>
      <c r="B214" s="11">
        <v>1</v>
      </c>
      <c r="C214" s="11">
        <v>1</v>
      </c>
      <c r="D214" s="12">
        <v>43576</v>
      </c>
      <c r="E214" s="13">
        <v>0.64837962962962958</v>
      </c>
      <c r="F214" s="14" t="s">
        <v>691</v>
      </c>
      <c r="G214" s="8" t="s">
        <v>692</v>
      </c>
      <c r="H214" s="11" t="s">
        <v>693</v>
      </c>
      <c r="I214" s="11">
        <v>2</v>
      </c>
      <c r="J214" s="11" t="s">
        <v>73</v>
      </c>
      <c r="K214" s="11">
        <v>0</v>
      </c>
      <c r="L214" s="11">
        <v>5</v>
      </c>
      <c r="M214" s="11">
        <v>1</v>
      </c>
      <c r="N214" s="8">
        <v>16781</v>
      </c>
      <c r="O214" s="8">
        <v>370</v>
      </c>
      <c r="P214" s="8">
        <v>3593</v>
      </c>
      <c r="Q214" s="8">
        <v>1</v>
      </c>
      <c r="R214" s="8">
        <v>1</v>
      </c>
      <c r="S214" s="8">
        <v>1</v>
      </c>
      <c r="T214" s="8">
        <v>1</v>
      </c>
      <c r="U214" s="8">
        <v>1</v>
      </c>
      <c r="V214" s="8">
        <v>1</v>
      </c>
      <c r="W214" s="8">
        <v>1</v>
      </c>
      <c r="X214" s="8">
        <v>1</v>
      </c>
      <c r="Y214" s="8">
        <v>1</v>
      </c>
      <c r="Z214" s="8">
        <v>1</v>
      </c>
      <c r="AA214" s="8">
        <v>1</v>
      </c>
      <c r="AB214" s="8">
        <v>0</v>
      </c>
      <c r="AC214" s="8">
        <v>1</v>
      </c>
      <c r="AD214" s="8">
        <v>1</v>
      </c>
      <c r="AE214" s="8">
        <v>1</v>
      </c>
      <c r="AF214" s="8">
        <v>1</v>
      </c>
      <c r="AG214" s="8">
        <v>1</v>
      </c>
      <c r="AH214" s="8">
        <v>1</v>
      </c>
    </row>
    <row r="215" spans="1:35" s="11" customFormat="1" x14ac:dyDescent="0.35">
      <c r="A215" s="11">
        <v>212</v>
      </c>
      <c r="B215" s="11">
        <v>1</v>
      </c>
      <c r="C215" s="11">
        <v>1</v>
      </c>
      <c r="D215" s="12">
        <v>43576</v>
      </c>
      <c r="E215" s="13">
        <v>0.6470717592592593</v>
      </c>
      <c r="F215" s="14" t="s">
        <v>694</v>
      </c>
      <c r="G215" s="8" t="s">
        <v>695</v>
      </c>
      <c r="H215" s="11" t="s">
        <v>696</v>
      </c>
      <c r="I215" s="11">
        <v>2</v>
      </c>
      <c r="J215" s="11" t="s">
        <v>73</v>
      </c>
      <c r="K215" s="11">
        <v>5</v>
      </c>
      <c r="L215" s="11">
        <v>0</v>
      </c>
      <c r="M215" s="11">
        <v>0</v>
      </c>
      <c r="N215" s="8">
        <v>8814</v>
      </c>
      <c r="O215" s="8">
        <v>379</v>
      </c>
      <c r="P215" s="8">
        <v>2486</v>
      </c>
      <c r="Q215" s="8">
        <v>1</v>
      </c>
      <c r="R215" s="8">
        <v>1</v>
      </c>
      <c r="S215" s="8">
        <v>1</v>
      </c>
      <c r="T215" s="8">
        <v>4</v>
      </c>
      <c r="U215" s="8">
        <v>0</v>
      </c>
      <c r="V215" s="8">
        <v>1</v>
      </c>
      <c r="W215" s="8">
        <v>0</v>
      </c>
      <c r="X215" s="8">
        <v>1</v>
      </c>
      <c r="Y215" s="8">
        <v>0</v>
      </c>
      <c r="Z215" s="8">
        <v>0</v>
      </c>
      <c r="AA215" s="8">
        <v>0</v>
      </c>
      <c r="AB215" s="8">
        <v>0</v>
      </c>
      <c r="AC215" s="8">
        <v>1</v>
      </c>
      <c r="AD215" s="8">
        <v>1</v>
      </c>
      <c r="AE215" s="8">
        <v>1</v>
      </c>
      <c r="AF215" s="8">
        <v>1</v>
      </c>
      <c r="AG215" s="8">
        <v>1</v>
      </c>
      <c r="AH215" s="8">
        <v>1</v>
      </c>
    </row>
    <row r="216" spans="1:35" s="11" customFormat="1" x14ac:dyDescent="0.35">
      <c r="A216" s="11">
        <v>213</v>
      </c>
      <c r="B216" s="11">
        <v>1</v>
      </c>
      <c r="C216" s="11">
        <v>1</v>
      </c>
      <c r="D216" s="12">
        <v>43576</v>
      </c>
      <c r="E216" s="13">
        <v>0.57944444444444443</v>
      </c>
      <c r="F216" s="14" t="s">
        <v>697</v>
      </c>
      <c r="G216" s="8" t="s">
        <v>698</v>
      </c>
      <c r="H216" s="11" t="s">
        <v>699</v>
      </c>
      <c r="I216" s="11">
        <v>2</v>
      </c>
      <c r="J216" s="11" t="s">
        <v>73</v>
      </c>
      <c r="K216" s="11">
        <v>0</v>
      </c>
      <c r="L216" s="11">
        <v>0</v>
      </c>
      <c r="M216" s="11">
        <v>0</v>
      </c>
      <c r="N216" s="8">
        <v>11669</v>
      </c>
      <c r="O216" s="8">
        <v>325</v>
      </c>
      <c r="P216" s="8">
        <v>2966</v>
      </c>
      <c r="Q216" s="8">
        <v>0</v>
      </c>
      <c r="R216" s="8">
        <v>0</v>
      </c>
      <c r="S216" s="8">
        <v>0</v>
      </c>
      <c r="T216" s="8">
        <v>0</v>
      </c>
      <c r="U216" s="8">
        <v>0</v>
      </c>
      <c r="V216" s="8">
        <v>0</v>
      </c>
      <c r="W216" s="8">
        <v>0</v>
      </c>
      <c r="X216" s="8">
        <v>0</v>
      </c>
      <c r="Y216" s="8">
        <v>0</v>
      </c>
      <c r="Z216" s="8">
        <v>0</v>
      </c>
      <c r="AA216" s="8">
        <v>0</v>
      </c>
      <c r="AB216" s="8">
        <v>0</v>
      </c>
      <c r="AC216" s="8">
        <v>0</v>
      </c>
      <c r="AD216" s="8">
        <v>0</v>
      </c>
      <c r="AE216" s="8">
        <v>0</v>
      </c>
      <c r="AF216" s="8">
        <v>0</v>
      </c>
      <c r="AG216" s="8">
        <v>0</v>
      </c>
      <c r="AH216" s="8">
        <v>0</v>
      </c>
    </row>
    <row r="217" spans="1:35" s="11" customFormat="1" x14ac:dyDescent="0.35">
      <c r="A217" s="11">
        <v>214</v>
      </c>
      <c r="B217" s="11">
        <v>1</v>
      </c>
      <c r="C217" s="11">
        <v>1</v>
      </c>
      <c r="D217" s="12">
        <v>43576</v>
      </c>
      <c r="E217" s="13">
        <v>0.57899305555555558</v>
      </c>
      <c r="F217" s="14" t="s">
        <v>700</v>
      </c>
      <c r="G217" s="8" t="s">
        <v>701</v>
      </c>
      <c r="H217" s="11" t="s">
        <v>702</v>
      </c>
      <c r="I217" s="11">
        <v>2</v>
      </c>
      <c r="J217" s="11" t="s">
        <v>73</v>
      </c>
      <c r="K217" s="11">
        <v>0</v>
      </c>
      <c r="L217" s="11">
        <v>0</v>
      </c>
      <c r="M217" s="11">
        <v>0</v>
      </c>
      <c r="N217" s="8">
        <v>22800</v>
      </c>
      <c r="O217" s="8">
        <v>448</v>
      </c>
      <c r="P217" s="8">
        <v>4948</v>
      </c>
      <c r="Q217" s="8">
        <v>0</v>
      </c>
      <c r="R217" s="8">
        <v>0</v>
      </c>
      <c r="S217" s="8">
        <v>0</v>
      </c>
      <c r="T217" s="8">
        <v>0</v>
      </c>
      <c r="U217" s="8">
        <v>0</v>
      </c>
      <c r="V217" s="8">
        <v>0</v>
      </c>
      <c r="W217" s="8">
        <v>0</v>
      </c>
      <c r="X217" s="8">
        <v>0</v>
      </c>
      <c r="Y217" s="8">
        <v>0</v>
      </c>
      <c r="Z217" s="8">
        <v>0</v>
      </c>
      <c r="AA217" s="8">
        <v>0</v>
      </c>
      <c r="AB217" s="8">
        <v>0</v>
      </c>
      <c r="AC217" s="8">
        <v>0</v>
      </c>
      <c r="AD217" s="8">
        <v>0</v>
      </c>
      <c r="AE217" s="8">
        <v>0</v>
      </c>
      <c r="AF217" s="8">
        <v>0</v>
      </c>
      <c r="AG217" s="8">
        <v>0</v>
      </c>
      <c r="AH217" s="8">
        <v>0</v>
      </c>
      <c r="AI217" s="8"/>
    </row>
    <row r="218" spans="1:35" s="11" customFormat="1" x14ac:dyDescent="0.35">
      <c r="A218" s="11">
        <v>215</v>
      </c>
      <c r="B218" s="11">
        <v>1</v>
      </c>
      <c r="C218" s="11">
        <v>1</v>
      </c>
      <c r="D218" s="12">
        <v>43576</v>
      </c>
      <c r="E218" s="13">
        <v>0.49637731481481484</v>
      </c>
      <c r="F218" s="14" t="s">
        <v>703</v>
      </c>
      <c r="G218" s="8" t="s">
        <v>704</v>
      </c>
      <c r="H218" s="11" t="s">
        <v>705</v>
      </c>
      <c r="I218" s="11">
        <v>2</v>
      </c>
      <c r="J218" s="11" t="s">
        <v>73</v>
      </c>
      <c r="K218" s="11">
        <v>0</v>
      </c>
      <c r="L218" s="11">
        <v>5</v>
      </c>
      <c r="M218" s="11">
        <v>1</v>
      </c>
      <c r="N218" s="8">
        <v>13271</v>
      </c>
      <c r="O218" s="8">
        <v>722</v>
      </c>
      <c r="P218" s="8">
        <v>3592</v>
      </c>
      <c r="Q218" s="8">
        <v>1</v>
      </c>
      <c r="R218" s="8">
        <v>1</v>
      </c>
      <c r="S218" s="8">
        <v>1</v>
      </c>
      <c r="T218" s="8">
        <v>1</v>
      </c>
      <c r="U218" s="8">
        <v>1</v>
      </c>
      <c r="V218" s="8">
        <v>1</v>
      </c>
      <c r="W218" s="8">
        <v>1</v>
      </c>
      <c r="X218" s="8">
        <v>1</v>
      </c>
      <c r="Y218" s="8">
        <v>1</v>
      </c>
      <c r="Z218" s="8">
        <v>1</v>
      </c>
      <c r="AA218" s="8">
        <v>1</v>
      </c>
      <c r="AB218" s="8">
        <v>0</v>
      </c>
      <c r="AC218" s="8">
        <v>1</v>
      </c>
      <c r="AD218" s="8">
        <v>1</v>
      </c>
      <c r="AE218" s="8">
        <v>1</v>
      </c>
      <c r="AF218" s="8">
        <v>1</v>
      </c>
      <c r="AG218" s="8">
        <v>1</v>
      </c>
      <c r="AH218" s="8">
        <v>1</v>
      </c>
    </row>
    <row r="219" spans="1:35" s="11" customFormat="1" x14ac:dyDescent="0.35">
      <c r="A219" s="11">
        <v>216</v>
      </c>
      <c r="B219" s="11">
        <v>1</v>
      </c>
      <c r="C219" s="11">
        <v>1</v>
      </c>
      <c r="D219" s="12">
        <v>43576</v>
      </c>
      <c r="E219" s="13">
        <v>0.40997685185185184</v>
      </c>
      <c r="F219" s="14" t="s">
        <v>706</v>
      </c>
      <c r="G219" s="8" t="s">
        <v>707</v>
      </c>
      <c r="H219" s="11" t="s">
        <v>708</v>
      </c>
      <c r="I219" s="11">
        <v>2</v>
      </c>
      <c r="J219" s="11" t="s">
        <v>73</v>
      </c>
      <c r="K219" s="11">
        <v>5</v>
      </c>
      <c r="L219" s="11">
        <v>0</v>
      </c>
      <c r="M219" s="11">
        <v>0</v>
      </c>
      <c r="N219" s="8">
        <v>8662</v>
      </c>
      <c r="O219" s="8">
        <v>294</v>
      </c>
      <c r="P219" s="8">
        <v>2352</v>
      </c>
      <c r="Q219" s="8">
        <v>2</v>
      </c>
      <c r="R219" s="8">
        <v>1</v>
      </c>
      <c r="S219" s="8">
        <v>0</v>
      </c>
      <c r="T219" s="8">
        <v>0</v>
      </c>
      <c r="U219" s="8">
        <v>0</v>
      </c>
      <c r="V219" s="8">
        <v>0</v>
      </c>
      <c r="W219" s="8">
        <v>0</v>
      </c>
      <c r="X219" s="8">
        <v>0</v>
      </c>
      <c r="Y219" s="8">
        <v>0</v>
      </c>
      <c r="Z219" s="8">
        <v>0</v>
      </c>
      <c r="AA219" s="8">
        <v>0</v>
      </c>
      <c r="AB219" s="8">
        <v>0</v>
      </c>
      <c r="AC219" s="8">
        <v>1</v>
      </c>
      <c r="AD219" s="8">
        <v>1</v>
      </c>
      <c r="AE219" s="8">
        <v>0</v>
      </c>
      <c r="AF219" s="8">
        <v>1</v>
      </c>
      <c r="AG219" s="8">
        <v>1</v>
      </c>
      <c r="AH219" s="8">
        <v>0</v>
      </c>
      <c r="AI219" s="8"/>
    </row>
    <row r="220" spans="1:35" s="11" customFormat="1" x14ac:dyDescent="0.35">
      <c r="A220" s="11">
        <v>217</v>
      </c>
      <c r="B220" s="11">
        <v>1</v>
      </c>
      <c r="C220" s="11">
        <v>1</v>
      </c>
      <c r="D220" s="12">
        <v>43576</v>
      </c>
      <c r="E220" s="13">
        <v>0.36943287037037037</v>
      </c>
      <c r="F220" s="14" t="s">
        <v>709</v>
      </c>
      <c r="G220" s="8" t="s">
        <v>710</v>
      </c>
      <c r="H220" s="11" t="s">
        <v>711</v>
      </c>
      <c r="I220" s="11">
        <v>2</v>
      </c>
      <c r="J220" s="11" t="s">
        <v>73</v>
      </c>
      <c r="K220" s="11">
        <v>0</v>
      </c>
      <c r="L220" s="11">
        <v>5</v>
      </c>
      <c r="M220" s="11">
        <v>1</v>
      </c>
      <c r="N220" s="8">
        <v>12705</v>
      </c>
      <c r="O220" s="8">
        <v>739</v>
      </c>
      <c r="P220" s="8">
        <v>3436</v>
      </c>
      <c r="Q220" s="8">
        <v>1</v>
      </c>
      <c r="R220" s="8">
        <v>1</v>
      </c>
      <c r="S220" s="8">
        <v>1</v>
      </c>
      <c r="T220" s="8">
        <v>1</v>
      </c>
      <c r="U220" s="8">
        <v>1</v>
      </c>
      <c r="V220" s="8">
        <v>1</v>
      </c>
      <c r="W220" s="8">
        <v>1</v>
      </c>
      <c r="X220" s="8">
        <v>1</v>
      </c>
      <c r="Y220" s="8">
        <v>1</v>
      </c>
      <c r="Z220" s="8">
        <v>1</v>
      </c>
      <c r="AA220" s="8">
        <v>1</v>
      </c>
      <c r="AB220" s="8">
        <v>0</v>
      </c>
      <c r="AC220" s="8">
        <v>1</v>
      </c>
      <c r="AD220" s="8">
        <v>1</v>
      </c>
      <c r="AE220" s="8">
        <v>1</v>
      </c>
      <c r="AF220" s="8">
        <v>1</v>
      </c>
      <c r="AG220" s="8">
        <v>1</v>
      </c>
      <c r="AH220" s="8">
        <v>1</v>
      </c>
    </row>
    <row r="221" spans="1:35" s="11" customFormat="1" x14ac:dyDescent="0.35">
      <c r="A221" s="11">
        <v>218</v>
      </c>
      <c r="B221" s="11">
        <v>1</v>
      </c>
      <c r="C221" s="11">
        <v>1</v>
      </c>
      <c r="D221" s="12">
        <v>43576</v>
      </c>
      <c r="E221" s="13">
        <v>0.30979166666666669</v>
      </c>
      <c r="F221" s="14" t="s">
        <v>712</v>
      </c>
      <c r="G221" s="8" t="s">
        <v>713</v>
      </c>
      <c r="H221" s="11" t="s">
        <v>714</v>
      </c>
      <c r="I221" s="11">
        <v>4</v>
      </c>
      <c r="J221" s="11" t="s">
        <v>73</v>
      </c>
      <c r="K221" s="11">
        <v>0</v>
      </c>
      <c r="L221" s="11">
        <v>0</v>
      </c>
      <c r="M221" s="11">
        <v>0</v>
      </c>
      <c r="N221" s="8">
        <v>13561</v>
      </c>
      <c r="O221" s="8">
        <v>512</v>
      </c>
      <c r="P221" s="8">
        <v>2664</v>
      </c>
      <c r="Q221" s="8">
        <v>0</v>
      </c>
      <c r="R221" s="8">
        <v>0</v>
      </c>
      <c r="S221" s="8">
        <v>0</v>
      </c>
      <c r="T221" s="8">
        <v>0</v>
      </c>
      <c r="U221" s="8">
        <v>0</v>
      </c>
      <c r="V221" s="8">
        <v>0</v>
      </c>
      <c r="W221" s="8">
        <v>0</v>
      </c>
      <c r="X221" s="8">
        <v>0</v>
      </c>
      <c r="Y221" s="8">
        <v>0</v>
      </c>
      <c r="Z221" s="8">
        <v>0</v>
      </c>
      <c r="AA221" s="8">
        <v>0</v>
      </c>
      <c r="AB221" s="8">
        <v>0</v>
      </c>
      <c r="AC221" s="8">
        <v>0</v>
      </c>
      <c r="AD221" s="8">
        <v>0</v>
      </c>
      <c r="AE221" s="8">
        <v>0</v>
      </c>
      <c r="AF221" s="8">
        <v>0</v>
      </c>
      <c r="AG221" s="8">
        <v>0</v>
      </c>
      <c r="AH221" s="8">
        <v>0</v>
      </c>
    </row>
    <row r="222" spans="1:35" s="11" customFormat="1" x14ac:dyDescent="0.35">
      <c r="A222" s="11">
        <v>219</v>
      </c>
      <c r="B222" s="11">
        <v>1</v>
      </c>
      <c r="C222" s="11">
        <v>1</v>
      </c>
      <c r="D222" s="12">
        <v>43576</v>
      </c>
      <c r="E222" s="13">
        <v>0.30474537037037036</v>
      </c>
      <c r="F222" s="14" t="s">
        <v>715</v>
      </c>
      <c r="G222" s="8" t="s">
        <v>716</v>
      </c>
      <c r="H222" s="11" t="s">
        <v>717</v>
      </c>
      <c r="I222" s="11">
        <v>2</v>
      </c>
      <c r="J222" s="11" t="s">
        <v>73</v>
      </c>
      <c r="K222" s="11">
        <v>0</v>
      </c>
      <c r="L222" s="11">
        <v>0</v>
      </c>
      <c r="M222" s="11">
        <v>0</v>
      </c>
      <c r="N222" s="8">
        <v>65152</v>
      </c>
      <c r="O222" s="8">
        <v>2089</v>
      </c>
      <c r="P222" s="8">
        <v>15370</v>
      </c>
      <c r="Q222" s="8">
        <v>0</v>
      </c>
      <c r="R222" s="8">
        <v>0</v>
      </c>
      <c r="S222" s="8">
        <v>0</v>
      </c>
      <c r="T222" s="8">
        <v>0</v>
      </c>
      <c r="U222" s="8">
        <v>0</v>
      </c>
      <c r="V222" s="8">
        <v>0</v>
      </c>
      <c r="W222" s="8">
        <v>0</v>
      </c>
      <c r="X222" s="8">
        <v>0</v>
      </c>
      <c r="Y222" s="8">
        <v>0</v>
      </c>
      <c r="Z222" s="8">
        <v>0</v>
      </c>
      <c r="AA222" s="8">
        <v>0</v>
      </c>
      <c r="AB222" s="8">
        <v>0</v>
      </c>
      <c r="AC222" s="8">
        <v>0</v>
      </c>
      <c r="AD222" s="8">
        <v>0</v>
      </c>
      <c r="AE222" s="8">
        <v>0</v>
      </c>
      <c r="AF222" s="8">
        <v>0</v>
      </c>
      <c r="AG222" s="8">
        <v>0</v>
      </c>
      <c r="AH222" s="8">
        <v>0</v>
      </c>
    </row>
    <row r="223" spans="1:35" s="11" customFormat="1" x14ac:dyDescent="0.35">
      <c r="A223" s="11">
        <v>220</v>
      </c>
      <c r="B223" s="11">
        <v>1</v>
      </c>
      <c r="C223" s="11">
        <v>1</v>
      </c>
      <c r="D223" s="12">
        <v>43576</v>
      </c>
      <c r="E223" s="13">
        <v>0.28768518518518521</v>
      </c>
      <c r="F223" s="14" t="s">
        <v>718</v>
      </c>
      <c r="G223" s="8" t="s">
        <v>719</v>
      </c>
      <c r="H223" s="11" t="s">
        <v>720</v>
      </c>
      <c r="I223" s="11">
        <v>2</v>
      </c>
      <c r="J223" s="11" t="s">
        <v>73</v>
      </c>
      <c r="K223" s="11">
        <v>0</v>
      </c>
      <c r="L223" s="11">
        <v>0</v>
      </c>
      <c r="M223" s="11">
        <v>1</v>
      </c>
      <c r="N223" s="8">
        <v>10598</v>
      </c>
      <c r="O223" s="8">
        <v>385</v>
      </c>
      <c r="P223" s="8">
        <v>2991</v>
      </c>
      <c r="Q223" s="8">
        <v>2</v>
      </c>
      <c r="R223" s="8">
        <v>1</v>
      </c>
      <c r="S223" s="8">
        <v>0</v>
      </c>
      <c r="T223" s="8">
        <v>0</v>
      </c>
      <c r="U223" s="8">
        <v>0</v>
      </c>
      <c r="V223" s="8">
        <v>0</v>
      </c>
      <c r="W223" s="8">
        <v>0</v>
      </c>
      <c r="X223" s="8">
        <v>0</v>
      </c>
      <c r="Y223" s="8">
        <v>0</v>
      </c>
      <c r="Z223" s="8">
        <v>0</v>
      </c>
      <c r="AA223" s="8">
        <v>0</v>
      </c>
      <c r="AB223" s="8">
        <v>0</v>
      </c>
      <c r="AC223" s="8">
        <v>0</v>
      </c>
      <c r="AD223" s="8">
        <v>1</v>
      </c>
      <c r="AE223" s="8">
        <v>0</v>
      </c>
      <c r="AF223" s="8">
        <v>1</v>
      </c>
      <c r="AG223" s="8">
        <v>0</v>
      </c>
      <c r="AH223" s="8">
        <v>0</v>
      </c>
    </row>
    <row r="224" spans="1:35" s="11" customFormat="1" x14ac:dyDescent="0.35">
      <c r="A224" s="11">
        <v>221</v>
      </c>
      <c r="B224" s="11">
        <v>1</v>
      </c>
      <c r="C224" s="11">
        <v>1</v>
      </c>
      <c r="D224" s="12">
        <v>43576</v>
      </c>
      <c r="E224" s="13">
        <v>0.24820601851851851</v>
      </c>
      <c r="F224" s="14" t="s">
        <v>721</v>
      </c>
      <c r="G224" s="8" t="s">
        <v>722</v>
      </c>
      <c r="H224" s="11" t="s">
        <v>723</v>
      </c>
      <c r="I224" s="11">
        <v>2</v>
      </c>
      <c r="J224" s="11" t="s">
        <v>73</v>
      </c>
      <c r="K224" s="11">
        <v>0</v>
      </c>
      <c r="L224" s="11">
        <v>0</v>
      </c>
      <c r="M224" s="11">
        <v>0</v>
      </c>
      <c r="N224" s="8">
        <v>12898</v>
      </c>
      <c r="O224" s="8">
        <v>718</v>
      </c>
      <c r="P224" s="8">
        <v>3391</v>
      </c>
      <c r="Q224" s="8">
        <v>1</v>
      </c>
      <c r="R224" s="8">
        <v>1</v>
      </c>
      <c r="S224" s="8">
        <v>1</v>
      </c>
      <c r="T224" s="8">
        <v>1</v>
      </c>
      <c r="U224" s="8">
        <v>1</v>
      </c>
      <c r="V224" s="8">
        <v>1</v>
      </c>
      <c r="W224" s="8">
        <v>1</v>
      </c>
      <c r="X224" s="8">
        <v>1</v>
      </c>
      <c r="Y224" s="8">
        <v>1</v>
      </c>
      <c r="Z224" s="8">
        <v>1</v>
      </c>
      <c r="AA224" s="8">
        <v>1</v>
      </c>
      <c r="AB224" s="8">
        <v>0</v>
      </c>
      <c r="AC224" s="8">
        <v>1</v>
      </c>
      <c r="AD224" s="8">
        <v>1</v>
      </c>
      <c r="AE224" s="8">
        <v>1</v>
      </c>
      <c r="AF224" s="8">
        <v>1</v>
      </c>
      <c r="AG224" s="8">
        <v>1</v>
      </c>
      <c r="AH224" s="8">
        <v>1</v>
      </c>
    </row>
    <row r="225" spans="1:35" s="11" customFormat="1" x14ac:dyDescent="0.35">
      <c r="A225" s="11">
        <v>222</v>
      </c>
      <c r="B225" s="11">
        <v>1</v>
      </c>
      <c r="C225" s="11">
        <v>1</v>
      </c>
      <c r="D225" s="12">
        <v>43576</v>
      </c>
      <c r="E225" s="13">
        <v>0.20962962962962964</v>
      </c>
      <c r="F225" s="14" t="s">
        <v>724</v>
      </c>
      <c r="G225" s="8" t="s">
        <v>725</v>
      </c>
      <c r="H225" s="11" t="s">
        <v>726</v>
      </c>
      <c r="I225" s="11">
        <v>2</v>
      </c>
      <c r="J225" s="11" t="s">
        <v>73</v>
      </c>
      <c r="K225" s="11">
        <v>0</v>
      </c>
      <c r="L225" s="11">
        <v>0</v>
      </c>
      <c r="M225" s="11">
        <v>0</v>
      </c>
      <c r="N225" s="8">
        <v>20982</v>
      </c>
      <c r="O225" s="8">
        <v>503</v>
      </c>
      <c r="P225" s="8">
        <v>4313</v>
      </c>
      <c r="Q225" s="8">
        <v>2</v>
      </c>
      <c r="R225" s="8">
        <v>1</v>
      </c>
      <c r="S225" s="8">
        <v>0</v>
      </c>
      <c r="T225" s="8">
        <v>0</v>
      </c>
      <c r="U225" s="8">
        <v>0</v>
      </c>
      <c r="V225" s="8">
        <v>0</v>
      </c>
      <c r="W225" s="8">
        <v>0</v>
      </c>
      <c r="X225" s="8">
        <v>0</v>
      </c>
      <c r="Y225" s="8">
        <v>0</v>
      </c>
      <c r="Z225" s="8">
        <v>0</v>
      </c>
      <c r="AA225" s="8">
        <v>0</v>
      </c>
      <c r="AB225" s="8">
        <v>0</v>
      </c>
      <c r="AC225" s="8">
        <v>0</v>
      </c>
      <c r="AD225" s="8">
        <v>0</v>
      </c>
      <c r="AE225" s="8">
        <v>0</v>
      </c>
      <c r="AF225" s="8">
        <v>1</v>
      </c>
      <c r="AG225" s="8">
        <v>0</v>
      </c>
      <c r="AH225" s="8">
        <v>0</v>
      </c>
    </row>
    <row r="226" spans="1:35" s="11" customFormat="1" x14ac:dyDescent="0.35">
      <c r="A226" s="11">
        <v>223</v>
      </c>
      <c r="B226" s="11">
        <v>1</v>
      </c>
      <c r="C226" s="11">
        <v>1</v>
      </c>
      <c r="D226" s="12">
        <v>43576</v>
      </c>
      <c r="E226" s="13">
        <v>0.20917824074074073</v>
      </c>
      <c r="F226" s="14" t="s">
        <v>727</v>
      </c>
      <c r="G226" s="8" t="s">
        <v>728</v>
      </c>
      <c r="H226" s="11" t="s">
        <v>729</v>
      </c>
      <c r="I226" s="11">
        <v>2</v>
      </c>
      <c r="J226" s="11" t="s">
        <v>73</v>
      </c>
      <c r="K226" s="11">
        <v>0</v>
      </c>
      <c r="L226" s="11">
        <v>0</v>
      </c>
      <c r="M226" s="11">
        <v>0</v>
      </c>
      <c r="N226" s="8">
        <v>14905</v>
      </c>
      <c r="O226" s="8">
        <v>452</v>
      </c>
      <c r="P226" s="8">
        <v>3093</v>
      </c>
      <c r="Q226" s="8">
        <v>0</v>
      </c>
      <c r="R226" s="8">
        <v>0</v>
      </c>
      <c r="S226" s="8">
        <v>0</v>
      </c>
      <c r="T226" s="8">
        <v>0</v>
      </c>
      <c r="U226" s="8">
        <v>0</v>
      </c>
      <c r="V226" s="8">
        <v>0</v>
      </c>
      <c r="W226" s="8">
        <v>0</v>
      </c>
      <c r="X226" s="8">
        <v>0</v>
      </c>
      <c r="Y226" s="8">
        <v>0</v>
      </c>
      <c r="Z226" s="8">
        <v>0</v>
      </c>
      <c r="AA226" s="8">
        <v>0</v>
      </c>
      <c r="AB226" s="8">
        <v>0</v>
      </c>
      <c r="AC226" s="8">
        <v>0</v>
      </c>
      <c r="AD226" s="8">
        <v>0</v>
      </c>
      <c r="AE226" s="8">
        <v>0</v>
      </c>
      <c r="AF226" s="8">
        <v>0</v>
      </c>
      <c r="AG226" s="8">
        <v>0</v>
      </c>
      <c r="AH226" s="8">
        <v>0</v>
      </c>
      <c r="AI226" s="8"/>
    </row>
    <row r="227" spans="1:35" s="11" customFormat="1" x14ac:dyDescent="0.35">
      <c r="A227" s="11">
        <v>224</v>
      </c>
      <c r="B227" s="11">
        <v>1</v>
      </c>
      <c r="C227" s="11">
        <v>1</v>
      </c>
      <c r="D227" s="12">
        <v>43576</v>
      </c>
      <c r="E227" s="13">
        <v>0.12997685185185184</v>
      </c>
      <c r="F227" s="14" t="s">
        <v>730</v>
      </c>
      <c r="G227" s="8" t="s">
        <v>731</v>
      </c>
      <c r="H227" s="11" t="s">
        <v>732</v>
      </c>
      <c r="I227" s="11">
        <v>2</v>
      </c>
      <c r="J227" s="11" t="s">
        <v>733</v>
      </c>
      <c r="K227" s="11">
        <v>0</v>
      </c>
      <c r="L227" s="11">
        <v>0</v>
      </c>
      <c r="M227" s="11">
        <v>0</v>
      </c>
      <c r="N227" s="8">
        <v>18888</v>
      </c>
      <c r="O227" s="8">
        <v>625</v>
      </c>
      <c r="P227" s="8">
        <v>4579</v>
      </c>
      <c r="Q227" s="8">
        <v>1</v>
      </c>
      <c r="R227" s="8">
        <v>1</v>
      </c>
      <c r="S227" s="8">
        <v>1</v>
      </c>
      <c r="T227" s="8">
        <v>0</v>
      </c>
      <c r="U227" s="8">
        <v>0</v>
      </c>
      <c r="V227" s="8">
        <v>1</v>
      </c>
      <c r="W227" s="8">
        <v>0</v>
      </c>
      <c r="X227" s="8">
        <v>1</v>
      </c>
      <c r="Y227" s="8">
        <v>0</v>
      </c>
      <c r="Z227" s="8">
        <v>0</v>
      </c>
      <c r="AA227" s="8">
        <v>0</v>
      </c>
      <c r="AB227" s="8">
        <v>0</v>
      </c>
      <c r="AC227" s="8">
        <v>1</v>
      </c>
      <c r="AD227" s="8">
        <v>1</v>
      </c>
      <c r="AE227" s="8">
        <v>0</v>
      </c>
      <c r="AF227" s="8">
        <v>1</v>
      </c>
      <c r="AG227" s="8">
        <v>1</v>
      </c>
      <c r="AH227" s="8">
        <v>0</v>
      </c>
    </row>
    <row r="228" spans="1:35" s="11" customFormat="1" x14ac:dyDescent="0.35">
      <c r="A228" s="11">
        <v>225</v>
      </c>
      <c r="B228" s="11">
        <v>1</v>
      </c>
      <c r="C228" s="11">
        <v>1</v>
      </c>
      <c r="D228" s="12">
        <v>43576</v>
      </c>
      <c r="E228" s="13">
        <v>0.12931712962962963</v>
      </c>
      <c r="F228" s="14" t="s">
        <v>734</v>
      </c>
      <c r="G228" s="8" t="s">
        <v>735</v>
      </c>
      <c r="H228" s="11" t="s">
        <v>736</v>
      </c>
      <c r="I228" s="11">
        <v>2</v>
      </c>
      <c r="J228" s="11" t="s">
        <v>73</v>
      </c>
      <c r="K228" s="11">
        <v>0</v>
      </c>
      <c r="L228" s="11">
        <v>0</v>
      </c>
      <c r="M228" s="11">
        <v>0</v>
      </c>
      <c r="N228" s="8">
        <v>17280</v>
      </c>
      <c r="O228" s="8">
        <v>540</v>
      </c>
      <c r="P228" s="8">
        <v>3330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row>
    <row r="229" spans="1:35" s="11" customFormat="1" x14ac:dyDescent="0.35">
      <c r="A229" s="11">
        <v>226</v>
      </c>
      <c r="B229" s="11">
        <v>1</v>
      </c>
      <c r="C229" s="11">
        <v>1</v>
      </c>
      <c r="D229" s="12">
        <v>43575</v>
      </c>
      <c r="E229" s="13">
        <v>0.69498842592592591</v>
      </c>
      <c r="F229" s="14" t="s">
        <v>737</v>
      </c>
      <c r="G229" s="8" t="s">
        <v>738</v>
      </c>
      <c r="H229" s="11" t="s">
        <v>739</v>
      </c>
      <c r="I229" s="11">
        <v>2</v>
      </c>
      <c r="J229" s="11" t="s">
        <v>73</v>
      </c>
      <c r="K229" s="11">
        <v>5</v>
      </c>
      <c r="L229" s="11">
        <v>0</v>
      </c>
      <c r="M229" s="11">
        <v>0</v>
      </c>
      <c r="N229" s="8">
        <v>11680</v>
      </c>
      <c r="O229" s="8">
        <v>575</v>
      </c>
      <c r="P229" s="8">
        <v>3106</v>
      </c>
      <c r="Q229" s="8">
        <v>2</v>
      </c>
      <c r="R229" s="8">
        <v>1</v>
      </c>
      <c r="S229" s="8">
        <v>0</v>
      </c>
      <c r="T229" s="8">
        <v>0</v>
      </c>
      <c r="U229" s="8">
        <v>0</v>
      </c>
      <c r="V229" s="8">
        <v>0</v>
      </c>
      <c r="W229" s="8">
        <v>0</v>
      </c>
      <c r="X229" s="8">
        <v>0</v>
      </c>
      <c r="Y229" s="8">
        <v>0</v>
      </c>
      <c r="Z229" s="8">
        <v>0</v>
      </c>
      <c r="AA229" s="8">
        <v>0</v>
      </c>
      <c r="AB229" s="8">
        <v>0</v>
      </c>
      <c r="AC229" s="8">
        <v>0</v>
      </c>
      <c r="AD229" s="8">
        <v>0</v>
      </c>
      <c r="AE229" s="8">
        <v>0</v>
      </c>
      <c r="AF229" s="8">
        <v>1</v>
      </c>
      <c r="AG229" s="8">
        <v>1</v>
      </c>
      <c r="AH229" s="8">
        <v>0</v>
      </c>
    </row>
    <row r="230" spans="1:35" s="11" customFormat="1" x14ac:dyDescent="0.35">
      <c r="A230" s="11">
        <v>227</v>
      </c>
      <c r="B230" s="11">
        <v>1</v>
      </c>
      <c r="C230" s="11">
        <v>1</v>
      </c>
      <c r="D230" s="12">
        <v>43575</v>
      </c>
      <c r="E230" s="13">
        <v>0.69002314814814814</v>
      </c>
      <c r="F230" s="14" t="s">
        <v>740</v>
      </c>
      <c r="G230" s="8" t="s">
        <v>741</v>
      </c>
      <c r="H230" s="11" t="s">
        <v>742</v>
      </c>
      <c r="I230" s="11">
        <v>2</v>
      </c>
      <c r="J230" s="11" t="s">
        <v>73</v>
      </c>
      <c r="K230" s="11">
        <v>0</v>
      </c>
      <c r="L230" s="11">
        <v>5</v>
      </c>
      <c r="M230" s="11">
        <v>1</v>
      </c>
      <c r="N230" s="8">
        <v>7812</v>
      </c>
      <c r="O230" s="8">
        <v>310</v>
      </c>
      <c r="P230" s="8">
        <v>2231</v>
      </c>
      <c r="Q230" s="8">
        <v>1</v>
      </c>
      <c r="R230" s="8">
        <v>1</v>
      </c>
      <c r="S230" s="8">
        <v>1</v>
      </c>
      <c r="T230" s="8">
        <v>1</v>
      </c>
      <c r="U230" s="8">
        <v>1</v>
      </c>
      <c r="V230" s="8">
        <v>1</v>
      </c>
      <c r="W230" s="8">
        <v>1</v>
      </c>
      <c r="X230" s="8">
        <v>1</v>
      </c>
      <c r="Y230" s="8">
        <v>1</v>
      </c>
      <c r="Z230" s="8">
        <v>1</v>
      </c>
      <c r="AA230" s="8">
        <v>1</v>
      </c>
      <c r="AB230" s="8">
        <v>0</v>
      </c>
      <c r="AC230" s="8">
        <v>1</v>
      </c>
      <c r="AD230" s="8">
        <v>1</v>
      </c>
      <c r="AE230" s="8">
        <v>1</v>
      </c>
      <c r="AF230" s="8">
        <v>1</v>
      </c>
      <c r="AG230" s="8">
        <v>1</v>
      </c>
      <c r="AH230" s="8">
        <v>1</v>
      </c>
    </row>
    <row r="231" spans="1:35" s="11" customFormat="1" x14ac:dyDescent="0.35">
      <c r="A231" s="11">
        <v>228</v>
      </c>
      <c r="B231" s="11">
        <v>1</v>
      </c>
      <c r="C231" s="11">
        <v>1</v>
      </c>
      <c r="D231" s="12">
        <v>43575</v>
      </c>
      <c r="E231" s="13">
        <v>0.52763888888888888</v>
      </c>
      <c r="F231" s="14" t="s">
        <v>743</v>
      </c>
      <c r="G231" s="8" t="s">
        <v>744</v>
      </c>
      <c r="H231" s="11" t="s">
        <v>745</v>
      </c>
      <c r="I231" s="11">
        <v>2</v>
      </c>
      <c r="J231" s="11" t="s">
        <v>73</v>
      </c>
      <c r="K231" s="11">
        <v>0</v>
      </c>
      <c r="L231" s="11">
        <v>5</v>
      </c>
      <c r="M231" s="11">
        <v>1</v>
      </c>
      <c r="N231" s="8">
        <v>10644</v>
      </c>
      <c r="O231" s="8">
        <v>522</v>
      </c>
      <c r="P231" s="8">
        <v>3066</v>
      </c>
      <c r="Q231" s="8">
        <v>1</v>
      </c>
      <c r="R231" s="8">
        <v>1</v>
      </c>
      <c r="S231" s="8">
        <v>1</v>
      </c>
      <c r="T231" s="8">
        <v>1</v>
      </c>
      <c r="U231" s="8">
        <v>1</v>
      </c>
      <c r="V231" s="8">
        <v>1</v>
      </c>
      <c r="W231" s="8">
        <v>1</v>
      </c>
      <c r="X231" s="8">
        <v>1</v>
      </c>
      <c r="Y231" s="8">
        <v>1</v>
      </c>
      <c r="Z231" s="8">
        <v>1</v>
      </c>
      <c r="AA231" s="8">
        <v>1</v>
      </c>
      <c r="AB231" s="8">
        <v>0</v>
      </c>
      <c r="AC231" s="8">
        <v>1</v>
      </c>
      <c r="AD231" s="8">
        <v>1</v>
      </c>
      <c r="AE231" s="8">
        <v>1</v>
      </c>
      <c r="AF231" s="8">
        <v>1</v>
      </c>
      <c r="AG231" s="8">
        <v>1</v>
      </c>
      <c r="AH231" s="8">
        <v>1</v>
      </c>
    </row>
    <row r="232" spans="1:35" s="11" customFormat="1" x14ac:dyDescent="0.35">
      <c r="A232" s="11">
        <v>229</v>
      </c>
      <c r="B232" s="11">
        <v>1</v>
      </c>
      <c r="C232" s="11">
        <v>1</v>
      </c>
      <c r="D232" s="12">
        <v>43575</v>
      </c>
      <c r="E232" s="13">
        <v>0.45936342592592594</v>
      </c>
      <c r="F232" s="14" t="s">
        <v>746</v>
      </c>
      <c r="G232" s="8" t="s">
        <v>747</v>
      </c>
      <c r="H232" s="11" t="s">
        <v>748</v>
      </c>
      <c r="I232" s="11">
        <v>2</v>
      </c>
      <c r="J232" s="11" t="s">
        <v>73</v>
      </c>
      <c r="K232" s="11">
        <v>0</v>
      </c>
      <c r="L232" s="11">
        <v>5</v>
      </c>
      <c r="M232" s="11">
        <v>1</v>
      </c>
      <c r="N232" s="8">
        <v>12994</v>
      </c>
      <c r="O232" s="8">
        <v>744</v>
      </c>
      <c r="P232" s="8">
        <v>3711</v>
      </c>
      <c r="Q232" s="8">
        <v>1</v>
      </c>
      <c r="R232" s="8">
        <v>1</v>
      </c>
      <c r="S232" s="8">
        <v>1</v>
      </c>
      <c r="T232" s="8">
        <v>1</v>
      </c>
      <c r="U232" s="8">
        <v>1</v>
      </c>
      <c r="V232" s="8">
        <v>1</v>
      </c>
      <c r="W232" s="8">
        <v>1</v>
      </c>
      <c r="X232" s="8">
        <v>1</v>
      </c>
      <c r="Y232" s="8">
        <v>1</v>
      </c>
      <c r="Z232" s="8">
        <v>1</v>
      </c>
      <c r="AA232" s="8">
        <v>1</v>
      </c>
      <c r="AB232" s="8">
        <v>0</v>
      </c>
      <c r="AC232" s="8">
        <v>1</v>
      </c>
      <c r="AD232" s="8">
        <v>1</v>
      </c>
      <c r="AE232" s="8">
        <v>1</v>
      </c>
      <c r="AF232" s="8">
        <v>1</v>
      </c>
      <c r="AG232" s="8">
        <v>1</v>
      </c>
      <c r="AH232" s="8">
        <v>1</v>
      </c>
    </row>
    <row r="233" spans="1:35" s="11" customFormat="1" x14ac:dyDescent="0.35">
      <c r="A233" s="11">
        <v>230</v>
      </c>
      <c r="B233" s="11">
        <v>1</v>
      </c>
      <c r="C233" s="11">
        <v>1</v>
      </c>
      <c r="D233" s="12">
        <v>43575</v>
      </c>
      <c r="E233" s="13">
        <v>0.4054861111111111</v>
      </c>
      <c r="F233" s="14" t="s">
        <v>749</v>
      </c>
      <c r="G233" s="8" t="s">
        <v>750</v>
      </c>
      <c r="H233" s="11" t="s">
        <v>6266</v>
      </c>
      <c r="I233" s="11">
        <v>2</v>
      </c>
      <c r="J233" s="11" t="s">
        <v>73</v>
      </c>
      <c r="K233" s="11">
        <v>5</v>
      </c>
      <c r="L233" s="11">
        <v>0</v>
      </c>
      <c r="M233" s="11">
        <v>0</v>
      </c>
      <c r="N233" s="8">
        <v>10606</v>
      </c>
      <c r="O233" s="8">
        <v>355</v>
      </c>
      <c r="P233" s="8">
        <v>2865</v>
      </c>
      <c r="Q233" s="15">
        <v>0</v>
      </c>
      <c r="R233" s="15">
        <v>0</v>
      </c>
      <c r="S233" s="15">
        <v>0</v>
      </c>
      <c r="T233" s="16">
        <v>0</v>
      </c>
      <c r="U233" s="15">
        <v>0</v>
      </c>
      <c r="V233" s="15">
        <v>0</v>
      </c>
      <c r="W233" s="15">
        <v>0</v>
      </c>
      <c r="X233" s="15">
        <v>0</v>
      </c>
      <c r="Y233" s="15">
        <v>0</v>
      </c>
      <c r="Z233" s="15">
        <v>0</v>
      </c>
      <c r="AA233" s="15">
        <v>0</v>
      </c>
      <c r="AB233" s="15">
        <v>0</v>
      </c>
      <c r="AC233" s="15">
        <v>1</v>
      </c>
      <c r="AD233" s="15">
        <v>0</v>
      </c>
      <c r="AE233" s="15">
        <v>0</v>
      </c>
      <c r="AF233" s="15">
        <v>1</v>
      </c>
      <c r="AG233" s="15">
        <v>0</v>
      </c>
      <c r="AH233" s="15">
        <v>0</v>
      </c>
    </row>
    <row r="234" spans="1:35" s="11" customFormat="1" x14ac:dyDescent="0.35">
      <c r="A234" s="11">
        <v>231</v>
      </c>
      <c r="B234" s="11">
        <v>1</v>
      </c>
      <c r="C234" s="11">
        <v>1</v>
      </c>
      <c r="D234" s="12">
        <v>43575</v>
      </c>
      <c r="E234" s="13">
        <v>0.35989583333333336</v>
      </c>
      <c r="F234" s="14" t="s">
        <v>751</v>
      </c>
      <c r="G234" s="8" t="s">
        <v>752</v>
      </c>
      <c r="H234" s="11" t="s">
        <v>753</v>
      </c>
      <c r="I234" s="11">
        <v>2</v>
      </c>
      <c r="J234" s="11" t="s">
        <v>73</v>
      </c>
      <c r="K234" s="11">
        <v>5</v>
      </c>
      <c r="L234" s="11">
        <v>0</v>
      </c>
      <c r="M234" s="11">
        <v>0</v>
      </c>
      <c r="N234" s="8">
        <v>8976</v>
      </c>
      <c r="O234" s="8">
        <v>348</v>
      </c>
      <c r="P234" s="8">
        <v>2705</v>
      </c>
      <c r="Q234" s="8">
        <v>1</v>
      </c>
      <c r="R234" s="8">
        <v>1</v>
      </c>
      <c r="S234" s="8">
        <v>1</v>
      </c>
      <c r="T234" s="8">
        <v>0</v>
      </c>
      <c r="U234" s="8">
        <v>0</v>
      </c>
      <c r="V234" s="8">
        <v>1</v>
      </c>
      <c r="W234" s="8">
        <v>0</v>
      </c>
      <c r="X234" s="8">
        <v>1</v>
      </c>
      <c r="Y234" s="8">
        <v>0</v>
      </c>
      <c r="Z234" s="8">
        <v>0</v>
      </c>
      <c r="AA234" s="8">
        <v>0</v>
      </c>
      <c r="AB234" s="8">
        <v>0</v>
      </c>
      <c r="AC234" s="8">
        <v>1</v>
      </c>
      <c r="AD234" s="8">
        <v>1</v>
      </c>
      <c r="AE234" s="8">
        <v>0</v>
      </c>
      <c r="AF234" s="8">
        <v>1</v>
      </c>
      <c r="AG234" s="8">
        <v>1</v>
      </c>
      <c r="AH234" s="8">
        <v>0</v>
      </c>
    </row>
    <row r="235" spans="1:35" s="11" customFormat="1" x14ac:dyDescent="0.35">
      <c r="A235" s="11">
        <v>232</v>
      </c>
      <c r="B235" s="11">
        <v>1</v>
      </c>
      <c r="C235" s="11">
        <v>1</v>
      </c>
      <c r="D235" s="12">
        <v>43575</v>
      </c>
      <c r="E235" s="13">
        <v>0.34542824074074074</v>
      </c>
      <c r="F235" s="14" t="s">
        <v>754</v>
      </c>
      <c r="G235" s="8" t="s">
        <v>755</v>
      </c>
      <c r="H235" s="11" t="s">
        <v>756</v>
      </c>
      <c r="I235" s="11">
        <v>2</v>
      </c>
      <c r="J235" s="11" t="s">
        <v>73</v>
      </c>
      <c r="K235" s="11">
        <v>0</v>
      </c>
      <c r="L235" s="11">
        <v>0</v>
      </c>
      <c r="M235" s="11">
        <v>0</v>
      </c>
      <c r="N235" s="8">
        <v>15369</v>
      </c>
      <c r="O235" s="8">
        <v>361</v>
      </c>
      <c r="P235" s="8">
        <v>3303</v>
      </c>
      <c r="Q235" s="8">
        <v>0</v>
      </c>
      <c r="R235" s="8">
        <v>0</v>
      </c>
      <c r="S235" s="8">
        <v>0</v>
      </c>
      <c r="T235" s="8">
        <v>0</v>
      </c>
      <c r="U235" s="8">
        <v>0</v>
      </c>
      <c r="V235" s="8">
        <v>0</v>
      </c>
      <c r="W235" s="8">
        <v>0</v>
      </c>
      <c r="X235" s="8">
        <v>0</v>
      </c>
      <c r="Y235" s="8">
        <v>0</v>
      </c>
      <c r="Z235" s="8">
        <v>0</v>
      </c>
      <c r="AA235" s="8">
        <v>0</v>
      </c>
      <c r="AB235" s="8">
        <v>0</v>
      </c>
      <c r="AC235" s="8">
        <v>0</v>
      </c>
      <c r="AD235" s="8">
        <v>0</v>
      </c>
      <c r="AE235" s="8">
        <v>0</v>
      </c>
      <c r="AF235" s="8">
        <v>0</v>
      </c>
      <c r="AG235" s="8">
        <v>0</v>
      </c>
      <c r="AH235" s="8">
        <v>0</v>
      </c>
    </row>
    <row r="236" spans="1:35" s="11" customFormat="1" x14ac:dyDescent="0.35">
      <c r="A236" s="11">
        <v>233</v>
      </c>
      <c r="B236" s="11">
        <v>1</v>
      </c>
      <c r="C236" s="11">
        <v>1</v>
      </c>
      <c r="D236" s="12">
        <v>43575</v>
      </c>
      <c r="E236" s="13">
        <v>0.30081018518518521</v>
      </c>
      <c r="F236" s="14" t="s">
        <v>757</v>
      </c>
      <c r="G236" s="8" t="s">
        <v>758</v>
      </c>
      <c r="H236" s="11" t="s">
        <v>759</v>
      </c>
      <c r="I236" s="11">
        <v>2</v>
      </c>
      <c r="J236" s="11" t="s">
        <v>73</v>
      </c>
      <c r="K236" s="11">
        <v>0</v>
      </c>
      <c r="L236" s="11">
        <v>5</v>
      </c>
      <c r="M236" s="11">
        <v>1</v>
      </c>
      <c r="N236" s="8">
        <v>12222</v>
      </c>
      <c r="O236" s="8">
        <v>677</v>
      </c>
      <c r="P236" s="8">
        <v>3461</v>
      </c>
      <c r="Q236" s="8">
        <v>1</v>
      </c>
      <c r="R236" s="8">
        <v>1</v>
      </c>
      <c r="S236" s="8">
        <v>1</v>
      </c>
      <c r="T236" s="8">
        <v>1</v>
      </c>
      <c r="U236" s="8">
        <v>1</v>
      </c>
      <c r="V236" s="8">
        <v>1</v>
      </c>
      <c r="W236" s="8">
        <v>1</v>
      </c>
      <c r="X236" s="8">
        <v>1</v>
      </c>
      <c r="Y236" s="8">
        <v>1</v>
      </c>
      <c r="Z236" s="8">
        <v>1</v>
      </c>
      <c r="AA236" s="8">
        <v>1</v>
      </c>
      <c r="AB236" s="8">
        <v>0</v>
      </c>
      <c r="AC236" s="8">
        <v>1</v>
      </c>
      <c r="AD236" s="8">
        <v>1</v>
      </c>
      <c r="AE236" s="8">
        <v>1</v>
      </c>
      <c r="AF236" s="8">
        <v>1</v>
      </c>
      <c r="AG236" s="8">
        <v>1</v>
      </c>
      <c r="AH236" s="8">
        <v>1</v>
      </c>
    </row>
    <row r="237" spans="1:35" s="11" customFormat="1" x14ac:dyDescent="0.35">
      <c r="A237" s="11">
        <v>234</v>
      </c>
      <c r="B237" s="11">
        <v>1</v>
      </c>
      <c r="C237" s="11">
        <v>1</v>
      </c>
      <c r="D237" s="12">
        <v>43575</v>
      </c>
      <c r="E237" s="13">
        <v>0.2114351851851852</v>
      </c>
      <c r="F237" s="14" t="s">
        <v>760</v>
      </c>
      <c r="G237" s="8" t="s">
        <v>761</v>
      </c>
      <c r="H237" s="11" t="s">
        <v>762</v>
      </c>
      <c r="I237" s="11">
        <v>2</v>
      </c>
      <c r="J237" s="11" t="s">
        <v>73</v>
      </c>
      <c r="K237" s="11">
        <v>0</v>
      </c>
      <c r="L237" s="11">
        <v>5</v>
      </c>
      <c r="M237" s="11">
        <v>1</v>
      </c>
      <c r="N237" s="8">
        <v>12973</v>
      </c>
      <c r="O237" s="8">
        <v>771</v>
      </c>
      <c r="P237" s="8">
        <v>3853</v>
      </c>
      <c r="Q237" s="8">
        <v>1</v>
      </c>
      <c r="R237" s="8">
        <v>1</v>
      </c>
      <c r="S237" s="8">
        <v>1</v>
      </c>
      <c r="T237" s="8">
        <v>1</v>
      </c>
      <c r="U237" s="8">
        <v>1</v>
      </c>
      <c r="V237" s="8">
        <v>1</v>
      </c>
      <c r="W237" s="8">
        <v>1</v>
      </c>
      <c r="X237" s="8">
        <v>1</v>
      </c>
      <c r="Y237" s="8">
        <v>1</v>
      </c>
      <c r="Z237" s="8">
        <v>1</v>
      </c>
      <c r="AA237" s="8">
        <v>1</v>
      </c>
      <c r="AB237" s="8">
        <v>0</v>
      </c>
      <c r="AC237" s="8">
        <v>1</v>
      </c>
      <c r="AD237" s="8">
        <v>1</v>
      </c>
      <c r="AE237" s="8">
        <v>1</v>
      </c>
      <c r="AF237" s="8">
        <v>1</v>
      </c>
      <c r="AG237" s="8">
        <v>1</v>
      </c>
      <c r="AH237" s="8">
        <v>1</v>
      </c>
    </row>
    <row r="238" spans="1:35" s="11" customFormat="1" x14ac:dyDescent="0.35">
      <c r="A238" s="11">
        <v>235</v>
      </c>
      <c r="B238" s="11">
        <v>1</v>
      </c>
      <c r="C238" s="11">
        <v>1</v>
      </c>
      <c r="D238" s="12">
        <v>43575</v>
      </c>
      <c r="E238" s="13">
        <v>6.6516203703703702E-2</v>
      </c>
      <c r="F238" s="14" t="s">
        <v>763</v>
      </c>
      <c r="G238" s="8" t="s">
        <v>764</v>
      </c>
      <c r="H238" s="11" t="s">
        <v>765</v>
      </c>
      <c r="I238" s="11">
        <v>2</v>
      </c>
      <c r="J238" s="11" t="s">
        <v>73</v>
      </c>
      <c r="K238" s="11">
        <v>0</v>
      </c>
      <c r="L238" s="11">
        <v>0</v>
      </c>
      <c r="M238" s="11">
        <v>0</v>
      </c>
      <c r="N238" s="8">
        <v>9064</v>
      </c>
      <c r="O238" s="8">
        <v>265</v>
      </c>
      <c r="P238" s="8">
        <v>2426</v>
      </c>
      <c r="Q238" s="8">
        <v>2</v>
      </c>
      <c r="R238" s="8">
        <v>1</v>
      </c>
      <c r="S238" s="8">
        <v>0</v>
      </c>
      <c r="T238" s="8">
        <v>0</v>
      </c>
      <c r="U238" s="8">
        <v>0</v>
      </c>
      <c r="V238" s="8">
        <v>0</v>
      </c>
      <c r="W238" s="8">
        <v>0</v>
      </c>
      <c r="X238" s="8">
        <v>0</v>
      </c>
      <c r="Y238" s="8">
        <v>0</v>
      </c>
      <c r="Z238" s="8">
        <v>0</v>
      </c>
      <c r="AA238" s="8">
        <v>0</v>
      </c>
      <c r="AB238" s="8">
        <v>0</v>
      </c>
      <c r="AC238" s="8">
        <v>1</v>
      </c>
      <c r="AD238" s="8">
        <v>1</v>
      </c>
      <c r="AE238" s="8">
        <v>0</v>
      </c>
      <c r="AF238" s="8">
        <v>1</v>
      </c>
      <c r="AG238" s="8">
        <v>1</v>
      </c>
      <c r="AH238" s="8">
        <v>0</v>
      </c>
    </row>
    <row r="239" spans="1:35" s="11" customFormat="1" x14ac:dyDescent="0.35">
      <c r="A239" s="11">
        <v>236</v>
      </c>
      <c r="B239" s="11">
        <v>1</v>
      </c>
      <c r="C239" s="11">
        <v>1</v>
      </c>
      <c r="D239" s="12">
        <v>43575</v>
      </c>
      <c r="E239" s="13">
        <v>6.5069444444444444E-2</v>
      </c>
      <c r="F239" s="14" t="s">
        <v>766</v>
      </c>
      <c r="G239" s="8" t="s">
        <v>767</v>
      </c>
      <c r="H239" s="11" t="s">
        <v>768</v>
      </c>
      <c r="I239" s="11">
        <v>2</v>
      </c>
      <c r="J239" s="11" t="s">
        <v>73</v>
      </c>
      <c r="K239" s="11">
        <v>0</v>
      </c>
      <c r="L239" s="11">
        <v>0</v>
      </c>
      <c r="M239" s="11">
        <v>0</v>
      </c>
      <c r="N239" s="8">
        <v>16821</v>
      </c>
      <c r="O239" s="8">
        <v>492</v>
      </c>
      <c r="P239" s="8">
        <v>2753</v>
      </c>
      <c r="Q239" s="8">
        <v>0</v>
      </c>
      <c r="R239" s="8">
        <v>0</v>
      </c>
      <c r="S239" s="8">
        <v>0</v>
      </c>
      <c r="T239" s="8">
        <v>0</v>
      </c>
      <c r="U239" s="8">
        <v>0</v>
      </c>
      <c r="V239" s="8">
        <v>0</v>
      </c>
      <c r="W239" s="8">
        <v>0</v>
      </c>
      <c r="X239" s="8">
        <v>0</v>
      </c>
      <c r="Y239" s="8">
        <v>0</v>
      </c>
      <c r="Z239" s="8">
        <v>0</v>
      </c>
      <c r="AA239" s="8">
        <v>0</v>
      </c>
      <c r="AB239" s="8">
        <v>0</v>
      </c>
      <c r="AC239" s="8">
        <v>0</v>
      </c>
      <c r="AD239" s="8">
        <v>0</v>
      </c>
      <c r="AE239" s="8">
        <v>1</v>
      </c>
      <c r="AF239" s="8">
        <v>0</v>
      </c>
      <c r="AG239" s="8">
        <v>0</v>
      </c>
      <c r="AH239" s="8">
        <v>0</v>
      </c>
    </row>
    <row r="240" spans="1:35" s="11" customFormat="1" x14ac:dyDescent="0.35">
      <c r="A240" s="11">
        <v>237</v>
      </c>
      <c r="B240" s="11">
        <v>1</v>
      </c>
      <c r="C240" s="11">
        <v>1</v>
      </c>
      <c r="D240" s="12">
        <v>43574</v>
      </c>
      <c r="E240" s="13">
        <v>0.70472222222222225</v>
      </c>
      <c r="F240" s="14" t="s">
        <v>769</v>
      </c>
      <c r="G240" s="8" t="s">
        <v>770</v>
      </c>
      <c r="H240" s="11" t="s">
        <v>771</v>
      </c>
      <c r="I240" s="11">
        <v>2</v>
      </c>
      <c r="J240" s="11" t="s">
        <v>73</v>
      </c>
      <c r="K240" s="11">
        <v>5</v>
      </c>
      <c r="L240" s="11">
        <v>0</v>
      </c>
      <c r="M240" s="11">
        <v>0</v>
      </c>
      <c r="N240" s="8">
        <v>10718</v>
      </c>
      <c r="O240" s="8">
        <v>381</v>
      </c>
      <c r="P240" s="8">
        <v>2760</v>
      </c>
      <c r="Q240" s="8">
        <v>1</v>
      </c>
      <c r="R240" s="8">
        <v>1</v>
      </c>
      <c r="S240" s="8">
        <v>1</v>
      </c>
      <c r="T240" s="8">
        <v>0</v>
      </c>
      <c r="U240" s="8">
        <v>0</v>
      </c>
      <c r="V240" s="8">
        <v>1</v>
      </c>
      <c r="W240" s="8">
        <v>0</v>
      </c>
      <c r="X240" s="8">
        <v>1</v>
      </c>
      <c r="Y240" s="8">
        <v>0</v>
      </c>
      <c r="Z240" s="8">
        <v>0</v>
      </c>
      <c r="AA240" s="8">
        <v>0</v>
      </c>
      <c r="AB240" s="8">
        <v>0</v>
      </c>
      <c r="AC240" s="8">
        <v>1</v>
      </c>
      <c r="AD240" s="8">
        <v>1</v>
      </c>
      <c r="AE240" s="8">
        <v>0</v>
      </c>
      <c r="AF240" s="8">
        <v>1</v>
      </c>
      <c r="AG240" s="8">
        <v>1</v>
      </c>
      <c r="AH240" s="8">
        <v>0</v>
      </c>
    </row>
    <row r="241" spans="1:35" s="11" customFormat="1" x14ac:dyDescent="0.35">
      <c r="A241" s="11">
        <v>238</v>
      </c>
      <c r="B241" s="11">
        <v>1</v>
      </c>
      <c r="C241" s="11">
        <v>1</v>
      </c>
      <c r="D241" s="12">
        <v>43574</v>
      </c>
      <c r="E241" s="13">
        <v>0.64692129629629624</v>
      </c>
      <c r="F241" s="14" t="s">
        <v>772</v>
      </c>
      <c r="G241" s="8" t="s">
        <v>773</v>
      </c>
      <c r="H241" s="11" t="s">
        <v>774</v>
      </c>
      <c r="I241" s="11">
        <v>2</v>
      </c>
      <c r="J241" s="11" t="s">
        <v>775</v>
      </c>
      <c r="K241" s="11">
        <v>0</v>
      </c>
      <c r="L241" s="11">
        <v>5</v>
      </c>
      <c r="M241" s="11">
        <v>1</v>
      </c>
      <c r="N241" s="8">
        <v>20366</v>
      </c>
      <c r="O241" s="8">
        <v>1536</v>
      </c>
      <c r="P241" s="8">
        <v>6417</v>
      </c>
      <c r="Q241" s="8">
        <v>1</v>
      </c>
      <c r="R241" s="8">
        <v>1</v>
      </c>
      <c r="S241" s="8">
        <v>1</v>
      </c>
      <c r="T241" s="8">
        <v>1</v>
      </c>
      <c r="U241" s="8">
        <v>1</v>
      </c>
      <c r="V241" s="8">
        <v>1</v>
      </c>
      <c r="W241" s="8">
        <v>1</v>
      </c>
      <c r="X241" s="8">
        <v>1</v>
      </c>
      <c r="Y241" s="8">
        <v>1</v>
      </c>
      <c r="Z241" s="8">
        <v>1</v>
      </c>
      <c r="AA241" s="8">
        <v>1</v>
      </c>
      <c r="AB241" s="8">
        <v>0</v>
      </c>
      <c r="AC241" s="8">
        <v>1</v>
      </c>
      <c r="AD241" s="8">
        <v>1</v>
      </c>
      <c r="AE241" s="8">
        <v>1</v>
      </c>
      <c r="AF241" s="8">
        <v>1</v>
      </c>
      <c r="AG241" s="8">
        <v>1</v>
      </c>
      <c r="AH241" s="8">
        <v>1</v>
      </c>
    </row>
    <row r="242" spans="1:35" s="11" customFormat="1" x14ac:dyDescent="0.35">
      <c r="A242" s="11">
        <v>239</v>
      </c>
      <c r="B242" s="11">
        <v>1</v>
      </c>
      <c r="C242" s="11">
        <v>1</v>
      </c>
      <c r="D242" s="12">
        <v>43574</v>
      </c>
      <c r="E242" s="13">
        <v>0.44787037037037036</v>
      </c>
      <c r="F242" s="14" t="s">
        <v>776</v>
      </c>
      <c r="G242" s="8" t="s">
        <v>777</v>
      </c>
      <c r="H242" s="11" t="s">
        <v>778</v>
      </c>
      <c r="I242" s="11">
        <v>2</v>
      </c>
      <c r="J242" s="11" t="s">
        <v>775</v>
      </c>
      <c r="K242" s="11">
        <v>0</v>
      </c>
      <c r="L242" s="11">
        <v>0</v>
      </c>
      <c r="M242" s="11">
        <v>1</v>
      </c>
      <c r="N242" s="8">
        <v>19314</v>
      </c>
      <c r="O242" s="8">
        <v>1037</v>
      </c>
      <c r="P242" s="8">
        <v>5209</v>
      </c>
      <c r="Q242" s="8">
        <v>2</v>
      </c>
      <c r="R242" s="8">
        <v>1</v>
      </c>
      <c r="S242" s="8">
        <v>0</v>
      </c>
      <c r="T242" s="8">
        <v>0</v>
      </c>
      <c r="U242" s="8">
        <v>0</v>
      </c>
      <c r="V242" s="8">
        <v>0</v>
      </c>
      <c r="W242" s="8">
        <v>0</v>
      </c>
      <c r="X242" s="8">
        <v>0</v>
      </c>
      <c r="Y242" s="8">
        <v>0</v>
      </c>
      <c r="Z242" s="8">
        <v>0</v>
      </c>
      <c r="AA242" s="8">
        <v>0</v>
      </c>
      <c r="AB242" s="8">
        <v>0</v>
      </c>
      <c r="AC242" s="8">
        <v>0</v>
      </c>
      <c r="AD242" s="8">
        <v>0</v>
      </c>
      <c r="AE242" s="8">
        <v>0</v>
      </c>
      <c r="AF242" s="8">
        <v>1</v>
      </c>
      <c r="AG242" s="8">
        <v>1</v>
      </c>
      <c r="AH242" s="8">
        <v>0</v>
      </c>
    </row>
    <row r="243" spans="1:35" s="11" customFormat="1" x14ac:dyDescent="0.35">
      <c r="A243" s="11">
        <v>240</v>
      </c>
      <c r="B243" s="11">
        <v>1</v>
      </c>
      <c r="C243" s="11">
        <v>1</v>
      </c>
      <c r="D243" s="12">
        <v>43574</v>
      </c>
      <c r="E243" s="13">
        <v>0.11186342592592592</v>
      </c>
      <c r="F243" s="14" t="s">
        <v>779</v>
      </c>
      <c r="G243" s="8" t="s">
        <v>780</v>
      </c>
      <c r="H243" s="11" t="s">
        <v>781</v>
      </c>
      <c r="I243" s="11">
        <v>2</v>
      </c>
      <c r="J243" s="11" t="s">
        <v>73</v>
      </c>
      <c r="K243" s="11">
        <v>0</v>
      </c>
      <c r="L243" s="11">
        <v>0</v>
      </c>
      <c r="M243" s="11">
        <v>0</v>
      </c>
      <c r="N243" s="8">
        <v>20909</v>
      </c>
      <c r="O243" s="8">
        <v>844</v>
      </c>
      <c r="P243" s="8">
        <v>4860</v>
      </c>
      <c r="Q243" s="8">
        <v>1</v>
      </c>
      <c r="R243" s="8">
        <v>1</v>
      </c>
      <c r="S243" s="8">
        <v>1</v>
      </c>
      <c r="T243" s="8">
        <v>0</v>
      </c>
      <c r="U243" s="8">
        <v>0</v>
      </c>
      <c r="V243" s="8">
        <v>1</v>
      </c>
      <c r="W243" s="8">
        <v>0</v>
      </c>
      <c r="X243" s="8">
        <v>1</v>
      </c>
      <c r="Y243" s="8">
        <v>0</v>
      </c>
      <c r="Z243" s="8">
        <v>0</v>
      </c>
      <c r="AA243" s="8">
        <v>0</v>
      </c>
      <c r="AB243" s="8">
        <v>0</v>
      </c>
      <c r="AC243" s="8">
        <v>1</v>
      </c>
      <c r="AD243" s="8">
        <v>1</v>
      </c>
      <c r="AE243" s="8">
        <v>0</v>
      </c>
      <c r="AF243" s="8">
        <v>1</v>
      </c>
      <c r="AG243" s="8">
        <v>1</v>
      </c>
      <c r="AH243" s="8">
        <v>0</v>
      </c>
    </row>
    <row r="244" spans="1:35" s="11" customFormat="1" x14ac:dyDescent="0.35">
      <c r="A244" s="11">
        <v>241</v>
      </c>
      <c r="B244" s="11">
        <v>1</v>
      </c>
      <c r="C244" s="11">
        <v>1</v>
      </c>
      <c r="D244" s="12">
        <v>43574</v>
      </c>
      <c r="E244" s="13">
        <v>0.10625</v>
      </c>
      <c r="F244" s="14" t="s">
        <v>782</v>
      </c>
      <c r="G244" s="8" t="s">
        <v>783</v>
      </c>
      <c r="H244" s="11" t="s">
        <v>784</v>
      </c>
      <c r="I244" s="11">
        <v>2</v>
      </c>
      <c r="J244" s="11" t="s">
        <v>73</v>
      </c>
      <c r="K244" s="11">
        <v>0</v>
      </c>
      <c r="L244" s="11">
        <v>0</v>
      </c>
      <c r="M244" s="11">
        <v>0</v>
      </c>
      <c r="N244" s="8">
        <v>31090</v>
      </c>
      <c r="O244" s="8">
        <v>1030</v>
      </c>
      <c r="P244" s="8">
        <v>5357</v>
      </c>
      <c r="Q244" s="8">
        <v>0</v>
      </c>
      <c r="R244" s="8">
        <v>0</v>
      </c>
      <c r="S244" s="8">
        <v>0</v>
      </c>
      <c r="T244" s="8">
        <v>0</v>
      </c>
      <c r="U244" s="8">
        <v>0</v>
      </c>
      <c r="V244" s="8">
        <v>0</v>
      </c>
      <c r="W244" s="8">
        <v>0</v>
      </c>
      <c r="X244" s="8">
        <v>0</v>
      </c>
      <c r="Y244" s="8">
        <v>0</v>
      </c>
      <c r="Z244" s="8">
        <v>0</v>
      </c>
      <c r="AA244" s="8">
        <v>0</v>
      </c>
      <c r="AB244" s="8">
        <v>0</v>
      </c>
      <c r="AC244" s="8">
        <v>0</v>
      </c>
      <c r="AD244" s="8">
        <v>0</v>
      </c>
      <c r="AE244" s="8">
        <v>0</v>
      </c>
      <c r="AF244" s="8">
        <v>0</v>
      </c>
      <c r="AG244" s="8">
        <v>0</v>
      </c>
      <c r="AH244" s="8">
        <v>0</v>
      </c>
    </row>
    <row r="245" spans="1:35" s="11" customFormat="1" x14ac:dyDescent="0.35">
      <c r="A245" s="11">
        <v>242</v>
      </c>
      <c r="B245" s="11">
        <v>1</v>
      </c>
      <c r="C245" s="11">
        <v>1</v>
      </c>
      <c r="D245" s="12">
        <v>43574</v>
      </c>
      <c r="E245" s="13">
        <v>0.10486111111111111</v>
      </c>
      <c r="F245" s="14" t="s">
        <v>785</v>
      </c>
      <c r="G245" s="8" t="s">
        <v>786</v>
      </c>
      <c r="H245" s="11" t="s">
        <v>787</v>
      </c>
      <c r="I245" s="11">
        <v>1</v>
      </c>
      <c r="J245" s="11" t="s">
        <v>73</v>
      </c>
      <c r="K245" s="11">
        <v>0</v>
      </c>
      <c r="L245" s="11">
        <v>0</v>
      </c>
      <c r="M245" s="11">
        <v>0</v>
      </c>
      <c r="N245" s="8">
        <v>85436</v>
      </c>
      <c r="O245" s="8">
        <v>5611</v>
      </c>
      <c r="P245" s="8">
        <v>16465</v>
      </c>
      <c r="Q245" s="8">
        <v>0</v>
      </c>
      <c r="R245" s="8">
        <v>0</v>
      </c>
      <c r="S245" s="8">
        <v>0</v>
      </c>
      <c r="T245" s="8">
        <v>0</v>
      </c>
      <c r="U245" s="8">
        <v>0</v>
      </c>
      <c r="V245" s="8">
        <v>0</v>
      </c>
      <c r="W245" s="8">
        <v>0</v>
      </c>
      <c r="X245" s="8">
        <v>0</v>
      </c>
      <c r="Y245" s="8">
        <v>0</v>
      </c>
      <c r="Z245" s="8">
        <v>0</v>
      </c>
      <c r="AA245" s="8">
        <v>0</v>
      </c>
      <c r="AB245" s="8">
        <v>0</v>
      </c>
      <c r="AC245" s="8">
        <v>0</v>
      </c>
      <c r="AD245" s="8">
        <v>0</v>
      </c>
      <c r="AE245" s="8">
        <v>0</v>
      </c>
      <c r="AF245" s="8">
        <v>0</v>
      </c>
      <c r="AG245" s="8">
        <v>0</v>
      </c>
      <c r="AH245" s="8">
        <v>0</v>
      </c>
    </row>
    <row r="246" spans="1:35" s="11" customFormat="1" x14ac:dyDescent="0.35">
      <c r="A246" s="11">
        <v>243</v>
      </c>
      <c r="B246" s="11">
        <v>1</v>
      </c>
      <c r="C246" s="11">
        <v>1</v>
      </c>
      <c r="D246" s="12">
        <v>43573</v>
      </c>
      <c r="E246" s="13">
        <v>0.63300925925925922</v>
      </c>
      <c r="F246" s="14" t="s">
        <v>788</v>
      </c>
      <c r="G246" s="8" t="s">
        <v>789</v>
      </c>
      <c r="H246" s="11" t="s">
        <v>790</v>
      </c>
      <c r="I246" s="11">
        <v>2</v>
      </c>
      <c r="J246" s="11" t="s">
        <v>73</v>
      </c>
      <c r="K246" s="11">
        <v>0</v>
      </c>
      <c r="L246" s="11">
        <v>5</v>
      </c>
      <c r="M246" s="11">
        <v>1</v>
      </c>
      <c r="N246" s="8">
        <v>20247</v>
      </c>
      <c r="O246" s="8">
        <v>1215</v>
      </c>
      <c r="P246" s="8">
        <v>5732</v>
      </c>
      <c r="Q246" s="8">
        <v>1</v>
      </c>
      <c r="R246" s="8">
        <v>1</v>
      </c>
      <c r="S246" s="8">
        <v>1</v>
      </c>
      <c r="T246" s="8">
        <v>1</v>
      </c>
      <c r="U246" s="8">
        <v>1</v>
      </c>
      <c r="V246" s="8">
        <v>1</v>
      </c>
      <c r="W246" s="8">
        <v>1</v>
      </c>
      <c r="X246" s="8">
        <v>1</v>
      </c>
      <c r="Y246" s="8">
        <v>1</v>
      </c>
      <c r="Z246" s="8">
        <v>1</v>
      </c>
      <c r="AA246" s="8">
        <v>1</v>
      </c>
      <c r="AB246" s="8">
        <v>0</v>
      </c>
      <c r="AC246" s="8">
        <v>1</v>
      </c>
      <c r="AD246" s="8">
        <v>1</v>
      </c>
      <c r="AE246" s="8">
        <v>1</v>
      </c>
      <c r="AF246" s="8">
        <v>1</v>
      </c>
      <c r="AG246" s="8">
        <v>1</v>
      </c>
      <c r="AH246" s="8">
        <v>1</v>
      </c>
      <c r="AI246" s="8"/>
    </row>
    <row r="247" spans="1:35" s="11" customFormat="1" x14ac:dyDescent="0.35">
      <c r="A247" s="11">
        <v>244</v>
      </c>
      <c r="B247" s="11">
        <v>1</v>
      </c>
      <c r="C247" s="11">
        <v>1</v>
      </c>
      <c r="D247" s="12">
        <v>43573</v>
      </c>
      <c r="E247" s="13">
        <v>0.56910879629629629</v>
      </c>
      <c r="F247" s="14" t="s">
        <v>791</v>
      </c>
      <c r="G247" s="8" t="s">
        <v>792</v>
      </c>
      <c r="H247" s="11" t="s">
        <v>793</v>
      </c>
      <c r="I247" s="11">
        <v>2</v>
      </c>
      <c r="J247" s="11" t="s">
        <v>73</v>
      </c>
      <c r="K247" s="11">
        <v>0</v>
      </c>
      <c r="L247" s="11">
        <v>0</v>
      </c>
      <c r="M247" s="11">
        <v>1</v>
      </c>
      <c r="N247" s="8">
        <v>25329</v>
      </c>
      <c r="O247" s="8">
        <v>1019</v>
      </c>
      <c r="P247" s="8">
        <v>7153</v>
      </c>
      <c r="Q247" s="8">
        <v>3</v>
      </c>
      <c r="R247" s="8">
        <v>1</v>
      </c>
      <c r="S247" s="8">
        <v>0</v>
      </c>
      <c r="T247" s="8">
        <v>0</v>
      </c>
      <c r="U247" s="8">
        <v>0</v>
      </c>
      <c r="V247" s="8">
        <v>0</v>
      </c>
      <c r="W247" s="8">
        <v>0</v>
      </c>
      <c r="X247" s="8">
        <v>0</v>
      </c>
      <c r="Y247" s="8">
        <v>0</v>
      </c>
      <c r="Z247" s="8">
        <v>0</v>
      </c>
      <c r="AA247" s="8">
        <v>0</v>
      </c>
      <c r="AB247" s="8">
        <v>0</v>
      </c>
      <c r="AC247" s="8">
        <v>1</v>
      </c>
      <c r="AD247" s="8">
        <v>1</v>
      </c>
      <c r="AE247" s="8">
        <v>0</v>
      </c>
      <c r="AF247" s="8">
        <v>1</v>
      </c>
      <c r="AG247" s="8">
        <v>1</v>
      </c>
      <c r="AH247" s="8">
        <v>0</v>
      </c>
    </row>
    <row r="248" spans="1:35" s="11" customFormat="1" x14ac:dyDescent="0.35">
      <c r="A248" s="11">
        <v>245</v>
      </c>
      <c r="B248" s="11">
        <v>1</v>
      </c>
      <c r="C248" s="11">
        <v>1</v>
      </c>
      <c r="D248" s="12">
        <v>43573</v>
      </c>
      <c r="E248" s="13">
        <v>0.56828703703703709</v>
      </c>
      <c r="F248" s="14" t="s">
        <v>794</v>
      </c>
      <c r="G248" s="8" t="s">
        <v>795</v>
      </c>
      <c r="H248" s="11" t="s">
        <v>6267</v>
      </c>
      <c r="I248" s="11">
        <v>2</v>
      </c>
      <c r="J248" s="11" t="s">
        <v>73</v>
      </c>
      <c r="K248" s="11">
        <v>0</v>
      </c>
      <c r="L248" s="11">
        <v>0</v>
      </c>
      <c r="M248" s="11">
        <v>1</v>
      </c>
      <c r="N248" s="8">
        <v>14350</v>
      </c>
      <c r="O248" s="8">
        <v>544</v>
      </c>
      <c r="P248" s="8">
        <v>4106</v>
      </c>
      <c r="Q248" s="15">
        <v>1</v>
      </c>
      <c r="R248" s="15">
        <v>1</v>
      </c>
      <c r="S248" s="15">
        <v>1</v>
      </c>
      <c r="T248" s="16">
        <v>1</v>
      </c>
      <c r="U248" s="15">
        <v>1</v>
      </c>
      <c r="V248" s="15">
        <v>1</v>
      </c>
      <c r="W248" s="15">
        <v>1</v>
      </c>
      <c r="X248" s="15">
        <v>1</v>
      </c>
      <c r="Y248" s="15">
        <v>1</v>
      </c>
      <c r="Z248" s="15">
        <v>1</v>
      </c>
      <c r="AA248" s="15">
        <v>1</v>
      </c>
      <c r="AB248" s="15">
        <v>1</v>
      </c>
      <c r="AC248" s="15">
        <v>1</v>
      </c>
      <c r="AD248" s="15">
        <v>1</v>
      </c>
      <c r="AE248" s="15">
        <v>1</v>
      </c>
      <c r="AF248" s="15">
        <v>1</v>
      </c>
      <c r="AG248" s="15">
        <v>1</v>
      </c>
      <c r="AH248" s="15">
        <v>1</v>
      </c>
    </row>
    <row r="249" spans="1:35" s="11" customFormat="1" x14ac:dyDescent="0.35">
      <c r="A249" s="11">
        <v>246</v>
      </c>
      <c r="B249" s="11">
        <v>1</v>
      </c>
      <c r="C249" s="11">
        <v>1</v>
      </c>
      <c r="D249" s="12">
        <v>43573</v>
      </c>
      <c r="E249" s="13">
        <v>0.53951388888888885</v>
      </c>
      <c r="F249" s="14" t="s">
        <v>796</v>
      </c>
      <c r="G249" s="8" t="s">
        <v>797</v>
      </c>
      <c r="H249" s="11" t="s">
        <v>798</v>
      </c>
      <c r="I249" s="11">
        <v>2</v>
      </c>
      <c r="J249" s="11" t="s">
        <v>73</v>
      </c>
      <c r="K249" s="11">
        <v>5</v>
      </c>
      <c r="L249" s="11">
        <v>0</v>
      </c>
      <c r="M249" s="11">
        <v>0</v>
      </c>
      <c r="N249" s="8">
        <v>12273</v>
      </c>
      <c r="O249" s="8">
        <v>559</v>
      </c>
      <c r="P249" s="8">
        <v>3560</v>
      </c>
      <c r="Q249" s="8">
        <v>3</v>
      </c>
      <c r="R249" s="8">
        <v>1</v>
      </c>
      <c r="S249" s="8">
        <v>0</v>
      </c>
      <c r="T249" s="8">
        <v>0</v>
      </c>
      <c r="U249" s="8">
        <v>0</v>
      </c>
      <c r="V249" s="8">
        <v>0</v>
      </c>
      <c r="W249" s="8">
        <v>0</v>
      </c>
      <c r="X249" s="8">
        <v>0</v>
      </c>
      <c r="Y249" s="8">
        <v>0</v>
      </c>
      <c r="Z249" s="8">
        <v>0</v>
      </c>
      <c r="AA249" s="8">
        <v>0</v>
      </c>
      <c r="AB249" s="8">
        <v>0</v>
      </c>
      <c r="AC249" s="8">
        <v>1</v>
      </c>
      <c r="AD249" s="8">
        <v>1</v>
      </c>
      <c r="AE249" s="8">
        <v>0</v>
      </c>
      <c r="AF249" s="8">
        <v>1</v>
      </c>
      <c r="AG249" s="8">
        <v>1</v>
      </c>
      <c r="AH249" s="8">
        <v>0</v>
      </c>
    </row>
    <row r="250" spans="1:35" s="11" customFormat="1" x14ac:dyDescent="0.35">
      <c r="A250" s="11">
        <v>247</v>
      </c>
      <c r="B250" s="11">
        <v>1</v>
      </c>
      <c r="C250" s="11">
        <v>1</v>
      </c>
      <c r="D250" s="12">
        <v>43573</v>
      </c>
      <c r="E250" s="13">
        <v>0.52188657407407413</v>
      </c>
      <c r="F250" s="14" t="s">
        <v>799</v>
      </c>
      <c r="G250" s="8" t="s">
        <v>800</v>
      </c>
      <c r="H250" s="11" t="s">
        <v>801</v>
      </c>
      <c r="I250" s="11">
        <v>2</v>
      </c>
      <c r="J250" s="11" t="s">
        <v>73</v>
      </c>
      <c r="K250" s="11">
        <v>5</v>
      </c>
      <c r="L250" s="11">
        <v>0</v>
      </c>
      <c r="M250" s="11">
        <v>0</v>
      </c>
      <c r="N250" s="8">
        <v>7859</v>
      </c>
      <c r="O250" s="8">
        <v>302</v>
      </c>
      <c r="P250" s="8">
        <v>2306</v>
      </c>
      <c r="Q250" s="8">
        <v>3</v>
      </c>
      <c r="R250" s="8">
        <v>1</v>
      </c>
      <c r="S250" s="8">
        <v>0</v>
      </c>
      <c r="T250" s="8">
        <v>0</v>
      </c>
      <c r="U250" s="8">
        <v>0</v>
      </c>
      <c r="V250" s="8">
        <v>0</v>
      </c>
      <c r="W250" s="8">
        <v>0</v>
      </c>
      <c r="X250" s="8">
        <v>0</v>
      </c>
      <c r="Y250" s="8">
        <v>0</v>
      </c>
      <c r="Z250" s="8">
        <v>0</v>
      </c>
      <c r="AA250" s="8">
        <v>0</v>
      </c>
      <c r="AB250" s="8">
        <v>0</v>
      </c>
      <c r="AC250" s="8">
        <v>1</v>
      </c>
      <c r="AD250" s="8">
        <v>1</v>
      </c>
      <c r="AE250" s="8">
        <v>0</v>
      </c>
      <c r="AF250" s="8">
        <v>1</v>
      </c>
      <c r="AG250" s="8">
        <v>1</v>
      </c>
      <c r="AH250" s="8">
        <v>0</v>
      </c>
    </row>
    <row r="251" spans="1:35" s="11" customFormat="1" x14ac:dyDescent="0.35">
      <c r="A251" s="11">
        <v>248</v>
      </c>
      <c r="B251" s="11">
        <v>1</v>
      </c>
      <c r="C251" s="11">
        <v>1</v>
      </c>
      <c r="D251" s="12">
        <v>43573</v>
      </c>
      <c r="E251" s="13">
        <v>0.40152777777777776</v>
      </c>
      <c r="F251" s="14" t="s">
        <v>802</v>
      </c>
      <c r="G251" s="8" t="s">
        <v>803</v>
      </c>
      <c r="H251" s="11" t="s">
        <v>804</v>
      </c>
      <c r="I251" s="11">
        <v>2</v>
      </c>
      <c r="J251" s="11" t="s">
        <v>73</v>
      </c>
      <c r="K251" s="11">
        <v>0</v>
      </c>
      <c r="L251" s="11">
        <v>5</v>
      </c>
      <c r="M251" s="11">
        <v>1</v>
      </c>
      <c r="N251" s="8">
        <v>17545</v>
      </c>
      <c r="O251" s="8">
        <v>1013</v>
      </c>
      <c r="P251" s="8">
        <v>4277</v>
      </c>
      <c r="Q251" s="8">
        <v>1</v>
      </c>
      <c r="R251" s="8">
        <v>1</v>
      </c>
      <c r="S251" s="8">
        <v>1</v>
      </c>
      <c r="T251" s="8">
        <v>1</v>
      </c>
      <c r="U251" s="8">
        <v>1</v>
      </c>
      <c r="V251" s="8">
        <v>1</v>
      </c>
      <c r="W251" s="8">
        <v>1</v>
      </c>
      <c r="X251" s="8">
        <v>1</v>
      </c>
      <c r="Y251" s="8">
        <v>1</v>
      </c>
      <c r="Z251" s="8">
        <v>1</v>
      </c>
      <c r="AA251" s="8">
        <v>1</v>
      </c>
      <c r="AB251" s="8">
        <v>0</v>
      </c>
      <c r="AC251" s="8">
        <v>1</v>
      </c>
      <c r="AD251" s="8">
        <v>1</v>
      </c>
      <c r="AE251" s="8">
        <v>1</v>
      </c>
      <c r="AF251" s="8">
        <v>1</v>
      </c>
      <c r="AG251" s="8">
        <v>1</v>
      </c>
      <c r="AH251" s="8">
        <v>1</v>
      </c>
    </row>
    <row r="252" spans="1:35" s="11" customFormat="1" x14ac:dyDescent="0.35">
      <c r="A252" s="11">
        <v>249</v>
      </c>
      <c r="B252" s="11">
        <v>1</v>
      </c>
      <c r="C252" s="11">
        <v>1</v>
      </c>
      <c r="D252" s="12">
        <v>43573</v>
      </c>
      <c r="E252" s="13">
        <v>0.2177199074074074</v>
      </c>
      <c r="F252" s="14" t="s">
        <v>805</v>
      </c>
      <c r="G252" s="8" t="s">
        <v>806</v>
      </c>
      <c r="H252" s="11" t="s">
        <v>807</v>
      </c>
      <c r="I252" s="11">
        <v>2</v>
      </c>
      <c r="J252" s="11" t="s">
        <v>73</v>
      </c>
      <c r="K252" s="11">
        <v>0</v>
      </c>
      <c r="L252" s="11">
        <v>5</v>
      </c>
      <c r="M252" s="11">
        <v>1</v>
      </c>
      <c r="N252" s="8">
        <v>18120</v>
      </c>
      <c r="O252" s="8">
        <v>914</v>
      </c>
      <c r="P252" s="8">
        <v>4436</v>
      </c>
      <c r="Q252" s="8">
        <v>1</v>
      </c>
      <c r="R252" s="8">
        <v>1</v>
      </c>
      <c r="S252" s="8">
        <v>1</v>
      </c>
      <c r="T252" s="8">
        <v>1</v>
      </c>
      <c r="U252" s="8">
        <v>1</v>
      </c>
      <c r="V252" s="8">
        <v>1</v>
      </c>
      <c r="W252" s="8">
        <v>1</v>
      </c>
      <c r="X252" s="8">
        <v>1</v>
      </c>
      <c r="Y252" s="8">
        <v>1</v>
      </c>
      <c r="Z252" s="8">
        <v>1</v>
      </c>
      <c r="AA252" s="8">
        <v>1</v>
      </c>
      <c r="AB252" s="8">
        <v>0</v>
      </c>
      <c r="AC252" s="8">
        <v>1</v>
      </c>
      <c r="AD252" s="8">
        <v>1</v>
      </c>
      <c r="AE252" s="8">
        <v>1</v>
      </c>
      <c r="AF252" s="8">
        <v>1</v>
      </c>
      <c r="AG252" s="8">
        <v>1</v>
      </c>
      <c r="AH252" s="8">
        <v>1</v>
      </c>
      <c r="AI252" s="8"/>
    </row>
    <row r="253" spans="1:35" s="11" customFormat="1" x14ac:dyDescent="0.35">
      <c r="A253" s="11">
        <v>250</v>
      </c>
      <c r="B253" s="11">
        <v>1</v>
      </c>
      <c r="C253" s="11">
        <v>1</v>
      </c>
      <c r="D253" s="12">
        <v>43573</v>
      </c>
      <c r="E253" s="13">
        <v>5.7604166666666665E-2</v>
      </c>
      <c r="F253" s="14" t="s">
        <v>808</v>
      </c>
      <c r="G253" s="8" t="s">
        <v>809</v>
      </c>
      <c r="H253" s="11" t="s">
        <v>810</v>
      </c>
      <c r="I253" s="11">
        <v>2</v>
      </c>
      <c r="J253" s="11" t="s">
        <v>73</v>
      </c>
      <c r="K253" s="11">
        <v>0</v>
      </c>
      <c r="L253" s="11">
        <v>0</v>
      </c>
      <c r="M253" s="11">
        <v>0</v>
      </c>
      <c r="N253" s="8">
        <v>60743</v>
      </c>
      <c r="O253" s="8">
        <v>4136</v>
      </c>
      <c r="P253" s="8">
        <v>12401</v>
      </c>
      <c r="Q253" s="11">
        <v>2</v>
      </c>
      <c r="R253" s="11">
        <v>1</v>
      </c>
      <c r="S253" s="11">
        <v>0</v>
      </c>
      <c r="T253" s="11">
        <v>0</v>
      </c>
      <c r="U253" s="11">
        <v>0</v>
      </c>
      <c r="V253" s="11">
        <v>0</v>
      </c>
      <c r="W253" s="11">
        <v>0</v>
      </c>
      <c r="X253" s="11">
        <v>0</v>
      </c>
      <c r="Y253" s="11">
        <v>1</v>
      </c>
      <c r="Z253" s="11">
        <v>0</v>
      </c>
      <c r="AA253" s="11">
        <v>0</v>
      </c>
      <c r="AB253" s="11">
        <v>0</v>
      </c>
      <c r="AC253" s="11">
        <v>1</v>
      </c>
      <c r="AD253" s="11">
        <v>1</v>
      </c>
      <c r="AE253" s="11">
        <v>0</v>
      </c>
      <c r="AF253" s="11">
        <v>1</v>
      </c>
      <c r="AG253" s="11">
        <v>1</v>
      </c>
      <c r="AH253" s="11">
        <v>0</v>
      </c>
      <c r="AI253" s="11" t="s">
        <v>811</v>
      </c>
    </row>
    <row r="254" spans="1:35" s="11" customFormat="1" x14ac:dyDescent="0.35">
      <c r="A254" s="11">
        <v>251</v>
      </c>
      <c r="B254" s="11">
        <v>1</v>
      </c>
      <c r="C254" s="11">
        <v>1</v>
      </c>
      <c r="D254" s="12">
        <v>43572</v>
      </c>
      <c r="E254" s="13">
        <v>0.7177662037037037</v>
      </c>
      <c r="F254" s="14" t="s">
        <v>812</v>
      </c>
      <c r="G254" s="8" t="s">
        <v>813</v>
      </c>
      <c r="H254" s="11" t="s">
        <v>814</v>
      </c>
      <c r="I254" s="11">
        <v>2</v>
      </c>
      <c r="J254" s="11" t="s">
        <v>73</v>
      </c>
      <c r="K254" s="11">
        <v>5</v>
      </c>
      <c r="L254" s="11">
        <v>0</v>
      </c>
      <c r="M254" s="11">
        <v>0</v>
      </c>
      <c r="N254" s="8">
        <v>12232</v>
      </c>
      <c r="O254" s="8">
        <v>600</v>
      </c>
      <c r="P254" s="8">
        <v>3017</v>
      </c>
      <c r="Q254" s="8">
        <v>2</v>
      </c>
      <c r="R254" s="8">
        <v>1</v>
      </c>
      <c r="S254" s="8">
        <v>0</v>
      </c>
      <c r="T254" s="8">
        <v>0</v>
      </c>
      <c r="U254" s="8">
        <v>0</v>
      </c>
      <c r="V254" s="8">
        <v>0</v>
      </c>
      <c r="W254" s="8">
        <v>0</v>
      </c>
      <c r="X254" s="8">
        <v>0</v>
      </c>
      <c r="Y254" s="8">
        <v>0</v>
      </c>
      <c r="Z254" s="8">
        <v>0</v>
      </c>
      <c r="AA254" s="8">
        <v>0</v>
      </c>
      <c r="AB254" s="8">
        <v>0</v>
      </c>
      <c r="AC254" s="8">
        <v>1</v>
      </c>
      <c r="AD254" s="8">
        <v>1</v>
      </c>
      <c r="AE254" s="8">
        <v>0</v>
      </c>
      <c r="AF254" s="8">
        <v>1</v>
      </c>
      <c r="AG254" s="8">
        <v>1</v>
      </c>
      <c r="AH254" s="8">
        <v>0</v>
      </c>
    </row>
    <row r="255" spans="1:35" s="11" customFormat="1" x14ac:dyDescent="0.35">
      <c r="A255" s="11">
        <v>252</v>
      </c>
      <c r="B255" s="11">
        <v>1</v>
      </c>
      <c r="C255" s="11">
        <v>1</v>
      </c>
      <c r="D255" s="12">
        <v>43572</v>
      </c>
      <c r="E255" s="13">
        <v>0.71615740740740741</v>
      </c>
      <c r="F255" s="14" t="s">
        <v>815</v>
      </c>
      <c r="G255" s="8" t="s">
        <v>816</v>
      </c>
      <c r="H255" s="11" t="s">
        <v>817</v>
      </c>
      <c r="I255" s="11">
        <v>2</v>
      </c>
      <c r="J255" s="11" t="s">
        <v>73</v>
      </c>
      <c r="K255" s="11">
        <v>5</v>
      </c>
      <c r="L255" s="11">
        <v>0</v>
      </c>
      <c r="M255" s="11">
        <v>0</v>
      </c>
      <c r="N255" s="8">
        <v>8819</v>
      </c>
      <c r="O255" s="8">
        <v>331</v>
      </c>
      <c r="P255" s="8">
        <v>2574</v>
      </c>
      <c r="Q255" s="8">
        <v>2</v>
      </c>
      <c r="R255" s="8">
        <v>1</v>
      </c>
      <c r="S255" s="8">
        <v>0</v>
      </c>
      <c r="T255" s="8">
        <v>0</v>
      </c>
      <c r="U255" s="8">
        <v>0</v>
      </c>
      <c r="V255" s="8">
        <v>0</v>
      </c>
      <c r="W255" s="8">
        <v>0</v>
      </c>
      <c r="X255" s="8">
        <v>0</v>
      </c>
      <c r="Y255" s="8">
        <v>0</v>
      </c>
      <c r="Z255" s="8">
        <v>0</v>
      </c>
      <c r="AA255" s="8">
        <v>0</v>
      </c>
      <c r="AB255" s="8">
        <v>0</v>
      </c>
      <c r="AC255" s="8">
        <v>1</v>
      </c>
      <c r="AD255" s="8">
        <v>1</v>
      </c>
      <c r="AE255" s="8">
        <v>0</v>
      </c>
      <c r="AF255" s="8">
        <v>1</v>
      </c>
      <c r="AG255" s="8">
        <v>1</v>
      </c>
      <c r="AH255" s="8">
        <v>0</v>
      </c>
    </row>
    <row r="256" spans="1:35" s="11" customFormat="1" x14ac:dyDescent="0.35">
      <c r="A256" s="11">
        <v>253</v>
      </c>
      <c r="B256" s="11">
        <v>1</v>
      </c>
      <c r="C256" s="11">
        <v>1</v>
      </c>
      <c r="D256" s="12">
        <v>43572</v>
      </c>
      <c r="E256" s="13">
        <v>0.70924768518518522</v>
      </c>
      <c r="F256" s="14" t="s">
        <v>818</v>
      </c>
      <c r="G256" s="8" t="s">
        <v>819</v>
      </c>
      <c r="H256" s="11" t="s">
        <v>820</v>
      </c>
      <c r="I256" s="11">
        <v>2</v>
      </c>
      <c r="J256" s="11" t="s">
        <v>73</v>
      </c>
      <c r="K256" s="11">
        <v>5</v>
      </c>
      <c r="L256" s="11">
        <v>0</v>
      </c>
      <c r="M256" s="11">
        <v>0</v>
      </c>
      <c r="N256" s="8">
        <v>11728</v>
      </c>
      <c r="O256" s="8">
        <v>517</v>
      </c>
      <c r="P256" s="8">
        <v>3353</v>
      </c>
      <c r="Q256" s="8">
        <v>1</v>
      </c>
      <c r="R256" s="8">
        <v>1</v>
      </c>
      <c r="S256" s="8">
        <v>1</v>
      </c>
      <c r="T256" s="8">
        <v>0</v>
      </c>
      <c r="U256" s="8">
        <v>0</v>
      </c>
      <c r="V256" s="8">
        <v>1</v>
      </c>
      <c r="W256" s="8">
        <v>0</v>
      </c>
      <c r="X256" s="8">
        <v>0</v>
      </c>
      <c r="Y256" s="8">
        <v>0</v>
      </c>
      <c r="Z256" s="8">
        <v>0</v>
      </c>
      <c r="AA256" s="8">
        <v>0</v>
      </c>
      <c r="AB256" s="8">
        <v>0</v>
      </c>
      <c r="AC256" s="8">
        <v>1</v>
      </c>
      <c r="AD256" s="8">
        <v>1</v>
      </c>
      <c r="AE256" s="8">
        <v>0</v>
      </c>
      <c r="AF256" s="8">
        <v>1</v>
      </c>
      <c r="AG256" s="8">
        <v>1</v>
      </c>
      <c r="AH256" s="8">
        <v>0</v>
      </c>
    </row>
    <row r="257" spans="1:35" s="11" customFormat="1" x14ac:dyDescent="0.35">
      <c r="A257" s="11">
        <v>254</v>
      </c>
      <c r="B257" s="11">
        <v>1</v>
      </c>
      <c r="C257" s="11">
        <v>1</v>
      </c>
      <c r="D257" s="12">
        <v>43572</v>
      </c>
      <c r="E257" s="13">
        <v>0.55856481481481479</v>
      </c>
      <c r="F257" s="14" t="s">
        <v>821</v>
      </c>
      <c r="G257" s="8" t="s">
        <v>822</v>
      </c>
      <c r="H257" s="11" t="s">
        <v>823</v>
      </c>
      <c r="I257" s="11">
        <v>2</v>
      </c>
      <c r="J257" s="11" t="s">
        <v>73</v>
      </c>
      <c r="K257" s="11">
        <v>0</v>
      </c>
      <c r="L257" s="11">
        <v>5</v>
      </c>
      <c r="M257" s="11">
        <v>1</v>
      </c>
      <c r="N257" s="8">
        <v>18930</v>
      </c>
      <c r="O257" s="8">
        <v>920</v>
      </c>
      <c r="P257" s="8">
        <v>4879</v>
      </c>
      <c r="Q257" s="8">
        <v>1</v>
      </c>
      <c r="R257" s="8">
        <v>1</v>
      </c>
      <c r="S257" s="8">
        <v>1</v>
      </c>
      <c r="T257" s="8">
        <v>1</v>
      </c>
      <c r="U257" s="8">
        <v>1</v>
      </c>
      <c r="V257" s="8">
        <v>1</v>
      </c>
      <c r="W257" s="8">
        <v>1</v>
      </c>
      <c r="X257" s="8">
        <v>1</v>
      </c>
      <c r="Y257" s="8">
        <v>1</v>
      </c>
      <c r="Z257" s="8">
        <v>1</v>
      </c>
      <c r="AA257" s="8">
        <v>1</v>
      </c>
      <c r="AB257" s="8">
        <v>0</v>
      </c>
      <c r="AC257" s="8">
        <v>1</v>
      </c>
      <c r="AD257" s="8">
        <v>1</v>
      </c>
      <c r="AE257" s="8">
        <v>1</v>
      </c>
      <c r="AF257" s="8">
        <v>1</v>
      </c>
      <c r="AG257" s="8">
        <v>1</v>
      </c>
      <c r="AH257" s="8">
        <v>1</v>
      </c>
    </row>
    <row r="258" spans="1:35" s="11" customFormat="1" x14ac:dyDescent="0.35">
      <c r="A258" s="11">
        <v>255</v>
      </c>
      <c r="B258" s="11">
        <v>1</v>
      </c>
      <c r="C258" s="11">
        <v>1</v>
      </c>
      <c r="D258" s="12">
        <v>43572</v>
      </c>
      <c r="E258" s="13">
        <v>0.48219907407407409</v>
      </c>
      <c r="F258" s="14" t="s">
        <v>824</v>
      </c>
      <c r="G258" s="8" t="s">
        <v>825</v>
      </c>
      <c r="H258" s="11" t="s">
        <v>826</v>
      </c>
      <c r="I258" s="11">
        <v>2</v>
      </c>
      <c r="J258" s="11" t="s">
        <v>73</v>
      </c>
      <c r="K258" s="11">
        <v>0</v>
      </c>
      <c r="L258" s="11">
        <v>5</v>
      </c>
      <c r="M258" s="11">
        <v>1</v>
      </c>
      <c r="N258" s="8">
        <v>14114</v>
      </c>
      <c r="O258" s="8">
        <v>760</v>
      </c>
      <c r="P258" s="8">
        <v>3722</v>
      </c>
      <c r="Q258" s="8">
        <v>1</v>
      </c>
      <c r="R258" s="8">
        <v>1</v>
      </c>
      <c r="S258" s="8">
        <v>1</v>
      </c>
      <c r="T258" s="8">
        <v>1</v>
      </c>
      <c r="U258" s="8">
        <v>1</v>
      </c>
      <c r="V258" s="8">
        <v>1</v>
      </c>
      <c r="W258" s="8">
        <v>1</v>
      </c>
      <c r="X258" s="8">
        <v>1</v>
      </c>
      <c r="Y258" s="8">
        <v>1</v>
      </c>
      <c r="Z258" s="8">
        <v>1</v>
      </c>
      <c r="AA258" s="8">
        <v>1</v>
      </c>
      <c r="AB258" s="8">
        <v>0</v>
      </c>
      <c r="AC258" s="8">
        <v>1</v>
      </c>
      <c r="AD258" s="8">
        <v>1</v>
      </c>
      <c r="AE258" s="8">
        <v>1</v>
      </c>
      <c r="AF258" s="8">
        <v>1</v>
      </c>
      <c r="AG258" s="8">
        <v>1</v>
      </c>
      <c r="AH258" s="8">
        <v>1</v>
      </c>
      <c r="AI258" s="8">
        <v>0</v>
      </c>
    </row>
    <row r="259" spans="1:35" s="11" customFormat="1" x14ac:dyDescent="0.35">
      <c r="A259" s="11">
        <v>256</v>
      </c>
      <c r="B259" s="11">
        <v>1</v>
      </c>
      <c r="C259" s="11">
        <v>1</v>
      </c>
      <c r="D259" s="12">
        <v>43572</v>
      </c>
      <c r="E259" s="13">
        <v>0.39501157407407406</v>
      </c>
      <c r="F259" s="14" t="s">
        <v>827</v>
      </c>
      <c r="G259" s="8" t="s">
        <v>828</v>
      </c>
      <c r="H259" s="11" t="s">
        <v>6268</v>
      </c>
      <c r="I259" s="11">
        <v>4</v>
      </c>
      <c r="J259" s="11" t="s">
        <v>73</v>
      </c>
      <c r="K259" s="11">
        <v>0</v>
      </c>
      <c r="L259" s="11">
        <v>5</v>
      </c>
      <c r="M259" s="11">
        <v>0</v>
      </c>
      <c r="N259" s="8">
        <v>13123</v>
      </c>
      <c r="O259" s="8">
        <v>710</v>
      </c>
      <c r="P259" s="8">
        <v>3597</v>
      </c>
      <c r="Q259" s="15">
        <v>0</v>
      </c>
      <c r="R259" s="15">
        <v>1</v>
      </c>
      <c r="S259" s="15">
        <v>1</v>
      </c>
      <c r="T259" s="16">
        <v>1</v>
      </c>
      <c r="U259" s="15">
        <v>1</v>
      </c>
      <c r="V259" s="15">
        <v>1</v>
      </c>
      <c r="W259" s="15">
        <v>0</v>
      </c>
      <c r="X259" s="15">
        <v>1</v>
      </c>
      <c r="Y259" s="15">
        <v>0</v>
      </c>
      <c r="Z259" s="15">
        <v>1</v>
      </c>
      <c r="AA259" s="15">
        <v>1</v>
      </c>
      <c r="AB259" s="15">
        <v>0</v>
      </c>
      <c r="AC259" s="15">
        <v>1</v>
      </c>
      <c r="AD259" s="15">
        <v>1</v>
      </c>
      <c r="AE259" s="15">
        <v>1</v>
      </c>
      <c r="AF259" s="15">
        <v>1</v>
      </c>
      <c r="AG259" s="15">
        <v>1</v>
      </c>
      <c r="AH259" s="15">
        <v>1</v>
      </c>
    </row>
    <row r="260" spans="1:35" s="11" customFormat="1" x14ac:dyDescent="0.35">
      <c r="A260" s="11">
        <v>257</v>
      </c>
      <c r="B260" s="11">
        <v>1</v>
      </c>
      <c r="C260" s="11">
        <v>1</v>
      </c>
      <c r="D260" s="12">
        <v>43572</v>
      </c>
      <c r="E260" s="13">
        <v>0.26951388888888889</v>
      </c>
      <c r="F260" s="14" t="s">
        <v>829</v>
      </c>
      <c r="G260" s="8" t="s">
        <v>830</v>
      </c>
      <c r="H260" s="11" t="s">
        <v>831</v>
      </c>
      <c r="I260" s="11">
        <v>2</v>
      </c>
      <c r="J260" s="11" t="s">
        <v>73</v>
      </c>
      <c r="K260" s="11">
        <v>0</v>
      </c>
      <c r="L260" s="11">
        <v>0</v>
      </c>
      <c r="M260" s="11">
        <v>1</v>
      </c>
      <c r="N260" s="8">
        <v>11153</v>
      </c>
      <c r="O260" s="8">
        <v>406</v>
      </c>
      <c r="P260" s="8">
        <v>2597</v>
      </c>
      <c r="Q260" s="8">
        <v>2</v>
      </c>
      <c r="R260" s="8">
        <v>1</v>
      </c>
      <c r="S260" s="8">
        <v>0</v>
      </c>
      <c r="T260" s="8">
        <v>0</v>
      </c>
      <c r="U260" s="8">
        <v>0</v>
      </c>
      <c r="V260" s="8">
        <v>0</v>
      </c>
      <c r="W260" s="8">
        <v>0</v>
      </c>
      <c r="X260" s="8">
        <v>0</v>
      </c>
      <c r="Y260" s="8">
        <v>0</v>
      </c>
      <c r="Z260" s="8">
        <v>0</v>
      </c>
      <c r="AA260" s="8">
        <v>0</v>
      </c>
      <c r="AB260" s="8">
        <v>0</v>
      </c>
      <c r="AC260" s="8">
        <v>0</v>
      </c>
      <c r="AD260" s="8">
        <v>0</v>
      </c>
      <c r="AE260" s="8">
        <v>0</v>
      </c>
      <c r="AF260" s="8">
        <v>1</v>
      </c>
      <c r="AG260" s="8">
        <v>0</v>
      </c>
      <c r="AH260" s="8">
        <v>0</v>
      </c>
    </row>
    <row r="261" spans="1:35" s="11" customFormat="1" x14ac:dyDescent="0.35">
      <c r="A261" s="11">
        <v>258</v>
      </c>
      <c r="B261" s="11">
        <v>1</v>
      </c>
      <c r="C261" s="11">
        <v>1</v>
      </c>
      <c r="D261" s="12">
        <v>43572</v>
      </c>
      <c r="E261" s="13">
        <v>0.24027777777777778</v>
      </c>
      <c r="F261" s="14" t="s">
        <v>832</v>
      </c>
      <c r="G261" s="8" t="s">
        <v>833</v>
      </c>
      <c r="H261" s="11" t="s">
        <v>834</v>
      </c>
      <c r="I261" s="11">
        <v>2</v>
      </c>
      <c r="J261" s="11" t="s">
        <v>73</v>
      </c>
      <c r="K261" s="11">
        <v>0</v>
      </c>
      <c r="L261" s="11">
        <v>5</v>
      </c>
      <c r="M261" s="11">
        <v>1</v>
      </c>
      <c r="N261" s="8">
        <v>14053</v>
      </c>
      <c r="O261" s="8">
        <v>917</v>
      </c>
      <c r="P261" s="8">
        <v>3850</v>
      </c>
      <c r="Q261" s="8">
        <v>1</v>
      </c>
      <c r="R261" s="8">
        <v>1</v>
      </c>
      <c r="S261" s="8">
        <v>1</v>
      </c>
      <c r="T261" s="8">
        <v>1</v>
      </c>
      <c r="U261" s="8">
        <v>1</v>
      </c>
      <c r="V261" s="8">
        <v>1</v>
      </c>
      <c r="W261" s="8">
        <v>1</v>
      </c>
      <c r="X261" s="8">
        <v>1</v>
      </c>
      <c r="Y261" s="8">
        <v>1</v>
      </c>
      <c r="Z261" s="8">
        <v>1</v>
      </c>
      <c r="AA261" s="8">
        <v>1</v>
      </c>
      <c r="AB261" s="8">
        <v>1</v>
      </c>
      <c r="AC261" s="8">
        <v>1</v>
      </c>
      <c r="AD261" s="8">
        <v>1</v>
      </c>
      <c r="AE261" s="8">
        <v>1</v>
      </c>
      <c r="AF261" s="8">
        <v>1</v>
      </c>
      <c r="AG261" s="8">
        <v>1</v>
      </c>
      <c r="AH261" s="8">
        <v>1</v>
      </c>
    </row>
    <row r="262" spans="1:35" s="11" customFormat="1" x14ac:dyDescent="0.35">
      <c r="A262" s="11">
        <v>259</v>
      </c>
      <c r="B262" s="11">
        <v>1</v>
      </c>
      <c r="C262" s="11">
        <v>1</v>
      </c>
      <c r="D262" s="12">
        <v>43572</v>
      </c>
      <c r="E262" s="13">
        <v>0.16803240740740741</v>
      </c>
      <c r="F262" s="14" t="s">
        <v>835</v>
      </c>
      <c r="G262" s="8" t="s">
        <v>836</v>
      </c>
      <c r="H262" s="11" t="s">
        <v>837</v>
      </c>
      <c r="I262" s="11">
        <v>2</v>
      </c>
      <c r="J262" s="11" t="s">
        <v>73</v>
      </c>
      <c r="K262" s="11">
        <v>0</v>
      </c>
      <c r="L262" s="11">
        <v>0</v>
      </c>
      <c r="M262" s="11">
        <v>0</v>
      </c>
      <c r="N262" s="8">
        <v>16661</v>
      </c>
      <c r="O262" s="8">
        <v>633</v>
      </c>
      <c r="P262" s="8">
        <v>3775</v>
      </c>
      <c r="Q262" s="8">
        <v>2</v>
      </c>
      <c r="R262" s="8">
        <v>1</v>
      </c>
      <c r="S262" s="8">
        <v>0</v>
      </c>
      <c r="T262" s="8">
        <v>0</v>
      </c>
      <c r="U262" s="8">
        <v>0</v>
      </c>
      <c r="V262" s="8">
        <v>0</v>
      </c>
      <c r="W262" s="8">
        <v>0</v>
      </c>
      <c r="X262" s="8">
        <v>0</v>
      </c>
      <c r="Y262" s="8">
        <v>0</v>
      </c>
      <c r="Z262" s="8">
        <v>0</v>
      </c>
      <c r="AA262" s="8">
        <v>0</v>
      </c>
      <c r="AB262" s="8">
        <v>0</v>
      </c>
      <c r="AC262" s="8">
        <v>0</v>
      </c>
      <c r="AD262" s="8">
        <v>0</v>
      </c>
      <c r="AE262" s="8">
        <v>0</v>
      </c>
      <c r="AF262" s="8">
        <v>1</v>
      </c>
      <c r="AG262" s="8">
        <v>0</v>
      </c>
      <c r="AH262" s="8">
        <v>0</v>
      </c>
      <c r="AI262" s="8"/>
    </row>
    <row r="263" spans="1:35" s="11" customFormat="1" x14ac:dyDescent="0.35">
      <c r="A263" s="11">
        <v>260</v>
      </c>
      <c r="B263" s="11">
        <v>1</v>
      </c>
      <c r="C263" s="11">
        <v>1</v>
      </c>
      <c r="D263" s="12">
        <v>43572</v>
      </c>
      <c r="E263" s="13">
        <v>0.15832175925925926</v>
      </c>
      <c r="F263" s="14" t="s">
        <v>838</v>
      </c>
      <c r="G263" s="8" t="s">
        <v>839</v>
      </c>
      <c r="H263" s="11" t="s">
        <v>840</v>
      </c>
      <c r="I263" s="11">
        <v>2</v>
      </c>
      <c r="J263" s="11" t="s">
        <v>73</v>
      </c>
      <c r="K263" s="11">
        <v>0</v>
      </c>
      <c r="L263" s="11">
        <v>0</v>
      </c>
      <c r="M263" s="11">
        <v>0</v>
      </c>
      <c r="N263" s="8">
        <v>34015</v>
      </c>
      <c r="O263" s="8">
        <v>1175</v>
      </c>
      <c r="P263" s="8">
        <v>6908</v>
      </c>
      <c r="Q263" s="8">
        <v>0</v>
      </c>
      <c r="R263" s="8">
        <v>0</v>
      </c>
      <c r="S263" s="8">
        <v>0</v>
      </c>
      <c r="T263" s="8">
        <v>0</v>
      </c>
      <c r="U263" s="8">
        <v>0</v>
      </c>
      <c r="V263" s="8">
        <v>0</v>
      </c>
      <c r="W263" s="8">
        <v>0</v>
      </c>
      <c r="X263" s="8">
        <v>0</v>
      </c>
      <c r="Y263" s="8">
        <v>0</v>
      </c>
      <c r="Z263" s="8">
        <v>0</v>
      </c>
      <c r="AA263" s="8">
        <v>0</v>
      </c>
      <c r="AB263" s="8">
        <v>0</v>
      </c>
      <c r="AC263" s="8">
        <v>0</v>
      </c>
      <c r="AD263" s="8">
        <v>0</v>
      </c>
      <c r="AE263" s="8">
        <v>0</v>
      </c>
      <c r="AF263" s="8">
        <v>1</v>
      </c>
      <c r="AG263" s="8">
        <v>0</v>
      </c>
      <c r="AH263" s="8">
        <v>0</v>
      </c>
    </row>
    <row r="264" spans="1:35" s="11" customFormat="1" x14ac:dyDescent="0.35">
      <c r="A264" s="11">
        <v>261</v>
      </c>
      <c r="B264" s="11">
        <v>1</v>
      </c>
      <c r="C264" s="11">
        <v>1</v>
      </c>
      <c r="D264" s="12">
        <v>43571</v>
      </c>
      <c r="E264" s="13">
        <v>0.62673611111111116</v>
      </c>
      <c r="F264" s="14" t="s">
        <v>841</v>
      </c>
      <c r="G264" s="8" t="s">
        <v>842</v>
      </c>
      <c r="H264" s="11" t="s">
        <v>843</v>
      </c>
      <c r="I264" s="11">
        <v>2</v>
      </c>
      <c r="J264" s="11" t="s">
        <v>73</v>
      </c>
      <c r="K264" s="11">
        <v>5</v>
      </c>
      <c r="L264" s="11">
        <v>0</v>
      </c>
      <c r="M264" s="11">
        <v>0</v>
      </c>
      <c r="N264" s="8">
        <v>10585</v>
      </c>
      <c r="O264" s="8">
        <v>441</v>
      </c>
      <c r="P264" s="8">
        <v>2963</v>
      </c>
      <c r="Q264" s="8">
        <v>1</v>
      </c>
      <c r="R264" s="8">
        <v>0</v>
      </c>
      <c r="S264" s="8">
        <v>1</v>
      </c>
      <c r="T264" s="8">
        <v>1</v>
      </c>
      <c r="U264" s="8">
        <v>0</v>
      </c>
      <c r="V264" s="8">
        <v>1</v>
      </c>
      <c r="W264" s="8">
        <v>0</v>
      </c>
      <c r="X264" s="8">
        <v>1</v>
      </c>
      <c r="Y264" s="8">
        <v>0</v>
      </c>
      <c r="Z264" s="8">
        <v>0</v>
      </c>
      <c r="AA264" s="8">
        <v>0</v>
      </c>
      <c r="AB264" s="8">
        <v>0</v>
      </c>
      <c r="AC264" s="8">
        <v>1</v>
      </c>
      <c r="AD264" s="8">
        <v>1</v>
      </c>
      <c r="AE264" s="8">
        <v>0</v>
      </c>
      <c r="AF264" s="8">
        <v>1</v>
      </c>
      <c r="AG264" s="8">
        <v>1</v>
      </c>
      <c r="AH264" s="8">
        <v>0</v>
      </c>
    </row>
    <row r="265" spans="1:35" s="11" customFormat="1" x14ac:dyDescent="0.35">
      <c r="A265" s="11">
        <v>262</v>
      </c>
      <c r="B265" s="11">
        <v>1</v>
      </c>
      <c r="C265" s="11">
        <v>1</v>
      </c>
      <c r="D265" s="12">
        <v>43571</v>
      </c>
      <c r="E265" s="13">
        <v>0.62428240740740737</v>
      </c>
      <c r="F265" s="14" t="s">
        <v>844</v>
      </c>
      <c r="G265" s="8" t="s">
        <v>845</v>
      </c>
      <c r="H265" s="11" t="s">
        <v>846</v>
      </c>
      <c r="I265" s="11">
        <v>2</v>
      </c>
      <c r="J265" s="11" t="s">
        <v>73</v>
      </c>
      <c r="K265" s="11">
        <v>5</v>
      </c>
      <c r="L265" s="11">
        <v>0</v>
      </c>
      <c r="M265" s="11">
        <v>0</v>
      </c>
      <c r="N265" s="8">
        <v>18508</v>
      </c>
      <c r="O265" s="8">
        <v>618</v>
      </c>
      <c r="P265" s="8">
        <v>4236</v>
      </c>
      <c r="Q265" s="8">
        <v>0</v>
      </c>
      <c r="R265" s="8">
        <v>0</v>
      </c>
      <c r="S265" s="8">
        <v>0</v>
      </c>
      <c r="T265" s="8">
        <v>0</v>
      </c>
      <c r="U265" s="8">
        <v>0</v>
      </c>
      <c r="V265" s="8">
        <v>0</v>
      </c>
      <c r="W265" s="8">
        <v>0</v>
      </c>
      <c r="X265" s="8">
        <v>0</v>
      </c>
      <c r="Y265" s="8">
        <v>0</v>
      </c>
      <c r="Z265" s="8">
        <v>0</v>
      </c>
      <c r="AA265" s="8">
        <v>0</v>
      </c>
      <c r="AB265" s="8">
        <v>0</v>
      </c>
      <c r="AC265" s="8">
        <v>1</v>
      </c>
      <c r="AD265" s="8">
        <v>1</v>
      </c>
      <c r="AE265" s="8">
        <v>0</v>
      </c>
      <c r="AF265" s="8">
        <v>1</v>
      </c>
      <c r="AG265" s="8">
        <v>1</v>
      </c>
      <c r="AH265" s="8">
        <v>0</v>
      </c>
      <c r="AI265" s="8">
        <v>0</v>
      </c>
    </row>
    <row r="266" spans="1:35" s="11" customFormat="1" x14ac:dyDescent="0.35">
      <c r="A266" s="11">
        <v>263</v>
      </c>
      <c r="B266" s="11">
        <v>1</v>
      </c>
      <c r="C266" s="11">
        <v>1</v>
      </c>
      <c r="D266" s="12">
        <v>43571</v>
      </c>
      <c r="E266" s="13">
        <v>0.58170138888888889</v>
      </c>
      <c r="F266" s="14" t="s">
        <v>847</v>
      </c>
      <c r="G266" s="8" t="s">
        <v>848</v>
      </c>
      <c r="H266" s="11" t="s">
        <v>849</v>
      </c>
      <c r="I266" s="11">
        <v>2</v>
      </c>
      <c r="J266" s="11" t="s">
        <v>73</v>
      </c>
      <c r="K266" s="11">
        <v>0</v>
      </c>
      <c r="L266" s="11">
        <v>5</v>
      </c>
      <c r="M266" s="11">
        <v>1</v>
      </c>
      <c r="N266" s="8">
        <v>13169</v>
      </c>
      <c r="O266" s="8">
        <v>644</v>
      </c>
      <c r="P266" s="8">
        <v>3708</v>
      </c>
      <c r="Q266" s="8">
        <v>1</v>
      </c>
      <c r="R266" s="8">
        <v>1</v>
      </c>
      <c r="S266" s="8">
        <v>1</v>
      </c>
      <c r="T266" s="8">
        <v>1</v>
      </c>
      <c r="U266" s="8">
        <v>1</v>
      </c>
      <c r="V266" s="8">
        <v>1</v>
      </c>
      <c r="W266" s="8">
        <v>1</v>
      </c>
      <c r="X266" s="8">
        <v>1</v>
      </c>
      <c r="Y266" s="8">
        <v>1</v>
      </c>
      <c r="Z266" s="8">
        <v>1</v>
      </c>
      <c r="AA266" s="8">
        <v>1</v>
      </c>
      <c r="AB266" s="8">
        <v>0</v>
      </c>
      <c r="AC266" s="8">
        <v>1</v>
      </c>
      <c r="AD266" s="8">
        <v>1</v>
      </c>
      <c r="AE266" s="8">
        <v>1</v>
      </c>
      <c r="AF266" s="8">
        <v>1</v>
      </c>
      <c r="AG266" s="8">
        <v>1</v>
      </c>
      <c r="AH266" s="8">
        <v>1</v>
      </c>
      <c r="AI266" s="8">
        <v>0</v>
      </c>
    </row>
    <row r="267" spans="1:35" s="11" customFormat="1" x14ac:dyDescent="0.35">
      <c r="A267" s="11">
        <v>264</v>
      </c>
      <c r="B267" s="11">
        <v>1</v>
      </c>
      <c r="C267" s="11">
        <v>1</v>
      </c>
      <c r="D267" s="12">
        <v>43571</v>
      </c>
      <c r="E267" s="13">
        <v>0.47096064814814814</v>
      </c>
      <c r="F267" s="14" t="s">
        <v>850</v>
      </c>
      <c r="G267" s="8" t="s">
        <v>851</v>
      </c>
      <c r="H267" s="11" t="s">
        <v>852</v>
      </c>
      <c r="I267" s="11">
        <v>2</v>
      </c>
      <c r="J267" s="11" t="s">
        <v>73</v>
      </c>
      <c r="K267" s="11">
        <v>5</v>
      </c>
      <c r="L267" s="11">
        <v>0</v>
      </c>
      <c r="M267" s="11">
        <v>0</v>
      </c>
      <c r="N267" s="8">
        <v>8161</v>
      </c>
      <c r="O267" s="8">
        <v>324</v>
      </c>
      <c r="P267" s="8">
        <v>2386</v>
      </c>
      <c r="Q267" s="8">
        <v>1</v>
      </c>
      <c r="R267" s="8">
        <v>0</v>
      </c>
      <c r="S267" s="8">
        <v>1</v>
      </c>
      <c r="T267" s="8">
        <v>0</v>
      </c>
      <c r="U267" s="8">
        <v>0</v>
      </c>
      <c r="V267" s="8">
        <v>1</v>
      </c>
      <c r="W267" s="8">
        <v>0</v>
      </c>
      <c r="X267" s="8">
        <v>1</v>
      </c>
      <c r="Y267" s="8">
        <v>0</v>
      </c>
      <c r="Z267" s="8">
        <v>0</v>
      </c>
      <c r="AA267" s="8">
        <v>0</v>
      </c>
      <c r="AB267" s="8">
        <v>0</v>
      </c>
      <c r="AC267" s="8">
        <v>1</v>
      </c>
      <c r="AD267" s="8">
        <v>1</v>
      </c>
      <c r="AE267" s="8">
        <v>0</v>
      </c>
      <c r="AF267" s="8">
        <v>1</v>
      </c>
      <c r="AG267" s="8">
        <v>1</v>
      </c>
      <c r="AH267" s="8">
        <v>0</v>
      </c>
    </row>
    <row r="268" spans="1:35" s="11" customFormat="1" x14ac:dyDescent="0.35">
      <c r="A268" s="11">
        <v>265</v>
      </c>
      <c r="B268" s="11">
        <v>1</v>
      </c>
      <c r="C268" s="11">
        <v>1</v>
      </c>
      <c r="D268" s="12">
        <v>43571</v>
      </c>
      <c r="E268" s="13">
        <v>0.41600694444444447</v>
      </c>
      <c r="F268" s="14" t="s">
        <v>853</v>
      </c>
      <c r="G268" s="8" t="s">
        <v>854</v>
      </c>
      <c r="H268" s="11" t="s">
        <v>855</v>
      </c>
      <c r="I268" s="11">
        <v>2</v>
      </c>
      <c r="J268" s="11" t="s">
        <v>73</v>
      </c>
      <c r="K268" s="11">
        <v>0</v>
      </c>
      <c r="L268" s="11">
        <v>5</v>
      </c>
      <c r="M268" s="11">
        <v>1</v>
      </c>
      <c r="N268" s="8">
        <v>11204</v>
      </c>
      <c r="O268" s="8">
        <v>582</v>
      </c>
      <c r="P268" s="8">
        <v>3081</v>
      </c>
      <c r="Q268" s="8">
        <v>1</v>
      </c>
      <c r="R268" s="8">
        <v>1</v>
      </c>
      <c r="S268" s="8">
        <v>1</v>
      </c>
      <c r="T268" s="8">
        <v>1</v>
      </c>
      <c r="U268" s="8">
        <v>1</v>
      </c>
      <c r="V268" s="8">
        <v>1</v>
      </c>
      <c r="W268" s="8">
        <v>1</v>
      </c>
      <c r="X268" s="8">
        <v>1</v>
      </c>
      <c r="Y268" s="8">
        <v>1</v>
      </c>
      <c r="Z268" s="8">
        <v>1</v>
      </c>
      <c r="AA268" s="8">
        <v>1</v>
      </c>
      <c r="AB268" s="8">
        <v>0</v>
      </c>
      <c r="AC268" s="8">
        <v>1</v>
      </c>
      <c r="AD268" s="8">
        <v>1</v>
      </c>
      <c r="AE268" s="8">
        <v>1</v>
      </c>
      <c r="AF268" s="8">
        <v>1</v>
      </c>
      <c r="AG268" s="8">
        <v>1</v>
      </c>
      <c r="AH268" s="8">
        <v>1</v>
      </c>
    </row>
    <row r="269" spans="1:35" s="11" customFormat="1" x14ac:dyDescent="0.35">
      <c r="A269" s="11">
        <v>266</v>
      </c>
      <c r="B269" s="11">
        <v>1</v>
      </c>
      <c r="C269" s="11">
        <v>1</v>
      </c>
      <c r="D269" s="12">
        <v>43571</v>
      </c>
      <c r="E269" s="13">
        <v>0.35416666666666669</v>
      </c>
      <c r="F269" s="14" t="s">
        <v>856</v>
      </c>
      <c r="G269" s="8" t="s">
        <v>857</v>
      </c>
      <c r="H269" s="11" t="s">
        <v>858</v>
      </c>
      <c r="I269" s="11">
        <v>2</v>
      </c>
      <c r="J269" s="11" t="s">
        <v>73</v>
      </c>
      <c r="K269" s="11">
        <v>0</v>
      </c>
      <c r="L269" s="11">
        <v>5</v>
      </c>
      <c r="M269" s="11">
        <v>1</v>
      </c>
      <c r="N269" s="8">
        <v>13293</v>
      </c>
      <c r="O269" s="8">
        <v>671</v>
      </c>
      <c r="P269" s="8">
        <v>3591</v>
      </c>
      <c r="Q269" s="8">
        <v>1</v>
      </c>
      <c r="R269" s="8">
        <v>1</v>
      </c>
      <c r="S269" s="8">
        <v>1</v>
      </c>
      <c r="T269" s="8">
        <v>1</v>
      </c>
      <c r="U269" s="8">
        <v>1</v>
      </c>
      <c r="V269" s="8">
        <v>1</v>
      </c>
      <c r="W269" s="8">
        <v>1</v>
      </c>
      <c r="X269" s="8">
        <v>1</v>
      </c>
      <c r="Y269" s="8">
        <v>1</v>
      </c>
      <c r="Z269" s="8">
        <v>1</v>
      </c>
      <c r="AA269" s="8">
        <v>1</v>
      </c>
      <c r="AB269" s="8">
        <v>0</v>
      </c>
      <c r="AC269" s="8">
        <v>1</v>
      </c>
      <c r="AD269" s="8">
        <v>1</v>
      </c>
      <c r="AE269" s="8">
        <v>1</v>
      </c>
      <c r="AF269" s="8">
        <v>1</v>
      </c>
      <c r="AG269" s="8">
        <v>1</v>
      </c>
      <c r="AH269" s="8">
        <v>1</v>
      </c>
      <c r="AI269" s="8">
        <v>0</v>
      </c>
    </row>
    <row r="270" spans="1:35" s="11" customFormat="1" x14ac:dyDescent="0.35">
      <c r="A270" s="11">
        <v>267</v>
      </c>
      <c r="B270" s="11">
        <v>1</v>
      </c>
      <c r="C270" s="11">
        <v>1</v>
      </c>
      <c r="D270" s="12">
        <v>43571</v>
      </c>
      <c r="E270" s="13">
        <v>0.32371527777777775</v>
      </c>
      <c r="F270" s="14" t="s">
        <v>859</v>
      </c>
      <c r="G270" s="8" t="s">
        <v>860</v>
      </c>
      <c r="H270" s="11" t="s">
        <v>861</v>
      </c>
      <c r="I270" s="11">
        <v>1</v>
      </c>
      <c r="J270" s="11" t="s">
        <v>73</v>
      </c>
      <c r="K270" s="11">
        <v>0</v>
      </c>
      <c r="L270" s="11">
        <v>0</v>
      </c>
      <c r="M270" s="11">
        <v>1</v>
      </c>
      <c r="N270" s="8">
        <v>16076</v>
      </c>
      <c r="O270" s="8">
        <v>680</v>
      </c>
      <c r="P270" s="8">
        <v>3931</v>
      </c>
      <c r="Q270" s="8">
        <v>2</v>
      </c>
      <c r="R270" s="8">
        <v>1</v>
      </c>
      <c r="S270" s="8">
        <v>0</v>
      </c>
      <c r="T270" s="8">
        <v>0</v>
      </c>
      <c r="U270" s="8">
        <v>0</v>
      </c>
      <c r="V270" s="8">
        <v>0</v>
      </c>
      <c r="W270" s="8">
        <v>0</v>
      </c>
      <c r="X270" s="8">
        <v>0</v>
      </c>
      <c r="Y270" s="8">
        <v>0</v>
      </c>
      <c r="Z270" s="8">
        <v>0</v>
      </c>
      <c r="AA270" s="8">
        <v>0</v>
      </c>
      <c r="AB270" s="8">
        <v>0</v>
      </c>
      <c r="AC270" s="8">
        <v>0</v>
      </c>
      <c r="AD270" s="8">
        <v>0</v>
      </c>
      <c r="AE270" s="8">
        <v>0</v>
      </c>
      <c r="AF270" s="8">
        <v>1</v>
      </c>
      <c r="AG270" s="8">
        <v>1</v>
      </c>
      <c r="AH270" s="8">
        <v>0</v>
      </c>
      <c r="AI270" s="8"/>
    </row>
    <row r="271" spans="1:35" s="11" customFormat="1" x14ac:dyDescent="0.35">
      <c r="A271" s="11">
        <v>268</v>
      </c>
      <c r="B271" s="11">
        <v>1</v>
      </c>
      <c r="C271" s="11">
        <v>1</v>
      </c>
      <c r="D271" s="12">
        <v>43571</v>
      </c>
      <c r="E271" s="13">
        <v>0.32033564814814813</v>
      </c>
      <c r="F271" s="14" t="s">
        <v>862</v>
      </c>
      <c r="G271" s="8" t="s">
        <v>863</v>
      </c>
      <c r="H271" s="11" t="s">
        <v>864</v>
      </c>
      <c r="I271" s="11">
        <v>2</v>
      </c>
      <c r="J271" s="11" t="s">
        <v>73</v>
      </c>
      <c r="K271" s="11">
        <v>0</v>
      </c>
      <c r="L271" s="11">
        <v>0</v>
      </c>
      <c r="M271" s="11">
        <v>1</v>
      </c>
      <c r="N271" s="8">
        <v>12484</v>
      </c>
      <c r="O271" s="8">
        <v>496</v>
      </c>
      <c r="P271" s="8">
        <v>3331</v>
      </c>
      <c r="Q271" s="8">
        <v>2</v>
      </c>
      <c r="R271" s="8">
        <v>1</v>
      </c>
      <c r="S271" s="8">
        <v>0</v>
      </c>
      <c r="T271" s="8">
        <v>0</v>
      </c>
      <c r="U271" s="8">
        <v>0</v>
      </c>
      <c r="V271" s="8">
        <v>0</v>
      </c>
      <c r="W271" s="8">
        <v>0</v>
      </c>
      <c r="X271" s="8">
        <v>0</v>
      </c>
      <c r="Y271" s="8">
        <v>0</v>
      </c>
      <c r="Z271" s="8">
        <v>0</v>
      </c>
      <c r="AA271" s="8">
        <v>0</v>
      </c>
      <c r="AB271" s="8">
        <v>0</v>
      </c>
      <c r="AC271" s="8">
        <v>1</v>
      </c>
      <c r="AD271" s="8">
        <v>1</v>
      </c>
      <c r="AE271" s="8">
        <v>0</v>
      </c>
      <c r="AF271" s="8">
        <v>1</v>
      </c>
      <c r="AG271" s="8">
        <v>1</v>
      </c>
      <c r="AH271" s="8">
        <v>0</v>
      </c>
    </row>
    <row r="272" spans="1:35" s="11" customFormat="1" x14ac:dyDescent="0.35">
      <c r="A272" s="11">
        <v>269</v>
      </c>
      <c r="B272" s="11">
        <v>1</v>
      </c>
      <c r="C272" s="11">
        <v>1</v>
      </c>
      <c r="D272" s="12">
        <v>43571</v>
      </c>
      <c r="E272" s="13">
        <v>0.25050925925925926</v>
      </c>
      <c r="F272" s="14" t="s">
        <v>865</v>
      </c>
      <c r="G272" s="8" t="s">
        <v>866</v>
      </c>
      <c r="H272" s="11" t="s">
        <v>867</v>
      </c>
      <c r="I272" s="11">
        <v>2</v>
      </c>
      <c r="J272" s="11" t="s">
        <v>73</v>
      </c>
      <c r="K272" s="11">
        <v>0</v>
      </c>
      <c r="L272" s="11">
        <v>5</v>
      </c>
      <c r="M272" s="11">
        <v>1</v>
      </c>
      <c r="N272" s="8">
        <v>12062</v>
      </c>
      <c r="O272" s="8">
        <v>625</v>
      </c>
      <c r="P272" s="8">
        <v>3345</v>
      </c>
      <c r="Q272" s="8">
        <v>1</v>
      </c>
      <c r="R272" s="8">
        <v>1</v>
      </c>
      <c r="S272" s="8">
        <v>1</v>
      </c>
      <c r="T272" s="8">
        <v>1</v>
      </c>
      <c r="U272" s="8">
        <v>1</v>
      </c>
      <c r="V272" s="8">
        <v>1</v>
      </c>
      <c r="W272" s="8">
        <v>1</v>
      </c>
      <c r="X272" s="8">
        <v>1</v>
      </c>
      <c r="Y272" s="8">
        <v>1</v>
      </c>
      <c r="Z272" s="8">
        <v>1</v>
      </c>
      <c r="AA272" s="8">
        <v>1</v>
      </c>
      <c r="AB272" s="8">
        <v>0</v>
      </c>
      <c r="AC272" s="8">
        <v>1</v>
      </c>
      <c r="AD272" s="8">
        <v>1</v>
      </c>
      <c r="AE272" s="8">
        <v>1</v>
      </c>
      <c r="AF272" s="8">
        <v>1</v>
      </c>
      <c r="AG272" s="8">
        <v>1</v>
      </c>
      <c r="AH272" s="8">
        <v>1</v>
      </c>
    </row>
    <row r="273" spans="1:35" s="11" customFormat="1" x14ac:dyDescent="0.35">
      <c r="A273" s="11">
        <v>270</v>
      </c>
      <c r="B273" s="11">
        <v>1</v>
      </c>
      <c r="C273" s="11">
        <v>1</v>
      </c>
      <c r="D273" s="12">
        <v>43571</v>
      </c>
      <c r="E273" s="13">
        <v>0.15648148148148147</v>
      </c>
      <c r="F273" s="14" t="s">
        <v>868</v>
      </c>
      <c r="G273" s="8" t="s">
        <v>869</v>
      </c>
      <c r="H273" s="11" t="s">
        <v>870</v>
      </c>
      <c r="I273" s="11">
        <v>2</v>
      </c>
      <c r="J273" s="11" t="s">
        <v>73</v>
      </c>
      <c r="K273" s="11">
        <v>0</v>
      </c>
      <c r="L273" s="11">
        <v>99</v>
      </c>
      <c r="M273" s="11">
        <v>1</v>
      </c>
      <c r="N273" s="8">
        <v>13769</v>
      </c>
      <c r="O273" s="8">
        <v>898</v>
      </c>
      <c r="P273" s="8">
        <v>4203</v>
      </c>
      <c r="Q273" s="8">
        <v>1</v>
      </c>
      <c r="R273" s="8">
        <v>1</v>
      </c>
      <c r="S273" s="8">
        <v>1</v>
      </c>
      <c r="T273" s="8">
        <v>1</v>
      </c>
      <c r="U273" s="8">
        <v>1</v>
      </c>
      <c r="V273" s="8">
        <v>1</v>
      </c>
      <c r="W273" s="8">
        <v>1</v>
      </c>
      <c r="X273" s="8">
        <v>1</v>
      </c>
      <c r="Y273" s="8">
        <v>1</v>
      </c>
      <c r="Z273" s="8">
        <v>1</v>
      </c>
      <c r="AA273" s="8">
        <v>1</v>
      </c>
      <c r="AB273" s="8">
        <v>0</v>
      </c>
      <c r="AC273" s="8">
        <v>1</v>
      </c>
      <c r="AD273" s="8">
        <v>1</v>
      </c>
      <c r="AE273" s="8">
        <v>1</v>
      </c>
      <c r="AF273" s="8">
        <v>1</v>
      </c>
      <c r="AG273" s="8">
        <v>1</v>
      </c>
      <c r="AH273" s="8">
        <v>1</v>
      </c>
    </row>
    <row r="274" spans="1:35" s="11" customFormat="1" x14ac:dyDescent="0.35">
      <c r="A274" s="11">
        <v>271</v>
      </c>
      <c r="B274" s="11">
        <v>1</v>
      </c>
      <c r="C274" s="11">
        <v>1</v>
      </c>
      <c r="D274" s="12">
        <v>43571</v>
      </c>
      <c r="E274" s="13">
        <v>0.14167824074074073</v>
      </c>
      <c r="F274" s="14" t="s">
        <v>871</v>
      </c>
      <c r="G274" s="8" t="s">
        <v>872</v>
      </c>
      <c r="H274" s="11" t="s">
        <v>873</v>
      </c>
      <c r="I274" s="11">
        <v>2</v>
      </c>
      <c r="J274" s="11" t="s">
        <v>73</v>
      </c>
      <c r="K274" s="11">
        <v>0</v>
      </c>
      <c r="L274" s="11">
        <v>0</v>
      </c>
      <c r="M274" s="11">
        <v>1</v>
      </c>
      <c r="N274" s="8">
        <v>20921</v>
      </c>
      <c r="O274" s="8">
        <v>434</v>
      </c>
      <c r="P274" s="8">
        <v>4938</v>
      </c>
      <c r="Q274" s="8">
        <v>3</v>
      </c>
      <c r="R274" s="8">
        <v>1</v>
      </c>
      <c r="S274" s="8">
        <v>0</v>
      </c>
      <c r="T274" s="8">
        <v>0</v>
      </c>
      <c r="U274" s="8">
        <v>0</v>
      </c>
      <c r="V274" s="8">
        <v>0</v>
      </c>
      <c r="W274" s="8">
        <v>0</v>
      </c>
      <c r="X274" s="8">
        <v>0</v>
      </c>
      <c r="Y274" s="8">
        <v>0</v>
      </c>
      <c r="Z274" s="8">
        <v>0</v>
      </c>
      <c r="AA274" s="8">
        <v>0</v>
      </c>
      <c r="AB274" s="8">
        <v>0</v>
      </c>
      <c r="AC274" s="8">
        <v>1</v>
      </c>
      <c r="AD274" s="8">
        <v>1</v>
      </c>
      <c r="AE274" s="8">
        <v>0</v>
      </c>
      <c r="AF274" s="8">
        <v>1</v>
      </c>
      <c r="AG274" s="8">
        <v>1</v>
      </c>
      <c r="AH274" s="8">
        <v>0</v>
      </c>
    </row>
    <row r="275" spans="1:35" s="11" customFormat="1" x14ac:dyDescent="0.35">
      <c r="A275" s="11">
        <v>272</v>
      </c>
      <c r="B275" s="11">
        <v>1</v>
      </c>
      <c r="C275" s="11">
        <v>1</v>
      </c>
      <c r="D275" s="12">
        <v>43571</v>
      </c>
      <c r="E275" s="13">
        <v>0.14120370370370369</v>
      </c>
      <c r="F275" s="14" t="s">
        <v>874</v>
      </c>
      <c r="G275" s="8" t="s">
        <v>875</v>
      </c>
      <c r="H275" s="11" t="s">
        <v>876</v>
      </c>
      <c r="I275" s="11">
        <v>2</v>
      </c>
      <c r="J275" s="11" t="s">
        <v>73</v>
      </c>
      <c r="K275" s="11">
        <v>0</v>
      </c>
      <c r="L275" s="11">
        <v>0</v>
      </c>
      <c r="M275" s="11">
        <v>1</v>
      </c>
      <c r="N275" s="8">
        <v>58243</v>
      </c>
      <c r="O275" s="8">
        <v>1239</v>
      </c>
      <c r="P275" s="8">
        <v>10398</v>
      </c>
      <c r="Q275" s="8">
        <v>2</v>
      </c>
      <c r="R275" s="8">
        <v>1</v>
      </c>
      <c r="S275" s="8">
        <v>0</v>
      </c>
      <c r="T275" s="8">
        <v>0</v>
      </c>
      <c r="U275" s="8">
        <v>0</v>
      </c>
      <c r="V275" s="8">
        <v>0</v>
      </c>
      <c r="W275" s="8">
        <v>0</v>
      </c>
      <c r="X275" s="8">
        <v>0</v>
      </c>
      <c r="Y275" s="8">
        <v>0</v>
      </c>
      <c r="Z275" s="8">
        <v>0</v>
      </c>
      <c r="AA275" s="8">
        <v>0</v>
      </c>
      <c r="AB275" s="8">
        <v>0</v>
      </c>
      <c r="AC275" s="8">
        <v>1</v>
      </c>
      <c r="AD275" s="8">
        <v>1</v>
      </c>
      <c r="AE275" s="8">
        <v>0</v>
      </c>
      <c r="AF275" s="8">
        <v>1</v>
      </c>
      <c r="AG275" s="8">
        <v>1</v>
      </c>
      <c r="AH275" s="8">
        <v>0</v>
      </c>
    </row>
    <row r="276" spans="1:35" s="11" customFormat="1" x14ac:dyDescent="0.35">
      <c r="A276" s="11">
        <v>273</v>
      </c>
      <c r="B276" s="11">
        <v>1</v>
      </c>
      <c r="C276" s="11">
        <v>1</v>
      </c>
      <c r="D276" s="12">
        <v>43571</v>
      </c>
      <c r="E276" s="13">
        <v>0.1396412037037037</v>
      </c>
      <c r="F276" s="14" t="s">
        <v>877</v>
      </c>
      <c r="G276" s="8" t="s">
        <v>878</v>
      </c>
      <c r="H276" s="11" t="s">
        <v>879</v>
      </c>
      <c r="I276" s="11">
        <v>2</v>
      </c>
      <c r="J276" s="11" t="s">
        <v>73</v>
      </c>
      <c r="K276" s="11">
        <v>0</v>
      </c>
      <c r="L276" s="11">
        <v>0</v>
      </c>
      <c r="M276" s="11">
        <v>1</v>
      </c>
      <c r="N276" s="8">
        <v>25138</v>
      </c>
      <c r="O276" s="8">
        <v>611</v>
      </c>
      <c r="P276" s="8">
        <v>6224</v>
      </c>
      <c r="Q276" s="8">
        <v>3</v>
      </c>
      <c r="R276" s="8">
        <v>1</v>
      </c>
      <c r="S276" s="8">
        <v>0</v>
      </c>
      <c r="T276" s="8">
        <v>0</v>
      </c>
      <c r="U276" s="8">
        <v>0</v>
      </c>
      <c r="V276" s="8">
        <v>0</v>
      </c>
      <c r="W276" s="8">
        <v>0</v>
      </c>
      <c r="X276" s="8">
        <v>0</v>
      </c>
      <c r="Y276" s="8">
        <v>0</v>
      </c>
      <c r="Z276" s="8">
        <v>0</v>
      </c>
      <c r="AA276" s="8">
        <v>0</v>
      </c>
      <c r="AB276" s="8">
        <v>0</v>
      </c>
      <c r="AC276" s="8">
        <v>1</v>
      </c>
      <c r="AD276" s="8">
        <v>1</v>
      </c>
      <c r="AE276" s="8">
        <v>0</v>
      </c>
      <c r="AF276" s="8">
        <v>1</v>
      </c>
      <c r="AG276" s="8">
        <v>1</v>
      </c>
      <c r="AH276" s="8">
        <v>0</v>
      </c>
    </row>
    <row r="277" spans="1:35" s="11" customFormat="1" x14ac:dyDescent="0.35">
      <c r="A277" s="11">
        <v>274</v>
      </c>
      <c r="B277" s="11">
        <v>1</v>
      </c>
      <c r="C277" s="11">
        <v>1</v>
      </c>
      <c r="D277" s="12">
        <v>43570</v>
      </c>
      <c r="E277" s="13">
        <v>0.60835648148148147</v>
      </c>
      <c r="F277" s="14" t="s">
        <v>880</v>
      </c>
      <c r="G277" s="8" t="s">
        <v>881</v>
      </c>
      <c r="H277" s="11" t="s">
        <v>882</v>
      </c>
      <c r="I277" s="11">
        <v>2</v>
      </c>
      <c r="J277" s="11" t="s">
        <v>73</v>
      </c>
      <c r="K277" s="11">
        <v>0</v>
      </c>
      <c r="L277" s="11">
        <v>0</v>
      </c>
      <c r="M277" s="11">
        <v>0</v>
      </c>
      <c r="N277" s="8">
        <v>27636</v>
      </c>
      <c r="O277" s="8">
        <v>1572</v>
      </c>
      <c r="P277" s="8">
        <v>5909</v>
      </c>
      <c r="Q277" s="8">
        <v>2</v>
      </c>
      <c r="R277" s="8">
        <v>1</v>
      </c>
      <c r="S277" s="8">
        <v>0</v>
      </c>
      <c r="T277" s="8">
        <v>0</v>
      </c>
      <c r="U277" s="8">
        <v>0</v>
      </c>
      <c r="V277" s="8">
        <v>0</v>
      </c>
      <c r="W277" s="8">
        <v>0</v>
      </c>
      <c r="X277" s="8">
        <v>0</v>
      </c>
      <c r="Y277" s="8">
        <v>0</v>
      </c>
      <c r="Z277" s="8">
        <v>0</v>
      </c>
      <c r="AA277" s="8">
        <v>0</v>
      </c>
      <c r="AB277" s="8">
        <v>0</v>
      </c>
      <c r="AC277" s="8">
        <v>1</v>
      </c>
      <c r="AD277" s="8">
        <v>1</v>
      </c>
      <c r="AE277" s="8">
        <v>0</v>
      </c>
      <c r="AF277" s="8">
        <v>1</v>
      </c>
      <c r="AG277" s="8">
        <v>1</v>
      </c>
      <c r="AH277" s="8">
        <v>0</v>
      </c>
    </row>
    <row r="278" spans="1:35" s="11" customFormat="1" x14ac:dyDescent="0.35">
      <c r="A278" s="11">
        <v>275</v>
      </c>
      <c r="B278" s="11">
        <v>1</v>
      </c>
      <c r="C278" s="11">
        <v>1</v>
      </c>
      <c r="D278" s="12">
        <v>43570</v>
      </c>
      <c r="E278" s="13">
        <v>0.10594907407407407</v>
      </c>
      <c r="F278" s="14" t="s">
        <v>883</v>
      </c>
      <c r="G278" s="8" t="s">
        <v>884</v>
      </c>
      <c r="H278" s="11" t="s">
        <v>885</v>
      </c>
      <c r="I278" s="11">
        <v>2</v>
      </c>
      <c r="J278" s="11" t="s">
        <v>73</v>
      </c>
      <c r="K278" s="11">
        <v>1</v>
      </c>
      <c r="L278" s="11">
        <v>0</v>
      </c>
      <c r="M278" s="11">
        <v>0</v>
      </c>
      <c r="N278" s="8">
        <v>18193</v>
      </c>
      <c r="O278" s="8">
        <v>963</v>
      </c>
      <c r="P278" s="8">
        <v>3836</v>
      </c>
      <c r="Q278" s="8">
        <v>0</v>
      </c>
      <c r="R278" s="8">
        <v>0</v>
      </c>
      <c r="S278" s="8">
        <v>0</v>
      </c>
      <c r="T278" s="8">
        <v>0</v>
      </c>
      <c r="U278" s="8">
        <v>0</v>
      </c>
      <c r="V278" s="8">
        <v>0</v>
      </c>
      <c r="W278" s="8">
        <v>0</v>
      </c>
      <c r="X278" s="8">
        <v>0</v>
      </c>
      <c r="Y278" s="8">
        <v>0</v>
      </c>
      <c r="Z278" s="8">
        <v>0</v>
      </c>
      <c r="AA278" s="8">
        <v>0</v>
      </c>
      <c r="AB278" s="8">
        <v>0</v>
      </c>
      <c r="AC278" s="8">
        <v>0</v>
      </c>
      <c r="AD278" s="8">
        <v>0</v>
      </c>
      <c r="AE278" s="8">
        <v>0</v>
      </c>
      <c r="AF278" s="8">
        <v>1</v>
      </c>
      <c r="AG278" s="8">
        <v>0</v>
      </c>
      <c r="AH278" s="8">
        <v>0</v>
      </c>
      <c r="AI278" s="8"/>
    </row>
    <row r="279" spans="1:35" s="11" customFormat="1" x14ac:dyDescent="0.35">
      <c r="A279" s="11">
        <v>276</v>
      </c>
      <c r="B279" s="11">
        <v>1</v>
      </c>
      <c r="C279" s="11">
        <v>1</v>
      </c>
      <c r="D279" s="12">
        <v>43570</v>
      </c>
      <c r="E279" s="13">
        <v>0.10552083333333333</v>
      </c>
      <c r="F279" s="14" t="s">
        <v>886</v>
      </c>
      <c r="G279" s="8" t="s">
        <v>887</v>
      </c>
      <c r="H279" s="11" t="s">
        <v>888</v>
      </c>
      <c r="I279" s="11">
        <v>2</v>
      </c>
      <c r="J279" s="11" t="s">
        <v>73</v>
      </c>
      <c r="K279" s="11">
        <v>1</v>
      </c>
      <c r="L279" s="11">
        <v>0</v>
      </c>
      <c r="M279" s="11">
        <v>0</v>
      </c>
      <c r="N279" s="8">
        <v>9207</v>
      </c>
      <c r="O279" s="8">
        <v>348</v>
      </c>
      <c r="P279" s="8">
        <v>2312</v>
      </c>
      <c r="Q279" s="8">
        <v>0</v>
      </c>
      <c r="R279" s="8">
        <v>0</v>
      </c>
      <c r="S279" s="8">
        <v>0</v>
      </c>
      <c r="T279" s="8">
        <v>0</v>
      </c>
      <c r="U279" s="8">
        <v>0</v>
      </c>
      <c r="V279" s="8">
        <v>0</v>
      </c>
      <c r="W279" s="8">
        <v>0</v>
      </c>
      <c r="X279" s="8">
        <v>0</v>
      </c>
      <c r="Y279" s="8">
        <v>0</v>
      </c>
      <c r="Z279" s="8">
        <v>0</v>
      </c>
      <c r="AA279" s="8">
        <v>0</v>
      </c>
      <c r="AB279" s="8">
        <v>0</v>
      </c>
      <c r="AC279" s="8">
        <v>0</v>
      </c>
      <c r="AD279" s="8">
        <v>0</v>
      </c>
      <c r="AE279" s="8">
        <v>0</v>
      </c>
      <c r="AF279" s="8">
        <v>1</v>
      </c>
      <c r="AG279" s="8">
        <v>0</v>
      </c>
      <c r="AH279" s="8">
        <v>0</v>
      </c>
    </row>
    <row r="280" spans="1:35" s="11" customFormat="1" x14ac:dyDescent="0.35">
      <c r="A280" s="11">
        <v>277</v>
      </c>
      <c r="B280" s="11">
        <v>1</v>
      </c>
      <c r="C280" s="11">
        <v>1</v>
      </c>
      <c r="D280" s="12">
        <v>43570</v>
      </c>
      <c r="E280" s="13">
        <v>0.10376157407407408</v>
      </c>
      <c r="F280" s="14" t="s">
        <v>889</v>
      </c>
      <c r="G280" s="8" t="s">
        <v>890</v>
      </c>
      <c r="H280" s="11" t="s">
        <v>6269</v>
      </c>
      <c r="I280" s="23">
        <v>3</v>
      </c>
      <c r="J280" s="11" t="s">
        <v>73</v>
      </c>
      <c r="K280" s="11">
        <v>99</v>
      </c>
      <c r="L280" s="11">
        <v>0</v>
      </c>
      <c r="M280" s="11">
        <v>0</v>
      </c>
      <c r="N280" s="8">
        <v>15775</v>
      </c>
      <c r="O280" s="8">
        <v>768</v>
      </c>
      <c r="P280" s="11">
        <v>3413</v>
      </c>
      <c r="Q280" s="15">
        <v>0</v>
      </c>
      <c r="R280" s="15">
        <v>0</v>
      </c>
      <c r="S280" s="15">
        <v>0</v>
      </c>
      <c r="T280" s="16">
        <v>0</v>
      </c>
      <c r="U280" s="15">
        <v>0</v>
      </c>
      <c r="V280" s="15">
        <v>0</v>
      </c>
      <c r="W280" s="15">
        <v>0</v>
      </c>
      <c r="X280" s="15">
        <v>0</v>
      </c>
      <c r="Y280" s="15">
        <v>0</v>
      </c>
      <c r="Z280" s="15">
        <v>0</v>
      </c>
      <c r="AA280" s="15">
        <v>1</v>
      </c>
      <c r="AB280" s="15">
        <v>0</v>
      </c>
      <c r="AC280" s="15">
        <v>0</v>
      </c>
      <c r="AD280" s="15">
        <v>0</v>
      </c>
      <c r="AE280" s="15">
        <v>0</v>
      </c>
      <c r="AF280" s="15">
        <v>1</v>
      </c>
      <c r="AG280" s="15">
        <v>0</v>
      </c>
      <c r="AH280" s="15">
        <v>0</v>
      </c>
    </row>
    <row r="281" spans="1:35" s="11" customFormat="1" x14ac:dyDescent="0.35">
      <c r="A281" s="11">
        <v>278</v>
      </c>
      <c r="B281" s="11">
        <v>1</v>
      </c>
      <c r="C281" s="11">
        <v>1</v>
      </c>
      <c r="D281" s="12">
        <v>43569</v>
      </c>
      <c r="E281" s="13">
        <v>0.70199074074074075</v>
      </c>
      <c r="F281" s="14" t="s">
        <v>891</v>
      </c>
      <c r="G281" s="8" t="s">
        <v>892</v>
      </c>
      <c r="H281" s="11" t="s">
        <v>893</v>
      </c>
      <c r="I281" s="11">
        <v>2</v>
      </c>
      <c r="J281" s="11" t="s">
        <v>73</v>
      </c>
      <c r="K281" s="11">
        <v>5</v>
      </c>
      <c r="L281" s="11">
        <v>0</v>
      </c>
      <c r="M281" s="11">
        <v>0</v>
      </c>
      <c r="N281" s="8">
        <v>14558</v>
      </c>
      <c r="O281" s="8">
        <v>825</v>
      </c>
      <c r="P281" s="8">
        <v>3462</v>
      </c>
      <c r="Q281" s="8">
        <v>0</v>
      </c>
      <c r="R281" s="8">
        <v>0</v>
      </c>
      <c r="S281" s="8">
        <v>0</v>
      </c>
      <c r="T281" s="8">
        <v>0</v>
      </c>
      <c r="U281" s="8">
        <v>0</v>
      </c>
      <c r="V281" s="8">
        <v>0</v>
      </c>
      <c r="W281" s="8">
        <v>0</v>
      </c>
      <c r="X281" s="8">
        <v>0</v>
      </c>
      <c r="Y281" s="8">
        <v>0</v>
      </c>
      <c r="Z281" s="8">
        <v>0</v>
      </c>
      <c r="AA281" s="8">
        <v>0</v>
      </c>
      <c r="AB281" s="8">
        <v>0</v>
      </c>
      <c r="AC281" s="8">
        <v>1</v>
      </c>
      <c r="AD281" s="8">
        <v>1</v>
      </c>
      <c r="AE281" s="8">
        <v>0</v>
      </c>
      <c r="AF281" s="8">
        <v>1</v>
      </c>
      <c r="AG281" s="8">
        <v>1</v>
      </c>
      <c r="AH281" s="8">
        <v>0</v>
      </c>
    </row>
    <row r="282" spans="1:35" s="11" customFormat="1" x14ac:dyDescent="0.35">
      <c r="A282" s="11">
        <v>279</v>
      </c>
      <c r="B282" s="11">
        <v>1</v>
      </c>
      <c r="C282" s="11">
        <v>1</v>
      </c>
      <c r="D282" s="12">
        <v>43569</v>
      </c>
      <c r="E282" s="13">
        <v>0.69936342592592593</v>
      </c>
      <c r="F282" s="14" t="s">
        <v>894</v>
      </c>
      <c r="G282" s="8" t="s">
        <v>895</v>
      </c>
      <c r="H282" s="11" t="s">
        <v>896</v>
      </c>
      <c r="I282" s="11">
        <v>2</v>
      </c>
      <c r="J282" s="11" t="s">
        <v>73</v>
      </c>
      <c r="K282" s="11">
        <v>5</v>
      </c>
      <c r="L282" s="11">
        <v>0</v>
      </c>
      <c r="M282" s="11">
        <v>0</v>
      </c>
      <c r="N282" s="8">
        <v>18958</v>
      </c>
      <c r="O282" s="8">
        <v>837</v>
      </c>
      <c r="P282" s="8">
        <v>4487</v>
      </c>
      <c r="Q282" s="8">
        <v>2</v>
      </c>
      <c r="R282" s="8">
        <v>1</v>
      </c>
      <c r="S282" s="8">
        <v>0</v>
      </c>
      <c r="T282" s="8">
        <v>0</v>
      </c>
      <c r="U282" s="8">
        <v>0</v>
      </c>
      <c r="V282" s="8">
        <v>0</v>
      </c>
      <c r="W282" s="8">
        <v>0</v>
      </c>
      <c r="X282" s="8">
        <v>0</v>
      </c>
      <c r="Y282" s="8">
        <v>0</v>
      </c>
      <c r="Z282" s="8">
        <v>0</v>
      </c>
      <c r="AA282" s="8">
        <v>0</v>
      </c>
      <c r="AB282" s="8">
        <v>0</v>
      </c>
      <c r="AC282" s="8">
        <v>1</v>
      </c>
      <c r="AD282" s="8">
        <v>1</v>
      </c>
      <c r="AE282" s="8">
        <v>0</v>
      </c>
      <c r="AF282" s="8">
        <v>1</v>
      </c>
      <c r="AG282" s="8">
        <v>1</v>
      </c>
      <c r="AH282" s="8">
        <v>0</v>
      </c>
    </row>
    <row r="283" spans="1:35" s="11" customFormat="1" x14ac:dyDescent="0.35">
      <c r="A283" s="11">
        <v>280</v>
      </c>
      <c r="B283" s="11">
        <v>1</v>
      </c>
      <c r="C283" s="11" t="s">
        <v>897</v>
      </c>
      <c r="D283" s="12">
        <v>43569</v>
      </c>
      <c r="E283" s="13">
        <v>0.69111111111111112</v>
      </c>
      <c r="F283" s="14" t="s">
        <v>898</v>
      </c>
      <c r="G283" s="8" t="s">
        <v>899</v>
      </c>
      <c r="H283" s="11" t="s">
        <v>900</v>
      </c>
      <c r="I283" s="11">
        <v>2</v>
      </c>
      <c r="J283" s="11" t="s">
        <v>73</v>
      </c>
      <c r="K283" s="11">
        <v>5</v>
      </c>
      <c r="L283" s="11">
        <v>0</v>
      </c>
      <c r="M283" s="11">
        <v>0</v>
      </c>
      <c r="N283" s="8">
        <v>10424</v>
      </c>
      <c r="O283" s="8">
        <v>504</v>
      </c>
      <c r="P283" s="8">
        <v>2912</v>
      </c>
      <c r="Q283" s="8">
        <v>1</v>
      </c>
      <c r="R283" s="8">
        <v>0</v>
      </c>
      <c r="S283" s="8">
        <v>1</v>
      </c>
      <c r="T283" s="8">
        <v>3</v>
      </c>
      <c r="U283" s="8">
        <v>0</v>
      </c>
      <c r="V283" s="8">
        <v>1</v>
      </c>
      <c r="W283" s="8">
        <v>0</v>
      </c>
      <c r="X283" s="8">
        <v>1</v>
      </c>
      <c r="Y283" s="8">
        <v>0</v>
      </c>
      <c r="Z283" s="8">
        <v>0</v>
      </c>
      <c r="AA283" s="8">
        <v>1</v>
      </c>
      <c r="AB283" s="8">
        <v>0</v>
      </c>
      <c r="AC283" s="8">
        <v>1</v>
      </c>
      <c r="AD283" s="8">
        <v>1</v>
      </c>
      <c r="AE283" s="8">
        <v>1</v>
      </c>
      <c r="AF283" s="8">
        <v>1</v>
      </c>
      <c r="AG283" s="8">
        <v>1</v>
      </c>
      <c r="AH283" s="8">
        <v>1</v>
      </c>
    </row>
    <row r="284" spans="1:35" s="11" customFormat="1" x14ac:dyDescent="0.35">
      <c r="A284" s="11">
        <v>281</v>
      </c>
      <c r="B284" s="11">
        <v>1</v>
      </c>
      <c r="C284" s="11">
        <v>1</v>
      </c>
      <c r="D284" s="12">
        <v>43569</v>
      </c>
      <c r="E284" s="13">
        <v>0.68520833333333331</v>
      </c>
      <c r="F284" s="14" t="s">
        <v>901</v>
      </c>
      <c r="G284" s="8" t="s">
        <v>902</v>
      </c>
      <c r="H284" s="11" t="s">
        <v>903</v>
      </c>
      <c r="I284" s="11">
        <v>2</v>
      </c>
      <c r="J284" s="11" t="s">
        <v>73</v>
      </c>
      <c r="K284" s="11">
        <v>99</v>
      </c>
      <c r="L284" s="11">
        <v>0</v>
      </c>
      <c r="M284" s="11">
        <v>0</v>
      </c>
      <c r="N284" s="8">
        <v>12464</v>
      </c>
      <c r="O284" s="8">
        <v>462</v>
      </c>
      <c r="P284" s="8">
        <v>2706</v>
      </c>
      <c r="Q284" s="8">
        <v>2</v>
      </c>
      <c r="R284" s="8">
        <v>1</v>
      </c>
      <c r="S284" s="8">
        <v>0</v>
      </c>
      <c r="T284" s="8">
        <v>0</v>
      </c>
      <c r="U284" s="8">
        <v>0</v>
      </c>
      <c r="V284" s="8">
        <v>0</v>
      </c>
      <c r="W284" s="8">
        <v>0</v>
      </c>
      <c r="X284" s="8">
        <v>0</v>
      </c>
      <c r="Y284" s="8">
        <v>0</v>
      </c>
      <c r="Z284" s="8">
        <v>0</v>
      </c>
      <c r="AA284" s="8">
        <v>0</v>
      </c>
      <c r="AB284" s="8">
        <v>0</v>
      </c>
      <c r="AC284" s="8">
        <v>1</v>
      </c>
      <c r="AD284" s="8">
        <v>0</v>
      </c>
      <c r="AE284" s="8">
        <v>0</v>
      </c>
      <c r="AF284" s="8">
        <v>1</v>
      </c>
      <c r="AG284" s="8">
        <v>0</v>
      </c>
      <c r="AH284" s="8">
        <v>0</v>
      </c>
    </row>
    <row r="285" spans="1:35" s="11" customFormat="1" x14ac:dyDescent="0.35">
      <c r="A285" s="11">
        <v>282</v>
      </c>
      <c r="B285" s="11">
        <v>1</v>
      </c>
      <c r="C285" s="11">
        <v>1</v>
      </c>
      <c r="D285" s="12">
        <v>43569</v>
      </c>
      <c r="E285" s="13">
        <v>0.47067129629629628</v>
      </c>
      <c r="F285" s="14" t="s">
        <v>904</v>
      </c>
      <c r="G285" s="8" t="s">
        <v>905</v>
      </c>
      <c r="H285" s="11" t="s">
        <v>906</v>
      </c>
      <c r="I285" s="11">
        <v>2</v>
      </c>
      <c r="J285" s="11" t="s">
        <v>73</v>
      </c>
      <c r="K285" s="11">
        <v>0</v>
      </c>
      <c r="L285" s="11">
        <v>5</v>
      </c>
      <c r="M285" s="11">
        <v>1</v>
      </c>
      <c r="N285" s="8">
        <v>16580</v>
      </c>
      <c r="O285" s="8">
        <v>872</v>
      </c>
      <c r="P285" s="8">
        <v>4176</v>
      </c>
      <c r="Q285" s="8">
        <v>1</v>
      </c>
      <c r="R285" s="8">
        <v>1</v>
      </c>
      <c r="S285" s="8">
        <v>1</v>
      </c>
      <c r="T285" s="8">
        <v>1</v>
      </c>
      <c r="U285" s="8">
        <v>1</v>
      </c>
      <c r="V285" s="8">
        <v>1</v>
      </c>
      <c r="W285" s="8">
        <v>1</v>
      </c>
      <c r="X285" s="8">
        <v>1</v>
      </c>
      <c r="Y285" s="8">
        <v>1</v>
      </c>
      <c r="Z285" s="8">
        <v>1</v>
      </c>
      <c r="AA285" s="8">
        <v>1</v>
      </c>
      <c r="AB285" s="8">
        <v>0</v>
      </c>
      <c r="AC285" s="8">
        <v>1</v>
      </c>
      <c r="AD285" s="8">
        <v>1</v>
      </c>
      <c r="AE285" s="8">
        <v>1</v>
      </c>
      <c r="AF285" s="8">
        <v>1</v>
      </c>
      <c r="AG285" s="8">
        <v>1</v>
      </c>
      <c r="AH285" s="8">
        <v>1</v>
      </c>
    </row>
    <row r="286" spans="1:35" s="11" customFormat="1" x14ac:dyDescent="0.35">
      <c r="A286" s="11">
        <v>283</v>
      </c>
      <c r="B286" s="11">
        <v>1</v>
      </c>
      <c r="C286" s="11">
        <v>1</v>
      </c>
      <c r="D286" s="12">
        <v>43569</v>
      </c>
      <c r="E286" s="13">
        <v>0.40614583333333332</v>
      </c>
      <c r="F286" s="14" t="s">
        <v>907</v>
      </c>
      <c r="G286" s="8" t="s">
        <v>908</v>
      </c>
      <c r="H286" s="11" t="s">
        <v>909</v>
      </c>
      <c r="I286" s="11">
        <v>2</v>
      </c>
      <c r="J286" s="11" t="s">
        <v>73</v>
      </c>
      <c r="K286" s="11">
        <v>0</v>
      </c>
      <c r="L286" s="11">
        <v>5</v>
      </c>
      <c r="M286" s="11">
        <v>1</v>
      </c>
      <c r="N286" s="8">
        <v>23803</v>
      </c>
      <c r="O286" s="8">
        <v>1217</v>
      </c>
      <c r="P286" s="8">
        <v>5696</v>
      </c>
      <c r="Q286" s="8">
        <v>1</v>
      </c>
      <c r="R286" s="8">
        <v>1</v>
      </c>
      <c r="S286" s="8">
        <v>1</v>
      </c>
      <c r="T286" s="8">
        <v>1</v>
      </c>
      <c r="U286" s="8">
        <v>1</v>
      </c>
      <c r="V286" s="8">
        <v>1</v>
      </c>
      <c r="W286" s="8">
        <v>1</v>
      </c>
      <c r="X286" s="8">
        <v>1</v>
      </c>
      <c r="Y286" s="8">
        <v>1</v>
      </c>
      <c r="Z286" s="8">
        <v>1</v>
      </c>
      <c r="AA286" s="8">
        <v>1</v>
      </c>
      <c r="AB286" s="8">
        <v>0</v>
      </c>
      <c r="AC286" s="8">
        <v>1</v>
      </c>
      <c r="AD286" s="8">
        <v>1</v>
      </c>
      <c r="AE286" s="8">
        <v>1</v>
      </c>
      <c r="AF286" s="8">
        <v>1</v>
      </c>
      <c r="AG286" s="8">
        <v>1</v>
      </c>
      <c r="AH286" s="8">
        <v>1</v>
      </c>
      <c r="AI286" s="8"/>
    </row>
    <row r="287" spans="1:35" s="11" customFormat="1" x14ac:dyDescent="0.35">
      <c r="A287" s="11">
        <v>284</v>
      </c>
      <c r="B287" s="11">
        <v>1</v>
      </c>
      <c r="C287" s="11">
        <v>1</v>
      </c>
      <c r="D287" s="12">
        <v>43569</v>
      </c>
      <c r="E287" s="13">
        <v>0.30942129629629628</v>
      </c>
      <c r="F287" s="14" t="s">
        <v>910</v>
      </c>
      <c r="G287" s="8" t="s">
        <v>911</v>
      </c>
      <c r="H287" s="11" t="s">
        <v>912</v>
      </c>
      <c r="I287" s="11">
        <v>2</v>
      </c>
      <c r="J287" s="11" t="s">
        <v>73</v>
      </c>
      <c r="K287" s="11">
        <v>0</v>
      </c>
      <c r="L287" s="11">
        <v>0</v>
      </c>
      <c r="M287" s="11">
        <v>1</v>
      </c>
      <c r="N287" s="8">
        <v>12140</v>
      </c>
      <c r="O287" s="8">
        <v>491</v>
      </c>
      <c r="P287" s="8">
        <v>2866</v>
      </c>
      <c r="Q287" s="8">
        <v>2</v>
      </c>
      <c r="R287" s="8">
        <v>1</v>
      </c>
      <c r="S287" s="8">
        <v>0</v>
      </c>
      <c r="T287" s="8">
        <v>0</v>
      </c>
      <c r="U287" s="8">
        <v>0</v>
      </c>
      <c r="V287" s="8">
        <v>0</v>
      </c>
      <c r="W287" s="8">
        <v>0</v>
      </c>
      <c r="X287" s="8">
        <v>0</v>
      </c>
      <c r="Y287" s="8">
        <v>0</v>
      </c>
      <c r="Z287" s="8">
        <v>0</v>
      </c>
      <c r="AA287" s="8">
        <v>0</v>
      </c>
      <c r="AB287" s="8">
        <v>0</v>
      </c>
      <c r="AC287" s="8">
        <v>1</v>
      </c>
      <c r="AD287" s="8">
        <v>1</v>
      </c>
      <c r="AE287" s="8">
        <v>0</v>
      </c>
      <c r="AF287" s="8">
        <v>1</v>
      </c>
      <c r="AG287" s="8">
        <v>1</v>
      </c>
      <c r="AH287" s="8">
        <v>0</v>
      </c>
    </row>
    <row r="288" spans="1:35" s="11" customFormat="1" x14ac:dyDescent="0.35">
      <c r="A288" s="11">
        <v>285</v>
      </c>
      <c r="B288" s="11">
        <v>1</v>
      </c>
      <c r="C288" s="11">
        <v>1</v>
      </c>
      <c r="D288" s="12">
        <v>43569</v>
      </c>
      <c r="E288" s="13">
        <v>0.25822916666666668</v>
      </c>
      <c r="F288" s="14" t="s">
        <v>913</v>
      </c>
      <c r="G288" s="8" t="s">
        <v>914</v>
      </c>
      <c r="H288" s="11" t="s">
        <v>915</v>
      </c>
      <c r="I288" s="11">
        <v>2</v>
      </c>
      <c r="J288" s="11" t="s">
        <v>73</v>
      </c>
      <c r="K288" s="11">
        <v>0</v>
      </c>
      <c r="L288" s="11">
        <v>5</v>
      </c>
      <c r="M288" s="11">
        <v>1</v>
      </c>
      <c r="N288" s="8">
        <v>17145</v>
      </c>
      <c r="O288" s="8">
        <v>875</v>
      </c>
      <c r="P288" s="8">
        <v>4559</v>
      </c>
      <c r="Q288" s="8">
        <v>1</v>
      </c>
      <c r="R288" s="8">
        <v>1</v>
      </c>
      <c r="S288" s="8">
        <v>1</v>
      </c>
      <c r="T288" s="8">
        <v>1</v>
      </c>
      <c r="U288" s="8">
        <v>1</v>
      </c>
      <c r="V288" s="8">
        <v>1</v>
      </c>
      <c r="W288" s="8">
        <v>1</v>
      </c>
      <c r="X288" s="8">
        <v>1</v>
      </c>
      <c r="Y288" s="8">
        <v>1</v>
      </c>
      <c r="Z288" s="8">
        <v>1</v>
      </c>
      <c r="AA288" s="8">
        <v>1</v>
      </c>
      <c r="AB288" s="8">
        <v>0</v>
      </c>
      <c r="AC288" s="8">
        <v>1</v>
      </c>
      <c r="AD288" s="8">
        <v>1</v>
      </c>
      <c r="AE288" s="8">
        <v>1</v>
      </c>
      <c r="AF288" s="8">
        <v>1</v>
      </c>
      <c r="AG288" s="8">
        <v>1</v>
      </c>
      <c r="AH288" s="8">
        <v>1</v>
      </c>
      <c r="AI288" s="8">
        <v>0</v>
      </c>
    </row>
    <row r="289" spans="1:35" s="11" customFormat="1" x14ac:dyDescent="0.35">
      <c r="A289" s="11">
        <v>286</v>
      </c>
      <c r="B289" s="11">
        <v>1</v>
      </c>
      <c r="C289" s="11">
        <v>1</v>
      </c>
      <c r="D289" s="12">
        <v>43569</v>
      </c>
      <c r="E289" s="13">
        <v>0.12383101851851852</v>
      </c>
      <c r="F289" s="14" t="s">
        <v>916</v>
      </c>
      <c r="G289" s="8" t="s">
        <v>917</v>
      </c>
      <c r="H289" s="11" t="s">
        <v>918</v>
      </c>
      <c r="I289" s="11">
        <v>2</v>
      </c>
      <c r="J289" s="11" t="s">
        <v>73</v>
      </c>
      <c r="K289" s="11">
        <v>0</v>
      </c>
      <c r="L289" s="11">
        <v>0</v>
      </c>
      <c r="M289" s="11">
        <v>0</v>
      </c>
      <c r="N289" s="8">
        <v>35813</v>
      </c>
      <c r="O289" s="8">
        <v>1628</v>
      </c>
      <c r="P289" s="8">
        <v>7178</v>
      </c>
      <c r="Q289" s="8">
        <v>2</v>
      </c>
      <c r="R289" s="8">
        <v>1</v>
      </c>
      <c r="S289" s="8">
        <v>0</v>
      </c>
      <c r="T289" s="8">
        <v>0</v>
      </c>
      <c r="U289" s="8">
        <v>0</v>
      </c>
      <c r="V289" s="8">
        <v>0</v>
      </c>
      <c r="W289" s="8">
        <v>0</v>
      </c>
      <c r="X289" s="8">
        <v>0</v>
      </c>
      <c r="Y289" s="8">
        <v>0</v>
      </c>
      <c r="Z289" s="8">
        <v>0</v>
      </c>
      <c r="AA289" s="8">
        <v>0</v>
      </c>
      <c r="AB289" s="8">
        <v>0</v>
      </c>
      <c r="AC289" s="8">
        <v>1</v>
      </c>
      <c r="AD289" s="8">
        <v>1</v>
      </c>
      <c r="AE289" s="8">
        <v>0</v>
      </c>
      <c r="AF289" s="8">
        <v>1</v>
      </c>
      <c r="AG289" s="8">
        <v>1</v>
      </c>
      <c r="AH289" s="8">
        <v>0</v>
      </c>
    </row>
    <row r="290" spans="1:35" s="11" customFormat="1" x14ac:dyDescent="0.35">
      <c r="A290" s="11">
        <v>287</v>
      </c>
      <c r="B290" s="11">
        <v>1</v>
      </c>
      <c r="C290" s="11">
        <v>1</v>
      </c>
      <c r="D290" s="12">
        <v>43569</v>
      </c>
      <c r="E290" s="13">
        <v>0.11839120370370371</v>
      </c>
      <c r="F290" s="14" t="s">
        <v>919</v>
      </c>
      <c r="G290" s="8" t="s">
        <v>920</v>
      </c>
      <c r="H290" s="11" t="s">
        <v>921</v>
      </c>
      <c r="I290" s="11">
        <v>2</v>
      </c>
      <c r="J290" s="11" t="s">
        <v>73</v>
      </c>
      <c r="K290" s="11">
        <v>1</v>
      </c>
      <c r="L290" s="11">
        <v>0</v>
      </c>
      <c r="M290" s="11">
        <v>0</v>
      </c>
      <c r="N290" s="8">
        <v>13138</v>
      </c>
      <c r="O290" s="8">
        <v>499</v>
      </c>
      <c r="P290" s="8">
        <v>3596</v>
      </c>
      <c r="Q290" s="8">
        <v>0</v>
      </c>
      <c r="R290" s="8">
        <v>0</v>
      </c>
      <c r="S290" s="8">
        <v>0</v>
      </c>
      <c r="T290" s="8">
        <v>0</v>
      </c>
      <c r="U290" s="8">
        <v>0</v>
      </c>
      <c r="V290" s="8">
        <v>0</v>
      </c>
      <c r="W290" s="8">
        <v>0</v>
      </c>
      <c r="X290" s="8">
        <v>0</v>
      </c>
      <c r="Y290" s="8">
        <v>0</v>
      </c>
      <c r="Z290" s="8">
        <v>0</v>
      </c>
      <c r="AA290" s="8">
        <v>0</v>
      </c>
      <c r="AB290" s="8">
        <v>0</v>
      </c>
      <c r="AC290" s="8">
        <v>0</v>
      </c>
      <c r="AD290" s="8">
        <v>0</v>
      </c>
      <c r="AE290" s="8">
        <v>0</v>
      </c>
      <c r="AF290" s="8">
        <v>0</v>
      </c>
      <c r="AG290" s="8">
        <v>0</v>
      </c>
      <c r="AH290" s="8">
        <v>0</v>
      </c>
    </row>
    <row r="291" spans="1:35" s="11" customFormat="1" x14ac:dyDescent="0.35">
      <c r="A291" s="11">
        <v>288</v>
      </c>
      <c r="B291" s="11">
        <v>1</v>
      </c>
      <c r="C291" s="11">
        <v>1</v>
      </c>
      <c r="D291" s="12">
        <v>43569</v>
      </c>
      <c r="E291" s="13">
        <v>0.11435185185185186</v>
      </c>
      <c r="F291" s="14" t="s">
        <v>922</v>
      </c>
      <c r="G291" s="8" t="s">
        <v>923</v>
      </c>
      <c r="H291" s="11" t="s">
        <v>924</v>
      </c>
      <c r="I291" s="11">
        <v>2</v>
      </c>
      <c r="J291" s="11" t="s">
        <v>73</v>
      </c>
      <c r="K291" s="11">
        <v>1</v>
      </c>
      <c r="L291" s="11">
        <v>0</v>
      </c>
      <c r="M291" s="11">
        <v>0</v>
      </c>
      <c r="N291" s="8">
        <v>12924</v>
      </c>
      <c r="O291" s="8">
        <v>384</v>
      </c>
      <c r="P291" s="8">
        <v>3293</v>
      </c>
      <c r="Q291" s="8">
        <v>0</v>
      </c>
      <c r="R291" s="8">
        <v>0</v>
      </c>
      <c r="S291" s="8">
        <v>0</v>
      </c>
      <c r="T291" s="8">
        <v>0</v>
      </c>
      <c r="U291" s="8">
        <v>0</v>
      </c>
      <c r="V291" s="8">
        <v>0</v>
      </c>
      <c r="W291" s="8">
        <v>0</v>
      </c>
      <c r="X291" s="8">
        <v>0</v>
      </c>
      <c r="Y291" s="8">
        <v>0</v>
      </c>
      <c r="Z291" s="8">
        <v>0</v>
      </c>
      <c r="AA291" s="8">
        <v>0</v>
      </c>
      <c r="AB291" s="8">
        <v>0</v>
      </c>
      <c r="AC291" s="8">
        <v>0</v>
      </c>
      <c r="AD291" s="8">
        <v>0</v>
      </c>
      <c r="AE291" s="8">
        <v>0</v>
      </c>
      <c r="AF291" s="8">
        <v>0</v>
      </c>
      <c r="AG291" s="8">
        <v>0</v>
      </c>
      <c r="AH291" s="8">
        <v>0</v>
      </c>
      <c r="AI291" s="8"/>
    </row>
    <row r="292" spans="1:35" s="11" customFormat="1" x14ac:dyDescent="0.35">
      <c r="A292" s="11">
        <v>289</v>
      </c>
      <c r="B292" s="11">
        <v>1</v>
      </c>
      <c r="C292" s="11">
        <v>1</v>
      </c>
      <c r="D292" s="12">
        <v>43569</v>
      </c>
      <c r="E292" s="13">
        <v>0.11282407407407408</v>
      </c>
      <c r="F292" s="14" t="s">
        <v>925</v>
      </c>
      <c r="G292" s="8" t="s">
        <v>926</v>
      </c>
      <c r="H292" s="11" t="s">
        <v>927</v>
      </c>
      <c r="I292" s="11">
        <v>2</v>
      </c>
      <c r="J292" s="11" t="s">
        <v>73</v>
      </c>
      <c r="K292" s="11">
        <v>1</v>
      </c>
      <c r="L292" s="11">
        <v>0</v>
      </c>
      <c r="M292" s="11">
        <v>0</v>
      </c>
      <c r="N292" s="8">
        <v>10328</v>
      </c>
      <c r="O292" s="8">
        <v>335</v>
      </c>
      <c r="P292" s="8">
        <v>2629</v>
      </c>
      <c r="Q292" s="8">
        <v>0</v>
      </c>
      <c r="R292" s="8">
        <v>0</v>
      </c>
      <c r="S292" s="8">
        <v>0</v>
      </c>
      <c r="T292" s="8">
        <v>0</v>
      </c>
      <c r="U292" s="8">
        <v>0</v>
      </c>
      <c r="V292" s="8">
        <v>0</v>
      </c>
      <c r="W292" s="8">
        <v>0</v>
      </c>
      <c r="X292" s="8">
        <v>0</v>
      </c>
      <c r="Y292" s="8">
        <v>0</v>
      </c>
      <c r="Z292" s="8">
        <v>0</v>
      </c>
      <c r="AA292" s="8">
        <v>0</v>
      </c>
      <c r="AB292" s="8">
        <v>0</v>
      </c>
      <c r="AC292" s="8">
        <v>0</v>
      </c>
      <c r="AD292" s="8">
        <v>0</v>
      </c>
      <c r="AE292" s="8">
        <v>0</v>
      </c>
      <c r="AF292" s="8">
        <v>0</v>
      </c>
      <c r="AG292" s="8">
        <v>0</v>
      </c>
      <c r="AH292" s="8">
        <v>0</v>
      </c>
    </row>
    <row r="293" spans="1:35" s="11" customFormat="1" x14ac:dyDescent="0.35">
      <c r="A293" s="11">
        <v>290</v>
      </c>
      <c r="B293" s="11">
        <v>1</v>
      </c>
      <c r="C293" s="11">
        <v>1</v>
      </c>
      <c r="D293" s="12">
        <v>43569</v>
      </c>
      <c r="E293" s="13">
        <v>0.11185185185185186</v>
      </c>
      <c r="F293" s="14" t="s">
        <v>928</v>
      </c>
      <c r="G293" s="8" t="s">
        <v>929</v>
      </c>
      <c r="H293" s="11" t="s">
        <v>930</v>
      </c>
      <c r="I293" s="11">
        <v>2</v>
      </c>
      <c r="J293" s="11" t="s">
        <v>73</v>
      </c>
      <c r="K293" s="11">
        <v>0</v>
      </c>
      <c r="L293" s="11">
        <v>0</v>
      </c>
      <c r="M293" s="11">
        <v>0</v>
      </c>
      <c r="N293" s="8">
        <v>18212</v>
      </c>
      <c r="O293" s="8">
        <v>499</v>
      </c>
      <c r="P293" s="8">
        <v>3793</v>
      </c>
      <c r="Q293" s="8">
        <v>0</v>
      </c>
      <c r="R293" s="8">
        <v>0</v>
      </c>
      <c r="S293" s="8">
        <v>0</v>
      </c>
      <c r="T293" s="8">
        <v>0</v>
      </c>
      <c r="U293" s="8">
        <v>0</v>
      </c>
      <c r="V293" s="8">
        <v>0</v>
      </c>
      <c r="W293" s="8">
        <v>0</v>
      </c>
      <c r="X293" s="8">
        <v>0</v>
      </c>
      <c r="Y293" s="8">
        <v>0</v>
      </c>
      <c r="Z293" s="8">
        <v>0</v>
      </c>
      <c r="AA293" s="8">
        <v>0</v>
      </c>
      <c r="AB293" s="8">
        <v>0</v>
      </c>
      <c r="AC293" s="8">
        <v>0</v>
      </c>
      <c r="AD293" s="8">
        <v>0</v>
      </c>
      <c r="AE293" s="8">
        <v>0</v>
      </c>
      <c r="AF293" s="8">
        <v>0</v>
      </c>
      <c r="AG293" s="8">
        <v>0</v>
      </c>
      <c r="AH293" s="8">
        <v>0</v>
      </c>
    </row>
    <row r="294" spans="1:35" s="11" customFormat="1" x14ac:dyDescent="0.35">
      <c r="A294" s="11">
        <v>291</v>
      </c>
      <c r="B294" s="11">
        <v>1</v>
      </c>
      <c r="C294" s="11">
        <v>1</v>
      </c>
      <c r="D294" s="12">
        <v>43568</v>
      </c>
      <c r="E294" s="13">
        <v>0.66113425925925928</v>
      </c>
      <c r="F294" s="14" t="s">
        <v>931</v>
      </c>
      <c r="G294" s="8" t="s">
        <v>932</v>
      </c>
      <c r="H294" s="11" t="s">
        <v>933</v>
      </c>
      <c r="I294" s="11">
        <v>2</v>
      </c>
      <c r="J294" s="11" t="s">
        <v>73</v>
      </c>
      <c r="K294" s="11">
        <v>5</v>
      </c>
      <c r="L294" s="11">
        <v>0</v>
      </c>
      <c r="M294" s="11">
        <v>0</v>
      </c>
      <c r="N294" s="8">
        <v>28011</v>
      </c>
      <c r="O294" s="8">
        <v>906</v>
      </c>
      <c r="P294" s="8">
        <v>5756</v>
      </c>
      <c r="Q294" s="8">
        <v>0</v>
      </c>
      <c r="R294" s="8">
        <v>0</v>
      </c>
      <c r="S294" s="8">
        <v>0</v>
      </c>
      <c r="T294" s="8">
        <v>0</v>
      </c>
      <c r="U294" s="8">
        <v>0</v>
      </c>
      <c r="V294" s="8">
        <v>0</v>
      </c>
      <c r="W294" s="8">
        <v>0</v>
      </c>
      <c r="X294" s="8">
        <v>0</v>
      </c>
      <c r="Y294" s="8">
        <v>0</v>
      </c>
      <c r="Z294" s="8">
        <v>0</v>
      </c>
      <c r="AA294" s="8">
        <v>0</v>
      </c>
      <c r="AB294" s="8">
        <v>0</v>
      </c>
      <c r="AC294" s="8">
        <v>1</v>
      </c>
      <c r="AD294" s="8">
        <v>1</v>
      </c>
      <c r="AE294" s="8">
        <v>0</v>
      </c>
      <c r="AF294" s="8">
        <v>1</v>
      </c>
      <c r="AG294" s="8">
        <v>0</v>
      </c>
      <c r="AH294" s="8">
        <v>0</v>
      </c>
      <c r="AI294" s="8"/>
    </row>
    <row r="295" spans="1:35" s="11" customFormat="1" x14ac:dyDescent="0.35">
      <c r="A295" s="11">
        <v>292</v>
      </c>
      <c r="B295" s="11">
        <v>1</v>
      </c>
      <c r="C295" s="11">
        <v>1</v>
      </c>
      <c r="D295" s="12">
        <v>43568</v>
      </c>
      <c r="E295" s="13">
        <v>0.5989930555555556</v>
      </c>
      <c r="F295" s="14" t="s">
        <v>934</v>
      </c>
      <c r="G295" s="8" t="s">
        <v>935</v>
      </c>
      <c r="H295" s="11" t="s">
        <v>936</v>
      </c>
      <c r="I295" s="11">
        <v>2</v>
      </c>
      <c r="J295" s="11" t="s">
        <v>73</v>
      </c>
      <c r="K295" s="11">
        <v>0</v>
      </c>
      <c r="L295" s="11">
        <v>5</v>
      </c>
      <c r="M295" s="11">
        <v>1</v>
      </c>
      <c r="N295" s="8">
        <v>16122</v>
      </c>
      <c r="O295" s="8">
        <v>795</v>
      </c>
      <c r="P295" s="8">
        <v>4218</v>
      </c>
      <c r="Q295" s="8">
        <v>1</v>
      </c>
      <c r="R295" s="8">
        <v>1</v>
      </c>
      <c r="S295" s="8">
        <v>1</v>
      </c>
      <c r="T295" s="8">
        <v>1</v>
      </c>
      <c r="U295" s="8">
        <v>1</v>
      </c>
      <c r="V295" s="8">
        <v>1</v>
      </c>
      <c r="W295" s="8">
        <v>1</v>
      </c>
      <c r="X295" s="8">
        <v>1</v>
      </c>
      <c r="Y295" s="8">
        <v>1</v>
      </c>
      <c r="Z295" s="8">
        <v>1</v>
      </c>
      <c r="AA295" s="8">
        <v>1</v>
      </c>
      <c r="AB295" s="8">
        <v>0</v>
      </c>
      <c r="AC295" s="8">
        <v>1</v>
      </c>
      <c r="AD295" s="8">
        <v>1</v>
      </c>
      <c r="AE295" s="8">
        <v>1</v>
      </c>
      <c r="AF295" s="8">
        <v>1</v>
      </c>
      <c r="AG295" s="8">
        <v>1</v>
      </c>
      <c r="AH295" s="8">
        <v>1</v>
      </c>
    </row>
    <row r="296" spans="1:35" s="11" customFormat="1" x14ac:dyDescent="0.35">
      <c r="A296" s="11">
        <v>293</v>
      </c>
      <c r="B296" s="11">
        <v>1</v>
      </c>
      <c r="C296" s="11">
        <v>1</v>
      </c>
      <c r="D296" s="12">
        <v>43568</v>
      </c>
      <c r="E296" s="13">
        <v>0.55843750000000003</v>
      </c>
      <c r="F296" s="14" t="s">
        <v>937</v>
      </c>
      <c r="G296" s="8" t="s">
        <v>938</v>
      </c>
      <c r="H296" s="11" t="s">
        <v>939</v>
      </c>
      <c r="I296" s="11">
        <v>2</v>
      </c>
      <c r="J296" s="11" t="s">
        <v>73</v>
      </c>
      <c r="K296" s="11">
        <v>5</v>
      </c>
      <c r="L296" s="11">
        <v>0</v>
      </c>
      <c r="M296" s="11">
        <v>0</v>
      </c>
      <c r="N296" s="8">
        <v>13302</v>
      </c>
      <c r="O296" s="8">
        <v>558</v>
      </c>
      <c r="P296" s="8">
        <v>3408</v>
      </c>
      <c r="Q296" s="8">
        <v>1</v>
      </c>
      <c r="R296" s="8">
        <v>0</v>
      </c>
      <c r="S296" s="8">
        <v>1</v>
      </c>
      <c r="T296" s="8">
        <v>0</v>
      </c>
      <c r="U296" s="8">
        <v>0</v>
      </c>
      <c r="V296" s="8">
        <v>0</v>
      </c>
      <c r="W296" s="8">
        <v>0</v>
      </c>
      <c r="X296" s="8">
        <v>1</v>
      </c>
      <c r="Y296" s="8">
        <v>0</v>
      </c>
      <c r="Z296" s="8">
        <v>0</v>
      </c>
      <c r="AA296" s="8">
        <v>0</v>
      </c>
      <c r="AB296" s="8">
        <v>0</v>
      </c>
      <c r="AC296" s="8">
        <v>1</v>
      </c>
      <c r="AD296" s="8">
        <v>1</v>
      </c>
      <c r="AE296" s="8">
        <v>0</v>
      </c>
      <c r="AF296" s="8">
        <v>1</v>
      </c>
      <c r="AG296" s="8">
        <v>1</v>
      </c>
      <c r="AH296" s="8">
        <v>0</v>
      </c>
    </row>
    <row r="297" spans="1:35" s="11" customFormat="1" x14ac:dyDescent="0.35">
      <c r="A297" s="11">
        <v>294</v>
      </c>
      <c r="B297" s="11">
        <v>1</v>
      </c>
      <c r="C297" s="11">
        <v>1</v>
      </c>
      <c r="D297" s="12">
        <v>43568</v>
      </c>
      <c r="E297" s="13">
        <v>0.47100694444444446</v>
      </c>
      <c r="F297" s="14" t="s">
        <v>940</v>
      </c>
      <c r="G297" s="8" t="s">
        <v>941</v>
      </c>
      <c r="H297" s="11" t="s">
        <v>942</v>
      </c>
      <c r="I297" s="11">
        <v>2</v>
      </c>
      <c r="J297" s="11" t="s">
        <v>73</v>
      </c>
      <c r="K297" s="11">
        <v>0</v>
      </c>
      <c r="L297" s="11">
        <v>5</v>
      </c>
      <c r="M297" s="11">
        <v>1</v>
      </c>
      <c r="N297" s="8">
        <v>15847</v>
      </c>
      <c r="O297" s="8">
        <v>811</v>
      </c>
      <c r="P297" s="8">
        <v>4543</v>
      </c>
      <c r="Q297" s="8">
        <v>1</v>
      </c>
      <c r="R297" s="8">
        <v>1</v>
      </c>
      <c r="S297" s="8">
        <v>1</v>
      </c>
      <c r="T297" s="8">
        <v>1</v>
      </c>
      <c r="U297" s="8">
        <v>1</v>
      </c>
      <c r="V297" s="8">
        <v>1</v>
      </c>
      <c r="W297" s="8">
        <v>1</v>
      </c>
      <c r="X297" s="8">
        <v>1</v>
      </c>
      <c r="Y297" s="8">
        <v>1</v>
      </c>
      <c r="Z297" s="8">
        <v>1</v>
      </c>
      <c r="AA297" s="8">
        <v>1</v>
      </c>
      <c r="AB297" s="8">
        <v>0</v>
      </c>
      <c r="AC297" s="8">
        <v>1</v>
      </c>
      <c r="AD297" s="8">
        <v>1</v>
      </c>
      <c r="AE297" s="8">
        <v>1</v>
      </c>
      <c r="AF297" s="8">
        <v>1</v>
      </c>
      <c r="AG297" s="8">
        <v>1</v>
      </c>
      <c r="AH297" s="8">
        <v>1</v>
      </c>
      <c r="AI297" s="8"/>
    </row>
    <row r="298" spans="1:35" s="11" customFormat="1" x14ac:dyDescent="0.35">
      <c r="A298" s="11">
        <v>295</v>
      </c>
      <c r="B298" s="11">
        <v>1</v>
      </c>
      <c r="C298" s="11">
        <v>1</v>
      </c>
      <c r="D298" s="12">
        <v>43568</v>
      </c>
      <c r="E298" s="13">
        <v>0.38726851851851851</v>
      </c>
      <c r="F298" s="14" t="s">
        <v>943</v>
      </c>
      <c r="G298" s="8" t="s">
        <v>944</v>
      </c>
      <c r="H298" s="11" t="s">
        <v>945</v>
      </c>
      <c r="I298" s="11">
        <v>2</v>
      </c>
      <c r="J298" s="11" t="s">
        <v>73</v>
      </c>
      <c r="K298" s="11">
        <v>99</v>
      </c>
      <c r="L298" s="11">
        <v>0</v>
      </c>
      <c r="M298" s="11">
        <v>0</v>
      </c>
      <c r="N298" s="8">
        <v>13324</v>
      </c>
      <c r="O298" s="8">
        <v>414</v>
      </c>
      <c r="P298" s="8">
        <v>3004</v>
      </c>
      <c r="Q298" s="8">
        <v>0</v>
      </c>
      <c r="R298" s="8">
        <v>1</v>
      </c>
      <c r="S298" s="8">
        <v>0</v>
      </c>
      <c r="T298" s="8">
        <v>0</v>
      </c>
      <c r="U298" s="8">
        <v>0</v>
      </c>
      <c r="V298" s="8">
        <v>0</v>
      </c>
      <c r="W298" s="8">
        <v>0</v>
      </c>
      <c r="X298" s="8">
        <v>0</v>
      </c>
      <c r="Y298" s="8">
        <v>0</v>
      </c>
      <c r="Z298" s="8">
        <v>0</v>
      </c>
      <c r="AA298" s="8">
        <v>0</v>
      </c>
      <c r="AB298" s="8">
        <v>0</v>
      </c>
      <c r="AC298" s="8">
        <v>0</v>
      </c>
      <c r="AD298" s="8">
        <v>0</v>
      </c>
      <c r="AE298" s="8">
        <v>0</v>
      </c>
      <c r="AF298" s="8">
        <v>1</v>
      </c>
      <c r="AG298" s="8">
        <v>0</v>
      </c>
      <c r="AH298" s="8">
        <v>0</v>
      </c>
    </row>
    <row r="299" spans="1:35" s="11" customFormat="1" x14ac:dyDescent="0.35">
      <c r="A299" s="11">
        <v>296</v>
      </c>
      <c r="B299" s="11">
        <v>1</v>
      </c>
      <c r="C299" s="11">
        <v>1</v>
      </c>
      <c r="D299" s="12">
        <v>43568</v>
      </c>
      <c r="E299" s="13">
        <v>0.33827546296296296</v>
      </c>
      <c r="F299" s="14" t="s">
        <v>946</v>
      </c>
      <c r="G299" s="8" t="s">
        <v>947</v>
      </c>
      <c r="H299" s="11" t="s">
        <v>948</v>
      </c>
      <c r="I299" s="11">
        <v>2</v>
      </c>
      <c r="J299" s="11" t="s">
        <v>73</v>
      </c>
      <c r="K299" s="11">
        <v>0</v>
      </c>
      <c r="L299" s="11">
        <v>5</v>
      </c>
      <c r="M299" s="11">
        <v>1</v>
      </c>
      <c r="N299" s="8">
        <v>14607</v>
      </c>
      <c r="O299" s="8">
        <v>943</v>
      </c>
      <c r="P299" s="8">
        <v>3724</v>
      </c>
      <c r="Q299" s="8">
        <v>1</v>
      </c>
      <c r="R299" s="8">
        <v>1</v>
      </c>
      <c r="S299" s="8">
        <v>1</v>
      </c>
      <c r="T299" s="8">
        <v>1</v>
      </c>
      <c r="U299" s="8">
        <v>1</v>
      </c>
      <c r="V299" s="8">
        <v>1</v>
      </c>
      <c r="W299" s="8">
        <v>1</v>
      </c>
      <c r="X299" s="8">
        <v>1</v>
      </c>
      <c r="Y299" s="8">
        <v>1</v>
      </c>
      <c r="Z299" s="8">
        <v>1</v>
      </c>
      <c r="AA299" s="8">
        <v>1</v>
      </c>
      <c r="AB299" s="8">
        <v>0</v>
      </c>
      <c r="AC299" s="8">
        <v>1</v>
      </c>
      <c r="AD299" s="8">
        <v>1</v>
      </c>
      <c r="AE299" s="8">
        <v>1</v>
      </c>
      <c r="AF299" s="8">
        <v>1</v>
      </c>
      <c r="AG299" s="8">
        <v>1</v>
      </c>
      <c r="AH299" s="8">
        <v>1</v>
      </c>
    </row>
    <row r="300" spans="1:35" s="11" customFormat="1" ht="17.5" x14ac:dyDescent="0.45">
      <c r="A300" s="11">
        <v>297</v>
      </c>
      <c r="B300" s="11">
        <v>1</v>
      </c>
      <c r="C300" s="11">
        <v>1</v>
      </c>
      <c r="D300" s="12">
        <v>43568</v>
      </c>
      <c r="E300" s="13">
        <v>0.25561342592592595</v>
      </c>
      <c r="F300" s="14" t="s">
        <v>949</v>
      </c>
      <c r="G300" s="8" t="s">
        <v>950</v>
      </c>
      <c r="H300" s="22" t="s">
        <v>6270</v>
      </c>
      <c r="I300" s="11">
        <v>2</v>
      </c>
      <c r="J300" s="11" t="s">
        <v>73</v>
      </c>
      <c r="K300" s="11">
        <v>0</v>
      </c>
      <c r="L300" s="11">
        <v>5</v>
      </c>
      <c r="M300" s="11">
        <v>0</v>
      </c>
      <c r="N300" s="8">
        <v>12485</v>
      </c>
      <c r="O300" s="8">
        <v>548</v>
      </c>
      <c r="P300" s="8">
        <v>3355</v>
      </c>
      <c r="Q300" s="15">
        <v>0</v>
      </c>
      <c r="R300" s="15">
        <v>1</v>
      </c>
      <c r="S300" s="15">
        <v>1</v>
      </c>
      <c r="T300" s="16">
        <v>1</v>
      </c>
      <c r="U300" s="15">
        <v>1</v>
      </c>
      <c r="V300" s="15">
        <v>1</v>
      </c>
      <c r="W300" s="15">
        <v>0</v>
      </c>
      <c r="X300" s="15">
        <v>1</v>
      </c>
      <c r="Y300" s="15">
        <v>1</v>
      </c>
      <c r="Z300" s="15">
        <v>1</v>
      </c>
      <c r="AA300" s="15">
        <v>1</v>
      </c>
      <c r="AB300" s="15">
        <v>1</v>
      </c>
      <c r="AC300" s="15">
        <v>1</v>
      </c>
      <c r="AD300" s="15">
        <v>1</v>
      </c>
      <c r="AE300" s="15">
        <v>1</v>
      </c>
      <c r="AF300" s="15">
        <v>1</v>
      </c>
      <c r="AG300" s="15">
        <v>1</v>
      </c>
      <c r="AH300" s="15">
        <v>1</v>
      </c>
    </row>
    <row r="301" spans="1:35" s="11" customFormat="1" x14ac:dyDescent="0.35">
      <c r="A301" s="11">
        <v>298</v>
      </c>
      <c r="B301" s="11">
        <v>1</v>
      </c>
      <c r="C301" s="11">
        <v>1</v>
      </c>
      <c r="D301" s="12">
        <v>43568</v>
      </c>
      <c r="E301" s="13">
        <v>0.230625</v>
      </c>
      <c r="F301" s="14" t="s">
        <v>951</v>
      </c>
      <c r="G301" s="8" t="s">
        <v>952</v>
      </c>
      <c r="H301" s="11" t="s">
        <v>953</v>
      </c>
      <c r="I301" s="11">
        <v>2</v>
      </c>
      <c r="J301" s="11" t="s">
        <v>73</v>
      </c>
      <c r="K301" s="11">
        <v>0</v>
      </c>
      <c r="L301" s="11">
        <v>0</v>
      </c>
      <c r="M301" s="11">
        <v>0</v>
      </c>
      <c r="N301" s="8">
        <v>29868</v>
      </c>
      <c r="O301" s="8">
        <v>1070</v>
      </c>
      <c r="P301" s="8">
        <v>5567</v>
      </c>
      <c r="Q301" s="8">
        <v>2</v>
      </c>
      <c r="R301" s="8">
        <v>1</v>
      </c>
      <c r="S301" s="8">
        <v>0</v>
      </c>
      <c r="T301" s="8">
        <v>0</v>
      </c>
      <c r="U301" s="8">
        <v>0</v>
      </c>
      <c r="V301" s="8">
        <v>0</v>
      </c>
      <c r="W301" s="8">
        <v>0</v>
      </c>
      <c r="X301" s="8">
        <v>0</v>
      </c>
      <c r="Y301" s="8">
        <v>0</v>
      </c>
      <c r="Z301" s="8">
        <v>0</v>
      </c>
      <c r="AA301" s="8">
        <v>0</v>
      </c>
      <c r="AB301" s="8">
        <v>0</v>
      </c>
      <c r="AC301" s="8">
        <v>1</v>
      </c>
      <c r="AD301" s="8">
        <v>1</v>
      </c>
      <c r="AE301" s="8">
        <v>0</v>
      </c>
      <c r="AF301" s="8">
        <v>1</v>
      </c>
      <c r="AG301" s="8">
        <v>0</v>
      </c>
      <c r="AH301" s="8">
        <v>0</v>
      </c>
    </row>
    <row r="302" spans="1:35" s="11" customFormat="1" x14ac:dyDescent="0.35">
      <c r="A302" s="11">
        <v>299</v>
      </c>
      <c r="B302" s="11">
        <v>1</v>
      </c>
      <c r="C302" s="11">
        <v>1</v>
      </c>
      <c r="D302" s="12">
        <v>43568</v>
      </c>
      <c r="E302" s="13">
        <v>0.12</v>
      </c>
      <c r="F302" s="14" t="s">
        <v>954</v>
      </c>
      <c r="G302" s="8" t="s">
        <v>955</v>
      </c>
      <c r="H302" s="11" t="s">
        <v>956</v>
      </c>
      <c r="I302" s="11">
        <v>2</v>
      </c>
      <c r="J302" s="11" t="s">
        <v>73</v>
      </c>
      <c r="K302" s="11">
        <v>99</v>
      </c>
      <c r="L302" s="11">
        <v>0</v>
      </c>
      <c r="M302" s="11">
        <v>0</v>
      </c>
      <c r="N302" s="8">
        <v>29949</v>
      </c>
      <c r="O302" s="8">
        <v>1008</v>
      </c>
      <c r="P302" s="8">
        <v>7106</v>
      </c>
      <c r="Q302" s="8">
        <v>2</v>
      </c>
      <c r="R302" s="8">
        <v>1</v>
      </c>
      <c r="S302" s="8">
        <v>0</v>
      </c>
      <c r="T302" s="8">
        <v>0</v>
      </c>
      <c r="U302" s="8">
        <v>0</v>
      </c>
      <c r="V302" s="8">
        <v>0</v>
      </c>
      <c r="W302" s="8">
        <v>0</v>
      </c>
      <c r="X302" s="8">
        <v>0</v>
      </c>
      <c r="Y302" s="8">
        <v>0</v>
      </c>
      <c r="Z302" s="8">
        <v>0</v>
      </c>
      <c r="AA302" s="8">
        <v>0</v>
      </c>
      <c r="AB302" s="8">
        <v>0</v>
      </c>
      <c r="AC302" s="8">
        <v>0</v>
      </c>
      <c r="AD302" s="8">
        <v>0</v>
      </c>
      <c r="AE302" s="8">
        <v>0</v>
      </c>
      <c r="AF302" s="8">
        <v>0</v>
      </c>
      <c r="AG302" s="8">
        <v>0</v>
      </c>
      <c r="AH302" s="8">
        <v>0</v>
      </c>
    </row>
    <row r="303" spans="1:35" s="11" customFormat="1" x14ac:dyDescent="0.35">
      <c r="A303" s="11">
        <v>300</v>
      </c>
      <c r="B303" s="11">
        <v>1</v>
      </c>
      <c r="C303" s="11">
        <v>1</v>
      </c>
      <c r="D303" s="12">
        <v>43568</v>
      </c>
      <c r="E303" s="13">
        <v>7.1192129629629633E-2</v>
      </c>
      <c r="F303" s="14" t="s">
        <v>957</v>
      </c>
      <c r="G303" s="8" t="s">
        <v>958</v>
      </c>
      <c r="H303" s="11" t="s">
        <v>959</v>
      </c>
      <c r="I303" s="11">
        <v>1</v>
      </c>
      <c r="J303" s="11" t="s">
        <v>73</v>
      </c>
      <c r="K303" s="11">
        <v>0</v>
      </c>
      <c r="L303" s="11">
        <v>0</v>
      </c>
      <c r="M303" s="11">
        <v>0</v>
      </c>
      <c r="N303" s="8">
        <v>103048</v>
      </c>
      <c r="O303" s="8">
        <v>11452</v>
      </c>
      <c r="P303" s="8">
        <v>19744</v>
      </c>
      <c r="Q303" s="8">
        <v>0</v>
      </c>
      <c r="R303" s="8">
        <v>0</v>
      </c>
      <c r="S303" s="8">
        <v>0</v>
      </c>
      <c r="T303" s="8">
        <v>0</v>
      </c>
      <c r="U303" s="8">
        <v>0</v>
      </c>
      <c r="V303" s="8">
        <v>0</v>
      </c>
      <c r="W303" s="8">
        <v>0</v>
      </c>
      <c r="X303" s="8">
        <v>0</v>
      </c>
      <c r="Y303" s="8">
        <v>0</v>
      </c>
      <c r="Z303" s="8">
        <v>0</v>
      </c>
      <c r="AA303" s="8">
        <v>0</v>
      </c>
      <c r="AB303" s="8">
        <v>0</v>
      </c>
      <c r="AC303" s="8">
        <v>0</v>
      </c>
      <c r="AD303" s="8">
        <v>0</v>
      </c>
      <c r="AE303" s="8">
        <v>0</v>
      </c>
      <c r="AF303" s="8">
        <v>1</v>
      </c>
      <c r="AG303" s="8">
        <v>0</v>
      </c>
      <c r="AH303" s="8">
        <v>0</v>
      </c>
    </row>
    <row r="304" spans="1:35" s="11" customFormat="1" x14ac:dyDescent="0.35">
      <c r="A304" s="11">
        <v>301</v>
      </c>
      <c r="B304" s="11">
        <v>1</v>
      </c>
      <c r="C304" s="11">
        <v>1</v>
      </c>
      <c r="D304" s="12">
        <v>43567</v>
      </c>
      <c r="E304" s="13">
        <v>0.69145833333333329</v>
      </c>
      <c r="F304" s="14" t="s">
        <v>960</v>
      </c>
      <c r="G304" s="8" t="s">
        <v>961</v>
      </c>
      <c r="H304" s="11" t="s">
        <v>962</v>
      </c>
      <c r="I304" s="11">
        <v>2</v>
      </c>
      <c r="J304" s="11" t="s">
        <v>73</v>
      </c>
      <c r="K304" s="11">
        <v>5</v>
      </c>
      <c r="L304" s="11">
        <v>0</v>
      </c>
      <c r="M304" s="11">
        <v>0</v>
      </c>
      <c r="N304" s="8">
        <v>11165</v>
      </c>
      <c r="O304" s="8">
        <v>435</v>
      </c>
      <c r="P304" s="8">
        <v>3148</v>
      </c>
      <c r="Q304" s="8">
        <v>2</v>
      </c>
      <c r="R304" s="8">
        <v>1</v>
      </c>
      <c r="S304" s="8">
        <v>0</v>
      </c>
      <c r="T304" s="8">
        <v>0</v>
      </c>
      <c r="U304" s="8">
        <v>0</v>
      </c>
      <c r="V304" s="8">
        <v>0</v>
      </c>
      <c r="W304" s="8">
        <v>0</v>
      </c>
      <c r="X304" s="8">
        <v>0</v>
      </c>
      <c r="Y304" s="8">
        <v>0</v>
      </c>
      <c r="Z304" s="8">
        <v>0</v>
      </c>
      <c r="AA304" s="8">
        <v>0</v>
      </c>
      <c r="AB304" s="8">
        <v>0</v>
      </c>
      <c r="AC304" s="8">
        <v>1</v>
      </c>
      <c r="AD304" s="8">
        <v>1</v>
      </c>
      <c r="AE304" s="8">
        <v>0</v>
      </c>
      <c r="AF304" s="8">
        <v>1</v>
      </c>
      <c r="AG304" s="8">
        <v>1</v>
      </c>
      <c r="AH304" s="8">
        <v>0</v>
      </c>
    </row>
    <row r="305" spans="1:34" s="11" customFormat="1" x14ac:dyDescent="0.35">
      <c r="A305" s="11">
        <v>302</v>
      </c>
      <c r="B305" s="11">
        <v>1</v>
      </c>
      <c r="C305" s="11">
        <v>1</v>
      </c>
      <c r="D305" s="12">
        <v>43567</v>
      </c>
      <c r="E305" s="13">
        <v>0.68444444444444441</v>
      </c>
      <c r="F305" s="14" t="s">
        <v>963</v>
      </c>
      <c r="G305" s="8" t="s">
        <v>964</v>
      </c>
      <c r="H305" s="11" t="s">
        <v>965</v>
      </c>
      <c r="I305" s="11">
        <v>2</v>
      </c>
      <c r="J305" s="11" t="s">
        <v>73</v>
      </c>
      <c r="K305" s="11">
        <v>5</v>
      </c>
      <c r="L305" s="11">
        <v>0</v>
      </c>
      <c r="M305" s="11">
        <v>0</v>
      </c>
      <c r="N305" s="8">
        <v>11946</v>
      </c>
      <c r="O305" s="8">
        <v>371</v>
      </c>
      <c r="P305" s="8">
        <v>3197</v>
      </c>
      <c r="Q305" s="8">
        <v>1</v>
      </c>
      <c r="R305" s="8">
        <v>0</v>
      </c>
      <c r="S305" s="8">
        <v>1</v>
      </c>
      <c r="T305" s="8">
        <v>3</v>
      </c>
      <c r="U305" s="8">
        <v>0</v>
      </c>
      <c r="V305" s="8">
        <v>1</v>
      </c>
      <c r="W305" s="8">
        <v>0</v>
      </c>
      <c r="X305" s="8">
        <v>1</v>
      </c>
      <c r="Y305" s="8">
        <v>0</v>
      </c>
      <c r="Z305" s="8">
        <v>0</v>
      </c>
      <c r="AA305" s="8">
        <v>0</v>
      </c>
      <c r="AB305" s="8">
        <v>0</v>
      </c>
      <c r="AC305" s="8">
        <v>0</v>
      </c>
      <c r="AD305" s="8">
        <v>0</v>
      </c>
      <c r="AE305" s="8">
        <v>0</v>
      </c>
      <c r="AF305" s="8">
        <v>1</v>
      </c>
      <c r="AG305" s="8">
        <v>1</v>
      </c>
      <c r="AH305" s="8">
        <v>0</v>
      </c>
    </row>
    <row r="306" spans="1:34" s="11" customFormat="1" x14ac:dyDescent="0.35">
      <c r="A306" s="11">
        <v>303</v>
      </c>
      <c r="B306" s="11">
        <v>1</v>
      </c>
      <c r="C306" s="11">
        <v>1</v>
      </c>
      <c r="D306" s="12">
        <v>43567</v>
      </c>
      <c r="E306" s="13">
        <v>0.58339120370370368</v>
      </c>
      <c r="F306" s="14" t="s">
        <v>966</v>
      </c>
      <c r="G306" s="8" t="s">
        <v>967</v>
      </c>
      <c r="H306" s="11" t="s">
        <v>968</v>
      </c>
      <c r="I306" s="11">
        <v>2</v>
      </c>
      <c r="J306" s="11" t="s">
        <v>73</v>
      </c>
      <c r="K306" s="11">
        <v>0</v>
      </c>
      <c r="L306" s="11">
        <v>5</v>
      </c>
      <c r="M306" s="11">
        <v>1</v>
      </c>
      <c r="N306" s="8">
        <v>17559</v>
      </c>
      <c r="O306" s="8">
        <v>784</v>
      </c>
      <c r="P306" s="8">
        <v>4606</v>
      </c>
      <c r="Q306" s="8">
        <v>1</v>
      </c>
      <c r="R306" s="8">
        <v>1</v>
      </c>
      <c r="S306" s="8">
        <v>1</v>
      </c>
      <c r="T306" s="8">
        <v>1</v>
      </c>
      <c r="U306" s="8">
        <v>1</v>
      </c>
      <c r="V306" s="8">
        <v>1</v>
      </c>
      <c r="W306" s="8">
        <v>1</v>
      </c>
      <c r="X306" s="8">
        <v>1</v>
      </c>
      <c r="Y306" s="8">
        <v>1</v>
      </c>
      <c r="Z306" s="8">
        <v>1</v>
      </c>
      <c r="AA306" s="8">
        <v>1</v>
      </c>
      <c r="AB306" s="8">
        <v>0</v>
      </c>
      <c r="AC306" s="8">
        <v>1</v>
      </c>
      <c r="AD306" s="8">
        <v>1</v>
      </c>
      <c r="AE306" s="8">
        <v>1</v>
      </c>
      <c r="AF306" s="8">
        <v>1</v>
      </c>
      <c r="AG306" s="8">
        <v>1</v>
      </c>
      <c r="AH306" s="8">
        <v>1</v>
      </c>
    </row>
    <row r="307" spans="1:34" s="11" customFormat="1" x14ac:dyDescent="0.35">
      <c r="A307" s="11">
        <v>304</v>
      </c>
      <c r="B307" s="11">
        <v>1</v>
      </c>
      <c r="C307" s="11">
        <v>1</v>
      </c>
      <c r="D307" s="12">
        <v>43567</v>
      </c>
      <c r="E307" s="13">
        <v>0.48379629629629628</v>
      </c>
      <c r="F307" s="14" t="s">
        <v>969</v>
      </c>
      <c r="G307" s="8" t="s">
        <v>970</v>
      </c>
      <c r="H307" s="11" t="s">
        <v>971</v>
      </c>
      <c r="I307" s="11">
        <v>2</v>
      </c>
      <c r="J307" s="11" t="s">
        <v>73</v>
      </c>
      <c r="K307" s="11">
        <v>0</v>
      </c>
      <c r="L307" s="11">
        <v>0</v>
      </c>
      <c r="M307" s="11">
        <v>0</v>
      </c>
      <c r="N307" s="8">
        <v>70913</v>
      </c>
      <c r="O307" s="8">
        <v>4458</v>
      </c>
      <c r="P307" s="8">
        <v>18415</v>
      </c>
      <c r="Q307" s="8">
        <v>3</v>
      </c>
      <c r="R307" s="8">
        <v>1</v>
      </c>
      <c r="S307" s="8">
        <v>0</v>
      </c>
      <c r="T307" s="8">
        <v>0</v>
      </c>
      <c r="U307" s="8">
        <v>0</v>
      </c>
      <c r="V307" s="8">
        <v>0</v>
      </c>
      <c r="W307" s="8">
        <v>0</v>
      </c>
      <c r="X307" s="8">
        <v>0</v>
      </c>
      <c r="Y307" s="8">
        <v>0</v>
      </c>
      <c r="Z307" s="8">
        <v>0</v>
      </c>
      <c r="AA307" s="8">
        <v>0</v>
      </c>
      <c r="AB307" s="8">
        <v>0</v>
      </c>
      <c r="AC307" s="8">
        <v>0</v>
      </c>
      <c r="AD307" s="8">
        <v>0</v>
      </c>
      <c r="AE307" s="8">
        <v>0</v>
      </c>
      <c r="AF307" s="8">
        <v>1</v>
      </c>
      <c r="AG307" s="8">
        <v>1</v>
      </c>
      <c r="AH307" s="8">
        <v>0</v>
      </c>
    </row>
    <row r="308" spans="1:34" s="11" customFormat="1" x14ac:dyDescent="0.35">
      <c r="A308" s="11">
        <v>305</v>
      </c>
      <c r="B308" s="11">
        <v>1</v>
      </c>
      <c r="C308" s="11">
        <v>1</v>
      </c>
      <c r="D308" s="12">
        <v>43567</v>
      </c>
      <c r="E308" s="13">
        <v>0.42092592592592593</v>
      </c>
      <c r="F308" s="14" t="s">
        <v>972</v>
      </c>
      <c r="G308" s="8" t="s">
        <v>973</v>
      </c>
      <c r="H308" s="11" t="s">
        <v>974</v>
      </c>
      <c r="I308" s="11">
        <v>2</v>
      </c>
      <c r="J308" s="11" t="s">
        <v>73</v>
      </c>
      <c r="K308" s="11">
        <v>0</v>
      </c>
      <c r="L308" s="11">
        <v>5</v>
      </c>
      <c r="M308" s="11">
        <v>1</v>
      </c>
      <c r="N308" s="8">
        <v>16658</v>
      </c>
      <c r="O308" s="8">
        <v>1011</v>
      </c>
      <c r="P308" s="8">
        <v>4161</v>
      </c>
      <c r="Q308" s="8">
        <v>1</v>
      </c>
      <c r="R308" s="8">
        <v>1</v>
      </c>
      <c r="S308" s="8">
        <v>1</v>
      </c>
      <c r="T308" s="8">
        <v>1</v>
      </c>
      <c r="U308" s="8">
        <v>1</v>
      </c>
      <c r="V308" s="8">
        <v>1</v>
      </c>
      <c r="W308" s="8">
        <v>1</v>
      </c>
      <c r="X308" s="8">
        <v>1</v>
      </c>
      <c r="Y308" s="8">
        <v>1</v>
      </c>
      <c r="Z308" s="8">
        <v>1</v>
      </c>
      <c r="AA308" s="8">
        <v>1</v>
      </c>
      <c r="AB308" s="8">
        <v>1</v>
      </c>
      <c r="AC308" s="8">
        <v>1</v>
      </c>
      <c r="AD308" s="8">
        <v>1</v>
      </c>
      <c r="AE308" s="8">
        <v>1</v>
      </c>
      <c r="AF308" s="8">
        <v>1</v>
      </c>
      <c r="AG308" s="8">
        <v>1</v>
      </c>
      <c r="AH308" s="8">
        <v>1</v>
      </c>
    </row>
    <row r="309" spans="1:34" s="11" customFormat="1" x14ac:dyDescent="0.35">
      <c r="A309" s="11">
        <v>306</v>
      </c>
      <c r="B309" s="11">
        <v>1</v>
      </c>
      <c r="C309" s="11">
        <v>1</v>
      </c>
      <c r="D309" s="12">
        <v>43567</v>
      </c>
      <c r="E309" s="13">
        <v>0.26109953703703703</v>
      </c>
      <c r="F309" s="14" t="s">
        <v>975</v>
      </c>
      <c r="G309" s="8" t="s">
        <v>976</v>
      </c>
      <c r="H309" s="11" t="s">
        <v>977</v>
      </c>
      <c r="I309" s="11">
        <v>2</v>
      </c>
      <c r="J309" s="11" t="s">
        <v>73</v>
      </c>
      <c r="K309" s="11">
        <v>0</v>
      </c>
      <c r="L309" s="11">
        <v>5</v>
      </c>
      <c r="M309" s="11">
        <v>1</v>
      </c>
      <c r="N309" s="8">
        <v>17663</v>
      </c>
      <c r="O309" s="8">
        <v>1243</v>
      </c>
      <c r="P309" s="8">
        <v>4418</v>
      </c>
      <c r="Q309" s="8">
        <v>1</v>
      </c>
      <c r="R309" s="8">
        <v>1</v>
      </c>
      <c r="S309" s="8">
        <v>1</v>
      </c>
      <c r="T309" s="8">
        <v>1</v>
      </c>
      <c r="U309" s="8">
        <v>1</v>
      </c>
      <c r="V309" s="8">
        <v>1</v>
      </c>
      <c r="W309" s="8">
        <v>1</v>
      </c>
      <c r="X309" s="8">
        <v>1</v>
      </c>
      <c r="Y309" s="8">
        <v>1</v>
      </c>
      <c r="Z309" s="8">
        <v>1</v>
      </c>
      <c r="AA309" s="8">
        <v>1</v>
      </c>
      <c r="AB309" s="8">
        <v>0</v>
      </c>
      <c r="AC309" s="8">
        <v>1</v>
      </c>
      <c r="AD309" s="8">
        <v>1</v>
      </c>
      <c r="AE309" s="8">
        <v>1</v>
      </c>
      <c r="AF309" s="8">
        <v>1</v>
      </c>
      <c r="AG309" s="8">
        <v>1</v>
      </c>
      <c r="AH309" s="8">
        <v>1</v>
      </c>
    </row>
    <row r="310" spans="1:34" s="11" customFormat="1" x14ac:dyDescent="0.35">
      <c r="A310" s="11">
        <v>307</v>
      </c>
      <c r="B310" s="11">
        <v>1</v>
      </c>
      <c r="C310" s="11">
        <v>1</v>
      </c>
      <c r="D310" s="12">
        <v>43567</v>
      </c>
      <c r="E310" s="13">
        <v>0.11721064814814815</v>
      </c>
      <c r="F310" s="14" t="s">
        <v>978</v>
      </c>
      <c r="G310" s="8" t="s">
        <v>979</v>
      </c>
      <c r="H310" s="11" t="s">
        <v>980</v>
      </c>
      <c r="I310" s="11">
        <v>2</v>
      </c>
      <c r="J310" s="11" t="s">
        <v>73</v>
      </c>
      <c r="K310" s="11">
        <v>0</v>
      </c>
      <c r="L310" s="11">
        <v>0</v>
      </c>
      <c r="M310" s="11">
        <v>0</v>
      </c>
      <c r="N310" s="8">
        <v>24806</v>
      </c>
      <c r="O310" s="8">
        <v>988</v>
      </c>
      <c r="P310" s="8">
        <v>5042</v>
      </c>
      <c r="Q310" s="8">
        <v>2</v>
      </c>
      <c r="R310" s="8">
        <v>1</v>
      </c>
      <c r="S310" s="8">
        <v>0</v>
      </c>
      <c r="T310" s="8">
        <v>0</v>
      </c>
      <c r="U310" s="8">
        <v>0</v>
      </c>
      <c r="V310" s="8">
        <v>0</v>
      </c>
      <c r="W310" s="8">
        <v>0</v>
      </c>
      <c r="X310" s="8">
        <v>0</v>
      </c>
      <c r="Y310" s="8">
        <v>0</v>
      </c>
      <c r="Z310" s="8">
        <v>0</v>
      </c>
      <c r="AA310" s="8">
        <v>0</v>
      </c>
      <c r="AB310" s="8">
        <v>0</v>
      </c>
      <c r="AC310" s="8">
        <v>1</v>
      </c>
      <c r="AD310" s="8">
        <v>1</v>
      </c>
      <c r="AE310" s="8">
        <v>0</v>
      </c>
      <c r="AF310" s="8">
        <v>1</v>
      </c>
      <c r="AG310" s="8">
        <v>1</v>
      </c>
      <c r="AH310" s="8">
        <v>0</v>
      </c>
    </row>
    <row r="311" spans="1:34" s="11" customFormat="1" x14ac:dyDescent="0.35">
      <c r="A311" s="11">
        <v>308</v>
      </c>
      <c r="B311" s="11">
        <v>1</v>
      </c>
      <c r="C311" s="11">
        <v>1</v>
      </c>
      <c r="D311" s="12">
        <v>43567</v>
      </c>
      <c r="E311" s="13">
        <v>0.11576388888888889</v>
      </c>
      <c r="F311" s="14" t="s">
        <v>981</v>
      </c>
      <c r="G311" s="8" t="s">
        <v>982</v>
      </c>
      <c r="H311" s="11" t="s">
        <v>6271</v>
      </c>
      <c r="I311" s="11">
        <v>2</v>
      </c>
      <c r="J311" s="11" t="s">
        <v>73</v>
      </c>
      <c r="K311" s="11">
        <v>0</v>
      </c>
      <c r="L311" s="11">
        <v>0</v>
      </c>
      <c r="M311" s="11">
        <v>0</v>
      </c>
      <c r="N311" s="8">
        <v>25026</v>
      </c>
      <c r="O311" s="8">
        <v>729</v>
      </c>
      <c r="P311" s="8">
        <v>4520</v>
      </c>
      <c r="Q311" s="15">
        <v>0</v>
      </c>
      <c r="R311" s="15">
        <v>0</v>
      </c>
      <c r="S311" s="15">
        <v>0</v>
      </c>
      <c r="T311" s="16">
        <v>0</v>
      </c>
      <c r="U311" s="15">
        <v>0</v>
      </c>
      <c r="V311" s="15">
        <v>0</v>
      </c>
      <c r="W311" s="15">
        <v>0</v>
      </c>
      <c r="X311" s="15">
        <v>0</v>
      </c>
      <c r="Y311" s="15">
        <v>0</v>
      </c>
      <c r="Z311" s="15">
        <v>0</v>
      </c>
      <c r="AA311" s="15">
        <v>0</v>
      </c>
      <c r="AB311" s="15">
        <v>0</v>
      </c>
      <c r="AC311" s="15">
        <v>0</v>
      </c>
      <c r="AD311" s="15">
        <v>0</v>
      </c>
      <c r="AE311" s="15">
        <v>0</v>
      </c>
      <c r="AF311" s="15">
        <v>0</v>
      </c>
      <c r="AG311" s="15">
        <v>0</v>
      </c>
      <c r="AH311" s="15">
        <v>0</v>
      </c>
    </row>
    <row r="312" spans="1:34" s="11" customFormat="1" x14ac:dyDescent="0.35">
      <c r="A312" s="11">
        <v>309</v>
      </c>
      <c r="B312" s="11">
        <v>1</v>
      </c>
      <c r="C312" s="11">
        <v>1</v>
      </c>
      <c r="D312" s="12">
        <v>43566</v>
      </c>
      <c r="E312" s="13">
        <v>0.74130787037037038</v>
      </c>
      <c r="F312" s="14" t="s">
        <v>983</v>
      </c>
      <c r="G312" s="8" t="s">
        <v>984</v>
      </c>
      <c r="H312" s="11" t="s">
        <v>985</v>
      </c>
      <c r="I312" s="11">
        <v>2</v>
      </c>
      <c r="J312" s="11" t="s">
        <v>73</v>
      </c>
      <c r="K312" s="11">
        <v>5</v>
      </c>
      <c r="L312" s="11">
        <v>0</v>
      </c>
      <c r="M312" s="11">
        <v>0</v>
      </c>
      <c r="N312" s="8">
        <v>23762</v>
      </c>
      <c r="O312" s="8">
        <v>939</v>
      </c>
      <c r="P312" s="8">
        <v>5093</v>
      </c>
      <c r="Q312" s="8">
        <v>0</v>
      </c>
      <c r="R312" s="8">
        <v>0</v>
      </c>
      <c r="S312" s="8">
        <v>0</v>
      </c>
      <c r="T312" s="8">
        <v>0</v>
      </c>
      <c r="U312" s="8">
        <v>0</v>
      </c>
      <c r="V312" s="8">
        <v>0</v>
      </c>
      <c r="W312" s="8">
        <v>0</v>
      </c>
      <c r="X312" s="8">
        <v>0</v>
      </c>
      <c r="Y312" s="8">
        <v>0</v>
      </c>
      <c r="Z312" s="8">
        <v>0</v>
      </c>
      <c r="AA312" s="8">
        <v>0</v>
      </c>
      <c r="AB312" s="8">
        <v>0</v>
      </c>
      <c r="AC312" s="8">
        <v>1</v>
      </c>
      <c r="AD312" s="8">
        <v>1</v>
      </c>
      <c r="AE312" s="8">
        <v>1</v>
      </c>
      <c r="AF312" s="8">
        <v>1</v>
      </c>
      <c r="AG312" s="8">
        <v>1</v>
      </c>
      <c r="AH312" s="8">
        <v>1</v>
      </c>
    </row>
    <row r="313" spans="1:34" s="11" customFormat="1" x14ac:dyDescent="0.35">
      <c r="A313" s="11">
        <v>310</v>
      </c>
      <c r="B313" s="11">
        <v>1</v>
      </c>
      <c r="C313" s="11">
        <v>1</v>
      </c>
      <c r="D313" s="12">
        <v>43566</v>
      </c>
      <c r="E313" s="13">
        <v>0.44313657407407409</v>
      </c>
      <c r="F313" s="14" t="s">
        <v>986</v>
      </c>
      <c r="G313" s="8" t="s">
        <v>987</v>
      </c>
      <c r="H313" s="11" t="s">
        <v>988</v>
      </c>
      <c r="I313" s="11">
        <v>2</v>
      </c>
      <c r="J313" s="11" t="s">
        <v>73</v>
      </c>
      <c r="K313" s="11">
        <v>0</v>
      </c>
      <c r="L313" s="11">
        <v>5</v>
      </c>
      <c r="M313" s="11">
        <v>1</v>
      </c>
      <c r="N313" s="8">
        <v>15321</v>
      </c>
      <c r="O313" s="8">
        <v>1064</v>
      </c>
      <c r="P313" s="8">
        <v>4121</v>
      </c>
      <c r="Q313" s="8">
        <v>1</v>
      </c>
      <c r="R313" s="8">
        <v>1</v>
      </c>
      <c r="S313" s="8">
        <v>1</v>
      </c>
      <c r="T313" s="8">
        <v>1</v>
      </c>
      <c r="U313" s="8">
        <v>1</v>
      </c>
      <c r="V313" s="8">
        <v>1</v>
      </c>
      <c r="W313" s="8">
        <v>1</v>
      </c>
      <c r="X313" s="8">
        <v>1</v>
      </c>
      <c r="Y313" s="8">
        <v>1</v>
      </c>
      <c r="Z313" s="8">
        <v>1</v>
      </c>
      <c r="AA313" s="8">
        <v>1</v>
      </c>
      <c r="AB313" s="8">
        <v>0</v>
      </c>
      <c r="AC313" s="8">
        <v>1</v>
      </c>
      <c r="AD313" s="8">
        <v>1</v>
      </c>
      <c r="AE313" s="8">
        <v>1</v>
      </c>
      <c r="AF313" s="8">
        <v>1</v>
      </c>
      <c r="AG313" s="8">
        <v>1</v>
      </c>
      <c r="AH313" s="8">
        <v>1</v>
      </c>
    </row>
    <row r="314" spans="1:34" s="11" customFormat="1" x14ac:dyDescent="0.35">
      <c r="A314" s="11">
        <v>311</v>
      </c>
      <c r="B314" s="11">
        <v>1</v>
      </c>
      <c r="C314" s="11">
        <v>1</v>
      </c>
      <c r="D314" s="12">
        <v>43566</v>
      </c>
      <c r="E314" s="13">
        <v>0.39726851851851852</v>
      </c>
      <c r="F314" s="14" t="s">
        <v>989</v>
      </c>
      <c r="G314" s="8" t="s">
        <v>990</v>
      </c>
      <c r="H314" s="11" t="s">
        <v>991</v>
      </c>
      <c r="I314" s="11">
        <v>2</v>
      </c>
      <c r="J314" s="11" t="s">
        <v>73</v>
      </c>
      <c r="K314" s="11">
        <v>5</v>
      </c>
      <c r="L314" s="11">
        <v>0</v>
      </c>
      <c r="M314" s="11">
        <v>0</v>
      </c>
      <c r="N314" s="8">
        <v>11186</v>
      </c>
      <c r="O314" s="8">
        <v>419</v>
      </c>
      <c r="P314" s="8">
        <v>3030</v>
      </c>
      <c r="Q314" s="8">
        <v>2</v>
      </c>
      <c r="R314" s="8">
        <v>0</v>
      </c>
      <c r="S314" s="8">
        <v>0</v>
      </c>
      <c r="T314" s="8">
        <v>0</v>
      </c>
      <c r="U314" s="8">
        <v>0</v>
      </c>
      <c r="V314" s="8">
        <v>0</v>
      </c>
      <c r="W314" s="8">
        <v>0</v>
      </c>
      <c r="X314" s="8">
        <v>0</v>
      </c>
      <c r="Y314" s="8">
        <v>0</v>
      </c>
      <c r="Z314" s="8">
        <v>0</v>
      </c>
      <c r="AA314" s="8">
        <v>0</v>
      </c>
      <c r="AB314" s="8">
        <v>0</v>
      </c>
      <c r="AC314" s="8">
        <v>0</v>
      </c>
      <c r="AD314" s="8">
        <v>0</v>
      </c>
      <c r="AE314" s="8">
        <v>0</v>
      </c>
      <c r="AF314" s="8">
        <v>0</v>
      </c>
      <c r="AG314" s="8">
        <v>0</v>
      </c>
      <c r="AH314" s="8">
        <v>0</v>
      </c>
    </row>
    <row r="315" spans="1:34" s="11" customFormat="1" x14ac:dyDescent="0.35">
      <c r="A315" s="11">
        <v>312</v>
      </c>
      <c r="B315" s="11">
        <v>1</v>
      </c>
      <c r="C315" s="11">
        <v>1</v>
      </c>
      <c r="D315" s="12">
        <v>43566</v>
      </c>
      <c r="E315" s="13">
        <v>0.36173611111111109</v>
      </c>
      <c r="F315" s="14" t="s">
        <v>992</v>
      </c>
      <c r="G315" s="8" t="s">
        <v>993</v>
      </c>
      <c r="H315" s="11" t="s">
        <v>994</v>
      </c>
      <c r="I315" s="11">
        <v>2</v>
      </c>
      <c r="J315" s="11" t="s">
        <v>73</v>
      </c>
      <c r="K315" s="11">
        <v>0</v>
      </c>
      <c r="L315" s="11">
        <v>5</v>
      </c>
      <c r="M315" s="11">
        <v>1</v>
      </c>
      <c r="N315" s="8">
        <v>14182</v>
      </c>
      <c r="O315" s="8">
        <v>764</v>
      </c>
      <c r="P315" s="8">
        <v>3770</v>
      </c>
      <c r="Q315" s="8">
        <v>1</v>
      </c>
      <c r="R315" s="8">
        <v>1</v>
      </c>
      <c r="S315" s="8">
        <v>1</v>
      </c>
      <c r="T315" s="8">
        <v>1</v>
      </c>
      <c r="U315" s="8">
        <v>1</v>
      </c>
      <c r="V315" s="8">
        <v>1</v>
      </c>
      <c r="W315" s="8">
        <v>1</v>
      </c>
      <c r="X315" s="8">
        <v>1</v>
      </c>
      <c r="Y315" s="8">
        <v>1</v>
      </c>
      <c r="Z315" s="8">
        <v>1</v>
      </c>
      <c r="AA315" s="8">
        <v>1</v>
      </c>
      <c r="AB315" s="8">
        <v>0</v>
      </c>
      <c r="AC315" s="8">
        <v>1</v>
      </c>
      <c r="AD315" s="8">
        <v>1</v>
      </c>
      <c r="AE315" s="8">
        <v>1</v>
      </c>
      <c r="AF315" s="8">
        <v>1</v>
      </c>
      <c r="AG315" s="8">
        <v>1</v>
      </c>
      <c r="AH315" s="8">
        <v>1</v>
      </c>
    </row>
    <row r="316" spans="1:34" s="11" customFormat="1" x14ac:dyDescent="0.35">
      <c r="A316" s="11">
        <v>313</v>
      </c>
      <c r="B316" s="11">
        <v>1</v>
      </c>
      <c r="C316" s="11">
        <v>1</v>
      </c>
      <c r="D316" s="12">
        <v>43566</v>
      </c>
      <c r="E316" s="13">
        <v>0.23682870370370371</v>
      </c>
      <c r="F316" s="14" t="s">
        <v>995</v>
      </c>
      <c r="G316" s="8" t="s">
        <v>996</v>
      </c>
      <c r="H316" s="11" t="s">
        <v>997</v>
      </c>
      <c r="I316" s="11">
        <v>2</v>
      </c>
      <c r="J316" s="11" t="s">
        <v>73</v>
      </c>
      <c r="K316" s="11">
        <v>0</v>
      </c>
      <c r="L316" s="11">
        <v>5</v>
      </c>
      <c r="M316" s="11">
        <v>1</v>
      </c>
      <c r="N316" s="8">
        <v>16908</v>
      </c>
      <c r="O316" s="8">
        <v>1103</v>
      </c>
      <c r="P316" s="8">
        <v>4566</v>
      </c>
      <c r="Q316" s="8">
        <v>1</v>
      </c>
      <c r="R316" s="8">
        <v>1</v>
      </c>
      <c r="S316" s="8">
        <v>1</v>
      </c>
      <c r="T316" s="8">
        <v>1</v>
      </c>
      <c r="U316" s="8">
        <v>1</v>
      </c>
      <c r="V316" s="8">
        <v>1</v>
      </c>
      <c r="W316" s="8">
        <v>1</v>
      </c>
      <c r="X316" s="8">
        <v>1</v>
      </c>
      <c r="Y316" s="8">
        <v>1</v>
      </c>
      <c r="Z316" s="8">
        <v>1</v>
      </c>
      <c r="AA316" s="8">
        <v>1</v>
      </c>
      <c r="AB316" s="8">
        <v>0</v>
      </c>
      <c r="AC316" s="8">
        <v>1</v>
      </c>
      <c r="AD316" s="8">
        <v>1</v>
      </c>
      <c r="AE316" s="8">
        <v>1</v>
      </c>
      <c r="AF316" s="8">
        <v>1</v>
      </c>
      <c r="AG316" s="8">
        <v>1</v>
      </c>
      <c r="AH316" s="8">
        <v>1</v>
      </c>
    </row>
    <row r="317" spans="1:34" s="11" customFormat="1" x14ac:dyDescent="0.35">
      <c r="A317" s="11">
        <v>314</v>
      </c>
      <c r="B317" s="11">
        <v>1</v>
      </c>
      <c r="C317" s="11">
        <v>1</v>
      </c>
      <c r="D317" s="12">
        <v>43566</v>
      </c>
      <c r="E317" s="13">
        <v>0.10986111111111112</v>
      </c>
      <c r="F317" s="14" t="s">
        <v>998</v>
      </c>
      <c r="G317" s="8" t="s">
        <v>999</v>
      </c>
      <c r="H317" s="11" t="s">
        <v>1000</v>
      </c>
      <c r="I317" s="11">
        <v>2</v>
      </c>
      <c r="J317" s="11" t="s">
        <v>73</v>
      </c>
      <c r="K317" s="11">
        <v>0</v>
      </c>
      <c r="L317" s="11">
        <v>0</v>
      </c>
      <c r="M317" s="11">
        <v>0</v>
      </c>
      <c r="N317" s="8">
        <v>24447</v>
      </c>
      <c r="O317" s="8">
        <v>1089</v>
      </c>
      <c r="P317" s="8">
        <v>5531</v>
      </c>
      <c r="Q317" s="8">
        <v>2</v>
      </c>
      <c r="R317" s="8">
        <v>1</v>
      </c>
      <c r="S317" s="8">
        <v>0</v>
      </c>
      <c r="T317" s="8">
        <v>0</v>
      </c>
      <c r="U317" s="8">
        <v>0</v>
      </c>
      <c r="V317" s="8">
        <v>0</v>
      </c>
      <c r="W317" s="8">
        <v>0</v>
      </c>
      <c r="X317" s="8">
        <v>0</v>
      </c>
      <c r="Y317" s="8">
        <v>0</v>
      </c>
      <c r="Z317" s="8">
        <v>0</v>
      </c>
      <c r="AA317" s="8">
        <v>0</v>
      </c>
      <c r="AB317" s="8">
        <v>0</v>
      </c>
      <c r="AC317" s="8">
        <v>1</v>
      </c>
      <c r="AD317" s="8">
        <v>1</v>
      </c>
      <c r="AE317" s="8">
        <v>0</v>
      </c>
      <c r="AF317" s="8">
        <v>1</v>
      </c>
      <c r="AG317" s="8">
        <v>1</v>
      </c>
      <c r="AH317" s="8">
        <v>0</v>
      </c>
    </row>
    <row r="318" spans="1:34" s="11" customFormat="1" x14ac:dyDescent="0.35">
      <c r="A318" s="11">
        <v>315</v>
      </c>
      <c r="B318" s="11">
        <v>1</v>
      </c>
      <c r="C318" s="11">
        <v>1</v>
      </c>
      <c r="D318" s="12">
        <v>43566</v>
      </c>
      <c r="E318" s="13">
        <v>6.2280092592592595E-2</v>
      </c>
      <c r="F318" s="14" t="s">
        <v>1001</v>
      </c>
      <c r="G318" s="8" t="s">
        <v>1002</v>
      </c>
      <c r="H318" s="11" t="s">
        <v>1003</v>
      </c>
      <c r="I318" s="11">
        <v>2</v>
      </c>
      <c r="J318" s="11" t="s">
        <v>73</v>
      </c>
      <c r="K318" s="11">
        <v>0</v>
      </c>
      <c r="L318" s="11">
        <v>0</v>
      </c>
      <c r="M318" s="11">
        <v>0</v>
      </c>
      <c r="N318" s="8">
        <v>39807</v>
      </c>
      <c r="O318" s="8">
        <v>1759</v>
      </c>
      <c r="P318" s="8">
        <v>9713</v>
      </c>
      <c r="Q318" s="8">
        <v>2</v>
      </c>
      <c r="R318" s="8">
        <v>1</v>
      </c>
      <c r="S318" s="8">
        <v>0</v>
      </c>
      <c r="T318" s="8">
        <v>0</v>
      </c>
      <c r="U318" s="8">
        <v>0</v>
      </c>
      <c r="V318" s="8">
        <v>0</v>
      </c>
      <c r="W318" s="8">
        <v>0</v>
      </c>
      <c r="X318" s="8">
        <v>0</v>
      </c>
      <c r="Y318" s="8">
        <v>0</v>
      </c>
      <c r="Z318" s="8">
        <v>0</v>
      </c>
      <c r="AA318" s="8">
        <v>0</v>
      </c>
      <c r="AB318" s="8">
        <v>0</v>
      </c>
      <c r="AC318" s="8">
        <v>1</v>
      </c>
      <c r="AD318" s="8">
        <v>1</v>
      </c>
      <c r="AE318" s="8">
        <v>0</v>
      </c>
      <c r="AF318" s="8">
        <v>1</v>
      </c>
      <c r="AG318" s="8">
        <v>1</v>
      </c>
      <c r="AH318" s="8">
        <v>0</v>
      </c>
    </row>
    <row r="319" spans="1:34" s="11" customFormat="1" x14ac:dyDescent="0.35">
      <c r="A319" s="11">
        <v>316</v>
      </c>
      <c r="B319" s="11">
        <v>1</v>
      </c>
      <c r="C319" s="11">
        <v>1</v>
      </c>
      <c r="D319" s="12">
        <v>43566</v>
      </c>
      <c r="E319" s="13">
        <v>6.1793981481481484E-2</v>
      </c>
      <c r="F319" s="14" t="s">
        <v>1004</v>
      </c>
      <c r="G319" s="8" t="s">
        <v>1005</v>
      </c>
      <c r="H319" s="11" t="s">
        <v>1006</v>
      </c>
      <c r="I319" s="11">
        <v>1</v>
      </c>
      <c r="J319" s="11" t="s">
        <v>73</v>
      </c>
      <c r="K319" s="11">
        <v>0</v>
      </c>
      <c r="L319" s="11">
        <v>0</v>
      </c>
      <c r="M319" s="11">
        <v>0</v>
      </c>
      <c r="N319" s="8">
        <v>58976</v>
      </c>
      <c r="O319" s="8">
        <v>3846</v>
      </c>
      <c r="P319" s="8">
        <v>12763</v>
      </c>
      <c r="Q319" s="8">
        <v>2</v>
      </c>
      <c r="R319" s="8">
        <v>1</v>
      </c>
      <c r="S319" s="8">
        <v>0</v>
      </c>
      <c r="T319" s="8">
        <v>0</v>
      </c>
      <c r="U319" s="8">
        <v>0</v>
      </c>
      <c r="V319" s="8">
        <v>0</v>
      </c>
      <c r="W319" s="8">
        <v>0</v>
      </c>
      <c r="X319" s="8">
        <v>0</v>
      </c>
      <c r="Y319" s="8">
        <v>0</v>
      </c>
      <c r="Z319" s="8">
        <v>0</v>
      </c>
      <c r="AA319" s="8">
        <v>0</v>
      </c>
      <c r="AB319" s="8">
        <v>0</v>
      </c>
      <c r="AC319" s="8">
        <v>1</v>
      </c>
      <c r="AD319" s="8">
        <v>1</v>
      </c>
      <c r="AE319" s="8">
        <v>0</v>
      </c>
      <c r="AF319" s="8">
        <v>1</v>
      </c>
      <c r="AG319" s="8">
        <v>1</v>
      </c>
      <c r="AH319" s="8">
        <v>0</v>
      </c>
    </row>
    <row r="320" spans="1:34" s="11" customFormat="1" x14ac:dyDescent="0.35">
      <c r="A320" s="11">
        <v>317</v>
      </c>
      <c r="B320" s="11">
        <v>1</v>
      </c>
      <c r="C320" s="11">
        <v>1</v>
      </c>
      <c r="D320" s="12">
        <v>43565</v>
      </c>
      <c r="E320" s="13">
        <v>0.58721064814814816</v>
      </c>
      <c r="F320" s="14" t="s">
        <v>1007</v>
      </c>
      <c r="G320" s="8" t="s">
        <v>1008</v>
      </c>
      <c r="H320" s="11" t="s">
        <v>1009</v>
      </c>
      <c r="I320" s="11">
        <v>2</v>
      </c>
      <c r="J320" s="11" t="s">
        <v>73</v>
      </c>
      <c r="K320" s="11">
        <v>5</v>
      </c>
      <c r="L320" s="11">
        <v>0</v>
      </c>
      <c r="M320" s="11">
        <v>0</v>
      </c>
      <c r="N320" s="8">
        <v>15315</v>
      </c>
      <c r="O320" s="8">
        <v>427</v>
      </c>
      <c r="P320" s="8">
        <v>3773</v>
      </c>
      <c r="Q320" s="8">
        <v>2</v>
      </c>
      <c r="R320" s="8">
        <v>1</v>
      </c>
      <c r="S320" s="8">
        <v>0</v>
      </c>
      <c r="T320" s="8">
        <v>0</v>
      </c>
      <c r="U320" s="8">
        <v>0</v>
      </c>
      <c r="V320" s="8">
        <v>0</v>
      </c>
      <c r="W320" s="8">
        <v>0</v>
      </c>
      <c r="X320" s="8">
        <v>0</v>
      </c>
      <c r="Y320" s="8">
        <v>0</v>
      </c>
      <c r="Z320" s="8">
        <v>0</v>
      </c>
      <c r="AA320" s="8">
        <v>0</v>
      </c>
      <c r="AB320" s="8">
        <v>0</v>
      </c>
      <c r="AC320" s="8">
        <v>1</v>
      </c>
      <c r="AD320" s="8">
        <v>1</v>
      </c>
      <c r="AE320" s="8">
        <v>0</v>
      </c>
      <c r="AF320" s="8">
        <v>1</v>
      </c>
      <c r="AG320" s="8">
        <v>1</v>
      </c>
      <c r="AH320" s="8">
        <v>0</v>
      </c>
    </row>
    <row r="321" spans="1:35" s="11" customFormat="1" x14ac:dyDescent="0.35">
      <c r="A321" s="11">
        <v>318</v>
      </c>
      <c r="B321" s="11">
        <v>1</v>
      </c>
      <c r="C321" s="11">
        <v>1</v>
      </c>
      <c r="D321" s="12">
        <v>43565</v>
      </c>
      <c r="E321" s="13">
        <v>0.58128472222222227</v>
      </c>
      <c r="F321" s="14" t="s">
        <v>1010</v>
      </c>
      <c r="G321" s="8" t="s">
        <v>1011</v>
      </c>
      <c r="H321" s="11" t="s">
        <v>1012</v>
      </c>
      <c r="I321" s="11">
        <v>2</v>
      </c>
      <c r="J321" s="11" t="s">
        <v>73</v>
      </c>
      <c r="K321" s="11">
        <v>5</v>
      </c>
      <c r="L321" s="11">
        <v>0</v>
      </c>
      <c r="M321" s="11">
        <v>0</v>
      </c>
      <c r="N321" s="8">
        <v>9476</v>
      </c>
      <c r="O321" s="8">
        <v>371</v>
      </c>
      <c r="P321" s="8">
        <v>2646</v>
      </c>
      <c r="Q321" s="8">
        <v>2</v>
      </c>
      <c r="R321" s="8">
        <v>1</v>
      </c>
      <c r="S321" s="8">
        <v>0</v>
      </c>
      <c r="T321" s="8">
        <v>0</v>
      </c>
      <c r="U321" s="8">
        <v>0</v>
      </c>
      <c r="V321" s="8">
        <v>0</v>
      </c>
      <c r="W321" s="8">
        <v>0</v>
      </c>
      <c r="X321" s="8">
        <v>0</v>
      </c>
      <c r="Y321" s="8">
        <v>0</v>
      </c>
      <c r="Z321" s="8">
        <v>0</v>
      </c>
      <c r="AA321" s="8">
        <v>0</v>
      </c>
      <c r="AB321" s="8">
        <v>0</v>
      </c>
      <c r="AC321" s="8">
        <v>1</v>
      </c>
      <c r="AD321" s="8">
        <v>1</v>
      </c>
      <c r="AE321" s="8">
        <v>0</v>
      </c>
      <c r="AF321" s="8">
        <v>1</v>
      </c>
      <c r="AG321" s="8">
        <v>1</v>
      </c>
      <c r="AH321" s="8">
        <v>0</v>
      </c>
    </row>
    <row r="322" spans="1:35" s="11" customFormat="1" x14ac:dyDescent="0.35">
      <c r="A322" s="11">
        <v>319</v>
      </c>
      <c r="B322" s="11">
        <v>1</v>
      </c>
      <c r="C322" s="11">
        <v>1</v>
      </c>
      <c r="D322" s="12">
        <v>43565</v>
      </c>
      <c r="E322" s="13">
        <v>0.57853009259259258</v>
      </c>
      <c r="F322" s="14" t="s">
        <v>1013</v>
      </c>
      <c r="G322" s="8" t="s">
        <v>1014</v>
      </c>
      <c r="H322" s="11" t="s">
        <v>1015</v>
      </c>
      <c r="I322" s="11">
        <v>2</v>
      </c>
      <c r="J322" s="11" t="s">
        <v>73</v>
      </c>
      <c r="K322" s="11">
        <v>5</v>
      </c>
      <c r="L322" s="11">
        <v>0</v>
      </c>
      <c r="M322" s="11">
        <v>0</v>
      </c>
      <c r="N322" s="8">
        <v>9190</v>
      </c>
      <c r="O322" s="8">
        <v>390</v>
      </c>
      <c r="P322" s="8">
        <v>2496</v>
      </c>
      <c r="Q322" s="8">
        <v>1</v>
      </c>
      <c r="R322" s="8">
        <v>1</v>
      </c>
      <c r="S322" s="8">
        <v>1</v>
      </c>
      <c r="T322" s="8">
        <v>3</v>
      </c>
      <c r="U322" s="8">
        <v>0</v>
      </c>
      <c r="V322" s="8">
        <v>1</v>
      </c>
      <c r="W322" s="8">
        <v>1</v>
      </c>
      <c r="X322" s="8">
        <v>1</v>
      </c>
      <c r="Y322" s="8">
        <v>0</v>
      </c>
      <c r="Z322" s="8">
        <v>0</v>
      </c>
      <c r="AA322" s="8">
        <v>0</v>
      </c>
      <c r="AB322" s="8">
        <v>0</v>
      </c>
      <c r="AC322" s="8">
        <v>1</v>
      </c>
      <c r="AD322" s="8">
        <v>1</v>
      </c>
      <c r="AE322" s="8">
        <v>1</v>
      </c>
      <c r="AF322" s="8">
        <v>1</v>
      </c>
      <c r="AG322" s="8">
        <v>1</v>
      </c>
      <c r="AH322" s="8">
        <v>1</v>
      </c>
    </row>
    <row r="323" spans="1:35" s="11" customFormat="1" x14ac:dyDescent="0.35">
      <c r="A323" s="11">
        <v>320</v>
      </c>
      <c r="B323" s="11">
        <v>1</v>
      </c>
      <c r="C323" s="11">
        <v>1</v>
      </c>
      <c r="D323" s="12">
        <v>43565</v>
      </c>
      <c r="E323" s="13">
        <v>0.52818287037037037</v>
      </c>
      <c r="F323" s="14" t="s">
        <v>1016</v>
      </c>
      <c r="G323" s="8" t="s">
        <v>1017</v>
      </c>
      <c r="H323" s="11" t="s">
        <v>1018</v>
      </c>
      <c r="I323" s="11">
        <v>2</v>
      </c>
      <c r="J323" s="11" t="s">
        <v>73</v>
      </c>
      <c r="K323" s="11">
        <v>0</v>
      </c>
      <c r="L323" s="11">
        <v>5</v>
      </c>
      <c r="M323" s="11">
        <v>1</v>
      </c>
      <c r="N323" s="8">
        <v>12516</v>
      </c>
      <c r="O323" s="8">
        <v>685</v>
      </c>
      <c r="P323" s="8">
        <v>3472</v>
      </c>
      <c r="Q323" s="8">
        <v>1</v>
      </c>
      <c r="R323" s="8">
        <v>1</v>
      </c>
      <c r="S323" s="8">
        <v>1</v>
      </c>
      <c r="T323" s="8">
        <v>1</v>
      </c>
      <c r="U323" s="8">
        <v>1</v>
      </c>
      <c r="V323" s="8">
        <v>1</v>
      </c>
      <c r="W323" s="8">
        <v>1</v>
      </c>
      <c r="X323" s="8">
        <v>1</v>
      </c>
      <c r="Y323" s="8">
        <v>1</v>
      </c>
      <c r="Z323" s="8">
        <v>1</v>
      </c>
      <c r="AA323" s="8">
        <v>1</v>
      </c>
      <c r="AB323" s="8">
        <v>0</v>
      </c>
      <c r="AC323" s="8">
        <v>1</v>
      </c>
      <c r="AD323" s="8">
        <v>1</v>
      </c>
      <c r="AE323" s="8">
        <v>1</v>
      </c>
      <c r="AF323" s="8">
        <v>1</v>
      </c>
      <c r="AG323" s="8">
        <v>1</v>
      </c>
      <c r="AH323" s="8">
        <v>1</v>
      </c>
    </row>
    <row r="324" spans="1:35" s="11" customFormat="1" x14ac:dyDescent="0.35">
      <c r="A324" s="11">
        <v>321</v>
      </c>
      <c r="B324" s="11">
        <v>1</v>
      </c>
      <c r="C324" s="11">
        <v>1</v>
      </c>
      <c r="D324" s="12">
        <v>43565</v>
      </c>
      <c r="E324" s="13">
        <v>0.41386574074074073</v>
      </c>
      <c r="F324" s="14" t="s">
        <v>1019</v>
      </c>
      <c r="G324" s="8" t="s">
        <v>1020</v>
      </c>
      <c r="H324" s="11" t="s">
        <v>1021</v>
      </c>
      <c r="I324" s="11">
        <v>4</v>
      </c>
      <c r="J324" s="11" t="s">
        <v>73</v>
      </c>
      <c r="K324" s="11">
        <v>0</v>
      </c>
      <c r="L324" s="11">
        <v>0</v>
      </c>
      <c r="M324" s="11">
        <v>0</v>
      </c>
      <c r="N324" s="8">
        <v>18512</v>
      </c>
      <c r="O324" s="8">
        <v>691</v>
      </c>
      <c r="P324" s="8">
        <v>3832</v>
      </c>
      <c r="Q324" s="8">
        <v>0</v>
      </c>
      <c r="R324" s="8">
        <v>0</v>
      </c>
      <c r="S324" s="8">
        <v>0</v>
      </c>
      <c r="T324" s="8">
        <v>0</v>
      </c>
      <c r="U324" s="8">
        <v>0</v>
      </c>
      <c r="V324" s="8">
        <v>0</v>
      </c>
      <c r="W324" s="8">
        <v>0</v>
      </c>
      <c r="X324" s="8">
        <v>0</v>
      </c>
      <c r="Y324" s="8">
        <v>0</v>
      </c>
      <c r="Z324" s="8">
        <v>0</v>
      </c>
      <c r="AA324" s="8">
        <v>0</v>
      </c>
      <c r="AB324" s="8">
        <v>0</v>
      </c>
      <c r="AC324" s="8">
        <v>0</v>
      </c>
      <c r="AD324" s="8">
        <v>0</v>
      </c>
      <c r="AE324" s="8">
        <v>0</v>
      </c>
      <c r="AF324" s="8">
        <v>0</v>
      </c>
      <c r="AG324" s="8">
        <v>0</v>
      </c>
      <c r="AH324" s="8">
        <v>0</v>
      </c>
    </row>
    <row r="325" spans="1:35" s="11" customFormat="1" x14ac:dyDescent="0.35">
      <c r="A325" s="11">
        <v>322</v>
      </c>
      <c r="B325" s="11">
        <v>1</v>
      </c>
      <c r="C325" s="11">
        <v>1</v>
      </c>
      <c r="D325" s="12">
        <v>43565</v>
      </c>
      <c r="E325" s="13">
        <v>0.41357638888888887</v>
      </c>
      <c r="F325" s="14" t="s">
        <v>1022</v>
      </c>
      <c r="G325" s="8" t="s">
        <v>1023</v>
      </c>
      <c r="H325" s="11" t="s">
        <v>1024</v>
      </c>
      <c r="I325" s="11">
        <v>2</v>
      </c>
      <c r="J325" s="11" t="s">
        <v>73</v>
      </c>
      <c r="K325" s="11">
        <v>0</v>
      </c>
      <c r="L325" s="11">
        <v>0</v>
      </c>
      <c r="M325" s="11">
        <v>0</v>
      </c>
      <c r="N325" s="8">
        <v>59326</v>
      </c>
      <c r="O325" s="8">
        <v>1883</v>
      </c>
      <c r="P325" s="8">
        <v>12420</v>
      </c>
      <c r="Q325" s="8">
        <v>0</v>
      </c>
      <c r="R325" s="8">
        <v>0</v>
      </c>
      <c r="S325" s="8">
        <v>0</v>
      </c>
      <c r="T325" s="8">
        <v>0</v>
      </c>
      <c r="U325" s="8">
        <v>0</v>
      </c>
      <c r="V325" s="8">
        <v>0</v>
      </c>
      <c r="W325" s="8">
        <v>0</v>
      </c>
      <c r="X325" s="8">
        <v>0</v>
      </c>
      <c r="Y325" s="8">
        <v>0</v>
      </c>
      <c r="Z325" s="8">
        <v>0</v>
      </c>
      <c r="AA325" s="8">
        <v>0</v>
      </c>
      <c r="AB325" s="8">
        <v>0</v>
      </c>
      <c r="AC325" s="8">
        <v>0</v>
      </c>
      <c r="AD325" s="8">
        <v>0</v>
      </c>
      <c r="AE325" s="8">
        <v>0</v>
      </c>
      <c r="AF325" s="8">
        <v>0</v>
      </c>
      <c r="AG325" s="8">
        <v>0</v>
      </c>
      <c r="AH325" s="8">
        <v>0</v>
      </c>
    </row>
    <row r="326" spans="1:35" s="11" customFormat="1" x14ac:dyDescent="0.35">
      <c r="A326" s="11">
        <v>323</v>
      </c>
      <c r="B326" s="11">
        <v>1</v>
      </c>
      <c r="C326" s="11">
        <v>1</v>
      </c>
      <c r="D326" s="12">
        <v>43565</v>
      </c>
      <c r="E326" s="13">
        <v>0.38777777777777778</v>
      </c>
      <c r="F326" s="14" t="s">
        <v>1025</v>
      </c>
      <c r="G326" s="8" t="s">
        <v>1026</v>
      </c>
      <c r="H326" s="11" t="s">
        <v>1027</v>
      </c>
      <c r="I326" s="11">
        <v>2</v>
      </c>
      <c r="J326" s="11" t="s">
        <v>73</v>
      </c>
      <c r="K326" s="11">
        <v>0</v>
      </c>
      <c r="L326" s="11">
        <v>5</v>
      </c>
      <c r="M326" s="11">
        <v>1</v>
      </c>
      <c r="N326" s="8">
        <v>13975</v>
      </c>
      <c r="O326" s="8">
        <v>865</v>
      </c>
      <c r="P326" s="8">
        <v>3792</v>
      </c>
      <c r="Q326" s="8">
        <v>1</v>
      </c>
      <c r="R326" s="8">
        <v>1</v>
      </c>
      <c r="S326" s="8">
        <v>1</v>
      </c>
      <c r="T326" s="8">
        <v>1</v>
      </c>
      <c r="U326" s="8">
        <v>1</v>
      </c>
      <c r="V326" s="8">
        <v>1</v>
      </c>
      <c r="W326" s="8">
        <v>1</v>
      </c>
      <c r="X326" s="8">
        <v>1</v>
      </c>
      <c r="Y326" s="8">
        <v>1</v>
      </c>
      <c r="Z326" s="8">
        <v>1</v>
      </c>
      <c r="AA326" s="8">
        <v>1</v>
      </c>
      <c r="AB326" s="8">
        <v>0</v>
      </c>
      <c r="AC326" s="8">
        <v>1</v>
      </c>
      <c r="AD326" s="8">
        <v>1</v>
      </c>
      <c r="AE326" s="8">
        <v>1</v>
      </c>
      <c r="AF326" s="8">
        <v>1</v>
      </c>
      <c r="AG326" s="8">
        <v>1</v>
      </c>
      <c r="AH326" s="8">
        <v>1</v>
      </c>
    </row>
    <row r="327" spans="1:35" s="11" customFormat="1" x14ac:dyDescent="0.35">
      <c r="A327" s="11">
        <v>324</v>
      </c>
      <c r="B327" s="11">
        <v>1</v>
      </c>
      <c r="C327" s="11">
        <v>1</v>
      </c>
      <c r="D327" s="12">
        <v>43565</v>
      </c>
      <c r="E327" s="13">
        <v>0.23679398148148148</v>
      </c>
      <c r="F327" s="14" t="s">
        <v>1028</v>
      </c>
      <c r="G327" s="8" t="s">
        <v>1029</v>
      </c>
      <c r="H327" s="11" t="s">
        <v>1030</v>
      </c>
      <c r="I327" s="11">
        <v>2</v>
      </c>
      <c r="J327" s="11" t="s">
        <v>73</v>
      </c>
      <c r="K327" s="11">
        <v>0</v>
      </c>
      <c r="L327" s="11">
        <v>5</v>
      </c>
      <c r="M327" s="11">
        <v>1</v>
      </c>
      <c r="N327" s="8">
        <v>16746</v>
      </c>
      <c r="O327" s="8">
        <v>1027</v>
      </c>
      <c r="P327" s="8">
        <v>4740</v>
      </c>
      <c r="Q327" s="8">
        <v>1</v>
      </c>
      <c r="R327" s="8">
        <v>1</v>
      </c>
      <c r="S327" s="8">
        <v>1</v>
      </c>
      <c r="T327" s="8">
        <v>1</v>
      </c>
      <c r="U327" s="8">
        <v>1</v>
      </c>
      <c r="V327" s="8">
        <v>1</v>
      </c>
      <c r="W327" s="8">
        <v>1</v>
      </c>
      <c r="X327" s="8">
        <v>1</v>
      </c>
      <c r="Y327" s="8">
        <v>1</v>
      </c>
      <c r="Z327" s="8">
        <v>1</v>
      </c>
      <c r="AA327" s="8">
        <v>1</v>
      </c>
      <c r="AB327" s="8">
        <v>0</v>
      </c>
      <c r="AC327" s="8">
        <v>1</v>
      </c>
      <c r="AD327" s="8">
        <v>1</v>
      </c>
      <c r="AE327" s="8">
        <v>1</v>
      </c>
      <c r="AF327" s="8">
        <v>1</v>
      </c>
      <c r="AG327" s="8">
        <v>1</v>
      </c>
      <c r="AH327" s="8">
        <v>1</v>
      </c>
    </row>
    <row r="328" spans="1:35" s="11" customFormat="1" x14ac:dyDescent="0.35">
      <c r="A328" s="11">
        <v>325</v>
      </c>
      <c r="B328" s="11">
        <v>1</v>
      </c>
      <c r="C328" s="11">
        <v>1</v>
      </c>
      <c r="D328" s="12">
        <v>43565</v>
      </c>
      <c r="E328" s="13">
        <v>0.11410879629629629</v>
      </c>
      <c r="F328" s="14" t="s">
        <v>1031</v>
      </c>
      <c r="G328" s="8" t="s">
        <v>1032</v>
      </c>
      <c r="H328" s="11" t="s">
        <v>1033</v>
      </c>
      <c r="I328" s="11">
        <v>2</v>
      </c>
      <c r="J328" s="11" t="s">
        <v>73</v>
      </c>
      <c r="K328" s="11">
        <v>0</v>
      </c>
      <c r="L328" s="11">
        <v>0</v>
      </c>
      <c r="M328" s="11">
        <v>0</v>
      </c>
      <c r="N328" s="8">
        <v>12528</v>
      </c>
      <c r="O328" s="8">
        <v>581</v>
      </c>
      <c r="P328" s="8">
        <v>3209</v>
      </c>
      <c r="Q328" s="8">
        <v>2</v>
      </c>
      <c r="R328" s="8">
        <v>1</v>
      </c>
      <c r="S328" s="8">
        <v>0</v>
      </c>
      <c r="T328" s="8">
        <v>0</v>
      </c>
      <c r="U328" s="8">
        <v>0</v>
      </c>
      <c r="V328" s="8">
        <v>0</v>
      </c>
      <c r="W328" s="8">
        <v>0</v>
      </c>
      <c r="X328" s="8">
        <v>0</v>
      </c>
      <c r="Y328" s="8">
        <v>0</v>
      </c>
      <c r="Z328" s="8">
        <v>0</v>
      </c>
      <c r="AA328" s="8">
        <v>0</v>
      </c>
      <c r="AB328" s="8">
        <v>0</v>
      </c>
      <c r="AC328" s="8">
        <v>1</v>
      </c>
      <c r="AD328" s="8">
        <v>1</v>
      </c>
      <c r="AE328" s="8">
        <v>0</v>
      </c>
      <c r="AF328" s="8">
        <v>1</v>
      </c>
      <c r="AG328" s="8">
        <v>1</v>
      </c>
      <c r="AH328" s="8">
        <v>0</v>
      </c>
      <c r="AI328" s="8"/>
    </row>
    <row r="329" spans="1:35" s="11" customFormat="1" x14ac:dyDescent="0.35">
      <c r="A329" s="11">
        <v>326</v>
      </c>
      <c r="B329" s="11">
        <v>1</v>
      </c>
      <c r="C329" s="11">
        <v>1</v>
      </c>
      <c r="D329" s="12">
        <v>43564</v>
      </c>
      <c r="E329" s="13">
        <v>0.61464120370370368</v>
      </c>
      <c r="F329" s="14" t="s">
        <v>1034</v>
      </c>
      <c r="G329" s="8" t="s">
        <v>1035</v>
      </c>
      <c r="H329" s="11" t="s">
        <v>1036</v>
      </c>
      <c r="I329" s="11">
        <v>2</v>
      </c>
      <c r="J329" s="11" t="s">
        <v>73</v>
      </c>
      <c r="K329" s="11">
        <v>0</v>
      </c>
      <c r="L329" s="11">
        <v>99</v>
      </c>
      <c r="M329" s="11">
        <v>1</v>
      </c>
      <c r="N329" s="8">
        <v>10993</v>
      </c>
      <c r="O329" s="8">
        <v>865</v>
      </c>
      <c r="P329" s="8">
        <v>3752</v>
      </c>
      <c r="Q329" s="8">
        <v>1</v>
      </c>
      <c r="R329" s="8">
        <v>1</v>
      </c>
      <c r="S329" s="8">
        <v>1</v>
      </c>
      <c r="T329" s="8">
        <v>1</v>
      </c>
      <c r="U329" s="8">
        <v>1</v>
      </c>
      <c r="V329" s="8">
        <v>1</v>
      </c>
      <c r="W329" s="8">
        <v>1</v>
      </c>
      <c r="X329" s="8">
        <v>1</v>
      </c>
      <c r="Y329" s="8">
        <v>1</v>
      </c>
      <c r="Z329" s="8">
        <v>1</v>
      </c>
      <c r="AA329" s="8">
        <v>1</v>
      </c>
      <c r="AB329" s="8">
        <v>0</v>
      </c>
      <c r="AC329" s="8">
        <v>1</v>
      </c>
      <c r="AD329" s="8">
        <v>1</v>
      </c>
      <c r="AE329" s="8">
        <v>1</v>
      </c>
      <c r="AF329" s="8">
        <v>1</v>
      </c>
      <c r="AG329" s="8">
        <v>1</v>
      </c>
      <c r="AH329" s="8">
        <v>1</v>
      </c>
    </row>
    <row r="330" spans="1:35" s="11" customFormat="1" x14ac:dyDescent="0.35">
      <c r="A330" s="11">
        <v>327</v>
      </c>
      <c r="B330" s="11">
        <v>1</v>
      </c>
      <c r="C330" s="11">
        <v>1</v>
      </c>
      <c r="D330" s="12">
        <v>43564</v>
      </c>
      <c r="E330" s="13">
        <v>0.57686342592592588</v>
      </c>
      <c r="F330" s="14" t="s">
        <v>1037</v>
      </c>
      <c r="G330" s="8" t="s">
        <v>1038</v>
      </c>
      <c r="H330" s="11" t="s">
        <v>1039</v>
      </c>
      <c r="I330" s="11">
        <v>2</v>
      </c>
      <c r="J330" s="11" t="s">
        <v>73</v>
      </c>
      <c r="K330" s="11">
        <v>0</v>
      </c>
      <c r="L330" s="11">
        <v>5</v>
      </c>
      <c r="M330" s="11">
        <v>1</v>
      </c>
      <c r="N330" s="8">
        <v>11517</v>
      </c>
      <c r="O330" s="8">
        <v>625</v>
      </c>
      <c r="P330" s="8">
        <v>3566</v>
      </c>
      <c r="Q330" s="8">
        <v>1</v>
      </c>
      <c r="R330" s="8">
        <v>1</v>
      </c>
      <c r="S330" s="8">
        <v>1</v>
      </c>
      <c r="T330" s="8">
        <v>1</v>
      </c>
      <c r="U330" s="8">
        <v>1</v>
      </c>
      <c r="V330" s="8">
        <v>1</v>
      </c>
      <c r="W330" s="8">
        <v>1</v>
      </c>
      <c r="X330" s="8">
        <v>1</v>
      </c>
      <c r="Y330" s="8">
        <v>1</v>
      </c>
      <c r="Z330" s="8">
        <v>1</v>
      </c>
      <c r="AA330" s="8">
        <v>1</v>
      </c>
      <c r="AB330" s="8">
        <v>0</v>
      </c>
      <c r="AC330" s="8">
        <v>1</v>
      </c>
      <c r="AD330" s="8">
        <v>1</v>
      </c>
      <c r="AE330" s="8">
        <v>1</v>
      </c>
      <c r="AF330" s="8">
        <v>1</v>
      </c>
      <c r="AG330" s="8">
        <v>1</v>
      </c>
      <c r="AH330" s="8">
        <v>1</v>
      </c>
    </row>
    <row r="331" spans="1:35" s="11" customFormat="1" x14ac:dyDescent="0.35">
      <c r="A331" s="11">
        <v>328</v>
      </c>
      <c r="B331" s="11">
        <v>1</v>
      </c>
      <c r="C331" s="11">
        <v>1</v>
      </c>
      <c r="D331" s="12">
        <v>43564</v>
      </c>
      <c r="E331" s="13">
        <v>0.56100694444444443</v>
      </c>
      <c r="F331" s="14" t="s">
        <v>1040</v>
      </c>
      <c r="G331" s="8" t="s">
        <v>1041</v>
      </c>
      <c r="H331" s="11" t="s">
        <v>1042</v>
      </c>
      <c r="I331" s="11">
        <v>2</v>
      </c>
      <c r="J331" s="11" t="s">
        <v>73</v>
      </c>
      <c r="K331" s="11">
        <v>0</v>
      </c>
      <c r="L331" s="11">
        <v>0</v>
      </c>
      <c r="M331" s="11">
        <v>0</v>
      </c>
      <c r="N331" s="8">
        <v>17879</v>
      </c>
      <c r="O331" s="8">
        <v>716</v>
      </c>
      <c r="P331" s="8">
        <v>4708</v>
      </c>
      <c r="Q331" s="8">
        <v>2</v>
      </c>
      <c r="R331" s="8">
        <v>1</v>
      </c>
      <c r="S331" s="8">
        <v>0</v>
      </c>
      <c r="T331" s="8">
        <v>0</v>
      </c>
      <c r="U331" s="8">
        <v>0</v>
      </c>
      <c r="V331" s="8">
        <v>0</v>
      </c>
      <c r="W331" s="8">
        <v>0</v>
      </c>
      <c r="X331" s="8">
        <v>0</v>
      </c>
      <c r="Y331" s="8">
        <v>0</v>
      </c>
      <c r="Z331" s="8">
        <v>0</v>
      </c>
      <c r="AA331" s="8">
        <v>0</v>
      </c>
      <c r="AB331" s="8">
        <v>0</v>
      </c>
      <c r="AC331" s="8">
        <v>0</v>
      </c>
      <c r="AD331" s="8">
        <v>0</v>
      </c>
      <c r="AE331" s="8">
        <v>0</v>
      </c>
      <c r="AF331" s="8">
        <v>1</v>
      </c>
      <c r="AG331" s="8">
        <v>0</v>
      </c>
      <c r="AH331" s="8">
        <v>0</v>
      </c>
    </row>
    <row r="332" spans="1:35" s="11" customFormat="1" x14ac:dyDescent="0.35">
      <c r="A332" s="11">
        <v>329</v>
      </c>
      <c r="B332" s="11">
        <v>1</v>
      </c>
      <c r="C332" s="11">
        <v>1</v>
      </c>
      <c r="D332" s="12">
        <v>43564</v>
      </c>
      <c r="E332" s="13">
        <v>0.56079861111111107</v>
      </c>
      <c r="F332" s="14" t="s">
        <v>1043</v>
      </c>
      <c r="G332" s="8" t="s">
        <v>1044</v>
      </c>
      <c r="H332" s="11" t="s">
        <v>1045</v>
      </c>
      <c r="I332" s="11">
        <v>2</v>
      </c>
      <c r="J332" s="11" t="s">
        <v>73</v>
      </c>
      <c r="K332" s="11">
        <v>0</v>
      </c>
      <c r="L332" s="11">
        <v>0</v>
      </c>
      <c r="M332" s="11">
        <v>0</v>
      </c>
      <c r="N332" s="8">
        <v>18935</v>
      </c>
      <c r="O332" s="8">
        <v>767</v>
      </c>
      <c r="P332" s="8">
        <v>4980</v>
      </c>
      <c r="Q332" s="8">
        <v>2</v>
      </c>
      <c r="R332" s="8">
        <v>1</v>
      </c>
      <c r="S332" s="8">
        <v>0</v>
      </c>
      <c r="T332" s="8">
        <v>1</v>
      </c>
      <c r="U332" s="8">
        <v>0</v>
      </c>
      <c r="V332" s="8">
        <v>0</v>
      </c>
      <c r="W332" s="8">
        <v>0</v>
      </c>
      <c r="X332" s="8">
        <v>0</v>
      </c>
      <c r="Y332" s="8">
        <v>0</v>
      </c>
      <c r="Z332" s="8">
        <v>1</v>
      </c>
      <c r="AA332" s="8">
        <v>0</v>
      </c>
      <c r="AB332" s="8">
        <v>0</v>
      </c>
      <c r="AC332" s="8">
        <v>1</v>
      </c>
      <c r="AD332" s="8">
        <v>1</v>
      </c>
      <c r="AE332" s="8">
        <v>0</v>
      </c>
      <c r="AF332" s="8">
        <v>1</v>
      </c>
      <c r="AG332" s="8">
        <v>1</v>
      </c>
      <c r="AH332" s="8">
        <v>0</v>
      </c>
    </row>
    <row r="333" spans="1:35" s="11" customFormat="1" x14ac:dyDescent="0.35">
      <c r="A333" s="11">
        <v>330</v>
      </c>
      <c r="B333" s="11">
        <v>1</v>
      </c>
      <c r="C333" s="11">
        <v>1</v>
      </c>
      <c r="D333" s="12">
        <v>43564</v>
      </c>
      <c r="E333" s="13">
        <v>0.54826388888888888</v>
      </c>
      <c r="F333" s="14" t="s">
        <v>1046</v>
      </c>
      <c r="G333" s="8" t="s">
        <v>1047</v>
      </c>
      <c r="H333" s="11" t="s">
        <v>1048</v>
      </c>
      <c r="I333" s="11">
        <v>2</v>
      </c>
      <c r="J333" s="11" t="s">
        <v>73</v>
      </c>
      <c r="K333" s="11">
        <v>0</v>
      </c>
      <c r="L333" s="11">
        <v>0</v>
      </c>
      <c r="M333" s="11">
        <v>1</v>
      </c>
      <c r="N333" s="8">
        <v>26379</v>
      </c>
      <c r="O333" s="8">
        <v>809</v>
      </c>
      <c r="P333" s="8">
        <v>7824</v>
      </c>
      <c r="Q333" s="8">
        <v>3</v>
      </c>
      <c r="R333" s="8">
        <v>1</v>
      </c>
      <c r="S333" s="8">
        <v>0</v>
      </c>
      <c r="T333" s="8">
        <v>0</v>
      </c>
      <c r="U333" s="8">
        <v>0</v>
      </c>
      <c r="V333" s="8">
        <v>0</v>
      </c>
      <c r="W333" s="8">
        <v>0</v>
      </c>
      <c r="X333" s="8">
        <v>0</v>
      </c>
      <c r="Y333" s="8">
        <v>0</v>
      </c>
      <c r="Z333" s="8">
        <v>0</v>
      </c>
      <c r="AA333" s="8">
        <v>0</v>
      </c>
      <c r="AB333" s="8">
        <v>0</v>
      </c>
      <c r="AC333" s="8">
        <v>1</v>
      </c>
      <c r="AD333" s="8">
        <v>1</v>
      </c>
      <c r="AE333" s="8">
        <v>0</v>
      </c>
      <c r="AF333" s="8">
        <v>1</v>
      </c>
      <c r="AG333" s="8">
        <v>1</v>
      </c>
      <c r="AH333" s="8">
        <v>0</v>
      </c>
    </row>
    <row r="334" spans="1:35" s="11" customFormat="1" x14ac:dyDescent="0.35">
      <c r="A334" s="11">
        <v>331</v>
      </c>
      <c r="B334" s="11">
        <v>1</v>
      </c>
      <c r="C334" s="11">
        <v>1</v>
      </c>
      <c r="D334" s="12">
        <v>43564</v>
      </c>
      <c r="E334" s="13">
        <v>0.54712962962962963</v>
      </c>
      <c r="F334" s="14" t="s">
        <v>1049</v>
      </c>
      <c r="G334" s="8" t="s">
        <v>1050</v>
      </c>
      <c r="H334" s="11" t="s">
        <v>1051</v>
      </c>
      <c r="I334" s="11">
        <v>2</v>
      </c>
      <c r="J334" s="11" t="s">
        <v>73</v>
      </c>
      <c r="K334" s="11">
        <v>0</v>
      </c>
      <c r="L334" s="11">
        <v>0</v>
      </c>
      <c r="M334" s="11">
        <v>1</v>
      </c>
      <c r="N334" s="8">
        <v>12933</v>
      </c>
      <c r="O334" s="8">
        <v>345</v>
      </c>
      <c r="P334" s="8">
        <v>3773</v>
      </c>
      <c r="Q334" s="8">
        <v>3</v>
      </c>
      <c r="R334" s="8">
        <v>1</v>
      </c>
      <c r="S334" s="8">
        <v>0</v>
      </c>
      <c r="T334" s="8">
        <v>0</v>
      </c>
      <c r="U334" s="8">
        <v>0</v>
      </c>
      <c r="V334" s="8">
        <v>0</v>
      </c>
      <c r="W334" s="8">
        <v>0</v>
      </c>
      <c r="X334" s="8">
        <v>0</v>
      </c>
      <c r="Y334" s="8">
        <v>0</v>
      </c>
      <c r="Z334" s="8">
        <v>0</v>
      </c>
      <c r="AA334" s="8">
        <v>0</v>
      </c>
      <c r="AB334" s="8">
        <v>0</v>
      </c>
      <c r="AC334" s="8">
        <v>1</v>
      </c>
      <c r="AD334" s="8">
        <v>1</v>
      </c>
      <c r="AE334" s="8">
        <v>0</v>
      </c>
      <c r="AF334" s="8">
        <v>1</v>
      </c>
      <c r="AG334" s="8">
        <v>1</v>
      </c>
      <c r="AH334" s="8">
        <v>0</v>
      </c>
    </row>
    <row r="335" spans="1:35" s="11" customFormat="1" x14ac:dyDescent="0.35">
      <c r="A335" s="11">
        <v>332</v>
      </c>
      <c r="B335" s="11">
        <v>1</v>
      </c>
      <c r="C335" s="11">
        <v>1</v>
      </c>
      <c r="D335" s="12">
        <v>43564</v>
      </c>
      <c r="E335" s="13">
        <v>0.54472222222222222</v>
      </c>
      <c r="F335" s="14" t="s">
        <v>1052</v>
      </c>
      <c r="G335" s="8" t="s">
        <v>1053</v>
      </c>
      <c r="H335" s="11" t="s">
        <v>1054</v>
      </c>
      <c r="I335" s="11">
        <v>2</v>
      </c>
      <c r="J335" s="11" t="s">
        <v>73</v>
      </c>
      <c r="K335" s="11">
        <v>0</v>
      </c>
      <c r="L335" s="11">
        <v>0</v>
      </c>
      <c r="M335" s="11">
        <v>1</v>
      </c>
      <c r="N335" s="8">
        <v>16053</v>
      </c>
      <c r="O335" s="8">
        <v>439</v>
      </c>
      <c r="P335" s="8">
        <v>4482</v>
      </c>
      <c r="Q335" s="8">
        <v>3</v>
      </c>
      <c r="R335" s="8">
        <v>1</v>
      </c>
      <c r="S335" s="8">
        <v>0</v>
      </c>
      <c r="T335" s="8">
        <v>0</v>
      </c>
      <c r="U335" s="8">
        <v>0</v>
      </c>
      <c r="V335" s="8">
        <v>0</v>
      </c>
      <c r="W335" s="8">
        <v>0</v>
      </c>
      <c r="X335" s="8">
        <v>0</v>
      </c>
      <c r="Y335" s="8">
        <v>0</v>
      </c>
      <c r="Z335" s="8">
        <v>0</v>
      </c>
      <c r="AA335" s="8">
        <v>0</v>
      </c>
      <c r="AB335" s="8">
        <v>0</v>
      </c>
      <c r="AC335" s="8">
        <v>1</v>
      </c>
      <c r="AD335" s="8">
        <v>1</v>
      </c>
      <c r="AE335" s="8">
        <v>0</v>
      </c>
      <c r="AF335" s="8">
        <v>1</v>
      </c>
      <c r="AG335" s="8">
        <v>1</v>
      </c>
      <c r="AH335" s="8">
        <v>0</v>
      </c>
    </row>
    <row r="336" spans="1:35" s="11" customFormat="1" x14ac:dyDescent="0.35">
      <c r="A336" s="11">
        <v>333</v>
      </c>
      <c r="B336" s="11">
        <v>1</v>
      </c>
      <c r="C336" s="11">
        <v>1</v>
      </c>
      <c r="D336" s="12">
        <v>43564</v>
      </c>
      <c r="E336" s="13">
        <v>0.54231481481481481</v>
      </c>
      <c r="F336" s="14" t="s">
        <v>1055</v>
      </c>
      <c r="G336" s="8" t="s">
        <v>1056</v>
      </c>
      <c r="H336" s="11" t="s">
        <v>1057</v>
      </c>
      <c r="I336" s="11">
        <v>2</v>
      </c>
      <c r="J336" s="11" t="s">
        <v>73</v>
      </c>
      <c r="K336" s="11">
        <v>0</v>
      </c>
      <c r="L336" s="11">
        <v>0</v>
      </c>
      <c r="M336" s="11">
        <v>1</v>
      </c>
      <c r="N336" s="8">
        <v>28568</v>
      </c>
      <c r="O336" s="8">
        <v>954</v>
      </c>
      <c r="P336" s="8">
        <v>7641</v>
      </c>
      <c r="Q336" s="8">
        <v>2</v>
      </c>
      <c r="R336" s="8">
        <v>0</v>
      </c>
      <c r="S336" s="8">
        <v>0</v>
      </c>
      <c r="T336" s="8">
        <v>0</v>
      </c>
      <c r="U336" s="8">
        <v>0</v>
      </c>
      <c r="V336" s="8">
        <v>0</v>
      </c>
      <c r="W336" s="8">
        <v>0</v>
      </c>
      <c r="X336" s="8">
        <v>0</v>
      </c>
      <c r="Y336" s="8">
        <v>0</v>
      </c>
      <c r="Z336" s="8">
        <v>0</v>
      </c>
      <c r="AA336" s="8">
        <v>0</v>
      </c>
      <c r="AB336" s="8">
        <v>0</v>
      </c>
      <c r="AC336" s="8">
        <v>1</v>
      </c>
      <c r="AD336" s="8">
        <v>1</v>
      </c>
      <c r="AE336" s="8">
        <v>0</v>
      </c>
      <c r="AF336" s="8">
        <v>1</v>
      </c>
      <c r="AG336" s="8">
        <v>1</v>
      </c>
      <c r="AH336" s="8">
        <v>0</v>
      </c>
    </row>
    <row r="337" spans="1:35" s="11" customFormat="1" x14ac:dyDescent="0.35">
      <c r="A337" s="11">
        <v>334</v>
      </c>
      <c r="B337" s="11">
        <v>1</v>
      </c>
      <c r="C337" s="11">
        <v>1</v>
      </c>
      <c r="D337" s="12">
        <v>43564</v>
      </c>
      <c r="E337" s="13">
        <v>0.53681712962962957</v>
      </c>
      <c r="F337" s="14" t="s">
        <v>1058</v>
      </c>
      <c r="G337" s="8" t="s">
        <v>1059</v>
      </c>
      <c r="H337" s="11" t="s">
        <v>1060</v>
      </c>
      <c r="I337" s="11">
        <v>2</v>
      </c>
      <c r="J337" s="11" t="s">
        <v>73</v>
      </c>
      <c r="K337" s="11">
        <v>5</v>
      </c>
      <c r="L337" s="11">
        <v>0</v>
      </c>
      <c r="M337" s="11">
        <v>0</v>
      </c>
      <c r="N337" s="8">
        <v>8447</v>
      </c>
      <c r="O337" s="8">
        <v>308</v>
      </c>
      <c r="P337" s="8">
        <v>2284</v>
      </c>
      <c r="Q337" s="8">
        <v>1</v>
      </c>
      <c r="R337" s="8">
        <v>1</v>
      </c>
      <c r="S337" s="8">
        <v>0</v>
      </c>
      <c r="T337" s="8">
        <v>0</v>
      </c>
      <c r="U337" s="8">
        <v>0</v>
      </c>
      <c r="V337" s="8">
        <v>0</v>
      </c>
      <c r="W337" s="8">
        <v>0</v>
      </c>
      <c r="X337" s="8">
        <v>1</v>
      </c>
      <c r="Y337" s="8">
        <v>0</v>
      </c>
      <c r="Z337" s="8">
        <v>0</v>
      </c>
      <c r="AA337" s="8">
        <v>0</v>
      </c>
      <c r="AB337" s="8">
        <v>0</v>
      </c>
      <c r="AC337" s="8">
        <v>1</v>
      </c>
      <c r="AD337" s="8">
        <v>1</v>
      </c>
      <c r="AE337" s="8">
        <v>0</v>
      </c>
      <c r="AF337" s="8">
        <v>1</v>
      </c>
      <c r="AG337" s="8">
        <v>1</v>
      </c>
      <c r="AH337" s="8">
        <v>0</v>
      </c>
    </row>
    <row r="338" spans="1:35" s="11" customFormat="1" x14ac:dyDescent="0.35">
      <c r="A338" s="11">
        <v>335</v>
      </c>
      <c r="B338" s="11">
        <v>1</v>
      </c>
      <c r="C338" s="11">
        <v>1</v>
      </c>
      <c r="D338" s="12">
        <v>43564</v>
      </c>
      <c r="E338" s="13">
        <v>0.52848379629629627</v>
      </c>
      <c r="F338" s="14" t="s">
        <v>1061</v>
      </c>
      <c r="G338" s="8" t="s">
        <v>1062</v>
      </c>
      <c r="H338" s="11" t="s">
        <v>1063</v>
      </c>
      <c r="I338" s="11">
        <v>2</v>
      </c>
      <c r="J338" s="11" t="s">
        <v>73</v>
      </c>
      <c r="K338" s="11">
        <v>5</v>
      </c>
      <c r="L338" s="11">
        <v>0</v>
      </c>
      <c r="M338" s="11">
        <v>0</v>
      </c>
      <c r="N338" s="8">
        <v>7964</v>
      </c>
      <c r="O338" s="8">
        <v>278</v>
      </c>
      <c r="P338" s="8">
        <v>2172</v>
      </c>
      <c r="Q338" s="8">
        <v>3</v>
      </c>
      <c r="R338" s="8">
        <v>1</v>
      </c>
      <c r="S338" s="8">
        <v>0</v>
      </c>
      <c r="T338" s="8">
        <v>0</v>
      </c>
      <c r="U338" s="8">
        <v>0</v>
      </c>
      <c r="V338" s="8">
        <v>0</v>
      </c>
      <c r="W338" s="8">
        <v>0</v>
      </c>
      <c r="X338" s="8">
        <v>0</v>
      </c>
      <c r="Y338" s="8">
        <v>0</v>
      </c>
      <c r="Z338" s="8">
        <v>0</v>
      </c>
      <c r="AA338" s="8">
        <v>0</v>
      </c>
      <c r="AB338" s="8">
        <v>0</v>
      </c>
      <c r="AC338" s="8">
        <v>1</v>
      </c>
      <c r="AD338" s="8">
        <v>1</v>
      </c>
      <c r="AE338" s="8">
        <v>0</v>
      </c>
      <c r="AF338" s="8">
        <v>1</v>
      </c>
      <c r="AG338" s="8">
        <v>1</v>
      </c>
      <c r="AH338" s="8">
        <v>0</v>
      </c>
    </row>
    <row r="339" spans="1:35" s="11" customFormat="1" x14ac:dyDescent="0.35">
      <c r="A339" s="11">
        <v>336</v>
      </c>
      <c r="B339" s="11">
        <v>1</v>
      </c>
      <c r="C339" s="11">
        <v>1</v>
      </c>
      <c r="D339" s="12">
        <v>43564</v>
      </c>
      <c r="E339" s="13">
        <v>0.52666666666666662</v>
      </c>
      <c r="F339" s="14" t="s">
        <v>1064</v>
      </c>
      <c r="G339" s="8" t="s">
        <v>1065</v>
      </c>
      <c r="H339" s="11" t="s">
        <v>1066</v>
      </c>
      <c r="I339" s="11">
        <v>2</v>
      </c>
      <c r="J339" s="11" t="s">
        <v>73</v>
      </c>
      <c r="K339" s="11">
        <v>0</v>
      </c>
      <c r="L339" s="11">
        <v>0</v>
      </c>
      <c r="M339" s="11">
        <v>0</v>
      </c>
      <c r="N339" s="8">
        <v>10487</v>
      </c>
      <c r="O339" s="8">
        <v>280</v>
      </c>
      <c r="P339" s="8">
        <v>2431</v>
      </c>
      <c r="Q339" s="8">
        <v>2</v>
      </c>
      <c r="R339" s="8">
        <v>1</v>
      </c>
      <c r="S339" s="8">
        <v>0</v>
      </c>
      <c r="T339" s="8">
        <v>0</v>
      </c>
      <c r="U339" s="8">
        <v>0</v>
      </c>
      <c r="V339" s="8">
        <v>0</v>
      </c>
      <c r="W339" s="8">
        <v>0</v>
      </c>
      <c r="X339" s="8">
        <v>0</v>
      </c>
      <c r="Y339" s="8">
        <v>0</v>
      </c>
      <c r="Z339" s="8">
        <v>0</v>
      </c>
      <c r="AA339" s="8">
        <v>0</v>
      </c>
      <c r="AB339" s="8">
        <v>0</v>
      </c>
      <c r="AC339" s="8">
        <v>0</v>
      </c>
      <c r="AD339" s="8">
        <v>0</v>
      </c>
      <c r="AE339" s="8">
        <v>0</v>
      </c>
      <c r="AF339" s="8">
        <v>0</v>
      </c>
      <c r="AG339" s="8">
        <v>0</v>
      </c>
      <c r="AH339" s="8">
        <v>0</v>
      </c>
    </row>
    <row r="340" spans="1:35" s="11" customFormat="1" x14ac:dyDescent="0.35">
      <c r="A340" s="11">
        <v>337</v>
      </c>
      <c r="B340" s="11">
        <v>1</v>
      </c>
      <c r="C340" s="11">
        <v>1</v>
      </c>
      <c r="D340" s="12">
        <v>43564</v>
      </c>
      <c r="E340" s="13">
        <v>0.49175925925925928</v>
      </c>
      <c r="F340" s="14" t="s">
        <v>1067</v>
      </c>
      <c r="G340" s="8" t="s">
        <v>1068</v>
      </c>
      <c r="H340" s="11" t="s">
        <v>1069</v>
      </c>
      <c r="I340" s="11">
        <v>2</v>
      </c>
      <c r="J340" s="11" t="s">
        <v>73</v>
      </c>
      <c r="K340" s="11">
        <v>0</v>
      </c>
      <c r="L340" s="11">
        <v>5</v>
      </c>
      <c r="M340" s="11">
        <v>1</v>
      </c>
      <c r="N340" s="8">
        <v>12732</v>
      </c>
      <c r="O340" s="8">
        <v>569</v>
      </c>
      <c r="P340" s="8">
        <v>3603</v>
      </c>
      <c r="Q340" s="8">
        <v>1</v>
      </c>
      <c r="R340" s="8">
        <v>1</v>
      </c>
      <c r="S340" s="8">
        <v>1</v>
      </c>
      <c r="T340" s="8">
        <v>1</v>
      </c>
      <c r="U340" s="8">
        <v>1</v>
      </c>
      <c r="V340" s="8">
        <v>1</v>
      </c>
      <c r="W340" s="8">
        <v>1</v>
      </c>
      <c r="X340" s="8">
        <v>1</v>
      </c>
      <c r="Y340" s="8">
        <v>1</v>
      </c>
      <c r="Z340" s="8">
        <v>1</v>
      </c>
      <c r="AA340" s="8">
        <v>1</v>
      </c>
      <c r="AB340" s="8">
        <v>0</v>
      </c>
      <c r="AC340" s="8">
        <v>1</v>
      </c>
      <c r="AD340" s="8">
        <v>1</v>
      </c>
      <c r="AE340" s="8">
        <v>1</v>
      </c>
      <c r="AF340" s="8">
        <v>1</v>
      </c>
      <c r="AG340" s="8">
        <v>1</v>
      </c>
      <c r="AH340" s="8">
        <v>1</v>
      </c>
    </row>
    <row r="341" spans="1:35" s="11" customFormat="1" x14ac:dyDescent="0.35">
      <c r="A341" s="11">
        <v>338</v>
      </c>
      <c r="B341" s="11">
        <v>1</v>
      </c>
      <c r="C341" s="11">
        <v>1</v>
      </c>
      <c r="D341" s="12">
        <v>43564</v>
      </c>
      <c r="E341" s="13">
        <v>0.39429398148148148</v>
      </c>
      <c r="F341" s="14" t="s">
        <v>1070</v>
      </c>
      <c r="G341" s="8" t="s">
        <v>1071</v>
      </c>
      <c r="H341" s="11" t="s">
        <v>1072</v>
      </c>
      <c r="I341" s="11">
        <v>2</v>
      </c>
      <c r="J341" s="11" t="s">
        <v>73</v>
      </c>
      <c r="K341" s="11">
        <v>0</v>
      </c>
      <c r="L341" s="11">
        <v>5</v>
      </c>
      <c r="M341" s="11">
        <v>1</v>
      </c>
      <c r="N341" s="8">
        <v>13817</v>
      </c>
      <c r="O341" s="8">
        <v>748</v>
      </c>
      <c r="P341" s="8">
        <v>3919</v>
      </c>
      <c r="Q341" s="8">
        <v>1</v>
      </c>
      <c r="R341" s="8">
        <v>1</v>
      </c>
      <c r="S341" s="8">
        <v>1</v>
      </c>
      <c r="T341" s="8">
        <v>1</v>
      </c>
      <c r="U341" s="8">
        <v>1</v>
      </c>
      <c r="V341" s="8">
        <v>1</v>
      </c>
      <c r="W341" s="8">
        <v>1</v>
      </c>
      <c r="X341" s="8">
        <v>1</v>
      </c>
      <c r="Y341" s="8">
        <v>1</v>
      </c>
      <c r="Z341" s="8">
        <v>1</v>
      </c>
      <c r="AA341" s="8">
        <v>1</v>
      </c>
      <c r="AB341" s="8">
        <v>0</v>
      </c>
      <c r="AC341" s="8">
        <v>1</v>
      </c>
      <c r="AD341" s="8">
        <v>1</v>
      </c>
      <c r="AE341" s="8">
        <v>1</v>
      </c>
      <c r="AF341" s="8">
        <v>1</v>
      </c>
      <c r="AG341" s="8">
        <v>1</v>
      </c>
      <c r="AH341" s="8">
        <v>1</v>
      </c>
    </row>
    <row r="342" spans="1:35" s="11" customFormat="1" x14ac:dyDescent="0.35">
      <c r="A342" s="11">
        <v>339</v>
      </c>
      <c r="B342" s="11">
        <v>1</v>
      </c>
      <c r="C342" s="11">
        <v>1</v>
      </c>
      <c r="D342" s="12">
        <v>43564</v>
      </c>
      <c r="E342" s="13">
        <v>0.34475694444444444</v>
      </c>
      <c r="F342" s="14" t="s">
        <v>1073</v>
      </c>
      <c r="G342" s="8" t="s">
        <v>1074</v>
      </c>
      <c r="H342" s="11" t="s">
        <v>1075</v>
      </c>
      <c r="I342" s="11">
        <v>1</v>
      </c>
      <c r="J342" s="11" t="s">
        <v>73</v>
      </c>
      <c r="K342" s="11">
        <v>0</v>
      </c>
      <c r="L342" s="11">
        <v>0</v>
      </c>
      <c r="M342" s="11">
        <v>1</v>
      </c>
      <c r="N342" s="8">
        <v>26856</v>
      </c>
      <c r="O342" s="8">
        <v>1676</v>
      </c>
      <c r="P342" s="8">
        <v>7414</v>
      </c>
      <c r="Q342" s="8">
        <v>1</v>
      </c>
      <c r="R342" s="8">
        <v>0</v>
      </c>
      <c r="S342" s="8">
        <v>1</v>
      </c>
      <c r="T342" s="8">
        <v>0</v>
      </c>
      <c r="U342" s="8">
        <v>0</v>
      </c>
      <c r="V342" s="8">
        <v>1</v>
      </c>
      <c r="W342" s="8">
        <v>0</v>
      </c>
      <c r="X342" s="8">
        <v>1</v>
      </c>
      <c r="Y342" s="8">
        <v>0</v>
      </c>
      <c r="Z342" s="8">
        <v>0</v>
      </c>
      <c r="AA342" s="8">
        <v>0</v>
      </c>
      <c r="AB342" s="8">
        <v>0</v>
      </c>
      <c r="AC342" s="8">
        <v>1</v>
      </c>
      <c r="AD342" s="8">
        <v>1</v>
      </c>
      <c r="AE342" s="8">
        <v>0</v>
      </c>
      <c r="AF342" s="8">
        <v>1</v>
      </c>
      <c r="AG342" s="8">
        <v>1</v>
      </c>
      <c r="AH342" s="8">
        <v>0</v>
      </c>
    </row>
    <row r="343" spans="1:35" s="11" customFormat="1" x14ac:dyDescent="0.35">
      <c r="A343" s="11">
        <v>340</v>
      </c>
      <c r="B343" s="11">
        <v>1</v>
      </c>
      <c r="C343" s="11">
        <v>1</v>
      </c>
      <c r="D343" s="12">
        <v>43564</v>
      </c>
      <c r="E343" s="13">
        <v>0.34190972222222221</v>
      </c>
      <c r="F343" s="14" t="s">
        <v>1076</v>
      </c>
      <c r="G343" s="8" t="s">
        <v>1077</v>
      </c>
      <c r="H343" s="11" t="s">
        <v>1078</v>
      </c>
      <c r="I343" s="11">
        <v>1</v>
      </c>
      <c r="J343" s="11" t="s">
        <v>73</v>
      </c>
      <c r="K343" s="11">
        <v>0</v>
      </c>
      <c r="L343" s="11">
        <v>0</v>
      </c>
      <c r="M343" s="11">
        <v>1</v>
      </c>
      <c r="N343" s="8">
        <v>22671</v>
      </c>
      <c r="O343" s="8">
        <v>1043</v>
      </c>
      <c r="P343" s="8">
        <v>5508</v>
      </c>
      <c r="Q343" s="8">
        <v>1</v>
      </c>
      <c r="R343" s="8">
        <v>0</v>
      </c>
      <c r="S343" s="8">
        <v>1</v>
      </c>
      <c r="T343" s="8">
        <v>0</v>
      </c>
      <c r="U343" s="8">
        <v>0</v>
      </c>
      <c r="V343" s="8">
        <v>1</v>
      </c>
      <c r="W343" s="8">
        <v>0</v>
      </c>
      <c r="X343" s="8">
        <v>1</v>
      </c>
      <c r="Y343" s="8">
        <v>0</v>
      </c>
      <c r="Z343" s="8">
        <v>0</v>
      </c>
      <c r="AA343" s="8">
        <v>0</v>
      </c>
      <c r="AB343" s="8">
        <v>0</v>
      </c>
      <c r="AC343" s="8">
        <v>0</v>
      </c>
      <c r="AD343" s="8">
        <v>0</v>
      </c>
      <c r="AE343" s="8">
        <v>0</v>
      </c>
      <c r="AF343" s="8">
        <v>0</v>
      </c>
      <c r="AG343" s="8">
        <v>0</v>
      </c>
      <c r="AH343" s="8">
        <v>0</v>
      </c>
    </row>
    <row r="344" spans="1:35" s="11" customFormat="1" x14ac:dyDescent="0.35">
      <c r="A344" s="11">
        <v>341</v>
      </c>
      <c r="B344" s="11">
        <v>1</v>
      </c>
      <c r="C344" s="11">
        <v>1</v>
      </c>
      <c r="D344" s="12">
        <v>43564</v>
      </c>
      <c r="E344" s="13">
        <v>0.25649305555555557</v>
      </c>
      <c r="F344" s="14" t="s">
        <v>1079</v>
      </c>
      <c r="G344" s="8" t="s">
        <v>1080</v>
      </c>
      <c r="H344" s="11" t="s">
        <v>1081</v>
      </c>
      <c r="I344" s="11">
        <v>2</v>
      </c>
      <c r="J344" s="11" t="s">
        <v>73</v>
      </c>
      <c r="K344" s="11">
        <v>0</v>
      </c>
      <c r="L344" s="11">
        <v>5</v>
      </c>
      <c r="M344" s="11">
        <v>1</v>
      </c>
      <c r="N344" s="8">
        <v>15191</v>
      </c>
      <c r="O344" s="8">
        <v>1052</v>
      </c>
      <c r="P344" s="8">
        <v>4303</v>
      </c>
      <c r="Q344" s="8">
        <v>1</v>
      </c>
      <c r="R344" s="8">
        <v>1</v>
      </c>
      <c r="S344" s="8">
        <v>1</v>
      </c>
      <c r="T344" s="8">
        <v>1</v>
      </c>
      <c r="U344" s="8">
        <v>1</v>
      </c>
      <c r="V344" s="8">
        <v>1</v>
      </c>
      <c r="W344" s="8">
        <v>1</v>
      </c>
      <c r="X344" s="8">
        <v>1</v>
      </c>
      <c r="Y344" s="8">
        <v>1</v>
      </c>
      <c r="Z344" s="8">
        <v>1</v>
      </c>
      <c r="AA344" s="8">
        <v>1</v>
      </c>
      <c r="AB344" s="8">
        <v>0</v>
      </c>
      <c r="AC344" s="8">
        <v>1</v>
      </c>
      <c r="AD344" s="8">
        <v>1</v>
      </c>
      <c r="AE344" s="8">
        <v>1</v>
      </c>
      <c r="AF344" s="8">
        <v>1</v>
      </c>
      <c r="AG344" s="8">
        <v>1</v>
      </c>
      <c r="AH344" s="8">
        <v>1</v>
      </c>
    </row>
    <row r="345" spans="1:35" s="11" customFormat="1" x14ac:dyDescent="0.35">
      <c r="A345" s="11">
        <v>342</v>
      </c>
      <c r="B345" s="11">
        <v>1</v>
      </c>
      <c r="C345" s="11">
        <v>1</v>
      </c>
      <c r="D345" s="12">
        <v>43564</v>
      </c>
      <c r="E345" s="13">
        <v>0.11641203703703704</v>
      </c>
      <c r="F345" s="14" t="s">
        <v>1082</v>
      </c>
      <c r="G345" s="8" t="s">
        <v>1083</v>
      </c>
      <c r="H345" s="11" t="s">
        <v>1084</v>
      </c>
      <c r="I345" s="11">
        <v>2</v>
      </c>
      <c r="J345" s="11" t="s">
        <v>73</v>
      </c>
      <c r="K345" s="11">
        <v>0</v>
      </c>
      <c r="L345" s="11">
        <v>0</v>
      </c>
      <c r="M345" s="11">
        <v>0</v>
      </c>
      <c r="N345" s="8">
        <v>18204</v>
      </c>
      <c r="O345" s="8">
        <v>1186</v>
      </c>
      <c r="P345" s="8">
        <v>4355</v>
      </c>
      <c r="Q345" s="8">
        <v>2</v>
      </c>
      <c r="R345" s="8">
        <v>1</v>
      </c>
      <c r="S345" s="8">
        <v>0</v>
      </c>
      <c r="T345" s="8">
        <v>0</v>
      </c>
      <c r="U345" s="8">
        <v>0</v>
      </c>
      <c r="V345" s="8">
        <v>0</v>
      </c>
      <c r="W345" s="8">
        <v>0</v>
      </c>
      <c r="X345" s="8">
        <v>0</v>
      </c>
      <c r="Y345" s="8">
        <v>0</v>
      </c>
      <c r="Z345" s="8">
        <v>0</v>
      </c>
      <c r="AA345" s="8">
        <v>0</v>
      </c>
      <c r="AB345" s="8">
        <v>0</v>
      </c>
      <c r="AC345" s="8">
        <v>1</v>
      </c>
      <c r="AD345" s="8">
        <v>1</v>
      </c>
      <c r="AE345" s="8">
        <v>0</v>
      </c>
      <c r="AF345" s="8">
        <v>1</v>
      </c>
      <c r="AG345" s="8">
        <v>0</v>
      </c>
      <c r="AH345" s="8">
        <v>0</v>
      </c>
    </row>
    <row r="346" spans="1:35" s="11" customFormat="1" x14ac:dyDescent="0.35">
      <c r="A346" s="11">
        <v>343</v>
      </c>
      <c r="B346" s="11">
        <v>1</v>
      </c>
      <c r="C346" s="11">
        <v>1</v>
      </c>
      <c r="D346" s="12">
        <v>43563</v>
      </c>
      <c r="E346" s="13">
        <v>0.6399421296296296</v>
      </c>
      <c r="F346" s="14" t="s">
        <v>1085</v>
      </c>
      <c r="G346" s="8" t="s">
        <v>1086</v>
      </c>
      <c r="H346" s="11" t="s">
        <v>1087</v>
      </c>
      <c r="I346" s="11">
        <v>1</v>
      </c>
      <c r="J346" s="11" t="s">
        <v>73</v>
      </c>
      <c r="K346" s="11">
        <v>0</v>
      </c>
      <c r="L346" s="11">
        <v>0</v>
      </c>
      <c r="M346" s="11">
        <v>1</v>
      </c>
      <c r="N346" s="8">
        <v>44792</v>
      </c>
      <c r="O346" s="8">
        <v>3317</v>
      </c>
      <c r="P346" s="8">
        <v>10710</v>
      </c>
      <c r="Q346" s="8">
        <v>2</v>
      </c>
      <c r="R346" s="8">
        <v>1</v>
      </c>
      <c r="S346" s="8">
        <v>0</v>
      </c>
      <c r="T346" s="8">
        <v>0</v>
      </c>
      <c r="U346" s="8">
        <v>0</v>
      </c>
      <c r="V346" s="8">
        <v>0</v>
      </c>
      <c r="W346" s="8">
        <v>0</v>
      </c>
      <c r="X346" s="8">
        <v>0</v>
      </c>
      <c r="Y346" s="8">
        <v>0</v>
      </c>
      <c r="Z346" s="8">
        <v>0</v>
      </c>
      <c r="AA346" s="8">
        <v>0</v>
      </c>
      <c r="AB346" s="8">
        <v>0</v>
      </c>
      <c r="AC346" s="8">
        <v>1</v>
      </c>
      <c r="AD346" s="8">
        <v>1</v>
      </c>
      <c r="AE346" s="8">
        <v>0</v>
      </c>
      <c r="AF346" s="8">
        <v>1</v>
      </c>
      <c r="AG346" s="8">
        <v>0</v>
      </c>
      <c r="AH346" s="8">
        <v>0</v>
      </c>
    </row>
    <row r="347" spans="1:35" s="11" customFormat="1" x14ac:dyDescent="0.35">
      <c r="A347" s="11">
        <v>344</v>
      </c>
      <c r="B347" s="11">
        <v>1</v>
      </c>
      <c r="C347" s="11">
        <v>1</v>
      </c>
      <c r="D347" s="12">
        <v>43563</v>
      </c>
      <c r="E347" s="13">
        <v>0.63943287037037033</v>
      </c>
      <c r="F347" s="14" t="s">
        <v>1088</v>
      </c>
      <c r="G347" s="8" t="s">
        <v>1089</v>
      </c>
      <c r="H347" s="11" t="s">
        <v>1090</v>
      </c>
      <c r="I347" s="11">
        <v>2</v>
      </c>
      <c r="J347" s="11" t="s">
        <v>73</v>
      </c>
      <c r="K347" s="11">
        <v>0</v>
      </c>
      <c r="L347" s="11">
        <v>0</v>
      </c>
      <c r="M347" s="11">
        <v>1</v>
      </c>
      <c r="N347" s="8">
        <v>20147</v>
      </c>
      <c r="O347" s="8">
        <v>876</v>
      </c>
      <c r="P347" s="8">
        <v>5272</v>
      </c>
      <c r="Q347" s="8">
        <v>2</v>
      </c>
      <c r="R347" s="8">
        <v>1</v>
      </c>
      <c r="S347" s="8">
        <v>0</v>
      </c>
      <c r="T347" s="8">
        <v>0</v>
      </c>
      <c r="U347" s="8">
        <v>0</v>
      </c>
      <c r="V347" s="8">
        <v>0</v>
      </c>
      <c r="W347" s="8">
        <v>0</v>
      </c>
      <c r="X347" s="8">
        <v>0</v>
      </c>
      <c r="Y347" s="8">
        <v>0</v>
      </c>
      <c r="Z347" s="8">
        <v>0</v>
      </c>
      <c r="AA347" s="8">
        <v>0</v>
      </c>
      <c r="AB347" s="8">
        <v>0</v>
      </c>
      <c r="AC347" s="8">
        <v>1</v>
      </c>
      <c r="AD347" s="8">
        <v>1</v>
      </c>
      <c r="AE347" s="8">
        <v>0</v>
      </c>
      <c r="AF347" s="8">
        <v>1</v>
      </c>
      <c r="AG347" s="8">
        <v>0</v>
      </c>
      <c r="AH347" s="8">
        <v>0</v>
      </c>
    </row>
    <row r="348" spans="1:35" s="11" customFormat="1" x14ac:dyDescent="0.35">
      <c r="A348" s="11">
        <v>345</v>
      </c>
      <c r="B348" s="11">
        <v>1</v>
      </c>
      <c r="C348" s="11">
        <v>1</v>
      </c>
      <c r="D348" s="12">
        <v>43563</v>
      </c>
      <c r="E348" s="13">
        <v>0.30096064814814816</v>
      </c>
      <c r="F348" s="14" t="s">
        <v>1091</v>
      </c>
      <c r="G348" s="8" t="s">
        <v>1092</v>
      </c>
      <c r="H348" s="11" t="s">
        <v>1093</v>
      </c>
      <c r="I348" s="11">
        <v>2</v>
      </c>
      <c r="J348" s="11" t="s">
        <v>73</v>
      </c>
      <c r="K348" s="11">
        <v>0</v>
      </c>
      <c r="L348" s="11">
        <v>5</v>
      </c>
      <c r="M348" s="11">
        <v>1</v>
      </c>
      <c r="N348" s="8">
        <v>29182</v>
      </c>
      <c r="O348" s="8">
        <v>2338</v>
      </c>
      <c r="P348" s="8">
        <v>8706</v>
      </c>
      <c r="Q348" s="8">
        <v>1</v>
      </c>
      <c r="R348" s="8">
        <v>1</v>
      </c>
      <c r="S348" s="8">
        <v>1</v>
      </c>
      <c r="T348" s="8">
        <v>1</v>
      </c>
      <c r="U348" s="8">
        <v>1</v>
      </c>
      <c r="V348" s="8">
        <v>1</v>
      </c>
      <c r="W348" s="8">
        <v>1</v>
      </c>
      <c r="X348" s="8">
        <v>1</v>
      </c>
      <c r="Y348" s="8">
        <v>1</v>
      </c>
      <c r="Z348" s="8">
        <v>1</v>
      </c>
      <c r="AA348" s="8">
        <v>1</v>
      </c>
      <c r="AB348" s="8">
        <v>0</v>
      </c>
      <c r="AC348" s="8">
        <v>1</v>
      </c>
      <c r="AD348" s="8">
        <v>1</v>
      </c>
      <c r="AE348" s="8">
        <v>1</v>
      </c>
      <c r="AF348" s="8">
        <v>1</v>
      </c>
      <c r="AG348" s="8">
        <v>1</v>
      </c>
      <c r="AH348" s="8">
        <v>1</v>
      </c>
    </row>
    <row r="349" spans="1:35" s="11" customFormat="1" x14ac:dyDescent="0.35">
      <c r="A349" s="11">
        <v>346</v>
      </c>
      <c r="B349" s="11">
        <v>1</v>
      </c>
      <c r="C349" s="11">
        <v>1</v>
      </c>
      <c r="D349" s="12">
        <v>43562</v>
      </c>
      <c r="E349" s="13">
        <v>0.74318287037037034</v>
      </c>
      <c r="F349" s="14" t="s">
        <v>1094</v>
      </c>
      <c r="G349" s="8" t="s">
        <v>1095</v>
      </c>
      <c r="H349" s="11" t="s">
        <v>1096</v>
      </c>
      <c r="I349" s="11">
        <v>2</v>
      </c>
      <c r="J349" s="11" t="s">
        <v>73</v>
      </c>
      <c r="K349" s="11">
        <v>0</v>
      </c>
      <c r="L349" s="11">
        <v>0</v>
      </c>
      <c r="M349" s="11">
        <v>1</v>
      </c>
      <c r="N349" s="8">
        <v>37278</v>
      </c>
      <c r="O349" s="8">
        <v>1422</v>
      </c>
      <c r="P349" s="8">
        <v>8755</v>
      </c>
      <c r="Q349" s="8">
        <v>2</v>
      </c>
      <c r="R349" s="8">
        <v>1</v>
      </c>
      <c r="S349" s="8">
        <v>0</v>
      </c>
      <c r="T349" s="8">
        <v>0</v>
      </c>
      <c r="U349" s="8">
        <v>0</v>
      </c>
      <c r="V349" s="8">
        <v>0</v>
      </c>
      <c r="W349" s="8">
        <v>0</v>
      </c>
      <c r="X349" s="8">
        <v>0</v>
      </c>
      <c r="Y349" s="8">
        <v>0</v>
      </c>
      <c r="Z349" s="8">
        <v>0</v>
      </c>
      <c r="AA349" s="8">
        <v>0</v>
      </c>
      <c r="AB349" s="8">
        <v>0</v>
      </c>
      <c r="AC349" s="8">
        <v>1</v>
      </c>
      <c r="AD349" s="8">
        <v>1</v>
      </c>
      <c r="AE349" s="8">
        <v>0</v>
      </c>
      <c r="AF349" s="8">
        <v>1</v>
      </c>
      <c r="AG349" s="8">
        <v>1</v>
      </c>
      <c r="AH349" s="8">
        <v>0</v>
      </c>
    </row>
    <row r="350" spans="1:35" s="11" customFormat="1" x14ac:dyDescent="0.35">
      <c r="A350" s="11">
        <v>347</v>
      </c>
      <c r="B350" s="11">
        <v>1</v>
      </c>
      <c r="C350" s="11">
        <v>1</v>
      </c>
      <c r="D350" s="12">
        <v>43562</v>
      </c>
      <c r="E350" s="13">
        <v>0.70384259259259263</v>
      </c>
      <c r="F350" s="14" t="s">
        <v>1097</v>
      </c>
      <c r="G350" s="8" t="s">
        <v>1098</v>
      </c>
      <c r="H350" s="11" t="s">
        <v>1099</v>
      </c>
      <c r="I350" s="11">
        <v>2</v>
      </c>
      <c r="J350" s="11" t="s">
        <v>73</v>
      </c>
      <c r="K350" s="11">
        <v>5</v>
      </c>
      <c r="L350" s="11">
        <v>0</v>
      </c>
      <c r="M350" s="11">
        <v>0</v>
      </c>
      <c r="N350" s="8">
        <v>11460</v>
      </c>
      <c r="O350" s="8">
        <v>544</v>
      </c>
      <c r="P350" s="8">
        <v>3106</v>
      </c>
      <c r="Q350" s="8">
        <v>2</v>
      </c>
      <c r="R350" s="8">
        <v>1</v>
      </c>
      <c r="S350" s="8">
        <v>0</v>
      </c>
      <c r="T350" s="8">
        <v>0</v>
      </c>
      <c r="U350" s="8">
        <v>0</v>
      </c>
      <c r="V350" s="8">
        <v>0</v>
      </c>
      <c r="W350" s="8">
        <v>0</v>
      </c>
      <c r="X350" s="8">
        <v>0</v>
      </c>
      <c r="Y350" s="8">
        <v>0</v>
      </c>
      <c r="Z350" s="8">
        <v>0</v>
      </c>
      <c r="AA350" s="8">
        <v>0</v>
      </c>
      <c r="AB350" s="8">
        <v>0</v>
      </c>
      <c r="AC350" s="8">
        <v>0</v>
      </c>
      <c r="AD350" s="8">
        <v>0</v>
      </c>
      <c r="AE350" s="8">
        <v>0</v>
      </c>
      <c r="AF350" s="8">
        <v>1</v>
      </c>
      <c r="AG350" s="8">
        <v>0</v>
      </c>
      <c r="AH350" s="8">
        <v>0</v>
      </c>
      <c r="AI350" s="8"/>
    </row>
    <row r="351" spans="1:35" s="11" customFormat="1" x14ac:dyDescent="0.35">
      <c r="A351" s="11">
        <v>348</v>
      </c>
      <c r="B351" s="11">
        <v>1</v>
      </c>
      <c r="C351" s="11">
        <v>1</v>
      </c>
      <c r="D351" s="12">
        <v>43562</v>
      </c>
      <c r="E351" s="13">
        <v>0.62362268518518515</v>
      </c>
      <c r="F351" s="14" t="s">
        <v>1100</v>
      </c>
      <c r="G351" s="8" t="s">
        <v>1101</v>
      </c>
      <c r="H351" s="11" t="s">
        <v>1102</v>
      </c>
      <c r="I351" s="11">
        <v>3</v>
      </c>
      <c r="J351" s="11" t="s">
        <v>73</v>
      </c>
      <c r="K351" s="11">
        <v>99</v>
      </c>
      <c r="L351" s="11">
        <v>0</v>
      </c>
      <c r="M351" s="11">
        <v>0</v>
      </c>
      <c r="N351" s="8">
        <v>38420</v>
      </c>
      <c r="O351" s="8">
        <v>1447</v>
      </c>
      <c r="P351" s="8">
        <v>6795</v>
      </c>
      <c r="Q351" s="8">
        <v>0</v>
      </c>
      <c r="R351" s="8">
        <v>0</v>
      </c>
      <c r="S351" s="8">
        <v>0</v>
      </c>
      <c r="T351" s="8">
        <v>0</v>
      </c>
      <c r="U351" s="8">
        <v>0</v>
      </c>
      <c r="V351" s="8">
        <v>0</v>
      </c>
      <c r="W351" s="8">
        <v>0</v>
      </c>
      <c r="X351" s="8">
        <v>0</v>
      </c>
      <c r="Y351" s="8">
        <v>0</v>
      </c>
      <c r="Z351" s="8">
        <v>0</v>
      </c>
      <c r="AA351" s="8">
        <v>0</v>
      </c>
      <c r="AB351" s="8">
        <v>0</v>
      </c>
      <c r="AC351" s="8">
        <v>0</v>
      </c>
      <c r="AD351" s="8">
        <v>0</v>
      </c>
      <c r="AE351" s="8">
        <v>0</v>
      </c>
      <c r="AF351" s="8">
        <v>1</v>
      </c>
      <c r="AG351" s="8">
        <v>0</v>
      </c>
      <c r="AH351" s="8">
        <v>0</v>
      </c>
    </row>
    <row r="352" spans="1:35" s="11" customFormat="1" x14ac:dyDescent="0.35">
      <c r="A352" s="11">
        <v>349</v>
      </c>
      <c r="B352" s="11">
        <v>1</v>
      </c>
      <c r="C352" s="11">
        <v>1</v>
      </c>
      <c r="D352" s="12">
        <v>43562</v>
      </c>
      <c r="E352" s="13">
        <v>0.49518518518518517</v>
      </c>
      <c r="F352" s="14" t="s">
        <v>1103</v>
      </c>
      <c r="G352" s="8" t="s">
        <v>1104</v>
      </c>
      <c r="H352" s="11" t="s">
        <v>1105</v>
      </c>
      <c r="I352" s="11">
        <v>2</v>
      </c>
      <c r="J352" s="11" t="s">
        <v>73</v>
      </c>
      <c r="K352" s="11">
        <v>0</v>
      </c>
      <c r="L352" s="11">
        <v>5</v>
      </c>
      <c r="M352" s="11">
        <v>1</v>
      </c>
      <c r="N352" s="8">
        <v>11756</v>
      </c>
      <c r="O352" s="8">
        <v>603</v>
      </c>
      <c r="P352" s="8">
        <v>3370</v>
      </c>
      <c r="Q352" s="8">
        <v>1</v>
      </c>
      <c r="R352" s="8">
        <v>1</v>
      </c>
      <c r="S352" s="8">
        <v>1</v>
      </c>
      <c r="T352" s="8">
        <v>1</v>
      </c>
      <c r="U352" s="8">
        <v>1</v>
      </c>
      <c r="V352" s="8">
        <v>1</v>
      </c>
      <c r="W352" s="8">
        <v>1</v>
      </c>
      <c r="X352" s="8">
        <v>1</v>
      </c>
      <c r="Y352" s="8">
        <v>1</v>
      </c>
      <c r="Z352" s="8">
        <v>1</v>
      </c>
      <c r="AA352" s="8">
        <v>1</v>
      </c>
      <c r="AB352" s="8">
        <v>0</v>
      </c>
      <c r="AC352" s="8">
        <v>1</v>
      </c>
      <c r="AD352" s="8">
        <v>1</v>
      </c>
      <c r="AE352" s="8">
        <v>1</v>
      </c>
      <c r="AF352" s="8">
        <v>1</v>
      </c>
      <c r="AG352" s="8">
        <v>1</v>
      </c>
      <c r="AH352" s="8">
        <v>1</v>
      </c>
    </row>
    <row r="353" spans="1:35" s="11" customFormat="1" x14ac:dyDescent="0.35">
      <c r="A353" s="11">
        <v>350</v>
      </c>
      <c r="B353" s="11">
        <v>1</v>
      </c>
      <c r="C353" s="11">
        <v>1</v>
      </c>
      <c r="D353" s="12">
        <v>43562</v>
      </c>
      <c r="E353" s="13">
        <v>0.49091435185185184</v>
      </c>
      <c r="F353" s="14" t="s">
        <v>1106</v>
      </c>
      <c r="G353" s="8" t="s">
        <v>1107</v>
      </c>
      <c r="H353" s="11" t="s">
        <v>1108</v>
      </c>
      <c r="I353" s="11">
        <v>2</v>
      </c>
      <c r="J353" s="11" t="s">
        <v>73</v>
      </c>
      <c r="K353" s="11">
        <v>5</v>
      </c>
      <c r="L353" s="11">
        <v>0</v>
      </c>
      <c r="M353" s="11">
        <v>0</v>
      </c>
      <c r="N353" s="8">
        <v>11168</v>
      </c>
      <c r="O353" s="8">
        <v>478</v>
      </c>
      <c r="P353" s="8">
        <v>3212</v>
      </c>
      <c r="Q353" s="8">
        <v>1</v>
      </c>
      <c r="R353" s="8">
        <v>0</v>
      </c>
      <c r="S353" s="8">
        <v>1</v>
      </c>
      <c r="T353" s="8">
        <v>0</v>
      </c>
      <c r="U353" s="8">
        <v>0</v>
      </c>
      <c r="V353" s="8">
        <v>1</v>
      </c>
      <c r="W353" s="8">
        <v>0</v>
      </c>
      <c r="X353" s="8">
        <v>1</v>
      </c>
      <c r="Y353" s="8">
        <v>0</v>
      </c>
      <c r="Z353" s="8">
        <v>0</v>
      </c>
      <c r="AA353" s="8">
        <v>0</v>
      </c>
      <c r="AB353" s="8">
        <v>0</v>
      </c>
      <c r="AC353" s="8">
        <v>1</v>
      </c>
      <c r="AD353" s="8">
        <v>1</v>
      </c>
      <c r="AE353" s="8">
        <v>0</v>
      </c>
      <c r="AF353" s="8">
        <v>1</v>
      </c>
      <c r="AG353" s="8">
        <v>0</v>
      </c>
      <c r="AH353" s="8">
        <v>0</v>
      </c>
    </row>
    <row r="354" spans="1:35" s="11" customFormat="1" x14ac:dyDescent="0.35">
      <c r="A354" s="11">
        <v>351</v>
      </c>
      <c r="B354" s="11">
        <v>1</v>
      </c>
      <c r="C354" s="11">
        <v>1</v>
      </c>
      <c r="D354" s="12">
        <v>43562</v>
      </c>
      <c r="E354" s="13">
        <v>0.44396990740740738</v>
      </c>
      <c r="F354" s="14" t="s">
        <v>1109</v>
      </c>
      <c r="G354" s="8" t="s">
        <v>1110</v>
      </c>
      <c r="H354" s="11" t="s">
        <v>1111</v>
      </c>
      <c r="I354" s="11">
        <v>2</v>
      </c>
      <c r="J354" s="11" t="s">
        <v>73</v>
      </c>
      <c r="K354" s="11">
        <v>0</v>
      </c>
      <c r="L354" s="11">
        <v>0</v>
      </c>
      <c r="M354" s="11">
        <v>0</v>
      </c>
      <c r="N354" s="8">
        <v>20093</v>
      </c>
      <c r="O354" s="8">
        <v>598</v>
      </c>
      <c r="P354" s="8">
        <v>4114</v>
      </c>
      <c r="Q354" s="8">
        <v>0</v>
      </c>
      <c r="R354" s="8">
        <v>0</v>
      </c>
      <c r="S354" s="8">
        <v>0</v>
      </c>
      <c r="T354" s="8">
        <v>0</v>
      </c>
      <c r="U354" s="8">
        <v>0</v>
      </c>
      <c r="V354" s="8">
        <v>0</v>
      </c>
      <c r="W354" s="8">
        <v>0</v>
      </c>
      <c r="X354" s="8">
        <v>0</v>
      </c>
      <c r="Y354" s="8">
        <v>0</v>
      </c>
      <c r="Z354" s="8">
        <v>0</v>
      </c>
      <c r="AA354" s="8">
        <v>0</v>
      </c>
      <c r="AB354" s="8">
        <v>0</v>
      </c>
      <c r="AC354" s="8">
        <v>0</v>
      </c>
      <c r="AD354" s="8">
        <v>0</v>
      </c>
      <c r="AE354" s="8">
        <v>1</v>
      </c>
      <c r="AF354" s="8">
        <v>0</v>
      </c>
      <c r="AG354" s="8">
        <v>0</v>
      </c>
      <c r="AH354" s="8">
        <v>0</v>
      </c>
    </row>
    <row r="355" spans="1:35" s="11" customFormat="1" x14ac:dyDescent="0.35">
      <c r="A355" s="11">
        <v>352</v>
      </c>
      <c r="B355" s="11">
        <v>1</v>
      </c>
      <c r="C355" s="11">
        <v>1</v>
      </c>
      <c r="D355" s="12">
        <v>43562</v>
      </c>
      <c r="E355" s="13">
        <v>0.38593749999999999</v>
      </c>
      <c r="F355" s="14" t="s">
        <v>1112</v>
      </c>
      <c r="G355" s="8" t="s">
        <v>1113</v>
      </c>
      <c r="H355" s="11" t="s">
        <v>1114</v>
      </c>
      <c r="I355" s="11">
        <v>2</v>
      </c>
      <c r="J355" s="11" t="s">
        <v>73</v>
      </c>
      <c r="K355" s="11">
        <v>0</v>
      </c>
      <c r="L355" s="11">
        <v>0</v>
      </c>
      <c r="M355" s="11">
        <v>0</v>
      </c>
      <c r="N355" s="8">
        <v>16112</v>
      </c>
      <c r="O355" s="8">
        <v>917</v>
      </c>
      <c r="P355" s="8">
        <v>4227</v>
      </c>
      <c r="Q355" s="8">
        <v>1</v>
      </c>
      <c r="R355" s="8">
        <v>1</v>
      </c>
      <c r="S355" s="8">
        <v>1</v>
      </c>
      <c r="T355" s="8">
        <v>1</v>
      </c>
      <c r="U355" s="8">
        <v>1</v>
      </c>
      <c r="V355" s="8">
        <v>1</v>
      </c>
      <c r="W355" s="8">
        <v>1</v>
      </c>
      <c r="X355" s="8">
        <v>1</v>
      </c>
      <c r="Y355" s="8">
        <v>1</v>
      </c>
      <c r="Z355" s="8">
        <v>1</v>
      </c>
      <c r="AA355" s="8">
        <v>1</v>
      </c>
      <c r="AB355" s="8">
        <v>0</v>
      </c>
      <c r="AC355" s="8">
        <v>1</v>
      </c>
      <c r="AD355" s="8">
        <v>1</v>
      </c>
      <c r="AE355" s="8">
        <v>1</v>
      </c>
      <c r="AF355" s="8">
        <v>1</v>
      </c>
      <c r="AG355" s="8">
        <v>1</v>
      </c>
      <c r="AH355" s="8">
        <v>1</v>
      </c>
    </row>
    <row r="356" spans="1:35" s="11" customFormat="1" x14ac:dyDescent="0.35">
      <c r="A356" s="11">
        <v>353</v>
      </c>
      <c r="B356" s="11">
        <v>1</v>
      </c>
      <c r="C356" s="11">
        <v>1</v>
      </c>
      <c r="D356" s="12">
        <v>43562</v>
      </c>
      <c r="E356" s="13">
        <v>0.2550810185185185</v>
      </c>
      <c r="F356" s="14" t="s">
        <v>1115</v>
      </c>
      <c r="G356" s="8" t="s">
        <v>1116</v>
      </c>
      <c r="H356" s="11" t="s">
        <v>1117</v>
      </c>
      <c r="I356" s="11">
        <v>2</v>
      </c>
      <c r="J356" s="11" t="s">
        <v>1118</v>
      </c>
      <c r="K356" s="11">
        <v>0</v>
      </c>
      <c r="L356" s="11">
        <v>0</v>
      </c>
      <c r="M356" s="11">
        <v>0</v>
      </c>
      <c r="N356" s="8">
        <v>31270</v>
      </c>
      <c r="O356" s="8">
        <v>929</v>
      </c>
      <c r="P356" s="8">
        <v>5986</v>
      </c>
      <c r="Q356" s="8">
        <v>2</v>
      </c>
      <c r="R356" s="8">
        <v>1</v>
      </c>
      <c r="S356" s="8">
        <v>0</v>
      </c>
      <c r="T356" s="8">
        <v>0</v>
      </c>
      <c r="U356" s="8">
        <v>0</v>
      </c>
      <c r="V356" s="8">
        <v>0</v>
      </c>
      <c r="W356" s="8">
        <v>0</v>
      </c>
      <c r="X356" s="8">
        <v>0</v>
      </c>
      <c r="Y356" s="8">
        <v>0</v>
      </c>
      <c r="Z356" s="8">
        <v>0</v>
      </c>
      <c r="AA356" s="8">
        <v>0</v>
      </c>
      <c r="AB356" s="8">
        <v>0</v>
      </c>
      <c r="AC356" s="8">
        <v>0</v>
      </c>
      <c r="AD356" s="8">
        <v>0</v>
      </c>
      <c r="AE356" s="8">
        <v>0</v>
      </c>
      <c r="AF356" s="8">
        <v>1</v>
      </c>
      <c r="AG356" s="8">
        <v>0</v>
      </c>
      <c r="AH356" s="8">
        <v>0</v>
      </c>
    </row>
    <row r="357" spans="1:35" s="11" customFormat="1" x14ac:dyDescent="0.35">
      <c r="A357" s="11">
        <v>354</v>
      </c>
      <c r="B357" s="11">
        <v>1</v>
      </c>
      <c r="C357" s="11">
        <v>1</v>
      </c>
      <c r="D357" s="12">
        <v>43562</v>
      </c>
      <c r="E357" s="13">
        <v>0.22511574074074073</v>
      </c>
      <c r="F357" s="14" t="s">
        <v>1119</v>
      </c>
      <c r="G357" s="8" t="s">
        <v>1120</v>
      </c>
      <c r="H357" s="11" t="s">
        <v>1121</v>
      </c>
      <c r="I357" s="11">
        <v>2</v>
      </c>
      <c r="J357" s="11" t="s">
        <v>73</v>
      </c>
      <c r="K357" s="11">
        <v>0</v>
      </c>
      <c r="L357" s="11">
        <v>5</v>
      </c>
      <c r="M357" s="11">
        <v>1</v>
      </c>
      <c r="N357" s="8">
        <v>15570</v>
      </c>
      <c r="O357" s="8">
        <v>903</v>
      </c>
      <c r="P357" s="8">
        <v>4629</v>
      </c>
      <c r="Q357" s="8">
        <v>1</v>
      </c>
      <c r="R357" s="8">
        <v>1</v>
      </c>
      <c r="S357" s="8">
        <v>1</v>
      </c>
      <c r="T357" s="8">
        <v>1</v>
      </c>
      <c r="U357" s="8">
        <v>1</v>
      </c>
      <c r="V357" s="8">
        <v>1</v>
      </c>
      <c r="W357" s="8">
        <v>1</v>
      </c>
      <c r="X357" s="8">
        <v>1</v>
      </c>
      <c r="Y357" s="8">
        <v>1</v>
      </c>
      <c r="Z357" s="8">
        <v>1</v>
      </c>
      <c r="AA357" s="8">
        <v>1</v>
      </c>
      <c r="AB357" s="8">
        <v>0</v>
      </c>
      <c r="AC357" s="8">
        <v>1</v>
      </c>
      <c r="AD357" s="8">
        <v>1</v>
      </c>
      <c r="AE357" s="8">
        <v>1</v>
      </c>
      <c r="AF357" s="8">
        <v>1</v>
      </c>
      <c r="AG357" s="8">
        <v>1</v>
      </c>
      <c r="AH357" s="8">
        <v>1</v>
      </c>
    </row>
    <row r="358" spans="1:35" s="11" customFormat="1" x14ac:dyDescent="0.35">
      <c r="A358" s="11">
        <v>355</v>
      </c>
      <c r="B358" s="11">
        <v>1</v>
      </c>
      <c r="C358" s="11">
        <v>1</v>
      </c>
      <c r="D358" s="12">
        <v>43562</v>
      </c>
      <c r="E358" s="13">
        <v>9.0462962962962967E-2</v>
      </c>
      <c r="F358" s="14" t="s">
        <v>1122</v>
      </c>
      <c r="G358" s="8" t="s">
        <v>1123</v>
      </c>
      <c r="H358" s="11" t="s">
        <v>1124</v>
      </c>
      <c r="I358" s="11">
        <v>2</v>
      </c>
      <c r="J358" s="11" t="s">
        <v>73</v>
      </c>
      <c r="K358" s="11">
        <v>0</v>
      </c>
      <c r="L358" s="11">
        <v>0</v>
      </c>
      <c r="M358" s="11">
        <v>0</v>
      </c>
      <c r="N358" s="8">
        <v>19639</v>
      </c>
      <c r="O358" s="8">
        <v>776</v>
      </c>
      <c r="P358" s="8">
        <v>4236</v>
      </c>
      <c r="Q358" s="8">
        <v>2</v>
      </c>
      <c r="R358" s="8">
        <v>1</v>
      </c>
      <c r="S358" s="8">
        <v>0</v>
      </c>
      <c r="T358" s="8">
        <v>0</v>
      </c>
      <c r="U358" s="8">
        <v>0</v>
      </c>
      <c r="V358" s="8">
        <v>0</v>
      </c>
      <c r="W358" s="8">
        <v>0</v>
      </c>
      <c r="X358" s="8">
        <v>0</v>
      </c>
      <c r="Y358" s="8">
        <v>0</v>
      </c>
      <c r="Z358" s="8">
        <v>0</v>
      </c>
      <c r="AA358" s="8">
        <v>0</v>
      </c>
      <c r="AB358" s="8">
        <v>0</v>
      </c>
      <c r="AC358" s="8">
        <v>1</v>
      </c>
      <c r="AD358" s="8">
        <v>1</v>
      </c>
      <c r="AE358" s="8">
        <v>0</v>
      </c>
      <c r="AF358" s="8">
        <v>1</v>
      </c>
      <c r="AG358" s="8">
        <v>1</v>
      </c>
      <c r="AH358" s="8">
        <v>0</v>
      </c>
    </row>
    <row r="359" spans="1:35" s="11" customFormat="1" x14ac:dyDescent="0.35">
      <c r="A359" s="11">
        <v>356</v>
      </c>
      <c r="B359" s="11">
        <v>1</v>
      </c>
      <c r="C359" s="11">
        <v>1</v>
      </c>
      <c r="D359" s="12">
        <v>43561</v>
      </c>
      <c r="E359" s="13">
        <v>0.73766203703703703</v>
      </c>
      <c r="F359" s="14" t="s">
        <v>1125</v>
      </c>
      <c r="G359" s="8" t="s">
        <v>1126</v>
      </c>
      <c r="H359" s="11" t="s">
        <v>1127</v>
      </c>
      <c r="I359" s="11">
        <v>2</v>
      </c>
      <c r="J359" s="11" t="s">
        <v>73</v>
      </c>
      <c r="K359" s="11">
        <v>5</v>
      </c>
      <c r="L359" s="11">
        <v>0</v>
      </c>
      <c r="M359" s="11">
        <v>0</v>
      </c>
      <c r="N359" s="8">
        <v>12996</v>
      </c>
      <c r="O359" s="8">
        <v>757</v>
      </c>
      <c r="P359" s="8">
        <v>3687</v>
      </c>
      <c r="Q359" s="8">
        <v>1</v>
      </c>
      <c r="R359" s="8">
        <v>0</v>
      </c>
      <c r="S359" s="8">
        <v>0</v>
      </c>
      <c r="T359" s="8">
        <v>0</v>
      </c>
      <c r="U359" s="8">
        <v>0</v>
      </c>
      <c r="V359" s="8">
        <v>0</v>
      </c>
      <c r="W359" s="8">
        <v>0</v>
      </c>
      <c r="X359" s="8">
        <v>0</v>
      </c>
      <c r="Y359" s="8">
        <v>0</v>
      </c>
      <c r="Z359" s="8">
        <v>0</v>
      </c>
      <c r="AA359" s="8">
        <v>0</v>
      </c>
      <c r="AB359" s="8">
        <v>0</v>
      </c>
      <c r="AC359" s="8">
        <v>0</v>
      </c>
      <c r="AD359" s="8">
        <v>0</v>
      </c>
      <c r="AE359" s="8">
        <v>0</v>
      </c>
      <c r="AF359" s="8">
        <v>1</v>
      </c>
      <c r="AG359" s="8">
        <v>0</v>
      </c>
      <c r="AH359" s="8">
        <v>0</v>
      </c>
    </row>
    <row r="360" spans="1:35" s="11" customFormat="1" x14ac:dyDescent="0.35">
      <c r="A360" s="11">
        <v>357</v>
      </c>
      <c r="B360" s="11">
        <v>1</v>
      </c>
      <c r="C360" s="11">
        <v>1</v>
      </c>
      <c r="D360" s="12">
        <v>43561</v>
      </c>
      <c r="E360" s="13">
        <v>0.73386574074074074</v>
      </c>
      <c r="F360" s="14" t="s">
        <v>1128</v>
      </c>
      <c r="G360" s="8" t="s">
        <v>1129</v>
      </c>
      <c r="H360" s="11" t="s">
        <v>1130</v>
      </c>
      <c r="I360" s="11">
        <v>2</v>
      </c>
      <c r="J360" s="11" t="s">
        <v>73</v>
      </c>
      <c r="K360" s="11">
        <v>5</v>
      </c>
      <c r="L360" s="11">
        <v>0</v>
      </c>
      <c r="M360" s="11">
        <v>0</v>
      </c>
      <c r="N360" s="8">
        <v>9322</v>
      </c>
      <c r="O360" s="8">
        <v>410</v>
      </c>
      <c r="P360" s="8">
        <v>2598</v>
      </c>
      <c r="Q360" s="8">
        <v>1</v>
      </c>
      <c r="R360" s="8">
        <v>0</v>
      </c>
      <c r="S360" s="8">
        <v>1</v>
      </c>
      <c r="T360" s="8">
        <v>3</v>
      </c>
      <c r="U360" s="8">
        <v>0</v>
      </c>
      <c r="V360" s="8">
        <v>1</v>
      </c>
      <c r="W360" s="8">
        <v>0</v>
      </c>
      <c r="X360" s="8">
        <v>1</v>
      </c>
      <c r="Y360" s="8">
        <v>0</v>
      </c>
      <c r="Z360" s="8">
        <v>0</v>
      </c>
      <c r="AA360" s="8">
        <v>0</v>
      </c>
      <c r="AB360" s="8">
        <v>0</v>
      </c>
      <c r="AC360" s="8">
        <v>1</v>
      </c>
      <c r="AD360" s="8">
        <v>1</v>
      </c>
      <c r="AE360" s="8">
        <v>0</v>
      </c>
      <c r="AF360" s="8">
        <v>1</v>
      </c>
      <c r="AG360" s="8">
        <v>1</v>
      </c>
      <c r="AH360" s="8">
        <v>0</v>
      </c>
    </row>
    <row r="361" spans="1:35" s="11" customFormat="1" x14ac:dyDescent="0.35">
      <c r="A361" s="11">
        <v>358</v>
      </c>
      <c r="B361" s="11">
        <v>1</v>
      </c>
      <c r="C361" s="11">
        <v>1</v>
      </c>
      <c r="D361" s="12">
        <v>43561</v>
      </c>
      <c r="E361" s="13">
        <v>0.5750925925925926</v>
      </c>
      <c r="F361" s="14" t="s">
        <v>1131</v>
      </c>
      <c r="G361" s="8" t="s">
        <v>1132</v>
      </c>
      <c r="H361" s="11" t="s">
        <v>1133</v>
      </c>
      <c r="I361" s="11">
        <v>2</v>
      </c>
      <c r="J361" s="11" t="s">
        <v>73</v>
      </c>
      <c r="K361" s="11">
        <v>0</v>
      </c>
      <c r="L361" s="11">
        <v>5</v>
      </c>
      <c r="M361" s="11">
        <v>1</v>
      </c>
      <c r="N361" s="8">
        <v>16926</v>
      </c>
      <c r="O361" s="8">
        <v>875</v>
      </c>
      <c r="P361" s="8">
        <v>4660</v>
      </c>
      <c r="Q361" s="8">
        <v>1</v>
      </c>
      <c r="R361" s="8">
        <v>1</v>
      </c>
      <c r="S361" s="8">
        <v>1</v>
      </c>
      <c r="T361" s="8">
        <v>1</v>
      </c>
      <c r="U361" s="8">
        <v>1</v>
      </c>
      <c r="V361" s="8">
        <v>1</v>
      </c>
      <c r="W361" s="8">
        <v>1</v>
      </c>
      <c r="X361" s="8">
        <v>1</v>
      </c>
      <c r="Y361" s="8">
        <v>1</v>
      </c>
      <c r="Z361" s="8">
        <v>1</v>
      </c>
      <c r="AA361" s="8">
        <v>1</v>
      </c>
      <c r="AB361" s="8">
        <v>0</v>
      </c>
      <c r="AC361" s="8">
        <v>1</v>
      </c>
      <c r="AD361" s="8">
        <v>1</v>
      </c>
      <c r="AE361" s="8">
        <v>1</v>
      </c>
      <c r="AF361" s="8">
        <v>1</v>
      </c>
      <c r="AG361" s="8">
        <v>1</v>
      </c>
      <c r="AH361" s="8">
        <v>1</v>
      </c>
    </row>
    <row r="362" spans="1:35" s="11" customFormat="1" x14ac:dyDescent="0.35">
      <c r="A362" s="11">
        <v>359</v>
      </c>
      <c r="B362" s="11">
        <v>1</v>
      </c>
      <c r="C362" s="11">
        <v>1</v>
      </c>
      <c r="D362" s="12">
        <v>43561</v>
      </c>
      <c r="E362" s="13">
        <v>0.52004629629629628</v>
      </c>
      <c r="F362" s="14" t="s">
        <v>1134</v>
      </c>
      <c r="G362" s="8" t="s">
        <v>1135</v>
      </c>
      <c r="H362" s="11" t="s">
        <v>1136</v>
      </c>
      <c r="I362" s="11">
        <v>2</v>
      </c>
      <c r="J362" s="11" t="s">
        <v>73</v>
      </c>
      <c r="K362" s="11">
        <v>5</v>
      </c>
      <c r="L362" s="11">
        <v>0</v>
      </c>
      <c r="M362" s="11">
        <v>0</v>
      </c>
      <c r="N362" s="8">
        <v>12480</v>
      </c>
      <c r="O362" s="8">
        <v>527</v>
      </c>
      <c r="P362" s="8">
        <v>3246</v>
      </c>
      <c r="Q362" s="8">
        <v>2</v>
      </c>
      <c r="R362" s="8">
        <v>1</v>
      </c>
      <c r="S362" s="8">
        <v>0</v>
      </c>
      <c r="T362" s="8">
        <v>0</v>
      </c>
      <c r="U362" s="8">
        <v>0</v>
      </c>
      <c r="V362" s="8">
        <v>0</v>
      </c>
      <c r="W362" s="8">
        <v>0</v>
      </c>
      <c r="X362" s="8">
        <v>0</v>
      </c>
      <c r="Y362" s="8">
        <v>0</v>
      </c>
      <c r="Z362" s="8">
        <v>0</v>
      </c>
      <c r="AA362" s="8">
        <v>0</v>
      </c>
      <c r="AB362" s="8">
        <v>0</v>
      </c>
      <c r="AC362" s="8">
        <v>0</v>
      </c>
      <c r="AD362" s="8">
        <v>0</v>
      </c>
      <c r="AE362" s="8">
        <v>0</v>
      </c>
      <c r="AF362" s="8">
        <v>1</v>
      </c>
      <c r="AG362" s="8">
        <v>0</v>
      </c>
      <c r="AH362" s="8">
        <v>0</v>
      </c>
    </row>
    <row r="363" spans="1:35" s="11" customFormat="1" x14ac:dyDescent="0.35">
      <c r="A363" s="11">
        <v>360</v>
      </c>
      <c r="B363" s="11">
        <v>1</v>
      </c>
      <c r="C363" s="11">
        <v>1</v>
      </c>
      <c r="D363" s="12">
        <v>43561</v>
      </c>
      <c r="E363" s="13">
        <v>0.42879629629629629</v>
      </c>
      <c r="F363" s="14" t="s">
        <v>1137</v>
      </c>
      <c r="G363" s="8" t="s">
        <v>1138</v>
      </c>
      <c r="H363" s="11" t="s">
        <v>1139</v>
      </c>
      <c r="I363" s="11">
        <v>2</v>
      </c>
      <c r="J363" s="11" t="s">
        <v>73</v>
      </c>
      <c r="K363" s="11">
        <v>0</v>
      </c>
      <c r="L363" s="11">
        <v>5</v>
      </c>
      <c r="M363" s="11">
        <v>1</v>
      </c>
      <c r="N363" s="8">
        <v>14958</v>
      </c>
      <c r="O363" s="8">
        <v>889</v>
      </c>
      <c r="P363" s="8">
        <v>4106</v>
      </c>
      <c r="Q363" s="8">
        <v>1</v>
      </c>
      <c r="R363" s="8">
        <v>1</v>
      </c>
      <c r="S363" s="8">
        <v>1</v>
      </c>
      <c r="T363" s="8">
        <v>1</v>
      </c>
      <c r="U363" s="8">
        <v>1</v>
      </c>
      <c r="V363" s="8">
        <v>1</v>
      </c>
      <c r="W363" s="8">
        <v>1</v>
      </c>
      <c r="X363" s="8">
        <v>1</v>
      </c>
      <c r="Y363" s="8">
        <v>1</v>
      </c>
      <c r="Z363" s="8">
        <v>1</v>
      </c>
      <c r="AA363" s="8">
        <v>1</v>
      </c>
      <c r="AB363" s="8">
        <v>0</v>
      </c>
      <c r="AC363" s="8">
        <v>1</v>
      </c>
      <c r="AD363" s="8">
        <v>1</v>
      </c>
      <c r="AE363" s="8">
        <v>1</v>
      </c>
      <c r="AF363" s="8">
        <v>1</v>
      </c>
      <c r="AG363" s="8">
        <v>1</v>
      </c>
      <c r="AH363" s="8">
        <v>1</v>
      </c>
      <c r="AI363" s="8">
        <v>0</v>
      </c>
    </row>
    <row r="364" spans="1:35" s="11" customFormat="1" x14ac:dyDescent="0.35">
      <c r="A364" s="11">
        <v>361</v>
      </c>
      <c r="B364" s="11">
        <v>1</v>
      </c>
      <c r="C364" s="11">
        <v>1</v>
      </c>
      <c r="D364" s="12">
        <v>43561</v>
      </c>
      <c r="E364" s="13">
        <v>0.39711805555555557</v>
      </c>
      <c r="F364" s="14" t="s">
        <v>1140</v>
      </c>
      <c r="G364" s="8" t="s">
        <v>1141</v>
      </c>
      <c r="H364" s="11" t="s">
        <v>1142</v>
      </c>
      <c r="I364" s="11">
        <v>2</v>
      </c>
      <c r="J364" s="11" t="s">
        <v>73</v>
      </c>
      <c r="K364" s="11">
        <v>0</v>
      </c>
      <c r="L364" s="11">
        <v>0</v>
      </c>
      <c r="M364" s="11">
        <v>1</v>
      </c>
      <c r="N364" s="8">
        <v>9688</v>
      </c>
      <c r="O364" s="8">
        <v>452</v>
      </c>
      <c r="P364" s="8">
        <v>2628</v>
      </c>
      <c r="Q364" s="8">
        <v>2</v>
      </c>
      <c r="R364" s="8">
        <v>1</v>
      </c>
      <c r="S364" s="8">
        <v>0</v>
      </c>
      <c r="T364" s="8">
        <v>0</v>
      </c>
      <c r="U364" s="8">
        <v>0</v>
      </c>
      <c r="V364" s="8">
        <v>0</v>
      </c>
      <c r="W364" s="8">
        <v>0</v>
      </c>
      <c r="X364" s="8">
        <v>0</v>
      </c>
      <c r="Y364" s="8">
        <v>0</v>
      </c>
      <c r="Z364" s="8">
        <v>0</v>
      </c>
      <c r="AA364" s="8">
        <v>0</v>
      </c>
      <c r="AB364" s="8">
        <v>0</v>
      </c>
      <c r="AC364" s="8">
        <v>0</v>
      </c>
      <c r="AD364" s="8">
        <v>0</v>
      </c>
      <c r="AE364" s="8">
        <v>0</v>
      </c>
      <c r="AF364" s="8">
        <v>1</v>
      </c>
      <c r="AG364" s="8">
        <v>1</v>
      </c>
      <c r="AH364" s="8">
        <v>0</v>
      </c>
      <c r="AI364" s="8">
        <v>0</v>
      </c>
    </row>
    <row r="365" spans="1:35" s="11" customFormat="1" x14ac:dyDescent="0.35">
      <c r="A365" s="11">
        <v>362</v>
      </c>
      <c r="B365" s="11">
        <v>1</v>
      </c>
      <c r="C365" s="11">
        <v>1</v>
      </c>
      <c r="D365" s="12">
        <v>43561</v>
      </c>
      <c r="E365" s="13">
        <v>0.32415509259259262</v>
      </c>
      <c r="F365" s="14" t="s">
        <v>1143</v>
      </c>
      <c r="G365" s="8" t="s">
        <v>1144</v>
      </c>
      <c r="H365" s="11" t="s">
        <v>1145</v>
      </c>
      <c r="I365" s="11">
        <v>2</v>
      </c>
      <c r="J365" s="11" t="s">
        <v>73</v>
      </c>
      <c r="K365" s="11">
        <v>0</v>
      </c>
      <c r="L365" s="11">
        <v>5</v>
      </c>
      <c r="M365" s="11">
        <v>1</v>
      </c>
      <c r="N365" s="8">
        <v>13375</v>
      </c>
      <c r="O365" s="8">
        <v>761</v>
      </c>
      <c r="P365" s="8">
        <v>3439</v>
      </c>
      <c r="Q365" s="8">
        <v>1</v>
      </c>
      <c r="R365" s="8">
        <v>1</v>
      </c>
      <c r="S365" s="8">
        <v>1</v>
      </c>
      <c r="T365" s="8">
        <v>1</v>
      </c>
      <c r="U365" s="8">
        <v>1</v>
      </c>
      <c r="V365" s="8">
        <v>1</v>
      </c>
      <c r="W365" s="8">
        <v>1</v>
      </c>
      <c r="X365" s="8">
        <v>1</v>
      </c>
      <c r="Y365" s="8">
        <v>1</v>
      </c>
      <c r="Z365" s="8">
        <v>1</v>
      </c>
      <c r="AA365" s="8">
        <v>1</v>
      </c>
      <c r="AB365" s="8">
        <v>0</v>
      </c>
      <c r="AC365" s="8">
        <v>1</v>
      </c>
      <c r="AD365" s="8">
        <v>1</v>
      </c>
      <c r="AE365" s="8">
        <v>1</v>
      </c>
      <c r="AF365" s="8">
        <v>1</v>
      </c>
      <c r="AG365" s="8">
        <v>1</v>
      </c>
      <c r="AH365" s="8">
        <v>1</v>
      </c>
      <c r="AI365" s="8">
        <v>0</v>
      </c>
    </row>
    <row r="366" spans="1:35" s="11" customFormat="1" x14ac:dyDescent="0.35">
      <c r="A366" s="11">
        <v>363</v>
      </c>
      <c r="B366" s="11">
        <v>1</v>
      </c>
      <c r="C366" s="11">
        <v>1</v>
      </c>
      <c r="D366" s="12">
        <v>43561</v>
      </c>
      <c r="E366" s="13">
        <v>0.24841435185185184</v>
      </c>
      <c r="F366" s="14" t="s">
        <v>1146</v>
      </c>
      <c r="G366" s="8" t="s">
        <v>1147</v>
      </c>
      <c r="H366" s="11" t="s">
        <v>1148</v>
      </c>
      <c r="I366" s="11">
        <v>2</v>
      </c>
      <c r="J366" s="11" t="s">
        <v>73</v>
      </c>
      <c r="K366" s="11">
        <v>0</v>
      </c>
      <c r="L366" s="11">
        <v>5</v>
      </c>
      <c r="M366" s="11">
        <v>1</v>
      </c>
      <c r="N366" s="8">
        <v>12202</v>
      </c>
      <c r="O366" s="8">
        <v>776</v>
      </c>
      <c r="P366" s="8">
        <v>3273</v>
      </c>
      <c r="Q366" s="8">
        <v>1</v>
      </c>
      <c r="R366" s="8">
        <v>1</v>
      </c>
      <c r="S366" s="8">
        <v>1</v>
      </c>
      <c r="T366" s="8">
        <v>1</v>
      </c>
      <c r="U366" s="8">
        <v>1</v>
      </c>
      <c r="V366" s="8">
        <v>1</v>
      </c>
      <c r="W366" s="8">
        <v>1</v>
      </c>
      <c r="X366" s="8">
        <v>1</v>
      </c>
      <c r="Y366" s="8">
        <v>1</v>
      </c>
      <c r="Z366" s="8">
        <v>1</v>
      </c>
      <c r="AA366" s="8">
        <v>1</v>
      </c>
      <c r="AB366" s="8">
        <v>0</v>
      </c>
      <c r="AC366" s="8">
        <v>1</v>
      </c>
      <c r="AD366" s="8">
        <v>1</v>
      </c>
      <c r="AE366" s="8">
        <v>1</v>
      </c>
      <c r="AF366" s="8">
        <v>1</v>
      </c>
      <c r="AG366" s="8">
        <v>1</v>
      </c>
      <c r="AH366" s="8">
        <v>1</v>
      </c>
      <c r="AI366" s="8">
        <v>0</v>
      </c>
    </row>
    <row r="367" spans="1:35" s="11" customFormat="1" x14ac:dyDescent="0.35">
      <c r="A367" s="11">
        <v>364</v>
      </c>
      <c r="B367" s="11">
        <v>1</v>
      </c>
      <c r="C367" s="11">
        <v>1</v>
      </c>
      <c r="D367" s="12">
        <v>43561</v>
      </c>
      <c r="E367" s="13">
        <v>0.12391203703703704</v>
      </c>
      <c r="F367" s="14" t="s">
        <v>1149</v>
      </c>
      <c r="G367" s="8" t="s">
        <v>1150</v>
      </c>
      <c r="H367" s="11" t="s">
        <v>1151</v>
      </c>
      <c r="I367" s="11">
        <v>2</v>
      </c>
      <c r="J367" s="11" t="s">
        <v>73</v>
      </c>
      <c r="K367" s="11">
        <v>0</v>
      </c>
      <c r="L367" s="11">
        <v>0</v>
      </c>
      <c r="M367" s="11">
        <v>0</v>
      </c>
      <c r="N367" s="8">
        <v>25549</v>
      </c>
      <c r="O367" s="8">
        <v>1118</v>
      </c>
      <c r="P367" s="8">
        <v>6145</v>
      </c>
      <c r="Q367" s="8">
        <v>3</v>
      </c>
      <c r="R367" s="8">
        <v>0</v>
      </c>
      <c r="S367" s="8">
        <v>0</v>
      </c>
      <c r="T367" s="8">
        <v>0</v>
      </c>
      <c r="U367" s="8">
        <v>0</v>
      </c>
      <c r="V367" s="8">
        <v>0</v>
      </c>
      <c r="X367" s="8">
        <v>0</v>
      </c>
      <c r="Y367" s="8">
        <v>0</v>
      </c>
      <c r="Z367" s="8">
        <v>0</v>
      </c>
      <c r="AA367" s="8">
        <v>0</v>
      </c>
      <c r="AB367" s="8">
        <v>0</v>
      </c>
      <c r="AC367" s="8">
        <v>1</v>
      </c>
      <c r="AD367" s="8">
        <v>1</v>
      </c>
      <c r="AE367" s="8">
        <v>0</v>
      </c>
      <c r="AF367" s="8">
        <v>1</v>
      </c>
      <c r="AG367" s="8">
        <v>1</v>
      </c>
      <c r="AH367" s="8">
        <v>0</v>
      </c>
    </row>
    <row r="368" spans="1:35" s="11" customFormat="1" x14ac:dyDescent="0.35">
      <c r="A368" s="11">
        <v>365</v>
      </c>
      <c r="B368" s="11">
        <v>1</v>
      </c>
      <c r="C368" s="11">
        <v>1</v>
      </c>
      <c r="D368" s="12">
        <v>43561</v>
      </c>
      <c r="E368" s="13">
        <v>0.12319444444444444</v>
      </c>
      <c r="F368" s="14" t="s">
        <v>1152</v>
      </c>
      <c r="G368" s="8" t="s">
        <v>1153</v>
      </c>
      <c r="H368" s="11" t="s">
        <v>1154</v>
      </c>
      <c r="I368" s="11">
        <v>2</v>
      </c>
      <c r="J368" s="11" t="s">
        <v>73</v>
      </c>
      <c r="K368" s="11">
        <v>0</v>
      </c>
      <c r="L368" s="11">
        <v>0</v>
      </c>
      <c r="M368" s="11">
        <v>0</v>
      </c>
      <c r="N368" s="8">
        <v>10797</v>
      </c>
      <c r="O368" s="8">
        <v>342</v>
      </c>
      <c r="P368" s="8">
        <v>2894</v>
      </c>
      <c r="Q368" s="8">
        <v>3</v>
      </c>
      <c r="R368" s="8">
        <v>0</v>
      </c>
      <c r="S368" s="8">
        <v>0</v>
      </c>
      <c r="T368" s="8">
        <v>0</v>
      </c>
      <c r="U368" s="8">
        <v>0</v>
      </c>
      <c r="V368" s="8">
        <v>0</v>
      </c>
      <c r="X368" s="8">
        <v>0</v>
      </c>
      <c r="Y368" s="8">
        <v>0</v>
      </c>
      <c r="Z368" s="8">
        <v>0</v>
      </c>
      <c r="AA368" s="8">
        <v>0</v>
      </c>
      <c r="AB368" s="8">
        <v>0</v>
      </c>
      <c r="AC368" s="8">
        <v>1</v>
      </c>
      <c r="AD368" s="8">
        <v>1</v>
      </c>
      <c r="AE368" s="8">
        <v>0</v>
      </c>
      <c r="AF368" s="8">
        <v>1</v>
      </c>
      <c r="AG368" s="8">
        <v>1</v>
      </c>
      <c r="AH368" s="8">
        <v>0</v>
      </c>
    </row>
    <row r="369" spans="1:35" s="11" customFormat="1" x14ac:dyDescent="0.35">
      <c r="A369" s="11">
        <v>366</v>
      </c>
      <c r="B369" s="11">
        <v>1</v>
      </c>
      <c r="C369" s="11">
        <v>1</v>
      </c>
      <c r="D369" s="12">
        <v>43561</v>
      </c>
      <c r="E369" s="13">
        <v>0.1194212962962963</v>
      </c>
      <c r="F369" s="14" t="s">
        <v>1155</v>
      </c>
      <c r="G369" s="8" t="s">
        <v>1156</v>
      </c>
      <c r="H369" s="11" t="s">
        <v>1157</v>
      </c>
      <c r="I369" s="11">
        <v>2</v>
      </c>
      <c r="J369" s="11" t="s">
        <v>73</v>
      </c>
      <c r="K369" s="11">
        <v>0</v>
      </c>
      <c r="L369" s="11">
        <v>0</v>
      </c>
      <c r="M369" s="11">
        <v>0</v>
      </c>
      <c r="N369" s="8">
        <v>12261</v>
      </c>
      <c r="O369" s="8">
        <v>509</v>
      </c>
      <c r="P369" s="8">
        <v>2872</v>
      </c>
      <c r="Q369" s="8">
        <v>2</v>
      </c>
      <c r="R369" s="8">
        <v>1</v>
      </c>
      <c r="S369" s="8">
        <v>0</v>
      </c>
      <c r="T369" s="8">
        <v>0</v>
      </c>
      <c r="U369" s="8">
        <v>0</v>
      </c>
      <c r="V369" s="8">
        <v>0</v>
      </c>
      <c r="W369" s="8">
        <v>0</v>
      </c>
      <c r="X369" s="8">
        <v>0</v>
      </c>
      <c r="Y369" s="8">
        <v>0</v>
      </c>
      <c r="Z369" s="8">
        <v>0</v>
      </c>
      <c r="AA369" s="8">
        <v>0</v>
      </c>
      <c r="AB369" s="8">
        <v>0</v>
      </c>
      <c r="AC369" s="8">
        <v>1</v>
      </c>
      <c r="AD369" s="8">
        <v>1</v>
      </c>
      <c r="AE369" s="8">
        <v>0</v>
      </c>
      <c r="AF369" s="8">
        <v>1</v>
      </c>
      <c r="AG369" s="8">
        <v>1</v>
      </c>
      <c r="AH369" s="8">
        <v>0</v>
      </c>
    </row>
    <row r="370" spans="1:35" s="11" customFormat="1" x14ac:dyDescent="0.35">
      <c r="A370" s="11">
        <v>367</v>
      </c>
      <c r="B370" s="11">
        <v>1</v>
      </c>
      <c r="C370" s="11">
        <v>1</v>
      </c>
      <c r="D370" s="12">
        <v>43561</v>
      </c>
      <c r="E370" s="13">
        <v>0.11907407407407407</v>
      </c>
      <c r="F370" s="14" t="s">
        <v>1158</v>
      </c>
      <c r="G370" s="8" t="s">
        <v>1159</v>
      </c>
      <c r="H370" s="11" t="s">
        <v>1160</v>
      </c>
      <c r="I370" s="11">
        <v>2</v>
      </c>
      <c r="J370" s="11" t="s">
        <v>73</v>
      </c>
      <c r="K370" s="11">
        <v>0</v>
      </c>
      <c r="L370" s="11">
        <v>0</v>
      </c>
      <c r="M370" s="11">
        <v>0</v>
      </c>
      <c r="N370" s="8">
        <v>8636</v>
      </c>
      <c r="O370" s="8">
        <v>380</v>
      </c>
      <c r="P370" s="8">
        <v>2235</v>
      </c>
      <c r="Q370" s="8">
        <v>1</v>
      </c>
      <c r="R370" s="8">
        <v>0</v>
      </c>
      <c r="S370" s="8">
        <v>1</v>
      </c>
      <c r="T370" s="8">
        <v>0</v>
      </c>
      <c r="U370" s="8">
        <v>0</v>
      </c>
      <c r="V370" s="8">
        <v>1</v>
      </c>
      <c r="W370" s="8">
        <v>0</v>
      </c>
      <c r="X370" s="8">
        <v>1</v>
      </c>
      <c r="Y370" s="8">
        <v>0</v>
      </c>
      <c r="Z370" s="8">
        <v>0</v>
      </c>
      <c r="AA370" s="8">
        <v>0</v>
      </c>
      <c r="AB370" s="8">
        <v>0</v>
      </c>
      <c r="AC370" s="8">
        <v>1</v>
      </c>
      <c r="AD370" s="8">
        <v>1</v>
      </c>
      <c r="AE370" s="8">
        <v>0</v>
      </c>
      <c r="AF370" s="8">
        <v>1</v>
      </c>
      <c r="AG370" s="8">
        <v>1</v>
      </c>
      <c r="AH370" s="8">
        <v>0</v>
      </c>
    </row>
    <row r="371" spans="1:35" s="11" customFormat="1" x14ac:dyDescent="0.35">
      <c r="A371" s="11">
        <v>368</v>
      </c>
      <c r="B371" s="11">
        <v>1</v>
      </c>
      <c r="C371" s="11">
        <v>1</v>
      </c>
      <c r="D371" s="12">
        <v>43561</v>
      </c>
      <c r="E371" s="13">
        <v>0.11818287037037037</v>
      </c>
      <c r="F371" s="14" t="s">
        <v>1161</v>
      </c>
      <c r="G371" s="8" t="s">
        <v>1162</v>
      </c>
      <c r="H371" s="11" t="s">
        <v>1163</v>
      </c>
      <c r="I371" s="11">
        <v>2</v>
      </c>
      <c r="J371" s="11" t="s">
        <v>73</v>
      </c>
      <c r="K371" s="11">
        <v>0</v>
      </c>
      <c r="L371" s="11">
        <v>0</v>
      </c>
      <c r="M371" s="11">
        <v>0</v>
      </c>
      <c r="N371" s="8">
        <v>5548</v>
      </c>
      <c r="O371" s="8">
        <v>217</v>
      </c>
      <c r="P371" s="8">
        <v>1506</v>
      </c>
      <c r="Q371" s="8">
        <v>2</v>
      </c>
      <c r="R371" s="8">
        <v>1</v>
      </c>
      <c r="S371" s="8">
        <v>0</v>
      </c>
      <c r="T371" s="8">
        <v>0</v>
      </c>
      <c r="U371" s="8">
        <v>0</v>
      </c>
      <c r="V371" s="8">
        <v>0</v>
      </c>
      <c r="W371" s="8">
        <v>0</v>
      </c>
      <c r="X371" s="8">
        <v>0</v>
      </c>
      <c r="Y371" s="8">
        <v>0</v>
      </c>
      <c r="Z371" s="8">
        <v>0</v>
      </c>
      <c r="AA371" s="8">
        <v>0</v>
      </c>
      <c r="AB371" s="8">
        <v>0</v>
      </c>
      <c r="AC371" s="8">
        <v>1</v>
      </c>
      <c r="AD371" s="8">
        <v>1</v>
      </c>
      <c r="AE371" s="8">
        <v>0</v>
      </c>
      <c r="AF371" s="8">
        <v>1</v>
      </c>
      <c r="AG371" s="8">
        <v>0</v>
      </c>
      <c r="AH371" s="8">
        <v>0</v>
      </c>
    </row>
    <row r="372" spans="1:35" s="11" customFormat="1" x14ac:dyDescent="0.35">
      <c r="A372" s="11">
        <v>369</v>
      </c>
      <c r="B372" s="11">
        <v>1</v>
      </c>
      <c r="C372" s="11">
        <v>1</v>
      </c>
      <c r="D372" s="12">
        <v>43561</v>
      </c>
      <c r="E372" s="13">
        <v>0.11</v>
      </c>
      <c r="F372" s="14" t="s">
        <v>1164</v>
      </c>
      <c r="G372" s="8" t="s">
        <v>1165</v>
      </c>
      <c r="H372" s="11" t="s">
        <v>1166</v>
      </c>
      <c r="I372" s="11">
        <v>2</v>
      </c>
      <c r="J372" s="11" t="s">
        <v>73</v>
      </c>
      <c r="K372" s="11">
        <v>0</v>
      </c>
      <c r="L372" s="11">
        <v>0</v>
      </c>
      <c r="M372" s="11">
        <v>0</v>
      </c>
      <c r="N372" s="8">
        <v>17462</v>
      </c>
      <c r="O372" s="8">
        <v>597</v>
      </c>
      <c r="P372" s="8">
        <v>4210</v>
      </c>
      <c r="Q372" s="8">
        <v>0</v>
      </c>
      <c r="R372" s="8">
        <v>0</v>
      </c>
      <c r="S372" s="8">
        <v>0</v>
      </c>
      <c r="T372" s="8">
        <v>0</v>
      </c>
      <c r="U372" s="8">
        <v>0</v>
      </c>
      <c r="V372" s="8">
        <v>0</v>
      </c>
      <c r="W372" s="8">
        <v>0</v>
      </c>
      <c r="X372" s="8">
        <v>0</v>
      </c>
      <c r="Y372" s="8">
        <v>0</v>
      </c>
      <c r="Z372" s="8">
        <v>0</v>
      </c>
      <c r="AA372" s="8">
        <v>0</v>
      </c>
      <c r="AB372" s="8">
        <v>0</v>
      </c>
      <c r="AC372" s="8">
        <v>0</v>
      </c>
      <c r="AD372" s="8">
        <v>0</v>
      </c>
      <c r="AE372" s="8">
        <v>0</v>
      </c>
      <c r="AF372" s="8">
        <v>1</v>
      </c>
      <c r="AG372" s="8">
        <v>0</v>
      </c>
      <c r="AH372" s="8">
        <v>0</v>
      </c>
    </row>
    <row r="373" spans="1:35" s="11" customFormat="1" x14ac:dyDescent="0.35">
      <c r="A373" s="11">
        <v>370</v>
      </c>
      <c r="B373" s="11">
        <v>1</v>
      </c>
      <c r="C373" s="11">
        <v>1</v>
      </c>
      <c r="D373" s="12">
        <v>43561</v>
      </c>
      <c r="E373" s="13">
        <v>0.1080787037037037</v>
      </c>
      <c r="F373" s="14" t="s">
        <v>1167</v>
      </c>
      <c r="G373" s="8" t="s">
        <v>1168</v>
      </c>
      <c r="H373" s="11" t="s">
        <v>1169</v>
      </c>
      <c r="I373" s="11">
        <v>2</v>
      </c>
      <c r="J373" s="11" t="s">
        <v>73</v>
      </c>
      <c r="K373" s="11">
        <v>0</v>
      </c>
      <c r="L373" s="11">
        <v>0</v>
      </c>
      <c r="M373" s="11">
        <v>0</v>
      </c>
      <c r="N373" s="8">
        <v>9244</v>
      </c>
      <c r="O373" s="8">
        <v>207</v>
      </c>
      <c r="P373" s="8">
        <v>2169</v>
      </c>
      <c r="Q373" s="8">
        <v>0</v>
      </c>
      <c r="R373" s="8">
        <v>0</v>
      </c>
      <c r="S373" s="8">
        <v>0</v>
      </c>
      <c r="T373" s="8">
        <v>0</v>
      </c>
      <c r="U373" s="8">
        <v>0</v>
      </c>
      <c r="V373" s="8">
        <v>0</v>
      </c>
      <c r="W373" s="8">
        <v>0</v>
      </c>
      <c r="X373" s="8">
        <v>0</v>
      </c>
      <c r="Y373" s="8">
        <v>0</v>
      </c>
      <c r="Z373" s="8">
        <v>0</v>
      </c>
      <c r="AA373" s="8">
        <v>0</v>
      </c>
      <c r="AB373" s="8">
        <v>0</v>
      </c>
      <c r="AC373" s="8">
        <v>0</v>
      </c>
      <c r="AD373" s="8">
        <v>0</v>
      </c>
      <c r="AE373" s="8">
        <v>0</v>
      </c>
      <c r="AF373" s="8">
        <v>1</v>
      </c>
      <c r="AG373" s="8">
        <v>0</v>
      </c>
      <c r="AH373" s="8">
        <v>0</v>
      </c>
    </row>
    <row r="374" spans="1:35" s="11" customFormat="1" x14ac:dyDescent="0.35">
      <c r="A374" s="11">
        <v>371</v>
      </c>
      <c r="B374" s="11">
        <v>1</v>
      </c>
      <c r="C374" s="11">
        <v>1</v>
      </c>
      <c r="D374" s="12">
        <v>43561</v>
      </c>
      <c r="E374" s="13">
        <v>0.10628472222222222</v>
      </c>
      <c r="F374" s="14" t="s">
        <v>1170</v>
      </c>
      <c r="G374" s="8" t="s">
        <v>1171</v>
      </c>
      <c r="H374" s="11" t="s">
        <v>1172</v>
      </c>
      <c r="I374" s="11">
        <v>2</v>
      </c>
      <c r="J374" s="11" t="s">
        <v>73</v>
      </c>
      <c r="K374" s="11">
        <v>0</v>
      </c>
      <c r="L374" s="11">
        <v>0</v>
      </c>
      <c r="M374" s="11">
        <v>0</v>
      </c>
      <c r="N374" s="8">
        <v>39838</v>
      </c>
      <c r="O374" s="8">
        <v>908</v>
      </c>
      <c r="P374" s="8">
        <v>6251</v>
      </c>
      <c r="Q374" s="8">
        <v>0</v>
      </c>
      <c r="R374" s="8">
        <v>0</v>
      </c>
      <c r="S374" s="8">
        <v>0</v>
      </c>
      <c r="T374" s="8">
        <v>0</v>
      </c>
      <c r="U374" s="8">
        <v>0</v>
      </c>
      <c r="V374" s="8">
        <v>0</v>
      </c>
      <c r="W374" s="8">
        <v>0</v>
      </c>
      <c r="X374" s="8">
        <v>0</v>
      </c>
      <c r="Y374" s="8">
        <v>0</v>
      </c>
      <c r="Z374" s="8">
        <v>0</v>
      </c>
      <c r="AA374" s="8">
        <v>0</v>
      </c>
      <c r="AB374" s="8">
        <v>0</v>
      </c>
      <c r="AC374" s="8">
        <v>0</v>
      </c>
      <c r="AD374" s="8">
        <v>0</v>
      </c>
      <c r="AE374" s="8">
        <v>0</v>
      </c>
      <c r="AF374" s="8">
        <v>1</v>
      </c>
      <c r="AG374" s="8">
        <v>0</v>
      </c>
      <c r="AH374" s="8">
        <v>0</v>
      </c>
    </row>
    <row r="375" spans="1:35" s="11" customFormat="1" x14ac:dyDescent="0.35">
      <c r="A375" s="11">
        <v>372</v>
      </c>
      <c r="B375" s="11">
        <v>1</v>
      </c>
      <c r="C375" s="11">
        <v>1</v>
      </c>
      <c r="D375" s="12">
        <v>43561</v>
      </c>
      <c r="E375" s="13">
        <v>0.10332175925925927</v>
      </c>
      <c r="F375" s="14" t="s">
        <v>1173</v>
      </c>
      <c r="G375" s="8" t="s">
        <v>1174</v>
      </c>
      <c r="H375" s="11" t="s">
        <v>1175</v>
      </c>
      <c r="I375" s="11">
        <v>1</v>
      </c>
      <c r="J375" s="11" t="s">
        <v>73</v>
      </c>
      <c r="K375" s="11">
        <v>0</v>
      </c>
      <c r="L375" s="11">
        <v>0</v>
      </c>
      <c r="M375" s="11">
        <v>0</v>
      </c>
      <c r="N375" s="8">
        <v>15095</v>
      </c>
      <c r="O375" s="8">
        <v>493</v>
      </c>
      <c r="P375" s="8">
        <v>3312</v>
      </c>
      <c r="Q375" s="8">
        <v>0</v>
      </c>
      <c r="R375" s="8">
        <v>0</v>
      </c>
      <c r="S375" s="8">
        <v>0</v>
      </c>
      <c r="T375" s="8">
        <v>0</v>
      </c>
      <c r="U375" s="8">
        <v>0</v>
      </c>
      <c r="V375" s="8">
        <v>0</v>
      </c>
      <c r="W375" s="8">
        <v>0</v>
      </c>
      <c r="X375" s="8">
        <v>0</v>
      </c>
      <c r="Y375" s="8">
        <v>0</v>
      </c>
      <c r="Z375" s="8">
        <v>0</v>
      </c>
      <c r="AA375" s="8">
        <v>0</v>
      </c>
      <c r="AB375" s="8">
        <v>0</v>
      </c>
      <c r="AC375" s="8">
        <v>0</v>
      </c>
      <c r="AD375" s="8">
        <v>0</v>
      </c>
      <c r="AE375" s="8">
        <v>0</v>
      </c>
      <c r="AF375" s="8">
        <v>1</v>
      </c>
      <c r="AG375" s="8">
        <v>0</v>
      </c>
      <c r="AH375" s="8">
        <v>0</v>
      </c>
    </row>
    <row r="376" spans="1:35" s="11" customFormat="1" x14ac:dyDescent="0.35">
      <c r="A376" s="11">
        <v>373</v>
      </c>
      <c r="B376" s="11">
        <v>1</v>
      </c>
      <c r="C376" s="11">
        <v>1</v>
      </c>
      <c r="D376" s="12">
        <v>43561</v>
      </c>
      <c r="E376" s="13">
        <v>0.10300925925925926</v>
      </c>
      <c r="F376" s="14" t="s">
        <v>1176</v>
      </c>
      <c r="G376" s="8" t="s">
        <v>1177</v>
      </c>
      <c r="H376" s="11" t="s">
        <v>1178</v>
      </c>
      <c r="I376" s="11">
        <v>1</v>
      </c>
      <c r="J376" s="11" t="s">
        <v>73</v>
      </c>
      <c r="K376" s="11">
        <v>0</v>
      </c>
      <c r="L376" s="11">
        <v>0</v>
      </c>
      <c r="M376" s="11">
        <v>0</v>
      </c>
      <c r="N376" s="8">
        <v>59960</v>
      </c>
      <c r="O376" s="8">
        <v>4871</v>
      </c>
      <c r="P376" s="8">
        <v>11898</v>
      </c>
      <c r="Q376" s="8">
        <v>0</v>
      </c>
      <c r="R376" s="8">
        <v>0</v>
      </c>
      <c r="S376" s="8">
        <v>0</v>
      </c>
      <c r="T376" s="8">
        <v>0</v>
      </c>
      <c r="U376" s="8">
        <v>0</v>
      </c>
      <c r="V376" s="8">
        <v>0</v>
      </c>
      <c r="W376" s="8">
        <v>0</v>
      </c>
      <c r="X376" s="8">
        <v>0</v>
      </c>
      <c r="Y376" s="8">
        <v>0</v>
      </c>
      <c r="Z376" s="8">
        <v>0</v>
      </c>
      <c r="AA376" s="8">
        <v>0</v>
      </c>
      <c r="AB376" s="8">
        <v>0</v>
      </c>
      <c r="AC376" s="8">
        <v>0</v>
      </c>
      <c r="AD376" s="8">
        <v>0</v>
      </c>
      <c r="AE376" s="8">
        <v>0</v>
      </c>
      <c r="AF376" s="8">
        <v>1</v>
      </c>
      <c r="AG376" s="8">
        <v>0</v>
      </c>
      <c r="AH376" s="8">
        <v>0</v>
      </c>
    </row>
    <row r="377" spans="1:35" s="11" customFormat="1" x14ac:dyDescent="0.35">
      <c r="A377" s="11">
        <v>374</v>
      </c>
      <c r="B377" s="11">
        <v>1</v>
      </c>
      <c r="C377" s="11">
        <v>1</v>
      </c>
      <c r="D377" s="12">
        <v>43560</v>
      </c>
      <c r="E377" s="13">
        <v>0.59282407407407411</v>
      </c>
      <c r="F377" s="14" t="s">
        <v>1179</v>
      </c>
      <c r="G377" s="8" t="s">
        <v>1180</v>
      </c>
      <c r="H377" s="11" t="s">
        <v>1181</v>
      </c>
      <c r="I377" s="11">
        <v>1</v>
      </c>
      <c r="J377" s="11" t="s">
        <v>73</v>
      </c>
      <c r="K377" s="11">
        <v>5</v>
      </c>
      <c r="L377" s="11">
        <v>0</v>
      </c>
      <c r="M377" s="11">
        <v>0</v>
      </c>
      <c r="N377" s="8">
        <v>8451</v>
      </c>
      <c r="O377" s="8">
        <v>594</v>
      </c>
      <c r="P377" s="8">
        <v>2324</v>
      </c>
      <c r="Q377" s="8">
        <v>1</v>
      </c>
      <c r="R377" s="8">
        <v>0</v>
      </c>
      <c r="S377" s="8">
        <v>1</v>
      </c>
      <c r="T377" s="8">
        <v>1</v>
      </c>
      <c r="U377" s="8">
        <v>1</v>
      </c>
      <c r="V377" s="8">
        <v>1</v>
      </c>
      <c r="W377" s="8">
        <v>1</v>
      </c>
      <c r="X377" s="8">
        <v>1</v>
      </c>
      <c r="Y377" s="8">
        <v>0</v>
      </c>
      <c r="Z377" s="8">
        <v>0</v>
      </c>
      <c r="AA377" s="8">
        <v>0</v>
      </c>
      <c r="AB377" s="8">
        <v>0</v>
      </c>
      <c r="AC377" s="8">
        <v>1</v>
      </c>
      <c r="AD377" s="8">
        <v>1</v>
      </c>
      <c r="AE377" s="8">
        <v>1</v>
      </c>
      <c r="AF377" s="8">
        <v>1</v>
      </c>
      <c r="AG377" s="8">
        <v>1</v>
      </c>
      <c r="AH377" s="8">
        <v>1</v>
      </c>
    </row>
    <row r="378" spans="1:35" s="11" customFormat="1" x14ac:dyDescent="0.35">
      <c r="A378" s="11">
        <v>375</v>
      </c>
      <c r="B378" s="11">
        <v>1</v>
      </c>
      <c r="C378" s="11">
        <v>1</v>
      </c>
      <c r="D378" s="12">
        <v>43560</v>
      </c>
      <c r="E378" s="13">
        <v>0.55994212962962964</v>
      </c>
      <c r="F378" s="14" t="s">
        <v>1182</v>
      </c>
      <c r="G378" s="8" t="s">
        <v>1183</v>
      </c>
      <c r="H378" s="11" t="s">
        <v>1184</v>
      </c>
      <c r="I378" s="11">
        <v>2</v>
      </c>
      <c r="J378" s="11" t="s">
        <v>73</v>
      </c>
      <c r="K378" s="11">
        <v>0</v>
      </c>
      <c r="L378" s="11">
        <v>0</v>
      </c>
      <c r="M378" s="11">
        <v>0</v>
      </c>
      <c r="N378" s="8">
        <v>6212</v>
      </c>
      <c r="O378" s="8">
        <v>279</v>
      </c>
      <c r="P378" s="8">
        <v>1726</v>
      </c>
      <c r="Q378" s="8">
        <v>2</v>
      </c>
      <c r="R378" s="8">
        <v>1</v>
      </c>
      <c r="S378" s="8">
        <v>0</v>
      </c>
      <c r="T378" s="8">
        <v>0</v>
      </c>
      <c r="U378" s="8">
        <v>0</v>
      </c>
      <c r="V378" s="8">
        <v>0</v>
      </c>
      <c r="W378" s="8">
        <v>0</v>
      </c>
      <c r="X378" s="8">
        <v>0</v>
      </c>
      <c r="Y378" s="8">
        <v>0</v>
      </c>
      <c r="Z378" s="8">
        <v>0</v>
      </c>
      <c r="AA378" s="8">
        <v>0</v>
      </c>
      <c r="AB378" s="8">
        <v>0</v>
      </c>
      <c r="AC378" s="8">
        <v>1</v>
      </c>
      <c r="AD378" s="8">
        <v>1</v>
      </c>
      <c r="AE378" s="8">
        <v>0</v>
      </c>
      <c r="AF378" s="8">
        <v>1</v>
      </c>
      <c r="AG378" s="8">
        <v>1</v>
      </c>
      <c r="AH378" s="8">
        <v>0</v>
      </c>
    </row>
    <row r="379" spans="1:35" s="11" customFormat="1" x14ac:dyDescent="0.35">
      <c r="A379" s="11">
        <v>376</v>
      </c>
      <c r="B379" s="11">
        <v>1</v>
      </c>
      <c r="C379" s="11">
        <v>1</v>
      </c>
      <c r="D379" s="12">
        <v>43560</v>
      </c>
      <c r="E379" s="13">
        <v>0.55973379629629627</v>
      </c>
      <c r="F379" s="14" t="s">
        <v>1185</v>
      </c>
      <c r="G379" s="8" t="s">
        <v>1186</v>
      </c>
      <c r="H379" s="11" t="s">
        <v>1187</v>
      </c>
      <c r="I379" s="11">
        <v>2</v>
      </c>
      <c r="J379" s="11" t="s">
        <v>73</v>
      </c>
      <c r="K379" s="11">
        <v>0</v>
      </c>
      <c r="L379" s="11">
        <v>0</v>
      </c>
      <c r="M379" s="11">
        <v>0</v>
      </c>
      <c r="N379" s="8">
        <v>18017</v>
      </c>
      <c r="O379" s="8">
        <v>543</v>
      </c>
      <c r="P379" s="8">
        <v>4108</v>
      </c>
      <c r="Q379" s="8">
        <v>2</v>
      </c>
      <c r="R379" s="8">
        <v>1</v>
      </c>
      <c r="S379" s="8">
        <v>0</v>
      </c>
      <c r="T379" s="8">
        <v>0</v>
      </c>
      <c r="U379" s="8">
        <v>0</v>
      </c>
      <c r="V379" s="8">
        <v>0</v>
      </c>
      <c r="W379" s="8">
        <v>0</v>
      </c>
      <c r="X379" s="8">
        <v>0</v>
      </c>
      <c r="Y379" s="8">
        <v>0</v>
      </c>
      <c r="Z379" s="8">
        <v>0</v>
      </c>
      <c r="AA379" s="8">
        <v>0</v>
      </c>
      <c r="AB379" s="8">
        <v>0</v>
      </c>
      <c r="AC379" s="8">
        <v>1</v>
      </c>
      <c r="AD379" s="8">
        <v>1</v>
      </c>
      <c r="AE379" s="8">
        <v>0</v>
      </c>
      <c r="AF379" s="8">
        <v>1</v>
      </c>
      <c r="AG379" s="8">
        <v>1</v>
      </c>
      <c r="AH379" s="8">
        <v>0</v>
      </c>
    </row>
    <row r="380" spans="1:35" s="11" customFormat="1" x14ac:dyDescent="0.35">
      <c r="A380" s="11">
        <v>377</v>
      </c>
      <c r="B380" s="11">
        <v>1</v>
      </c>
      <c r="C380" s="11">
        <v>1</v>
      </c>
      <c r="D380" s="12">
        <v>43560</v>
      </c>
      <c r="E380" s="13">
        <v>0.55940972222222218</v>
      </c>
      <c r="F380" s="14" t="s">
        <v>1188</v>
      </c>
      <c r="G380" s="8" t="s">
        <v>1189</v>
      </c>
      <c r="H380" s="11" t="s">
        <v>1190</v>
      </c>
      <c r="I380" s="11">
        <v>2</v>
      </c>
      <c r="J380" s="11" t="s">
        <v>73</v>
      </c>
      <c r="K380" s="11">
        <v>0</v>
      </c>
      <c r="L380" s="11">
        <v>0</v>
      </c>
      <c r="M380" s="11">
        <v>0</v>
      </c>
      <c r="N380" s="8">
        <v>5117</v>
      </c>
      <c r="O380" s="8">
        <v>137</v>
      </c>
      <c r="P380" s="8">
        <v>1477</v>
      </c>
      <c r="Q380" s="8">
        <v>2</v>
      </c>
      <c r="R380" s="8">
        <v>1</v>
      </c>
      <c r="S380" s="8">
        <v>0</v>
      </c>
      <c r="T380" s="8">
        <v>0</v>
      </c>
      <c r="U380" s="8">
        <v>0</v>
      </c>
      <c r="V380" s="8">
        <v>0</v>
      </c>
      <c r="W380" s="8">
        <v>0</v>
      </c>
      <c r="X380" s="8">
        <v>0</v>
      </c>
      <c r="Y380" s="8">
        <v>0</v>
      </c>
      <c r="Z380" s="8">
        <v>0</v>
      </c>
      <c r="AA380" s="8">
        <v>0</v>
      </c>
      <c r="AB380" s="8">
        <v>0</v>
      </c>
      <c r="AC380" s="8">
        <v>1</v>
      </c>
      <c r="AD380" s="8">
        <v>1</v>
      </c>
      <c r="AE380" s="8">
        <v>0</v>
      </c>
      <c r="AF380" s="8">
        <v>1</v>
      </c>
      <c r="AG380" s="8">
        <v>1</v>
      </c>
      <c r="AH380" s="8">
        <v>0</v>
      </c>
    </row>
    <row r="381" spans="1:35" s="11" customFormat="1" x14ac:dyDescent="0.35">
      <c r="A381" s="11">
        <v>378</v>
      </c>
      <c r="B381" s="11">
        <v>1</v>
      </c>
      <c r="C381" s="11">
        <v>1</v>
      </c>
      <c r="D381" s="12">
        <v>43560</v>
      </c>
      <c r="E381" s="13">
        <v>0.55906250000000002</v>
      </c>
      <c r="F381" s="14" t="s">
        <v>1191</v>
      </c>
      <c r="G381" s="8" t="s">
        <v>1192</v>
      </c>
      <c r="H381" s="11" t="s">
        <v>1193</v>
      </c>
      <c r="I381" s="11">
        <v>2</v>
      </c>
      <c r="J381" s="11" t="s">
        <v>73</v>
      </c>
      <c r="K381" s="11">
        <v>0</v>
      </c>
      <c r="L381" s="11">
        <v>0</v>
      </c>
      <c r="M381" s="11">
        <v>1</v>
      </c>
      <c r="N381" s="8">
        <v>7329</v>
      </c>
      <c r="O381" s="8">
        <v>238</v>
      </c>
      <c r="P381" s="8">
        <v>1972</v>
      </c>
      <c r="Q381" s="8">
        <v>2</v>
      </c>
      <c r="R381" s="8">
        <v>1</v>
      </c>
      <c r="S381" s="8">
        <v>0</v>
      </c>
      <c r="T381" s="8">
        <v>0</v>
      </c>
      <c r="U381" s="8">
        <v>0</v>
      </c>
      <c r="V381" s="8">
        <v>0</v>
      </c>
      <c r="W381" s="8">
        <v>0</v>
      </c>
      <c r="X381" s="8">
        <v>0</v>
      </c>
      <c r="Y381" s="8">
        <v>0</v>
      </c>
      <c r="Z381" s="8">
        <v>0</v>
      </c>
      <c r="AA381" s="8">
        <v>0</v>
      </c>
      <c r="AB381" s="8">
        <v>0</v>
      </c>
      <c r="AC381" s="8">
        <v>1</v>
      </c>
      <c r="AD381" s="8">
        <v>1</v>
      </c>
      <c r="AE381" s="8">
        <v>0</v>
      </c>
      <c r="AF381" s="8">
        <v>1</v>
      </c>
      <c r="AG381" s="8">
        <v>1</v>
      </c>
      <c r="AH381" s="8">
        <v>0</v>
      </c>
    </row>
    <row r="382" spans="1:35" s="11" customFormat="1" x14ac:dyDescent="0.35">
      <c r="A382" s="11">
        <v>379</v>
      </c>
      <c r="B382" s="11">
        <v>1</v>
      </c>
      <c r="C382" s="11">
        <v>1</v>
      </c>
      <c r="D382" s="12">
        <v>43560</v>
      </c>
      <c r="E382" s="13">
        <v>0.55791666666666662</v>
      </c>
      <c r="F382" s="14" t="s">
        <v>1194</v>
      </c>
      <c r="G382" s="8" t="s">
        <v>1195</v>
      </c>
      <c r="H382" s="11" t="s">
        <v>1196</v>
      </c>
      <c r="I382" s="11">
        <v>2</v>
      </c>
      <c r="J382" s="11" t="s">
        <v>73</v>
      </c>
      <c r="K382" s="11">
        <v>0</v>
      </c>
      <c r="L382" s="11">
        <v>0</v>
      </c>
      <c r="M382" s="11">
        <v>1</v>
      </c>
      <c r="N382" s="8">
        <v>8266</v>
      </c>
      <c r="O382" s="8">
        <v>208</v>
      </c>
      <c r="P382" s="8">
        <v>2216</v>
      </c>
      <c r="Q382" s="8">
        <v>2</v>
      </c>
      <c r="R382" s="8">
        <v>1</v>
      </c>
      <c r="S382" s="8">
        <v>0</v>
      </c>
      <c r="T382" s="8">
        <v>0</v>
      </c>
      <c r="U382" s="8">
        <v>0</v>
      </c>
      <c r="V382" s="8">
        <v>0</v>
      </c>
      <c r="W382" s="8">
        <v>0</v>
      </c>
      <c r="X382" s="8">
        <v>0</v>
      </c>
      <c r="Y382" s="8">
        <v>0</v>
      </c>
      <c r="Z382" s="8">
        <v>0</v>
      </c>
      <c r="AA382" s="8">
        <v>0</v>
      </c>
      <c r="AB382" s="8">
        <v>0</v>
      </c>
      <c r="AC382" s="8">
        <v>1</v>
      </c>
      <c r="AD382" s="8">
        <v>1</v>
      </c>
      <c r="AE382" s="8">
        <v>1</v>
      </c>
      <c r="AF382" s="8">
        <v>1</v>
      </c>
      <c r="AG382" s="8">
        <v>1</v>
      </c>
      <c r="AH382" s="8">
        <v>1</v>
      </c>
    </row>
    <row r="383" spans="1:35" s="11" customFormat="1" x14ac:dyDescent="0.35">
      <c r="A383" s="11">
        <v>380</v>
      </c>
      <c r="B383" s="11">
        <v>1</v>
      </c>
      <c r="C383" s="11">
        <v>1</v>
      </c>
      <c r="D383" s="12">
        <v>43560</v>
      </c>
      <c r="E383" s="13">
        <v>0.55766203703703698</v>
      </c>
      <c r="F383" s="14" t="s">
        <v>1197</v>
      </c>
      <c r="G383" s="8" t="s">
        <v>1198</v>
      </c>
      <c r="H383" s="11" t="s">
        <v>1199</v>
      </c>
      <c r="I383" s="11">
        <v>2</v>
      </c>
      <c r="J383" s="11" t="s">
        <v>73</v>
      </c>
      <c r="K383" s="11">
        <v>0</v>
      </c>
      <c r="L383" s="11">
        <v>0</v>
      </c>
      <c r="M383" s="11">
        <v>1</v>
      </c>
      <c r="N383" s="8">
        <v>6834</v>
      </c>
      <c r="O383" s="8">
        <v>211</v>
      </c>
      <c r="P383" s="8">
        <v>1782</v>
      </c>
      <c r="Q383" s="8">
        <v>2</v>
      </c>
      <c r="R383" s="8">
        <v>1</v>
      </c>
      <c r="S383" s="8">
        <v>0</v>
      </c>
      <c r="T383" s="8">
        <v>0</v>
      </c>
      <c r="U383" s="8">
        <v>0</v>
      </c>
      <c r="V383" s="8">
        <v>0</v>
      </c>
      <c r="W383" s="8">
        <v>0</v>
      </c>
      <c r="X383" s="8">
        <v>0</v>
      </c>
      <c r="Y383" s="8">
        <v>0</v>
      </c>
      <c r="Z383" s="8">
        <v>0</v>
      </c>
      <c r="AA383" s="8">
        <v>0</v>
      </c>
      <c r="AB383" s="8">
        <v>0</v>
      </c>
      <c r="AC383" s="8">
        <v>1</v>
      </c>
      <c r="AD383" s="8">
        <v>1</v>
      </c>
      <c r="AE383" s="8">
        <v>1</v>
      </c>
      <c r="AF383" s="8">
        <v>1</v>
      </c>
      <c r="AG383" s="8">
        <v>1</v>
      </c>
      <c r="AH383" s="8">
        <v>1</v>
      </c>
      <c r="AI383" s="8">
        <v>0</v>
      </c>
    </row>
    <row r="384" spans="1:35" s="11" customFormat="1" x14ac:dyDescent="0.35">
      <c r="A384" s="11">
        <v>381</v>
      </c>
      <c r="B384" s="11">
        <v>1</v>
      </c>
      <c r="C384" s="11">
        <v>1</v>
      </c>
      <c r="D384" s="12">
        <v>43560</v>
      </c>
      <c r="E384" s="13">
        <v>0.55745370370370373</v>
      </c>
      <c r="F384" s="14" t="s">
        <v>1200</v>
      </c>
      <c r="G384" s="8" t="s">
        <v>1201</v>
      </c>
      <c r="H384" s="11" t="s">
        <v>1202</v>
      </c>
      <c r="I384" s="11">
        <v>2</v>
      </c>
      <c r="J384" s="11" t="s">
        <v>73</v>
      </c>
      <c r="K384" s="11">
        <v>0</v>
      </c>
      <c r="L384" s="11">
        <v>0</v>
      </c>
      <c r="M384" s="11">
        <v>1</v>
      </c>
      <c r="N384" s="8">
        <v>11310</v>
      </c>
      <c r="O384" s="8">
        <v>224</v>
      </c>
      <c r="P384" s="8">
        <v>2783</v>
      </c>
      <c r="Q384" s="8">
        <v>2</v>
      </c>
      <c r="R384" s="8">
        <v>1</v>
      </c>
      <c r="S384" s="8">
        <v>0</v>
      </c>
      <c r="T384" s="8">
        <v>0</v>
      </c>
      <c r="U384" s="8">
        <v>0</v>
      </c>
      <c r="V384" s="8">
        <v>0</v>
      </c>
      <c r="W384" s="8">
        <v>0</v>
      </c>
      <c r="X384" s="8">
        <v>0</v>
      </c>
      <c r="Y384" s="8">
        <v>0</v>
      </c>
      <c r="Z384" s="8">
        <v>0</v>
      </c>
      <c r="AA384" s="8">
        <v>0</v>
      </c>
      <c r="AB384" s="8">
        <v>0</v>
      </c>
      <c r="AC384" s="8">
        <v>1</v>
      </c>
      <c r="AD384" s="8">
        <v>1</v>
      </c>
      <c r="AE384" s="8">
        <v>1</v>
      </c>
      <c r="AF384" s="8">
        <v>1</v>
      </c>
      <c r="AG384" s="8">
        <v>1</v>
      </c>
      <c r="AH384" s="8">
        <v>1</v>
      </c>
    </row>
    <row r="385" spans="1:35" s="11" customFormat="1" x14ac:dyDescent="0.35">
      <c r="A385" s="11">
        <v>382</v>
      </c>
      <c r="B385" s="11">
        <v>1</v>
      </c>
      <c r="C385" s="11">
        <v>1</v>
      </c>
      <c r="D385" s="12">
        <v>43560</v>
      </c>
      <c r="E385" s="13">
        <v>0.42640046296296297</v>
      </c>
      <c r="F385" s="14" t="s">
        <v>1203</v>
      </c>
      <c r="G385" s="8" t="s">
        <v>1204</v>
      </c>
      <c r="H385" s="11" t="s">
        <v>1205</v>
      </c>
      <c r="I385" s="11">
        <v>2</v>
      </c>
      <c r="J385" s="11" t="s">
        <v>73</v>
      </c>
      <c r="K385" s="11">
        <v>0</v>
      </c>
      <c r="L385" s="11">
        <v>5</v>
      </c>
      <c r="M385" s="11">
        <v>1</v>
      </c>
      <c r="N385" s="8">
        <v>13014</v>
      </c>
      <c r="O385" s="8">
        <v>719</v>
      </c>
      <c r="P385" s="8">
        <v>3531</v>
      </c>
      <c r="Q385" s="8">
        <v>1</v>
      </c>
      <c r="R385" s="8">
        <v>1</v>
      </c>
      <c r="S385" s="8">
        <v>1</v>
      </c>
      <c r="T385" s="8">
        <v>1</v>
      </c>
      <c r="U385" s="8">
        <v>1</v>
      </c>
      <c r="V385" s="8">
        <v>1</v>
      </c>
      <c r="W385" s="8">
        <v>1</v>
      </c>
      <c r="X385" s="8">
        <v>1</v>
      </c>
      <c r="Y385" s="8">
        <v>1</v>
      </c>
      <c r="Z385" s="8">
        <v>1</v>
      </c>
      <c r="AA385" s="8">
        <v>1</v>
      </c>
      <c r="AB385" s="8">
        <v>0</v>
      </c>
      <c r="AC385" s="8">
        <v>1</v>
      </c>
      <c r="AD385" s="8">
        <v>1</v>
      </c>
      <c r="AE385" s="8">
        <v>1</v>
      </c>
      <c r="AF385" s="8">
        <v>1</v>
      </c>
      <c r="AG385" s="8">
        <v>1</v>
      </c>
      <c r="AH385" s="8">
        <v>1</v>
      </c>
    </row>
    <row r="386" spans="1:35" s="11" customFormat="1" x14ac:dyDescent="0.35">
      <c r="A386" s="11">
        <v>383</v>
      </c>
      <c r="B386" s="11">
        <v>1</v>
      </c>
      <c r="C386" s="11">
        <v>1</v>
      </c>
      <c r="D386" s="12">
        <v>43560</v>
      </c>
      <c r="E386" s="13">
        <v>0.36605324074074075</v>
      </c>
      <c r="F386" s="14" t="s">
        <v>1206</v>
      </c>
      <c r="G386" s="8" t="s">
        <v>1207</v>
      </c>
      <c r="H386" s="11" t="s">
        <v>1208</v>
      </c>
      <c r="I386" s="11">
        <v>2</v>
      </c>
      <c r="J386" s="11" t="s">
        <v>73</v>
      </c>
      <c r="K386" s="11">
        <v>0</v>
      </c>
      <c r="L386" s="11">
        <v>5</v>
      </c>
      <c r="M386" s="11">
        <v>1</v>
      </c>
      <c r="N386" s="8">
        <v>13011</v>
      </c>
      <c r="O386" s="8">
        <v>763</v>
      </c>
      <c r="P386" s="8">
        <v>3493</v>
      </c>
      <c r="Q386" s="8">
        <v>1</v>
      </c>
      <c r="R386" s="8">
        <v>1</v>
      </c>
      <c r="S386" s="8">
        <v>1</v>
      </c>
      <c r="T386" s="8">
        <v>1</v>
      </c>
      <c r="U386" s="8">
        <v>1</v>
      </c>
      <c r="V386" s="8">
        <v>1</v>
      </c>
      <c r="W386" s="8">
        <v>1</v>
      </c>
      <c r="X386" s="8">
        <v>1</v>
      </c>
      <c r="Y386" s="8">
        <v>1</v>
      </c>
      <c r="Z386" s="8">
        <v>1</v>
      </c>
      <c r="AA386" s="8">
        <v>1</v>
      </c>
      <c r="AB386" s="8">
        <v>0</v>
      </c>
      <c r="AC386" s="8">
        <v>1</v>
      </c>
      <c r="AD386" s="8">
        <v>1</v>
      </c>
      <c r="AE386" s="8">
        <v>1</v>
      </c>
      <c r="AF386" s="8">
        <v>1</v>
      </c>
      <c r="AG386" s="8">
        <v>1</v>
      </c>
      <c r="AH386" s="8">
        <v>1</v>
      </c>
      <c r="AI386" s="8"/>
    </row>
    <row r="387" spans="1:35" s="11" customFormat="1" x14ac:dyDescent="0.35">
      <c r="A387" s="11">
        <v>384</v>
      </c>
      <c r="B387" s="11">
        <v>1</v>
      </c>
      <c r="C387" s="11">
        <v>1</v>
      </c>
      <c r="D387" s="12">
        <v>43560</v>
      </c>
      <c r="E387" s="13">
        <v>0.2898148148148148</v>
      </c>
      <c r="F387" s="14" t="s">
        <v>1209</v>
      </c>
      <c r="G387" s="8" t="s">
        <v>1210</v>
      </c>
      <c r="H387" s="11" t="s">
        <v>1211</v>
      </c>
      <c r="I387" s="11">
        <v>1</v>
      </c>
      <c r="J387" s="11" t="s">
        <v>73</v>
      </c>
      <c r="K387" s="11">
        <v>0</v>
      </c>
      <c r="L387" s="11">
        <v>5</v>
      </c>
      <c r="M387" s="11">
        <v>1</v>
      </c>
      <c r="N387" s="8">
        <v>18294</v>
      </c>
      <c r="O387" s="8">
        <v>1154</v>
      </c>
      <c r="P387" s="8">
        <v>4917</v>
      </c>
      <c r="Q387" s="8">
        <v>1</v>
      </c>
      <c r="R387" s="8">
        <v>1</v>
      </c>
      <c r="S387" s="8">
        <v>1</v>
      </c>
      <c r="T387" s="8">
        <v>1</v>
      </c>
      <c r="U387" s="8">
        <v>1</v>
      </c>
      <c r="V387" s="8">
        <v>1</v>
      </c>
      <c r="W387" s="8">
        <v>1</v>
      </c>
      <c r="X387" s="8">
        <v>1</v>
      </c>
      <c r="Y387" s="8">
        <v>1</v>
      </c>
      <c r="Z387" s="8">
        <v>1</v>
      </c>
      <c r="AA387" s="8">
        <v>1</v>
      </c>
      <c r="AB387" s="8">
        <v>0</v>
      </c>
      <c r="AC387" s="8">
        <v>1</v>
      </c>
      <c r="AD387" s="8">
        <v>1</v>
      </c>
      <c r="AE387" s="8">
        <v>1</v>
      </c>
      <c r="AF387" s="8">
        <v>1</v>
      </c>
      <c r="AG387" s="8">
        <v>1</v>
      </c>
      <c r="AH387" s="8">
        <v>1</v>
      </c>
    </row>
    <row r="388" spans="1:35" s="11" customFormat="1" x14ac:dyDescent="0.35">
      <c r="A388" s="11">
        <v>385</v>
      </c>
      <c r="B388" s="11">
        <v>1</v>
      </c>
      <c r="C388" s="11">
        <v>1</v>
      </c>
      <c r="D388" s="12">
        <v>43560</v>
      </c>
      <c r="E388" s="13">
        <v>0.19425925925925927</v>
      </c>
      <c r="F388" s="14" t="s">
        <v>1212</v>
      </c>
      <c r="G388" s="8" t="s">
        <v>1213</v>
      </c>
      <c r="H388" s="11" t="s">
        <v>1214</v>
      </c>
      <c r="I388" s="11">
        <v>2</v>
      </c>
      <c r="J388" s="11" t="s">
        <v>73</v>
      </c>
      <c r="K388" s="11">
        <v>0</v>
      </c>
      <c r="L388" s="11">
        <v>99</v>
      </c>
      <c r="M388" s="11">
        <v>1</v>
      </c>
      <c r="N388" s="8">
        <v>18032</v>
      </c>
      <c r="O388" s="8">
        <v>1394</v>
      </c>
      <c r="P388" s="8">
        <v>5810</v>
      </c>
      <c r="Q388" s="8">
        <v>1</v>
      </c>
      <c r="R388" s="8">
        <v>1</v>
      </c>
      <c r="S388" s="8">
        <v>1</v>
      </c>
      <c r="T388" s="8">
        <v>1</v>
      </c>
      <c r="U388" s="8">
        <v>1</v>
      </c>
      <c r="V388" s="8">
        <v>1</v>
      </c>
      <c r="W388" s="8">
        <v>1</v>
      </c>
      <c r="X388" s="8">
        <v>1</v>
      </c>
      <c r="Y388" s="8">
        <v>1</v>
      </c>
      <c r="Z388" s="8">
        <v>1</v>
      </c>
      <c r="AA388" s="8">
        <v>1</v>
      </c>
      <c r="AB388" s="8">
        <v>0</v>
      </c>
      <c r="AC388" s="8">
        <v>1</v>
      </c>
      <c r="AD388" s="8">
        <v>1</v>
      </c>
      <c r="AE388" s="8">
        <v>1</v>
      </c>
      <c r="AF388" s="8">
        <v>1</v>
      </c>
      <c r="AG388" s="8">
        <v>1</v>
      </c>
      <c r="AH388" s="8">
        <v>1</v>
      </c>
    </row>
    <row r="389" spans="1:35" s="11" customFormat="1" x14ac:dyDescent="0.35">
      <c r="A389" s="11">
        <v>386</v>
      </c>
      <c r="B389" s="11">
        <v>1</v>
      </c>
      <c r="C389" s="11">
        <v>1</v>
      </c>
      <c r="D389" s="12">
        <v>43560</v>
      </c>
      <c r="E389" s="13">
        <v>0.1849537037037037</v>
      </c>
      <c r="F389" s="14" t="s">
        <v>1215</v>
      </c>
      <c r="G389" s="8" t="s">
        <v>1216</v>
      </c>
      <c r="H389" s="11" t="s">
        <v>1217</v>
      </c>
      <c r="I389" s="11">
        <v>2</v>
      </c>
      <c r="J389" s="11" t="s">
        <v>73</v>
      </c>
      <c r="K389" s="11">
        <v>0</v>
      </c>
      <c r="L389" s="11">
        <v>0</v>
      </c>
      <c r="M389" s="11">
        <v>0</v>
      </c>
      <c r="N389" s="8">
        <v>28062</v>
      </c>
      <c r="O389" s="8">
        <v>1251</v>
      </c>
      <c r="P389" s="8">
        <v>5471</v>
      </c>
      <c r="Q389" s="8">
        <v>3</v>
      </c>
      <c r="R389" s="8">
        <v>1</v>
      </c>
      <c r="S389" s="8">
        <v>0</v>
      </c>
      <c r="T389" s="8">
        <v>0</v>
      </c>
      <c r="U389" s="8">
        <v>0</v>
      </c>
      <c r="V389" s="8">
        <v>0</v>
      </c>
      <c r="W389" s="8">
        <v>0</v>
      </c>
      <c r="X389" s="8">
        <v>0</v>
      </c>
      <c r="Y389" s="8">
        <v>0</v>
      </c>
      <c r="Z389" s="8">
        <v>0</v>
      </c>
      <c r="AA389" s="8">
        <v>0</v>
      </c>
      <c r="AB389" s="8">
        <v>0</v>
      </c>
      <c r="AC389" s="8">
        <v>1</v>
      </c>
      <c r="AD389" s="8">
        <v>1</v>
      </c>
      <c r="AE389" s="8">
        <v>0</v>
      </c>
      <c r="AF389" s="8">
        <v>1</v>
      </c>
      <c r="AG389" s="8">
        <v>1</v>
      </c>
      <c r="AH389" s="8">
        <v>0</v>
      </c>
    </row>
    <row r="390" spans="1:35" s="11" customFormat="1" x14ac:dyDescent="0.35">
      <c r="A390" s="11">
        <v>387</v>
      </c>
      <c r="B390" s="11">
        <v>1</v>
      </c>
      <c r="C390" s="11">
        <v>1</v>
      </c>
      <c r="D390" s="12">
        <v>43560</v>
      </c>
      <c r="E390" s="13">
        <v>0.18400462962962963</v>
      </c>
      <c r="F390" s="14" t="s">
        <v>1218</v>
      </c>
      <c r="G390" s="8" t="s">
        <v>1219</v>
      </c>
      <c r="H390" s="11" t="s">
        <v>1220</v>
      </c>
      <c r="I390" s="11">
        <v>2</v>
      </c>
      <c r="J390" s="11" t="s">
        <v>73</v>
      </c>
      <c r="K390" s="11">
        <v>0</v>
      </c>
      <c r="L390" s="11">
        <v>0</v>
      </c>
      <c r="M390" s="11">
        <v>0</v>
      </c>
      <c r="N390" s="8">
        <v>15530</v>
      </c>
      <c r="O390" s="8">
        <v>462</v>
      </c>
      <c r="P390" s="8">
        <v>3266</v>
      </c>
      <c r="Q390" s="8">
        <v>0</v>
      </c>
      <c r="R390" s="8">
        <v>0</v>
      </c>
      <c r="S390" s="8">
        <v>0</v>
      </c>
      <c r="T390" s="8">
        <v>0</v>
      </c>
      <c r="U390" s="8">
        <v>0</v>
      </c>
      <c r="V390" s="8">
        <v>0</v>
      </c>
      <c r="W390" s="8">
        <v>0</v>
      </c>
      <c r="X390" s="8">
        <v>0</v>
      </c>
      <c r="Y390" s="8">
        <v>0</v>
      </c>
      <c r="Z390" s="8">
        <v>0</v>
      </c>
      <c r="AA390" s="8">
        <v>0</v>
      </c>
      <c r="AB390" s="8">
        <v>0</v>
      </c>
      <c r="AC390" s="8">
        <v>0</v>
      </c>
      <c r="AD390" s="8">
        <v>0</v>
      </c>
      <c r="AE390" s="8">
        <v>0</v>
      </c>
      <c r="AF390" s="8">
        <v>1</v>
      </c>
      <c r="AG390" s="8">
        <v>1</v>
      </c>
      <c r="AH390" s="8">
        <v>0</v>
      </c>
      <c r="AI390" s="8"/>
    </row>
    <row r="391" spans="1:35" s="11" customFormat="1" x14ac:dyDescent="0.35">
      <c r="A391" s="11">
        <v>388</v>
      </c>
      <c r="B391" s="11">
        <v>1</v>
      </c>
      <c r="C391" s="11">
        <v>1</v>
      </c>
      <c r="D391" s="12">
        <v>43559</v>
      </c>
      <c r="E391" s="13">
        <v>0.62792824074074072</v>
      </c>
      <c r="F391" s="14" t="s">
        <v>1221</v>
      </c>
      <c r="G391" s="8" t="s">
        <v>1222</v>
      </c>
      <c r="H391" s="11" t="s">
        <v>1223</v>
      </c>
      <c r="I391" s="11">
        <v>2</v>
      </c>
      <c r="J391" s="11" t="s">
        <v>73</v>
      </c>
      <c r="K391" s="11">
        <v>0</v>
      </c>
      <c r="L391" s="11">
        <v>0</v>
      </c>
      <c r="M391" s="11">
        <v>1</v>
      </c>
      <c r="N391" s="8">
        <v>38816</v>
      </c>
      <c r="O391" s="8">
        <v>2099</v>
      </c>
      <c r="P391" s="8">
        <v>10218</v>
      </c>
      <c r="Q391" s="8">
        <v>3</v>
      </c>
      <c r="R391" s="8">
        <v>1</v>
      </c>
      <c r="S391" s="8">
        <v>0</v>
      </c>
      <c r="T391" s="8">
        <v>0</v>
      </c>
      <c r="U391" s="8">
        <v>0</v>
      </c>
      <c r="V391" s="8">
        <v>0</v>
      </c>
      <c r="W391" s="8">
        <v>0</v>
      </c>
      <c r="X391" s="8">
        <v>0</v>
      </c>
      <c r="Y391" s="8">
        <v>0</v>
      </c>
      <c r="Z391" s="8">
        <v>0</v>
      </c>
      <c r="AA391" s="8">
        <v>0</v>
      </c>
      <c r="AB391" s="8">
        <v>0</v>
      </c>
      <c r="AC391" s="8">
        <v>0</v>
      </c>
      <c r="AD391" s="8">
        <v>0</v>
      </c>
      <c r="AE391" s="8">
        <v>0</v>
      </c>
      <c r="AF391" s="8">
        <v>1</v>
      </c>
      <c r="AG391" s="8">
        <v>1</v>
      </c>
      <c r="AH391" s="8">
        <v>0</v>
      </c>
      <c r="AI391" s="8"/>
    </row>
    <row r="392" spans="1:35" s="11" customFormat="1" x14ac:dyDescent="0.35">
      <c r="A392" s="11">
        <v>389</v>
      </c>
      <c r="B392" s="11">
        <v>1</v>
      </c>
      <c r="C392" s="11">
        <v>1</v>
      </c>
      <c r="D392" s="12">
        <v>43559</v>
      </c>
      <c r="E392" s="13">
        <v>0.60100694444444447</v>
      </c>
      <c r="F392" s="14" t="s">
        <v>1224</v>
      </c>
      <c r="G392" s="8" t="s">
        <v>1225</v>
      </c>
      <c r="H392" s="11" t="s">
        <v>1226</v>
      </c>
      <c r="I392" s="11">
        <v>4</v>
      </c>
      <c r="J392" s="11" t="s">
        <v>73</v>
      </c>
      <c r="K392" s="11">
        <v>0</v>
      </c>
      <c r="L392" s="11">
        <v>0</v>
      </c>
      <c r="M392" s="11">
        <v>0</v>
      </c>
      <c r="N392" s="8">
        <v>24400</v>
      </c>
      <c r="O392" s="8">
        <v>1110</v>
      </c>
      <c r="P392" s="8">
        <v>5243</v>
      </c>
      <c r="Q392" s="8">
        <v>3</v>
      </c>
      <c r="R392" s="8">
        <v>1</v>
      </c>
      <c r="S392" s="8">
        <v>0</v>
      </c>
      <c r="T392" s="8">
        <v>0</v>
      </c>
      <c r="U392" s="8">
        <v>0</v>
      </c>
      <c r="V392" s="8">
        <v>0</v>
      </c>
      <c r="W392" s="8">
        <v>0</v>
      </c>
      <c r="X392" s="8">
        <v>0</v>
      </c>
      <c r="Y392" s="8">
        <v>1</v>
      </c>
      <c r="Z392" s="8">
        <v>0</v>
      </c>
      <c r="AA392" s="8">
        <v>0</v>
      </c>
      <c r="AB392" s="8">
        <v>1</v>
      </c>
      <c r="AC392" s="8">
        <v>0</v>
      </c>
      <c r="AD392" s="8">
        <v>0</v>
      </c>
      <c r="AE392" s="8">
        <v>1</v>
      </c>
      <c r="AF392" s="8">
        <v>1</v>
      </c>
      <c r="AG392" s="8">
        <v>1</v>
      </c>
      <c r="AH392" s="8">
        <v>1</v>
      </c>
    </row>
    <row r="393" spans="1:35" s="11" customFormat="1" x14ac:dyDescent="0.35">
      <c r="A393" s="11">
        <v>390</v>
      </c>
      <c r="B393" s="11">
        <v>1</v>
      </c>
      <c r="C393" s="11">
        <v>1</v>
      </c>
      <c r="D393" s="12">
        <v>43559</v>
      </c>
      <c r="E393" s="13">
        <v>0.60067129629629634</v>
      </c>
      <c r="F393" s="14" t="s">
        <v>1227</v>
      </c>
      <c r="G393" s="8" t="s">
        <v>1228</v>
      </c>
      <c r="H393" s="11" t="s">
        <v>1229</v>
      </c>
      <c r="I393" s="11">
        <v>1</v>
      </c>
      <c r="J393" s="11" t="s">
        <v>73</v>
      </c>
      <c r="K393" s="11">
        <v>0</v>
      </c>
      <c r="L393" s="11">
        <v>0</v>
      </c>
      <c r="M393" s="11">
        <v>0</v>
      </c>
      <c r="N393" s="8">
        <v>48799</v>
      </c>
      <c r="O393" s="8">
        <v>2361</v>
      </c>
      <c r="P393" s="8">
        <v>11199</v>
      </c>
      <c r="Q393" s="8">
        <v>3</v>
      </c>
      <c r="R393" s="8">
        <v>1</v>
      </c>
      <c r="S393" s="8">
        <v>0</v>
      </c>
      <c r="T393" s="8">
        <v>0</v>
      </c>
      <c r="U393" s="8">
        <v>0</v>
      </c>
      <c r="V393" s="8">
        <v>0</v>
      </c>
      <c r="W393" s="8">
        <v>0</v>
      </c>
      <c r="X393" s="8">
        <v>0</v>
      </c>
      <c r="Y393" s="8">
        <v>1</v>
      </c>
      <c r="Z393" s="8">
        <v>0</v>
      </c>
      <c r="AA393" s="8">
        <v>0</v>
      </c>
      <c r="AB393" s="8">
        <v>1</v>
      </c>
      <c r="AC393" s="8">
        <v>0</v>
      </c>
      <c r="AD393" s="8">
        <v>0</v>
      </c>
      <c r="AE393" s="8">
        <v>1</v>
      </c>
      <c r="AF393" s="8">
        <v>1</v>
      </c>
      <c r="AG393" s="8">
        <v>1</v>
      </c>
      <c r="AH393" s="8">
        <v>1</v>
      </c>
    </row>
    <row r="394" spans="1:35" s="11" customFormat="1" x14ac:dyDescent="0.35">
      <c r="A394" s="11">
        <v>391</v>
      </c>
      <c r="B394" s="11">
        <v>1</v>
      </c>
      <c r="C394" s="11">
        <v>1</v>
      </c>
      <c r="D394" s="12">
        <v>43559</v>
      </c>
      <c r="E394" s="13">
        <v>0.46008101851851851</v>
      </c>
      <c r="F394" s="14" t="s">
        <v>1230</v>
      </c>
      <c r="G394" s="8" t="s">
        <v>1231</v>
      </c>
      <c r="H394" s="11" t="s">
        <v>1232</v>
      </c>
      <c r="I394" s="11">
        <v>2</v>
      </c>
      <c r="J394" s="11" t="s">
        <v>73</v>
      </c>
      <c r="K394" s="11">
        <v>0</v>
      </c>
      <c r="L394" s="11">
        <v>0</v>
      </c>
      <c r="M394" s="11">
        <v>1</v>
      </c>
      <c r="N394" s="8">
        <v>61655</v>
      </c>
      <c r="O394" s="8">
        <v>3349</v>
      </c>
      <c r="P394" s="8">
        <v>15332</v>
      </c>
      <c r="Q394" s="8">
        <v>3</v>
      </c>
      <c r="R394" s="8">
        <v>1</v>
      </c>
      <c r="S394" s="8">
        <v>0</v>
      </c>
      <c r="T394" s="8">
        <v>0</v>
      </c>
      <c r="U394" s="8">
        <v>0</v>
      </c>
      <c r="V394" s="8">
        <v>0</v>
      </c>
      <c r="W394" s="8">
        <v>0</v>
      </c>
      <c r="X394" s="8">
        <v>0</v>
      </c>
      <c r="Y394" s="8">
        <v>1</v>
      </c>
      <c r="Z394" s="8">
        <v>0</v>
      </c>
      <c r="AA394" s="8">
        <v>0</v>
      </c>
      <c r="AB394" s="8">
        <v>1</v>
      </c>
      <c r="AC394" s="8">
        <v>0</v>
      </c>
      <c r="AD394" s="8">
        <v>0</v>
      </c>
      <c r="AE394" s="8">
        <v>1</v>
      </c>
      <c r="AF394" s="8">
        <v>1</v>
      </c>
      <c r="AG394" s="8">
        <v>1</v>
      </c>
      <c r="AH394" s="8">
        <v>1</v>
      </c>
    </row>
    <row r="395" spans="1:35" s="11" customFormat="1" x14ac:dyDescent="0.35">
      <c r="A395" s="11">
        <v>392</v>
      </c>
      <c r="B395" s="11">
        <v>1</v>
      </c>
      <c r="C395" s="11">
        <v>1</v>
      </c>
      <c r="D395" s="12">
        <v>43558</v>
      </c>
      <c r="E395" s="13">
        <v>0.7610069444444445</v>
      </c>
      <c r="F395" s="14" t="s">
        <v>1233</v>
      </c>
      <c r="G395" s="8" t="s">
        <v>1234</v>
      </c>
      <c r="H395" s="11" t="s">
        <v>1235</v>
      </c>
      <c r="I395" s="11">
        <v>2</v>
      </c>
      <c r="J395" s="11" t="s">
        <v>73</v>
      </c>
      <c r="K395" s="11">
        <v>5</v>
      </c>
      <c r="L395" s="11">
        <v>0</v>
      </c>
      <c r="M395" s="11">
        <v>0</v>
      </c>
      <c r="N395" s="8">
        <v>21285</v>
      </c>
      <c r="O395" s="8">
        <v>1082</v>
      </c>
      <c r="P395" s="8">
        <v>5383</v>
      </c>
      <c r="Q395" s="8">
        <v>1</v>
      </c>
      <c r="R395" s="8">
        <v>1</v>
      </c>
      <c r="S395" s="8">
        <v>1</v>
      </c>
      <c r="T395" s="8">
        <v>0</v>
      </c>
      <c r="U395" s="8">
        <v>0</v>
      </c>
      <c r="V395" s="8">
        <v>1</v>
      </c>
      <c r="W395" s="8">
        <v>0</v>
      </c>
      <c r="X395" s="8">
        <v>1</v>
      </c>
      <c r="Y395" s="8">
        <v>0</v>
      </c>
      <c r="Z395" s="8">
        <v>0</v>
      </c>
      <c r="AA395" s="8">
        <v>0</v>
      </c>
      <c r="AB395" s="8">
        <v>0</v>
      </c>
      <c r="AC395" s="8">
        <v>1</v>
      </c>
      <c r="AD395" s="8">
        <v>1</v>
      </c>
      <c r="AE395" s="8">
        <v>0</v>
      </c>
      <c r="AF395" s="8">
        <v>1</v>
      </c>
      <c r="AG395" s="8">
        <v>1</v>
      </c>
      <c r="AH395" s="8">
        <v>0</v>
      </c>
    </row>
    <row r="396" spans="1:35" s="11" customFormat="1" x14ac:dyDescent="0.35">
      <c r="A396" s="11">
        <v>393</v>
      </c>
      <c r="B396" s="11">
        <v>1</v>
      </c>
      <c r="C396" s="11">
        <v>1</v>
      </c>
      <c r="D396" s="12">
        <v>43558</v>
      </c>
      <c r="E396" s="13">
        <v>0.7567476851851852</v>
      </c>
      <c r="F396" s="14" t="s">
        <v>1236</v>
      </c>
      <c r="G396" s="8" t="s">
        <v>1237</v>
      </c>
      <c r="H396" s="11" t="s">
        <v>1238</v>
      </c>
      <c r="I396" s="11">
        <v>2</v>
      </c>
      <c r="J396" s="11" t="s">
        <v>73</v>
      </c>
      <c r="K396" s="11">
        <v>5</v>
      </c>
      <c r="L396" s="11">
        <v>0</v>
      </c>
      <c r="M396" s="11">
        <v>0</v>
      </c>
      <c r="N396" s="8">
        <v>13156</v>
      </c>
      <c r="O396" s="8">
        <v>665</v>
      </c>
      <c r="P396" s="8">
        <v>3709</v>
      </c>
      <c r="Q396" s="8">
        <v>1</v>
      </c>
      <c r="R396" s="8">
        <v>1</v>
      </c>
      <c r="S396" s="8">
        <v>1</v>
      </c>
      <c r="T396" s="8">
        <v>0</v>
      </c>
      <c r="U396" s="8">
        <v>0</v>
      </c>
      <c r="V396" s="8">
        <v>1</v>
      </c>
      <c r="W396" s="8">
        <v>1</v>
      </c>
      <c r="X396" s="8">
        <v>0</v>
      </c>
      <c r="Y396" s="8">
        <v>0</v>
      </c>
      <c r="Z396" s="8">
        <v>0</v>
      </c>
      <c r="AA396" s="8">
        <v>1</v>
      </c>
      <c r="AB396" s="8">
        <v>0</v>
      </c>
      <c r="AC396" s="8">
        <v>1</v>
      </c>
      <c r="AD396" s="8">
        <v>1</v>
      </c>
      <c r="AE396" s="8">
        <v>1</v>
      </c>
      <c r="AF396" s="8">
        <v>1</v>
      </c>
      <c r="AG396" s="8">
        <v>1</v>
      </c>
      <c r="AH396" s="8">
        <v>1</v>
      </c>
    </row>
    <row r="397" spans="1:35" s="11" customFormat="1" x14ac:dyDescent="0.35">
      <c r="A397" s="11">
        <v>394</v>
      </c>
      <c r="B397" s="11">
        <v>1</v>
      </c>
      <c r="C397" s="11">
        <v>1</v>
      </c>
      <c r="D397" s="12">
        <v>43558</v>
      </c>
      <c r="E397" s="13">
        <v>0.63280092592592596</v>
      </c>
      <c r="F397" s="14" t="s">
        <v>1239</v>
      </c>
      <c r="G397" s="8" t="s">
        <v>1240</v>
      </c>
      <c r="H397" s="11" t="s">
        <v>1241</v>
      </c>
      <c r="I397" s="11">
        <v>2</v>
      </c>
      <c r="J397" s="11" t="s">
        <v>73</v>
      </c>
      <c r="K397" s="11">
        <v>5</v>
      </c>
      <c r="L397" s="11">
        <v>0</v>
      </c>
      <c r="M397" s="11">
        <v>0</v>
      </c>
      <c r="N397" s="8">
        <v>28057</v>
      </c>
      <c r="O397" s="8">
        <v>1450</v>
      </c>
      <c r="P397" s="8">
        <v>7248</v>
      </c>
      <c r="Q397" s="8">
        <v>1</v>
      </c>
      <c r="R397" s="8">
        <v>1</v>
      </c>
      <c r="S397" s="8">
        <v>1</v>
      </c>
      <c r="T397" s="8">
        <v>0</v>
      </c>
      <c r="U397" s="8">
        <v>0</v>
      </c>
      <c r="V397" s="8">
        <v>1</v>
      </c>
      <c r="W397" s="8">
        <v>0</v>
      </c>
      <c r="X397" s="8">
        <v>0</v>
      </c>
      <c r="Y397" s="8">
        <v>0</v>
      </c>
      <c r="Z397" s="8">
        <v>0</v>
      </c>
      <c r="AA397" s="8">
        <v>0</v>
      </c>
      <c r="AB397" s="8">
        <v>0</v>
      </c>
      <c r="AC397" s="8">
        <v>1</v>
      </c>
      <c r="AD397" s="8">
        <v>1</v>
      </c>
      <c r="AE397" s="8">
        <v>0</v>
      </c>
      <c r="AF397" s="8">
        <v>1</v>
      </c>
      <c r="AG397" s="8">
        <v>1</v>
      </c>
      <c r="AH397" s="8">
        <v>0</v>
      </c>
    </row>
    <row r="398" spans="1:35" s="11" customFormat="1" x14ac:dyDescent="0.35">
      <c r="A398" s="11">
        <v>395</v>
      </c>
      <c r="B398" s="11">
        <v>1</v>
      </c>
      <c r="C398" s="11">
        <v>1</v>
      </c>
      <c r="D398" s="12">
        <v>43558</v>
      </c>
      <c r="E398" s="13">
        <v>0.62880787037037034</v>
      </c>
      <c r="F398" s="14" t="s">
        <v>1242</v>
      </c>
      <c r="G398" s="8" t="s">
        <v>1243</v>
      </c>
      <c r="H398" s="11" t="s">
        <v>1244</v>
      </c>
      <c r="I398" s="11">
        <v>2</v>
      </c>
      <c r="J398" s="11" t="s">
        <v>73</v>
      </c>
      <c r="K398" s="11">
        <v>5</v>
      </c>
      <c r="L398" s="11">
        <v>0</v>
      </c>
      <c r="M398" s="11">
        <v>0</v>
      </c>
      <c r="N398" s="8">
        <v>9503</v>
      </c>
      <c r="O398" s="8">
        <v>411</v>
      </c>
      <c r="P398" s="8">
        <v>2745</v>
      </c>
      <c r="Q398" s="8">
        <v>1</v>
      </c>
      <c r="R398" s="8">
        <v>1</v>
      </c>
      <c r="S398" s="8">
        <v>0</v>
      </c>
      <c r="T398" s="8">
        <v>0</v>
      </c>
      <c r="U398" s="8">
        <v>0</v>
      </c>
      <c r="V398" s="8">
        <v>0</v>
      </c>
      <c r="W398" s="8">
        <v>0</v>
      </c>
      <c r="X398" s="8">
        <v>0</v>
      </c>
      <c r="Y398" s="8">
        <v>0</v>
      </c>
      <c r="Z398" s="8">
        <v>0</v>
      </c>
      <c r="AA398" s="8">
        <v>0</v>
      </c>
      <c r="AB398" s="8">
        <v>0</v>
      </c>
      <c r="AC398" s="8">
        <v>1</v>
      </c>
      <c r="AD398" s="8">
        <v>1</v>
      </c>
      <c r="AE398" s="8">
        <v>0</v>
      </c>
      <c r="AF398" s="8">
        <v>1</v>
      </c>
      <c r="AG398" s="8">
        <v>1</v>
      </c>
      <c r="AH398" s="8">
        <v>0</v>
      </c>
      <c r="AI398" s="8">
        <v>0</v>
      </c>
    </row>
    <row r="399" spans="1:35" s="11" customFormat="1" x14ac:dyDescent="0.35">
      <c r="A399" s="11">
        <v>396</v>
      </c>
      <c r="B399" s="11">
        <v>1</v>
      </c>
      <c r="C399" s="11">
        <v>1</v>
      </c>
      <c r="D399" s="12">
        <v>43558</v>
      </c>
      <c r="E399" s="13">
        <v>0.59541666666666671</v>
      </c>
      <c r="F399" s="14" t="s">
        <v>1245</v>
      </c>
      <c r="G399" s="8" t="s">
        <v>1246</v>
      </c>
      <c r="H399" s="11" t="s">
        <v>1247</v>
      </c>
      <c r="I399" s="11">
        <v>2</v>
      </c>
      <c r="J399" s="11" t="s">
        <v>73</v>
      </c>
      <c r="K399" s="11">
        <v>0</v>
      </c>
      <c r="L399" s="11">
        <v>5</v>
      </c>
      <c r="M399" s="11">
        <v>1</v>
      </c>
      <c r="N399" s="8">
        <v>18593</v>
      </c>
      <c r="O399" s="8">
        <v>1007</v>
      </c>
      <c r="P399" s="8">
        <v>4850</v>
      </c>
      <c r="Q399" s="8">
        <v>1</v>
      </c>
      <c r="R399" s="8">
        <v>1</v>
      </c>
      <c r="S399" s="8">
        <v>1</v>
      </c>
      <c r="T399" s="8">
        <v>1</v>
      </c>
      <c r="U399" s="8">
        <v>1</v>
      </c>
      <c r="V399" s="8">
        <v>1</v>
      </c>
      <c r="W399" s="8">
        <v>1</v>
      </c>
      <c r="X399" s="8">
        <v>1</v>
      </c>
      <c r="Y399" s="8">
        <v>1</v>
      </c>
      <c r="Z399" s="8">
        <v>1</v>
      </c>
      <c r="AA399" s="8">
        <v>1</v>
      </c>
      <c r="AB399" s="8">
        <v>0</v>
      </c>
      <c r="AC399" s="8">
        <v>1</v>
      </c>
      <c r="AD399" s="8">
        <v>1</v>
      </c>
      <c r="AE399" s="8">
        <v>1</v>
      </c>
      <c r="AF399" s="8">
        <v>1</v>
      </c>
      <c r="AG399" s="8">
        <v>1</v>
      </c>
      <c r="AH399" s="8">
        <v>1</v>
      </c>
    </row>
    <row r="400" spans="1:35" s="11" customFormat="1" x14ac:dyDescent="0.35">
      <c r="A400" s="11">
        <v>397</v>
      </c>
      <c r="B400" s="11">
        <v>1</v>
      </c>
      <c r="C400" s="11">
        <v>1</v>
      </c>
      <c r="D400" s="12">
        <v>43558</v>
      </c>
      <c r="E400" s="13">
        <v>0.45265046296296296</v>
      </c>
      <c r="F400" s="14" t="s">
        <v>1248</v>
      </c>
      <c r="G400" s="8" t="s">
        <v>1249</v>
      </c>
      <c r="H400" s="11" t="s">
        <v>1250</v>
      </c>
      <c r="I400" s="11">
        <v>2</v>
      </c>
      <c r="J400" s="11" t="s">
        <v>73</v>
      </c>
      <c r="K400" s="11">
        <v>0</v>
      </c>
      <c r="L400" s="11">
        <v>5</v>
      </c>
      <c r="M400" s="11">
        <v>1</v>
      </c>
      <c r="N400" s="8">
        <v>22929</v>
      </c>
      <c r="O400" s="8">
        <v>1258</v>
      </c>
      <c r="P400" s="8">
        <v>6307</v>
      </c>
      <c r="Q400" s="8">
        <v>1</v>
      </c>
      <c r="R400" s="8">
        <v>1</v>
      </c>
      <c r="S400" s="8">
        <v>1</v>
      </c>
      <c r="T400" s="8">
        <v>1</v>
      </c>
      <c r="U400" s="8">
        <v>1</v>
      </c>
      <c r="V400" s="8">
        <v>1</v>
      </c>
      <c r="W400" s="8">
        <v>1</v>
      </c>
      <c r="X400" s="8">
        <v>1</v>
      </c>
      <c r="Y400" s="8">
        <v>1</v>
      </c>
      <c r="Z400" s="8">
        <v>1</v>
      </c>
      <c r="AA400" s="8">
        <v>1</v>
      </c>
      <c r="AB400" s="8">
        <v>1</v>
      </c>
      <c r="AC400" s="8">
        <v>1</v>
      </c>
      <c r="AD400" s="8">
        <v>1</v>
      </c>
      <c r="AE400" s="8">
        <v>1</v>
      </c>
      <c r="AF400" s="8">
        <v>1</v>
      </c>
      <c r="AG400" s="8">
        <v>1</v>
      </c>
      <c r="AH400" s="8">
        <v>1</v>
      </c>
    </row>
    <row r="401" spans="1:35" s="11" customFormat="1" x14ac:dyDescent="0.35">
      <c r="A401" s="11">
        <v>398</v>
      </c>
      <c r="B401" s="11">
        <v>1</v>
      </c>
      <c r="C401" s="11">
        <v>1</v>
      </c>
      <c r="D401" s="12">
        <v>43558</v>
      </c>
      <c r="E401" s="13">
        <v>0.39787037037037037</v>
      </c>
      <c r="F401" s="14" t="s">
        <v>1251</v>
      </c>
      <c r="G401" s="8" t="s">
        <v>1252</v>
      </c>
      <c r="H401" s="11" t="s">
        <v>1253</v>
      </c>
      <c r="I401" s="11">
        <v>2</v>
      </c>
      <c r="J401" s="11" t="s">
        <v>73</v>
      </c>
      <c r="K401" s="11">
        <v>0</v>
      </c>
      <c r="L401" s="11">
        <v>5</v>
      </c>
      <c r="M401" s="11">
        <v>1</v>
      </c>
      <c r="N401" s="8">
        <v>15400</v>
      </c>
      <c r="O401" s="8">
        <v>972</v>
      </c>
      <c r="P401" s="8">
        <v>4318</v>
      </c>
      <c r="Q401" s="8">
        <v>1</v>
      </c>
      <c r="R401" s="8">
        <v>1</v>
      </c>
      <c r="S401" s="8">
        <v>1</v>
      </c>
      <c r="T401" s="8">
        <v>1</v>
      </c>
      <c r="U401" s="8">
        <v>1</v>
      </c>
      <c r="V401" s="8">
        <v>1</v>
      </c>
      <c r="W401" s="8">
        <v>1</v>
      </c>
      <c r="X401" s="8">
        <v>1</v>
      </c>
      <c r="Y401" s="8">
        <v>1</v>
      </c>
      <c r="Z401" s="8">
        <v>1</v>
      </c>
      <c r="AA401" s="8">
        <v>1</v>
      </c>
      <c r="AB401" s="8">
        <v>0</v>
      </c>
      <c r="AC401" s="8">
        <v>1</v>
      </c>
      <c r="AD401" s="8">
        <v>1</v>
      </c>
      <c r="AE401" s="8">
        <v>1</v>
      </c>
      <c r="AF401" s="8">
        <v>1</v>
      </c>
      <c r="AG401" s="8">
        <v>1</v>
      </c>
      <c r="AH401" s="8">
        <v>1</v>
      </c>
      <c r="AI401" s="8"/>
    </row>
    <row r="402" spans="1:35" s="11" customFormat="1" x14ac:dyDescent="0.35">
      <c r="A402" s="11">
        <v>399</v>
      </c>
      <c r="B402" s="11">
        <v>1</v>
      </c>
      <c r="C402" s="11">
        <v>1</v>
      </c>
      <c r="D402" s="12">
        <v>43558</v>
      </c>
      <c r="E402" s="13">
        <v>0.21510416666666668</v>
      </c>
      <c r="F402" s="14" t="s">
        <v>1254</v>
      </c>
      <c r="G402" s="8" t="s">
        <v>1255</v>
      </c>
      <c r="H402" s="11" t="s">
        <v>1256</v>
      </c>
      <c r="I402" s="11">
        <v>2</v>
      </c>
      <c r="J402" s="11" t="s">
        <v>73</v>
      </c>
      <c r="K402" s="11">
        <v>0</v>
      </c>
      <c r="L402" s="11">
        <v>5</v>
      </c>
      <c r="M402" s="11">
        <v>1</v>
      </c>
      <c r="N402" s="8">
        <v>14137</v>
      </c>
      <c r="O402" s="8">
        <v>946</v>
      </c>
      <c r="P402" s="8">
        <v>3954</v>
      </c>
      <c r="Q402" s="8">
        <v>1</v>
      </c>
      <c r="R402" s="8">
        <v>1</v>
      </c>
      <c r="S402" s="8">
        <v>1</v>
      </c>
      <c r="T402" s="8">
        <v>1</v>
      </c>
      <c r="U402" s="8">
        <v>1</v>
      </c>
      <c r="V402" s="8">
        <v>1</v>
      </c>
      <c r="W402" s="8">
        <v>1</v>
      </c>
      <c r="X402" s="8">
        <v>1</v>
      </c>
      <c r="Y402" s="8">
        <v>1</v>
      </c>
      <c r="Z402" s="8">
        <v>1</v>
      </c>
      <c r="AA402" s="8">
        <v>1</v>
      </c>
      <c r="AB402" s="8">
        <v>0</v>
      </c>
      <c r="AC402" s="8">
        <v>1</v>
      </c>
      <c r="AD402" s="8">
        <v>1</v>
      </c>
      <c r="AE402" s="8">
        <v>1</v>
      </c>
      <c r="AF402" s="8">
        <v>1</v>
      </c>
      <c r="AG402" s="8">
        <v>1</v>
      </c>
      <c r="AH402" s="8">
        <v>1</v>
      </c>
    </row>
    <row r="403" spans="1:35" s="11" customFormat="1" x14ac:dyDescent="0.35">
      <c r="A403" s="11">
        <v>400</v>
      </c>
      <c r="B403" s="11">
        <v>1</v>
      </c>
      <c r="C403" s="11">
        <v>1</v>
      </c>
      <c r="D403" s="12">
        <v>43558</v>
      </c>
      <c r="E403" s="13">
        <v>0.2</v>
      </c>
      <c r="F403" s="14" t="s">
        <v>1257</v>
      </c>
      <c r="G403" s="8" t="s">
        <v>1258</v>
      </c>
      <c r="H403" s="11" t="s">
        <v>1259</v>
      </c>
      <c r="I403" s="11">
        <v>2</v>
      </c>
      <c r="J403" s="11" t="s">
        <v>73</v>
      </c>
      <c r="K403" s="11">
        <v>0</v>
      </c>
      <c r="L403" s="11">
        <v>0</v>
      </c>
      <c r="M403" s="11">
        <v>0</v>
      </c>
      <c r="N403" s="8">
        <v>24069</v>
      </c>
      <c r="O403" s="8">
        <v>1336</v>
      </c>
      <c r="P403" s="8">
        <v>4645</v>
      </c>
      <c r="Q403" s="8">
        <v>1</v>
      </c>
      <c r="R403" s="8">
        <v>0</v>
      </c>
      <c r="S403" s="8">
        <v>1</v>
      </c>
      <c r="T403" s="8">
        <v>3</v>
      </c>
      <c r="U403" s="8">
        <v>1</v>
      </c>
      <c r="V403" s="8">
        <v>1</v>
      </c>
      <c r="W403" s="8">
        <v>1</v>
      </c>
      <c r="X403" s="8">
        <v>1</v>
      </c>
      <c r="Y403" s="8">
        <v>0</v>
      </c>
      <c r="Z403" s="8">
        <v>0</v>
      </c>
      <c r="AA403" s="8">
        <v>0</v>
      </c>
      <c r="AB403" s="8">
        <v>0</v>
      </c>
      <c r="AC403" s="8">
        <v>1</v>
      </c>
      <c r="AD403" s="8">
        <v>1</v>
      </c>
      <c r="AE403" s="8">
        <v>1</v>
      </c>
      <c r="AF403" s="8">
        <v>1</v>
      </c>
      <c r="AG403" s="8">
        <v>1</v>
      </c>
      <c r="AH403" s="8">
        <v>1</v>
      </c>
    </row>
    <row r="404" spans="1:35" s="11" customFormat="1" x14ac:dyDescent="0.35">
      <c r="A404" s="11">
        <v>401</v>
      </c>
      <c r="B404" s="11">
        <v>1</v>
      </c>
      <c r="C404" s="11">
        <v>1</v>
      </c>
      <c r="D404" s="12">
        <v>43558</v>
      </c>
      <c r="E404" s="13">
        <v>0.19898148148148148</v>
      </c>
      <c r="F404" s="14" t="s">
        <v>1260</v>
      </c>
      <c r="G404" s="8" t="s">
        <v>1261</v>
      </c>
      <c r="H404" s="11" t="s">
        <v>1262</v>
      </c>
      <c r="I404" s="11">
        <v>2</v>
      </c>
      <c r="J404" s="11" t="s">
        <v>73</v>
      </c>
      <c r="K404" s="11">
        <v>0</v>
      </c>
      <c r="L404" s="11">
        <v>0</v>
      </c>
      <c r="M404" s="11">
        <v>0</v>
      </c>
      <c r="N404" s="8">
        <v>20266</v>
      </c>
      <c r="O404" s="8">
        <v>963</v>
      </c>
      <c r="P404" s="8">
        <v>3644</v>
      </c>
      <c r="Q404" s="8">
        <v>2</v>
      </c>
      <c r="R404" s="8">
        <v>0</v>
      </c>
      <c r="S404" s="8">
        <v>0</v>
      </c>
      <c r="T404" s="8">
        <v>0</v>
      </c>
      <c r="U404" s="8">
        <v>0</v>
      </c>
      <c r="V404" s="8">
        <v>0</v>
      </c>
      <c r="W404" s="8">
        <v>0</v>
      </c>
      <c r="X404" s="8">
        <v>0</v>
      </c>
      <c r="Y404" s="8">
        <v>0</v>
      </c>
      <c r="Z404" s="8">
        <v>0</v>
      </c>
      <c r="AA404" s="8">
        <v>0</v>
      </c>
      <c r="AB404" s="8">
        <v>0</v>
      </c>
      <c r="AC404" s="8">
        <v>1</v>
      </c>
      <c r="AD404" s="8">
        <v>1</v>
      </c>
      <c r="AE404" s="8">
        <v>0</v>
      </c>
      <c r="AF404" s="8">
        <v>1</v>
      </c>
      <c r="AG404" s="8">
        <v>1</v>
      </c>
      <c r="AH404" s="8">
        <v>0</v>
      </c>
    </row>
    <row r="405" spans="1:35" s="11" customFormat="1" x14ac:dyDescent="0.35">
      <c r="A405" s="11">
        <v>402</v>
      </c>
      <c r="B405" s="11">
        <v>1</v>
      </c>
      <c r="C405" s="11">
        <v>1</v>
      </c>
      <c r="D405" s="12">
        <v>43558</v>
      </c>
      <c r="E405" s="13">
        <v>0.19811342592592593</v>
      </c>
      <c r="F405" s="14" t="s">
        <v>1263</v>
      </c>
      <c r="G405" s="8" t="s">
        <v>1264</v>
      </c>
      <c r="H405" s="11" t="s">
        <v>1265</v>
      </c>
      <c r="I405" s="11">
        <v>2</v>
      </c>
      <c r="J405" s="11" t="s">
        <v>73</v>
      </c>
      <c r="K405" s="11">
        <v>0</v>
      </c>
      <c r="L405" s="11">
        <v>0</v>
      </c>
      <c r="M405" s="11">
        <v>0</v>
      </c>
      <c r="N405" s="8">
        <v>10944</v>
      </c>
      <c r="O405" s="8">
        <v>532</v>
      </c>
      <c r="P405" s="8">
        <v>2758</v>
      </c>
      <c r="Q405" s="8">
        <v>1</v>
      </c>
      <c r="R405" s="8">
        <v>0</v>
      </c>
      <c r="S405" s="8">
        <v>1</v>
      </c>
      <c r="T405" s="8">
        <v>0</v>
      </c>
      <c r="U405" s="8">
        <v>0</v>
      </c>
      <c r="V405" s="8">
        <v>1</v>
      </c>
      <c r="W405" s="8">
        <v>0</v>
      </c>
      <c r="X405" s="8">
        <v>1</v>
      </c>
      <c r="Y405" s="8">
        <v>0</v>
      </c>
      <c r="Z405" s="8">
        <v>0</v>
      </c>
      <c r="AA405" s="8">
        <v>0</v>
      </c>
      <c r="AB405" s="8">
        <v>0</v>
      </c>
      <c r="AC405" s="8">
        <v>1</v>
      </c>
      <c r="AD405" s="8">
        <v>1</v>
      </c>
      <c r="AE405" s="8">
        <v>0</v>
      </c>
      <c r="AF405" s="8">
        <v>1</v>
      </c>
      <c r="AG405" s="8">
        <v>1</v>
      </c>
      <c r="AH405" s="8">
        <v>0</v>
      </c>
    </row>
    <row r="406" spans="1:35" s="11" customFormat="1" x14ac:dyDescent="0.35">
      <c r="A406" s="11">
        <v>403</v>
      </c>
      <c r="B406" s="11">
        <v>1</v>
      </c>
      <c r="C406" s="11">
        <v>1</v>
      </c>
      <c r="D406" s="12">
        <v>43557</v>
      </c>
      <c r="E406" s="13">
        <v>0.66869212962962965</v>
      </c>
      <c r="F406" s="14" t="s">
        <v>1266</v>
      </c>
      <c r="G406" s="8" t="s">
        <v>1267</v>
      </c>
      <c r="H406" s="11" t="s">
        <v>1268</v>
      </c>
      <c r="I406" s="11">
        <v>2</v>
      </c>
      <c r="J406" s="11" t="s">
        <v>73</v>
      </c>
      <c r="K406" s="11">
        <v>5</v>
      </c>
      <c r="L406" s="11">
        <v>0</v>
      </c>
      <c r="M406" s="11">
        <v>0</v>
      </c>
      <c r="N406" s="8">
        <v>11721</v>
      </c>
      <c r="O406" s="8">
        <v>547</v>
      </c>
      <c r="P406" s="8">
        <v>3027</v>
      </c>
      <c r="Q406" s="8">
        <v>3</v>
      </c>
      <c r="R406" s="8">
        <v>0</v>
      </c>
      <c r="S406" s="8">
        <v>0</v>
      </c>
      <c r="T406" s="8">
        <v>0</v>
      </c>
      <c r="U406" s="8">
        <v>0</v>
      </c>
      <c r="V406" s="8">
        <v>0</v>
      </c>
      <c r="W406" s="8">
        <v>0</v>
      </c>
      <c r="X406" s="8">
        <v>0</v>
      </c>
      <c r="Y406" s="8">
        <v>0</v>
      </c>
      <c r="Z406" s="8">
        <v>0</v>
      </c>
      <c r="AA406" s="8">
        <v>0</v>
      </c>
      <c r="AB406" s="8">
        <v>0</v>
      </c>
      <c r="AC406" s="8">
        <v>1</v>
      </c>
      <c r="AD406" s="8">
        <v>1</v>
      </c>
      <c r="AE406" s="8">
        <v>0</v>
      </c>
      <c r="AF406" s="8">
        <v>1</v>
      </c>
      <c r="AG406" s="8">
        <v>1</v>
      </c>
      <c r="AH406" s="8">
        <v>0</v>
      </c>
      <c r="AI406" s="8"/>
    </row>
    <row r="407" spans="1:35" s="11" customFormat="1" x14ac:dyDescent="0.35">
      <c r="A407" s="11">
        <v>404</v>
      </c>
      <c r="B407" s="11">
        <v>1</v>
      </c>
      <c r="C407" s="11">
        <v>1</v>
      </c>
      <c r="D407" s="12">
        <v>43557</v>
      </c>
      <c r="E407" s="13">
        <v>0.61334490740740744</v>
      </c>
      <c r="F407" s="14" t="s">
        <v>1269</v>
      </c>
      <c r="G407" s="8" t="s">
        <v>1270</v>
      </c>
      <c r="H407" s="11" t="s">
        <v>1271</v>
      </c>
      <c r="I407" s="11">
        <v>2</v>
      </c>
      <c r="J407" s="11" t="s">
        <v>73</v>
      </c>
      <c r="K407" s="11">
        <v>5</v>
      </c>
      <c r="L407" s="11">
        <v>0</v>
      </c>
      <c r="M407" s="11">
        <v>0</v>
      </c>
      <c r="N407" s="8">
        <v>13675</v>
      </c>
      <c r="O407" s="8">
        <v>660</v>
      </c>
      <c r="P407" s="8">
        <v>3574</v>
      </c>
      <c r="Q407" s="8">
        <v>1</v>
      </c>
      <c r="R407" s="8">
        <v>0</v>
      </c>
      <c r="S407" s="8">
        <v>1</v>
      </c>
      <c r="T407" s="8">
        <v>0</v>
      </c>
      <c r="U407" s="8">
        <v>0</v>
      </c>
      <c r="V407" s="8">
        <v>0</v>
      </c>
      <c r="W407" s="8">
        <v>0</v>
      </c>
      <c r="X407" s="8">
        <v>0</v>
      </c>
      <c r="Y407" s="8">
        <v>0</v>
      </c>
      <c r="Z407" s="8">
        <v>0</v>
      </c>
      <c r="AA407" s="8">
        <v>0</v>
      </c>
      <c r="AB407" s="8">
        <v>0</v>
      </c>
      <c r="AC407" s="8">
        <v>1</v>
      </c>
      <c r="AD407" s="8">
        <v>1</v>
      </c>
      <c r="AE407" s="8">
        <v>0</v>
      </c>
      <c r="AF407" s="8">
        <v>1</v>
      </c>
      <c r="AG407" s="8">
        <v>1</v>
      </c>
      <c r="AH407" s="8">
        <v>0</v>
      </c>
    </row>
    <row r="408" spans="1:35" s="11" customFormat="1" x14ac:dyDescent="0.35">
      <c r="A408" s="11">
        <v>405</v>
      </c>
      <c r="B408" s="11">
        <v>1</v>
      </c>
      <c r="C408" s="11">
        <v>1</v>
      </c>
      <c r="D408" s="12">
        <v>43557</v>
      </c>
      <c r="E408" s="13">
        <v>0.57690972222222225</v>
      </c>
      <c r="F408" s="14" t="s">
        <v>1272</v>
      </c>
      <c r="G408" s="8" t="s">
        <v>1273</v>
      </c>
      <c r="H408" s="11" t="s">
        <v>1274</v>
      </c>
      <c r="I408" s="11">
        <v>2</v>
      </c>
      <c r="J408" s="11" t="s">
        <v>73</v>
      </c>
      <c r="K408" s="11">
        <v>0</v>
      </c>
      <c r="L408" s="11">
        <v>5</v>
      </c>
      <c r="M408" s="11">
        <v>1</v>
      </c>
      <c r="N408" s="8">
        <v>15314</v>
      </c>
      <c r="O408" s="8">
        <v>688</v>
      </c>
      <c r="P408" s="8">
        <v>4003</v>
      </c>
      <c r="Q408" s="8">
        <v>1</v>
      </c>
      <c r="R408" s="8">
        <v>1</v>
      </c>
      <c r="S408" s="8">
        <v>1</v>
      </c>
      <c r="T408" s="8">
        <v>1</v>
      </c>
      <c r="U408" s="8">
        <v>1</v>
      </c>
      <c r="V408" s="8">
        <v>1</v>
      </c>
      <c r="W408" s="8">
        <v>1</v>
      </c>
      <c r="X408" s="8">
        <v>1</v>
      </c>
      <c r="Y408" s="8">
        <v>1</v>
      </c>
      <c r="Z408" s="8">
        <v>1</v>
      </c>
      <c r="AA408" s="8">
        <v>1</v>
      </c>
      <c r="AB408" s="8">
        <v>0</v>
      </c>
      <c r="AC408" s="8">
        <v>1</v>
      </c>
      <c r="AD408" s="8">
        <v>1</v>
      </c>
      <c r="AE408" s="8">
        <v>1</v>
      </c>
      <c r="AF408" s="8">
        <v>1</v>
      </c>
      <c r="AG408" s="8">
        <v>1</v>
      </c>
      <c r="AH408" s="8">
        <v>1</v>
      </c>
    </row>
    <row r="409" spans="1:35" s="11" customFormat="1" x14ac:dyDescent="0.35">
      <c r="A409" s="11">
        <v>406</v>
      </c>
      <c r="B409" s="11">
        <v>1</v>
      </c>
      <c r="C409" s="11">
        <v>1</v>
      </c>
      <c r="D409" s="12">
        <v>43557</v>
      </c>
      <c r="E409" s="13">
        <v>0.53009259259259256</v>
      </c>
      <c r="F409" s="14" t="s">
        <v>1275</v>
      </c>
      <c r="G409" s="8" t="s">
        <v>1276</v>
      </c>
      <c r="H409" s="11" t="s">
        <v>1277</v>
      </c>
      <c r="I409" s="11">
        <v>2</v>
      </c>
      <c r="J409" s="11" t="s">
        <v>73</v>
      </c>
      <c r="K409" s="11">
        <v>0</v>
      </c>
      <c r="L409" s="11">
        <v>5</v>
      </c>
      <c r="M409" s="11">
        <v>1</v>
      </c>
      <c r="N409" s="8">
        <v>17418</v>
      </c>
      <c r="O409" s="8">
        <v>1137</v>
      </c>
      <c r="P409" s="8">
        <v>4257</v>
      </c>
      <c r="Q409" s="8">
        <v>1</v>
      </c>
      <c r="R409" s="8">
        <v>1</v>
      </c>
      <c r="S409" s="8">
        <v>1</v>
      </c>
      <c r="T409" s="8">
        <v>1</v>
      </c>
      <c r="U409" s="8">
        <v>1</v>
      </c>
      <c r="V409" s="8">
        <v>1</v>
      </c>
      <c r="W409" s="8">
        <v>1</v>
      </c>
      <c r="X409" s="8">
        <v>1</v>
      </c>
      <c r="Y409" s="8">
        <v>1</v>
      </c>
      <c r="Z409" s="8">
        <v>1</v>
      </c>
      <c r="AA409" s="8">
        <v>1</v>
      </c>
      <c r="AB409" s="8">
        <v>0</v>
      </c>
      <c r="AC409" s="8">
        <v>1</v>
      </c>
      <c r="AD409" s="8">
        <v>1</v>
      </c>
      <c r="AE409" s="8">
        <v>1</v>
      </c>
      <c r="AF409" s="8">
        <v>1</v>
      </c>
      <c r="AG409" s="8">
        <v>1</v>
      </c>
      <c r="AH409" s="8">
        <v>1</v>
      </c>
      <c r="AI409" s="8"/>
    </row>
    <row r="410" spans="1:35" s="11" customFormat="1" x14ac:dyDescent="0.35">
      <c r="A410" s="11">
        <v>407</v>
      </c>
      <c r="B410" s="11">
        <v>1</v>
      </c>
      <c r="C410" s="11">
        <v>1</v>
      </c>
      <c r="D410" s="12">
        <v>43557</v>
      </c>
      <c r="E410" s="13">
        <v>0.26085648148148149</v>
      </c>
      <c r="F410" s="14" t="s">
        <v>1278</v>
      </c>
      <c r="G410" s="8" t="s">
        <v>1279</v>
      </c>
      <c r="H410" s="11" t="s">
        <v>1280</v>
      </c>
      <c r="I410" s="11">
        <v>2</v>
      </c>
      <c r="J410" s="11" t="s">
        <v>73</v>
      </c>
      <c r="K410" s="11">
        <v>0</v>
      </c>
      <c r="L410" s="11">
        <v>5</v>
      </c>
      <c r="M410" s="11">
        <v>1</v>
      </c>
      <c r="N410" s="8">
        <v>20489</v>
      </c>
      <c r="O410" s="8">
        <v>1250</v>
      </c>
      <c r="P410" s="8">
        <v>4961</v>
      </c>
      <c r="Q410" s="8">
        <v>1</v>
      </c>
      <c r="R410" s="8">
        <v>1</v>
      </c>
      <c r="S410" s="8">
        <v>1</v>
      </c>
      <c r="T410" s="8">
        <v>1</v>
      </c>
      <c r="U410" s="8">
        <v>1</v>
      </c>
      <c r="V410" s="8">
        <v>1</v>
      </c>
      <c r="W410" s="8">
        <v>1</v>
      </c>
      <c r="X410" s="8">
        <v>1</v>
      </c>
      <c r="Y410" s="8">
        <v>1</v>
      </c>
      <c r="Z410" s="8">
        <v>1</v>
      </c>
      <c r="AA410" s="8">
        <v>1</v>
      </c>
      <c r="AB410" s="8">
        <v>0</v>
      </c>
      <c r="AC410" s="8">
        <v>1</v>
      </c>
      <c r="AD410" s="8">
        <v>1</v>
      </c>
      <c r="AE410" s="8">
        <v>1</v>
      </c>
      <c r="AF410" s="8">
        <v>1</v>
      </c>
      <c r="AG410" s="8">
        <v>1</v>
      </c>
      <c r="AH410" s="8">
        <v>1</v>
      </c>
    </row>
    <row r="411" spans="1:35" s="11" customFormat="1" x14ac:dyDescent="0.35">
      <c r="A411" s="11">
        <v>408</v>
      </c>
      <c r="B411" s="11">
        <v>1</v>
      </c>
      <c r="C411" s="11">
        <v>1</v>
      </c>
      <c r="D411" s="12">
        <v>43557</v>
      </c>
      <c r="E411" s="13">
        <v>0.10939814814814815</v>
      </c>
      <c r="F411" s="14" t="s">
        <v>1281</v>
      </c>
      <c r="G411" s="8" t="s">
        <v>1282</v>
      </c>
      <c r="H411" s="11" t="s">
        <v>1283</v>
      </c>
      <c r="I411" s="11">
        <v>3</v>
      </c>
      <c r="J411" s="11" t="s">
        <v>73</v>
      </c>
      <c r="K411" s="11">
        <v>0</v>
      </c>
      <c r="L411" s="11">
        <v>0</v>
      </c>
      <c r="M411" s="11">
        <v>0</v>
      </c>
      <c r="N411" s="8">
        <v>31253</v>
      </c>
      <c r="O411" s="8">
        <v>1750</v>
      </c>
      <c r="P411" s="8">
        <v>6118</v>
      </c>
      <c r="Q411" s="8">
        <v>2</v>
      </c>
      <c r="R411" s="8">
        <v>1</v>
      </c>
      <c r="S411" s="8">
        <v>0</v>
      </c>
      <c r="T411" s="8">
        <v>0</v>
      </c>
      <c r="U411" s="8">
        <v>0</v>
      </c>
      <c r="V411" s="8">
        <v>0</v>
      </c>
      <c r="W411" s="8">
        <v>0</v>
      </c>
      <c r="X411" s="8">
        <v>0</v>
      </c>
      <c r="Y411" s="8">
        <v>0</v>
      </c>
      <c r="Z411" s="8">
        <v>0</v>
      </c>
      <c r="AA411" s="8">
        <v>0</v>
      </c>
      <c r="AB411" s="8">
        <v>0</v>
      </c>
      <c r="AC411" s="8">
        <v>1</v>
      </c>
      <c r="AD411" s="8">
        <v>1</v>
      </c>
      <c r="AE411" s="8">
        <v>0</v>
      </c>
      <c r="AF411" s="8">
        <v>1</v>
      </c>
      <c r="AG411" s="8">
        <v>1</v>
      </c>
      <c r="AH411" s="8">
        <v>0</v>
      </c>
    </row>
    <row r="412" spans="1:35" s="11" customFormat="1" x14ac:dyDescent="0.35">
      <c r="A412" s="11">
        <v>409</v>
      </c>
      <c r="B412" s="11">
        <v>1</v>
      </c>
      <c r="C412" s="11">
        <v>1</v>
      </c>
      <c r="D412" s="12">
        <v>43557</v>
      </c>
      <c r="E412" s="13">
        <v>0.10847222222222222</v>
      </c>
      <c r="F412" s="14" t="s">
        <v>1284</v>
      </c>
      <c r="G412" s="8" t="s">
        <v>1285</v>
      </c>
      <c r="H412" s="11" t="s">
        <v>1286</v>
      </c>
      <c r="I412" s="11">
        <v>2</v>
      </c>
      <c r="J412" s="11" t="s">
        <v>73</v>
      </c>
      <c r="K412" s="11">
        <v>0</v>
      </c>
      <c r="L412" s="11">
        <v>0</v>
      </c>
      <c r="M412" s="11">
        <v>0</v>
      </c>
      <c r="N412" s="8">
        <v>10838</v>
      </c>
      <c r="O412" s="8">
        <v>469</v>
      </c>
      <c r="P412" s="8">
        <v>2250</v>
      </c>
      <c r="Q412" s="8">
        <v>3</v>
      </c>
      <c r="R412" s="8">
        <v>1</v>
      </c>
      <c r="S412" s="8">
        <v>0</v>
      </c>
      <c r="T412" s="8">
        <v>0</v>
      </c>
      <c r="U412" s="8">
        <v>0</v>
      </c>
      <c r="V412" s="8">
        <v>0</v>
      </c>
      <c r="W412" s="8">
        <v>0</v>
      </c>
      <c r="X412" s="8">
        <v>0</v>
      </c>
      <c r="Y412" s="8">
        <v>1</v>
      </c>
      <c r="Z412" s="8">
        <v>0</v>
      </c>
      <c r="AA412" s="8">
        <v>0</v>
      </c>
      <c r="AB412" s="8">
        <v>0</v>
      </c>
      <c r="AC412" s="8">
        <v>1</v>
      </c>
      <c r="AD412" s="8">
        <v>1</v>
      </c>
      <c r="AE412" s="8">
        <v>0</v>
      </c>
      <c r="AF412" s="8">
        <v>1</v>
      </c>
      <c r="AG412" s="8">
        <v>1</v>
      </c>
      <c r="AH412" s="8">
        <v>0</v>
      </c>
    </row>
    <row r="413" spans="1:35" s="11" customFormat="1" x14ac:dyDescent="0.35">
      <c r="A413" s="11">
        <v>410</v>
      </c>
      <c r="B413" s="11">
        <v>1</v>
      </c>
      <c r="C413" s="11">
        <v>1</v>
      </c>
      <c r="D413" s="12">
        <v>43556</v>
      </c>
      <c r="E413" s="13">
        <v>0.72645833333333332</v>
      </c>
      <c r="F413" s="14" t="s">
        <v>1287</v>
      </c>
      <c r="G413" s="8" t="s">
        <v>1288</v>
      </c>
      <c r="H413" s="11" t="s">
        <v>1289</v>
      </c>
      <c r="I413" s="11">
        <v>2</v>
      </c>
      <c r="J413" s="11" t="s">
        <v>73</v>
      </c>
      <c r="K413" s="11">
        <v>5</v>
      </c>
      <c r="L413" s="11">
        <v>0</v>
      </c>
      <c r="M413" s="11">
        <v>0</v>
      </c>
      <c r="N413" s="8">
        <v>15880</v>
      </c>
      <c r="O413" s="8">
        <v>775</v>
      </c>
      <c r="P413" s="8">
        <v>3810</v>
      </c>
      <c r="Q413" s="8">
        <v>3</v>
      </c>
      <c r="R413" s="8">
        <v>1</v>
      </c>
      <c r="S413" s="8">
        <v>0</v>
      </c>
      <c r="T413" s="8">
        <v>0</v>
      </c>
      <c r="U413" s="8">
        <v>0</v>
      </c>
      <c r="V413" s="8">
        <v>0</v>
      </c>
      <c r="W413" s="8">
        <v>0</v>
      </c>
      <c r="X413" s="8">
        <v>0</v>
      </c>
      <c r="Y413" s="8">
        <v>1</v>
      </c>
      <c r="Z413" s="8">
        <v>0</v>
      </c>
      <c r="AA413" s="8">
        <v>0</v>
      </c>
      <c r="AB413" s="8">
        <v>0</v>
      </c>
      <c r="AC413" s="8">
        <v>1</v>
      </c>
      <c r="AD413" s="8">
        <v>1</v>
      </c>
      <c r="AE413" s="8">
        <v>0</v>
      </c>
      <c r="AF413" s="8">
        <v>1</v>
      </c>
      <c r="AG413" s="8">
        <v>1</v>
      </c>
      <c r="AH413" s="8">
        <v>0</v>
      </c>
    </row>
    <row r="414" spans="1:35" s="11" customFormat="1" x14ac:dyDescent="0.35">
      <c r="A414" s="11">
        <v>411</v>
      </c>
      <c r="B414" s="11">
        <v>1</v>
      </c>
      <c r="C414" s="11">
        <v>1</v>
      </c>
      <c r="D414" s="12">
        <v>43556</v>
      </c>
      <c r="E414" s="13">
        <v>0.61824074074074076</v>
      </c>
      <c r="F414" s="14" t="s">
        <v>1290</v>
      </c>
      <c r="G414" s="8" t="s">
        <v>1291</v>
      </c>
      <c r="H414" s="11" t="s">
        <v>1292</v>
      </c>
      <c r="I414" s="11">
        <v>2</v>
      </c>
      <c r="J414" s="11" t="s">
        <v>73</v>
      </c>
      <c r="K414" s="11">
        <v>0</v>
      </c>
      <c r="L414" s="11">
        <v>99</v>
      </c>
      <c r="M414" s="11">
        <v>1</v>
      </c>
      <c r="N414" s="8">
        <v>14548</v>
      </c>
      <c r="O414" s="8">
        <v>419</v>
      </c>
      <c r="P414" s="8">
        <v>4044</v>
      </c>
      <c r="Q414" s="8">
        <v>3</v>
      </c>
      <c r="R414" s="8">
        <v>1</v>
      </c>
      <c r="S414" s="8">
        <v>0</v>
      </c>
      <c r="T414" s="8">
        <v>0</v>
      </c>
      <c r="U414" s="8">
        <v>0</v>
      </c>
      <c r="V414" s="8">
        <v>0</v>
      </c>
      <c r="W414" s="8">
        <v>0</v>
      </c>
      <c r="X414" s="8">
        <v>0</v>
      </c>
      <c r="Y414" s="8">
        <v>1</v>
      </c>
      <c r="Z414" s="8">
        <v>0</v>
      </c>
      <c r="AA414" s="8">
        <v>0</v>
      </c>
      <c r="AB414" s="8">
        <v>0</v>
      </c>
      <c r="AC414" s="8">
        <v>1</v>
      </c>
      <c r="AD414" s="8">
        <v>1</v>
      </c>
      <c r="AE414" s="8">
        <v>0</v>
      </c>
      <c r="AF414" s="8">
        <v>1</v>
      </c>
      <c r="AG414" s="8">
        <v>1</v>
      </c>
      <c r="AH414" s="8">
        <v>0</v>
      </c>
    </row>
    <row r="415" spans="1:35" s="11" customFormat="1" ht="17.5" x14ac:dyDescent="0.45">
      <c r="A415" s="11">
        <v>412</v>
      </c>
      <c r="B415" s="11">
        <v>1</v>
      </c>
      <c r="C415" s="11">
        <v>1</v>
      </c>
      <c r="D415" s="12">
        <v>43556</v>
      </c>
      <c r="E415" s="13">
        <v>0.52869212962962964</v>
      </c>
      <c r="F415" s="14" t="s">
        <v>1293</v>
      </c>
      <c r="G415" s="8" t="s">
        <v>1294</v>
      </c>
      <c r="H415" s="22" t="s">
        <v>1295</v>
      </c>
      <c r="I415" s="11">
        <v>2</v>
      </c>
      <c r="J415" s="11" t="s">
        <v>73</v>
      </c>
      <c r="K415" s="11">
        <v>0</v>
      </c>
      <c r="L415" s="11">
        <v>5</v>
      </c>
      <c r="M415" s="11">
        <v>1</v>
      </c>
      <c r="N415" s="8">
        <v>15590</v>
      </c>
      <c r="O415" s="8">
        <v>771</v>
      </c>
      <c r="P415" s="8">
        <v>4181</v>
      </c>
      <c r="Q415" s="8">
        <v>1</v>
      </c>
      <c r="R415" s="8">
        <v>1</v>
      </c>
      <c r="S415" s="8">
        <v>1</v>
      </c>
      <c r="T415" s="8">
        <v>1</v>
      </c>
      <c r="U415" s="8">
        <v>1</v>
      </c>
      <c r="V415" s="8">
        <v>1</v>
      </c>
      <c r="W415" s="8">
        <v>1</v>
      </c>
      <c r="X415" s="8">
        <v>1</v>
      </c>
      <c r="Y415" s="8">
        <v>1</v>
      </c>
      <c r="Z415" s="8">
        <v>1</v>
      </c>
      <c r="AA415" s="8">
        <v>1</v>
      </c>
      <c r="AB415" s="8">
        <v>0</v>
      </c>
      <c r="AC415" s="8">
        <v>1</v>
      </c>
      <c r="AD415" s="8">
        <v>1</v>
      </c>
      <c r="AE415" s="8">
        <v>1</v>
      </c>
      <c r="AF415" s="8">
        <v>1</v>
      </c>
      <c r="AG415" s="8">
        <v>1</v>
      </c>
      <c r="AH415" s="8">
        <v>1</v>
      </c>
    </row>
    <row r="416" spans="1:35" s="11" customFormat="1" x14ac:dyDescent="0.35">
      <c r="A416" s="11">
        <v>413</v>
      </c>
      <c r="B416" s="11">
        <v>1</v>
      </c>
      <c r="C416" s="11">
        <v>1</v>
      </c>
      <c r="D416" s="12">
        <v>43556</v>
      </c>
      <c r="E416" s="13">
        <v>0.46575231481481483</v>
      </c>
      <c r="F416" s="14" t="s">
        <v>1296</v>
      </c>
      <c r="G416" s="8" t="s">
        <v>1297</v>
      </c>
      <c r="H416" s="11" t="s">
        <v>1298</v>
      </c>
      <c r="I416" s="11">
        <v>2</v>
      </c>
      <c r="J416" s="11" t="s">
        <v>73</v>
      </c>
      <c r="K416" s="11">
        <v>5</v>
      </c>
      <c r="L416" s="11">
        <v>0</v>
      </c>
      <c r="M416" s="11">
        <v>0</v>
      </c>
      <c r="N416" s="8">
        <v>11098</v>
      </c>
      <c r="O416" s="8">
        <v>457</v>
      </c>
      <c r="P416" s="8">
        <v>3071</v>
      </c>
      <c r="Q416" s="8">
        <v>3</v>
      </c>
      <c r="R416" s="8">
        <v>1</v>
      </c>
      <c r="S416" s="8">
        <v>0</v>
      </c>
      <c r="T416" s="8">
        <v>0</v>
      </c>
      <c r="U416" s="8">
        <v>0</v>
      </c>
      <c r="V416" s="8">
        <v>0</v>
      </c>
      <c r="W416" s="8">
        <v>0</v>
      </c>
      <c r="X416" s="8">
        <v>0</v>
      </c>
      <c r="Y416" s="8">
        <v>0</v>
      </c>
      <c r="Z416" s="8">
        <v>0</v>
      </c>
      <c r="AA416" s="8">
        <v>0</v>
      </c>
      <c r="AB416" s="8">
        <v>0</v>
      </c>
      <c r="AC416" s="8">
        <v>1</v>
      </c>
      <c r="AD416" s="8">
        <v>1</v>
      </c>
      <c r="AE416" s="8">
        <v>0</v>
      </c>
      <c r="AF416" s="8">
        <v>1</v>
      </c>
      <c r="AG416" s="8">
        <v>1</v>
      </c>
      <c r="AH416" s="8">
        <v>0</v>
      </c>
    </row>
    <row r="417" spans="1:35" s="11" customFormat="1" x14ac:dyDescent="0.35">
      <c r="A417" s="11">
        <v>414</v>
      </c>
      <c r="B417" s="11">
        <v>1</v>
      </c>
      <c r="C417" s="11">
        <v>1</v>
      </c>
      <c r="D417" s="12">
        <v>43556</v>
      </c>
      <c r="E417" s="13">
        <v>0.40280092592592592</v>
      </c>
      <c r="F417" s="14" t="s">
        <v>1299</v>
      </c>
      <c r="G417" s="8" t="s">
        <v>1300</v>
      </c>
      <c r="H417" s="11" t="s">
        <v>1301</v>
      </c>
      <c r="I417" s="11">
        <v>2</v>
      </c>
      <c r="J417" s="11" t="s">
        <v>73</v>
      </c>
      <c r="K417" s="11">
        <v>0</v>
      </c>
      <c r="L417" s="11">
        <v>5</v>
      </c>
      <c r="M417" s="11">
        <v>1</v>
      </c>
      <c r="N417" s="8">
        <v>12895</v>
      </c>
      <c r="O417" s="8">
        <v>778</v>
      </c>
      <c r="P417" s="8">
        <v>3665</v>
      </c>
      <c r="Q417" s="8">
        <v>1</v>
      </c>
      <c r="R417" s="8">
        <v>1</v>
      </c>
      <c r="S417" s="8">
        <v>1</v>
      </c>
      <c r="T417" s="8">
        <v>1</v>
      </c>
      <c r="U417" s="8">
        <v>1</v>
      </c>
      <c r="V417" s="8">
        <v>1</v>
      </c>
      <c r="W417" s="8">
        <v>1</v>
      </c>
      <c r="X417" s="8">
        <v>1</v>
      </c>
      <c r="Y417" s="8">
        <v>1</v>
      </c>
      <c r="Z417" s="8">
        <v>1</v>
      </c>
      <c r="AA417" s="8">
        <v>1</v>
      </c>
      <c r="AB417" s="8">
        <v>0</v>
      </c>
      <c r="AC417" s="8">
        <v>1</v>
      </c>
      <c r="AD417" s="8">
        <v>1</v>
      </c>
      <c r="AE417" s="8">
        <v>1</v>
      </c>
      <c r="AF417" s="8">
        <v>1</v>
      </c>
      <c r="AG417" s="8">
        <v>1</v>
      </c>
      <c r="AH417" s="8">
        <v>1</v>
      </c>
    </row>
    <row r="418" spans="1:35" s="11" customFormat="1" x14ac:dyDescent="0.35">
      <c r="A418" s="11">
        <v>415</v>
      </c>
      <c r="B418" s="11">
        <v>1</v>
      </c>
      <c r="C418" s="11">
        <v>1</v>
      </c>
      <c r="D418" s="12">
        <v>43556</v>
      </c>
      <c r="E418" s="13">
        <v>0.36163194444444446</v>
      </c>
      <c r="F418" s="14" t="s">
        <v>1302</v>
      </c>
      <c r="G418" s="8" t="s">
        <v>1303</v>
      </c>
      <c r="H418" s="11" t="s">
        <v>1304</v>
      </c>
      <c r="I418" s="11">
        <v>2</v>
      </c>
      <c r="J418" s="11" t="s">
        <v>73</v>
      </c>
      <c r="K418" s="11">
        <v>0</v>
      </c>
      <c r="L418" s="11">
        <v>0</v>
      </c>
      <c r="M418" s="11">
        <v>0</v>
      </c>
      <c r="N418" s="8">
        <v>19792</v>
      </c>
      <c r="O418" s="8">
        <v>678</v>
      </c>
      <c r="P418" s="8">
        <v>4536</v>
      </c>
      <c r="Q418" s="8">
        <v>0</v>
      </c>
      <c r="R418" s="8">
        <v>0</v>
      </c>
      <c r="S418" s="8">
        <v>0</v>
      </c>
      <c r="T418" s="8">
        <v>0</v>
      </c>
      <c r="U418" s="8">
        <v>0</v>
      </c>
      <c r="V418" s="8">
        <v>0</v>
      </c>
      <c r="W418" s="8">
        <v>0</v>
      </c>
      <c r="X418" s="8">
        <v>0</v>
      </c>
      <c r="Y418" s="8">
        <v>0</v>
      </c>
      <c r="Z418" s="8">
        <v>0</v>
      </c>
      <c r="AA418" s="8">
        <v>0</v>
      </c>
      <c r="AB418" s="8">
        <v>0</v>
      </c>
      <c r="AC418" s="8">
        <v>0</v>
      </c>
      <c r="AD418" s="8">
        <v>0</v>
      </c>
      <c r="AE418" s="8">
        <v>0</v>
      </c>
      <c r="AF418" s="8">
        <v>0</v>
      </c>
      <c r="AG418" s="8">
        <v>0</v>
      </c>
      <c r="AH418" s="8">
        <v>0</v>
      </c>
    </row>
    <row r="419" spans="1:35" s="11" customFormat="1" x14ac:dyDescent="0.35">
      <c r="A419" s="11">
        <v>416</v>
      </c>
      <c r="B419" s="11">
        <v>1</v>
      </c>
      <c r="C419" s="11">
        <v>1</v>
      </c>
      <c r="D419" s="12">
        <v>43556</v>
      </c>
      <c r="E419" s="13">
        <v>0.36009259259259258</v>
      </c>
      <c r="F419" s="14" t="s">
        <v>1305</v>
      </c>
      <c r="G419" s="8" t="s">
        <v>1306</v>
      </c>
      <c r="H419" s="11" t="s">
        <v>1307</v>
      </c>
      <c r="I419" s="11">
        <v>2</v>
      </c>
      <c r="J419" s="11" t="s">
        <v>73</v>
      </c>
      <c r="K419" s="11">
        <v>0</v>
      </c>
      <c r="L419" s="11">
        <v>0</v>
      </c>
      <c r="M419" s="55">
        <v>0</v>
      </c>
      <c r="N419" s="8">
        <v>31499</v>
      </c>
      <c r="O419" s="8">
        <v>796</v>
      </c>
      <c r="P419" s="8">
        <v>6793</v>
      </c>
      <c r="Q419" s="8">
        <v>0</v>
      </c>
      <c r="R419" s="8">
        <v>0</v>
      </c>
      <c r="S419" s="8">
        <v>0</v>
      </c>
      <c r="T419" s="8">
        <v>0</v>
      </c>
      <c r="U419" s="8">
        <v>0</v>
      </c>
      <c r="V419" s="8">
        <v>0</v>
      </c>
      <c r="W419" s="8">
        <v>0</v>
      </c>
      <c r="X419" s="8">
        <v>0</v>
      </c>
      <c r="Y419" s="8">
        <v>0</v>
      </c>
      <c r="Z419" s="8">
        <v>0</v>
      </c>
      <c r="AA419" s="8">
        <v>0</v>
      </c>
      <c r="AB419" s="8">
        <v>0</v>
      </c>
      <c r="AC419" s="8">
        <v>0</v>
      </c>
      <c r="AD419" s="8">
        <v>0</v>
      </c>
      <c r="AE419" s="8">
        <v>0</v>
      </c>
      <c r="AF419" s="8">
        <v>1</v>
      </c>
      <c r="AG419" s="8">
        <v>0</v>
      </c>
      <c r="AH419" s="8">
        <v>0</v>
      </c>
    </row>
    <row r="420" spans="1:35" s="11" customFormat="1" x14ac:dyDescent="0.35">
      <c r="A420" s="11">
        <v>417</v>
      </c>
      <c r="B420" s="11">
        <v>1</v>
      </c>
      <c r="C420" s="11">
        <v>1</v>
      </c>
      <c r="D420" s="12">
        <v>43556</v>
      </c>
      <c r="E420" s="13">
        <v>0.26743055555555556</v>
      </c>
      <c r="F420" s="14" t="s">
        <v>1308</v>
      </c>
      <c r="G420" s="8" t="s">
        <v>1309</v>
      </c>
      <c r="H420" s="11" t="s">
        <v>1310</v>
      </c>
      <c r="I420" s="11">
        <v>2</v>
      </c>
      <c r="J420" s="11" t="s">
        <v>73</v>
      </c>
      <c r="K420" s="11">
        <v>0</v>
      </c>
      <c r="L420" s="11">
        <v>5</v>
      </c>
      <c r="M420" s="11">
        <v>1</v>
      </c>
      <c r="N420" s="8">
        <v>16466</v>
      </c>
      <c r="O420" s="8">
        <v>1049</v>
      </c>
      <c r="P420" s="8">
        <v>4291</v>
      </c>
      <c r="Q420" s="8">
        <v>1</v>
      </c>
      <c r="R420" s="8">
        <v>1</v>
      </c>
      <c r="S420" s="8">
        <v>1</v>
      </c>
      <c r="T420" s="8">
        <v>1</v>
      </c>
      <c r="U420" s="8">
        <v>1</v>
      </c>
      <c r="V420" s="8">
        <v>1</v>
      </c>
      <c r="W420" s="8">
        <v>1</v>
      </c>
      <c r="X420" s="8">
        <v>1</v>
      </c>
      <c r="Y420" s="8">
        <v>1</v>
      </c>
      <c r="Z420" s="8">
        <v>1</v>
      </c>
      <c r="AA420" s="8">
        <v>1</v>
      </c>
      <c r="AB420" s="8">
        <v>0</v>
      </c>
      <c r="AC420" s="8">
        <v>1</v>
      </c>
      <c r="AD420" s="8">
        <v>1</v>
      </c>
      <c r="AE420" s="8">
        <v>1</v>
      </c>
      <c r="AF420" s="8">
        <v>1</v>
      </c>
      <c r="AG420" s="8">
        <v>1</v>
      </c>
      <c r="AH420" s="8">
        <v>1</v>
      </c>
    </row>
    <row r="421" spans="1:35" s="11" customFormat="1" x14ac:dyDescent="0.35">
      <c r="A421" s="11">
        <v>418</v>
      </c>
      <c r="B421" s="11">
        <v>1</v>
      </c>
      <c r="C421" s="11">
        <v>1</v>
      </c>
      <c r="D421" s="12">
        <v>43556</v>
      </c>
      <c r="E421" s="13">
        <v>0.14473379629629629</v>
      </c>
      <c r="F421" s="14" t="s">
        <v>1311</v>
      </c>
      <c r="G421" s="8" t="s">
        <v>1312</v>
      </c>
      <c r="H421" s="11" t="s">
        <v>1313</v>
      </c>
      <c r="I421" s="11">
        <v>2</v>
      </c>
      <c r="J421" s="11" t="s">
        <v>73</v>
      </c>
      <c r="K421" s="11">
        <v>1</v>
      </c>
      <c r="L421" s="11">
        <v>0</v>
      </c>
      <c r="M421" s="11">
        <v>0</v>
      </c>
      <c r="N421" s="8">
        <v>15241</v>
      </c>
      <c r="O421" s="8">
        <v>571</v>
      </c>
      <c r="P421" s="8">
        <v>3903</v>
      </c>
      <c r="Q421" s="8">
        <v>0</v>
      </c>
      <c r="R421" s="8">
        <v>0</v>
      </c>
      <c r="S421" s="8">
        <v>0</v>
      </c>
      <c r="T421" s="8">
        <v>0</v>
      </c>
      <c r="U421" s="8">
        <v>0</v>
      </c>
      <c r="V421" s="8">
        <v>0</v>
      </c>
      <c r="W421" s="8">
        <v>0</v>
      </c>
      <c r="X421" s="8">
        <v>0</v>
      </c>
      <c r="Y421" s="8">
        <v>0</v>
      </c>
      <c r="Z421" s="8">
        <v>0</v>
      </c>
      <c r="AA421" s="8">
        <v>0</v>
      </c>
      <c r="AB421" s="8">
        <v>0</v>
      </c>
      <c r="AC421" s="8">
        <v>0</v>
      </c>
      <c r="AD421" s="8">
        <v>0</v>
      </c>
      <c r="AE421" s="8">
        <v>0</v>
      </c>
      <c r="AF421" s="8">
        <v>1</v>
      </c>
      <c r="AG421" s="8">
        <v>0</v>
      </c>
      <c r="AH421" s="8">
        <v>0</v>
      </c>
    </row>
    <row r="422" spans="1:35" s="11" customFormat="1" x14ac:dyDescent="0.35">
      <c r="A422" s="11">
        <v>419</v>
      </c>
      <c r="B422" s="11">
        <v>1</v>
      </c>
      <c r="C422" s="11">
        <v>1</v>
      </c>
      <c r="D422" s="12">
        <v>43556</v>
      </c>
      <c r="E422" s="13">
        <v>0.13479166666666667</v>
      </c>
      <c r="F422" s="14" t="s">
        <v>1314</v>
      </c>
      <c r="G422" s="8" t="s">
        <v>1315</v>
      </c>
      <c r="H422" s="11" t="s">
        <v>1316</v>
      </c>
      <c r="I422" s="11">
        <v>2</v>
      </c>
      <c r="J422" s="11" t="s">
        <v>73</v>
      </c>
      <c r="K422" s="11">
        <v>1</v>
      </c>
      <c r="L422" s="11">
        <v>0</v>
      </c>
      <c r="M422" s="11">
        <v>0</v>
      </c>
      <c r="N422" s="8">
        <v>8714</v>
      </c>
      <c r="O422" s="8">
        <v>434</v>
      </c>
      <c r="P422" s="8">
        <v>2406</v>
      </c>
      <c r="Q422" s="8">
        <v>0</v>
      </c>
      <c r="R422" s="8">
        <v>0</v>
      </c>
      <c r="S422" s="8">
        <v>0</v>
      </c>
      <c r="T422" s="8">
        <v>0</v>
      </c>
      <c r="U422" s="8">
        <v>0</v>
      </c>
      <c r="V422" s="8">
        <v>0</v>
      </c>
      <c r="W422" s="8">
        <v>0</v>
      </c>
      <c r="X422" s="8">
        <v>0</v>
      </c>
      <c r="Y422" s="8">
        <v>0</v>
      </c>
      <c r="Z422" s="8">
        <v>0</v>
      </c>
      <c r="AA422" s="8">
        <v>0</v>
      </c>
      <c r="AB422" s="8">
        <v>0</v>
      </c>
      <c r="AC422" s="8">
        <v>0</v>
      </c>
      <c r="AD422" s="8">
        <v>0</v>
      </c>
      <c r="AE422" s="8">
        <v>0</v>
      </c>
      <c r="AF422" s="8">
        <v>1</v>
      </c>
      <c r="AG422" s="8">
        <v>0</v>
      </c>
      <c r="AH422" s="8">
        <v>0</v>
      </c>
    </row>
    <row r="423" spans="1:35" s="11" customFormat="1" x14ac:dyDescent="0.35">
      <c r="A423" s="11">
        <v>420</v>
      </c>
      <c r="B423" s="11">
        <v>1</v>
      </c>
      <c r="C423" s="11">
        <v>1</v>
      </c>
      <c r="D423" s="12">
        <v>43556</v>
      </c>
      <c r="E423" s="13">
        <v>0.13283564814814816</v>
      </c>
      <c r="F423" s="14" t="s">
        <v>1317</v>
      </c>
      <c r="G423" s="8" t="s">
        <v>1318</v>
      </c>
      <c r="H423" s="11" t="s">
        <v>1319</v>
      </c>
      <c r="I423" s="11">
        <v>4</v>
      </c>
      <c r="J423" s="11" t="s">
        <v>73</v>
      </c>
      <c r="K423" s="11">
        <v>0</v>
      </c>
      <c r="L423" s="11">
        <v>0</v>
      </c>
      <c r="M423" s="11">
        <v>0</v>
      </c>
      <c r="N423" s="8">
        <v>7058</v>
      </c>
      <c r="O423" s="8">
        <v>250</v>
      </c>
      <c r="P423" s="8">
        <v>1724</v>
      </c>
      <c r="Q423" s="8">
        <v>2</v>
      </c>
      <c r="R423" s="8">
        <v>0</v>
      </c>
      <c r="S423" s="8">
        <v>0</v>
      </c>
      <c r="T423" s="8">
        <v>0</v>
      </c>
      <c r="U423" s="8">
        <v>0</v>
      </c>
      <c r="V423" s="8">
        <v>0</v>
      </c>
      <c r="W423" s="8">
        <v>0</v>
      </c>
      <c r="X423" s="8">
        <v>0</v>
      </c>
      <c r="Z423" s="8">
        <v>0</v>
      </c>
      <c r="AA423" s="8">
        <v>0</v>
      </c>
      <c r="AB423" s="8">
        <v>0</v>
      </c>
      <c r="AC423" s="8">
        <v>1</v>
      </c>
      <c r="AD423" s="8">
        <v>1</v>
      </c>
      <c r="AE423" s="8">
        <v>0</v>
      </c>
      <c r="AF423" s="8">
        <v>1</v>
      </c>
      <c r="AG423" s="8">
        <v>1</v>
      </c>
      <c r="AH423" s="8">
        <v>0</v>
      </c>
    </row>
    <row r="424" spans="1:35" s="11" customFormat="1" x14ac:dyDescent="0.35">
      <c r="A424" s="11">
        <v>421</v>
      </c>
      <c r="B424" s="11">
        <v>1</v>
      </c>
      <c r="C424" s="11">
        <v>1</v>
      </c>
      <c r="D424" s="12">
        <v>43556</v>
      </c>
      <c r="E424" s="13">
        <v>0.13174768518518518</v>
      </c>
      <c r="F424" s="14" t="s">
        <v>1320</v>
      </c>
      <c r="G424" s="8" t="s">
        <v>1321</v>
      </c>
      <c r="H424" s="11" t="s">
        <v>1322</v>
      </c>
      <c r="I424" s="11">
        <v>4</v>
      </c>
      <c r="J424" s="11" t="s">
        <v>73</v>
      </c>
      <c r="K424" s="11">
        <v>0</v>
      </c>
      <c r="L424" s="11">
        <v>0</v>
      </c>
      <c r="M424" s="11">
        <v>0</v>
      </c>
      <c r="N424" s="8">
        <v>8290</v>
      </c>
      <c r="O424" s="8">
        <v>903</v>
      </c>
      <c r="P424" s="8">
        <v>1991</v>
      </c>
      <c r="Q424" s="8">
        <v>1</v>
      </c>
      <c r="R424" s="8">
        <v>0</v>
      </c>
      <c r="S424" s="8">
        <v>1</v>
      </c>
      <c r="T424" s="8">
        <v>0</v>
      </c>
      <c r="U424" s="8">
        <v>0</v>
      </c>
      <c r="V424" s="8">
        <v>1</v>
      </c>
      <c r="W424" s="8">
        <v>0</v>
      </c>
      <c r="X424" s="8">
        <v>1</v>
      </c>
      <c r="Y424" s="8">
        <v>0</v>
      </c>
      <c r="Z424" s="8">
        <v>0</v>
      </c>
      <c r="AA424" s="8">
        <v>0</v>
      </c>
      <c r="AB424" s="8">
        <v>0</v>
      </c>
      <c r="AC424" s="8">
        <v>1</v>
      </c>
      <c r="AD424" s="8">
        <v>1</v>
      </c>
      <c r="AE424" s="8">
        <v>0</v>
      </c>
      <c r="AF424" s="8">
        <v>1</v>
      </c>
      <c r="AG424" s="8">
        <v>1</v>
      </c>
      <c r="AH424" s="8">
        <v>0</v>
      </c>
    </row>
    <row r="425" spans="1:35" s="11" customFormat="1" x14ac:dyDescent="0.35">
      <c r="A425" s="11">
        <v>422</v>
      </c>
      <c r="B425" s="11">
        <v>1</v>
      </c>
      <c r="C425" s="11">
        <v>1</v>
      </c>
      <c r="D425" s="12">
        <v>43556</v>
      </c>
      <c r="E425" s="13">
        <v>0.13050925925925927</v>
      </c>
      <c r="F425" s="14" t="s">
        <v>1323</v>
      </c>
      <c r="G425" s="8" t="s">
        <v>1324</v>
      </c>
      <c r="H425" s="11" t="s">
        <v>1325</v>
      </c>
      <c r="I425" s="11">
        <v>1</v>
      </c>
      <c r="J425" s="11" t="s">
        <v>73</v>
      </c>
      <c r="K425" s="11">
        <v>0</v>
      </c>
      <c r="L425" s="11">
        <v>0</v>
      </c>
      <c r="M425" s="11">
        <v>0</v>
      </c>
      <c r="N425" s="8">
        <v>36836</v>
      </c>
      <c r="O425" s="8">
        <v>1294</v>
      </c>
      <c r="P425" s="8">
        <v>5924</v>
      </c>
      <c r="Q425" s="8">
        <v>2</v>
      </c>
      <c r="R425" s="8">
        <v>1</v>
      </c>
      <c r="S425" s="8">
        <v>0</v>
      </c>
      <c r="T425" s="8">
        <v>0</v>
      </c>
      <c r="U425" s="8">
        <v>0</v>
      </c>
      <c r="V425" s="8">
        <v>0</v>
      </c>
      <c r="W425" s="8">
        <v>0</v>
      </c>
      <c r="X425" s="8">
        <v>0</v>
      </c>
      <c r="Y425" s="8">
        <v>0</v>
      </c>
      <c r="Z425" s="8">
        <v>0</v>
      </c>
      <c r="AA425" s="8">
        <v>0</v>
      </c>
      <c r="AB425" s="8">
        <v>0</v>
      </c>
      <c r="AC425" s="8">
        <v>1</v>
      </c>
      <c r="AD425" s="8">
        <v>1</v>
      </c>
      <c r="AE425" s="8">
        <v>0</v>
      </c>
      <c r="AF425" s="8">
        <v>1</v>
      </c>
      <c r="AG425" s="8">
        <v>1</v>
      </c>
      <c r="AH425" s="8">
        <v>0</v>
      </c>
    </row>
    <row r="426" spans="1:35" s="11" customFormat="1" x14ac:dyDescent="0.35">
      <c r="A426" s="11">
        <v>423</v>
      </c>
      <c r="B426" s="11">
        <v>1</v>
      </c>
      <c r="C426" s="11">
        <v>1</v>
      </c>
      <c r="D426" s="12">
        <v>43555</v>
      </c>
      <c r="E426" s="13">
        <v>0.68994212962962964</v>
      </c>
      <c r="F426" s="14" t="s">
        <v>1326</v>
      </c>
      <c r="G426" s="8" t="s">
        <v>1327</v>
      </c>
      <c r="H426" s="11" t="s">
        <v>1328</v>
      </c>
      <c r="I426" s="11">
        <v>2</v>
      </c>
      <c r="J426" s="11" t="s">
        <v>1329</v>
      </c>
      <c r="K426" s="11">
        <v>5</v>
      </c>
      <c r="L426" s="11">
        <v>0</v>
      </c>
      <c r="M426" s="11">
        <v>0</v>
      </c>
      <c r="N426" s="8">
        <v>16485</v>
      </c>
      <c r="O426" s="8">
        <v>845</v>
      </c>
      <c r="P426" s="8">
        <v>4394</v>
      </c>
      <c r="Q426" s="8">
        <v>3</v>
      </c>
      <c r="R426" s="8">
        <v>0</v>
      </c>
      <c r="S426" s="8">
        <v>0</v>
      </c>
      <c r="T426" s="8">
        <v>0</v>
      </c>
      <c r="U426" s="8">
        <v>0</v>
      </c>
      <c r="V426" s="8">
        <v>0</v>
      </c>
      <c r="W426" s="8">
        <v>0</v>
      </c>
      <c r="X426" s="8">
        <v>0</v>
      </c>
      <c r="Y426" s="8">
        <v>0</v>
      </c>
      <c r="Z426" s="8">
        <v>0</v>
      </c>
      <c r="AA426" s="8">
        <v>0</v>
      </c>
      <c r="AB426" s="8">
        <v>0</v>
      </c>
      <c r="AC426" s="8">
        <v>1</v>
      </c>
      <c r="AD426" s="8">
        <v>1</v>
      </c>
      <c r="AE426" s="8">
        <v>0</v>
      </c>
      <c r="AF426" s="8">
        <v>1</v>
      </c>
      <c r="AG426" s="8">
        <v>1</v>
      </c>
      <c r="AH426" s="8">
        <v>0</v>
      </c>
    </row>
    <row r="427" spans="1:35" s="11" customFormat="1" x14ac:dyDescent="0.35">
      <c r="A427" s="11">
        <v>424</v>
      </c>
      <c r="B427" s="11">
        <v>1</v>
      </c>
      <c r="C427" s="11">
        <v>1</v>
      </c>
      <c r="D427" s="12">
        <v>43555</v>
      </c>
      <c r="E427" s="13">
        <v>0.48539351851851853</v>
      </c>
      <c r="F427" s="14" t="s">
        <v>1330</v>
      </c>
      <c r="G427" s="8" t="s">
        <v>1331</v>
      </c>
      <c r="H427" s="39" t="s">
        <v>1332</v>
      </c>
      <c r="I427" s="11">
        <v>2</v>
      </c>
      <c r="J427" s="11" t="s">
        <v>1329</v>
      </c>
      <c r="K427" s="11">
        <v>0</v>
      </c>
      <c r="L427" s="11">
        <v>5</v>
      </c>
      <c r="M427" s="11">
        <v>1</v>
      </c>
      <c r="N427" s="8">
        <v>30726</v>
      </c>
      <c r="O427" s="8">
        <v>3150</v>
      </c>
      <c r="P427" s="8">
        <v>9794</v>
      </c>
      <c r="Q427" s="8">
        <v>1</v>
      </c>
      <c r="R427" s="8">
        <v>1</v>
      </c>
      <c r="S427" s="8">
        <v>1</v>
      </c>
      <c r="T427" s="8">
        <v>1</v>
      </c>
      <c r="U427" s="8">
        <v>1</v>
      </c>
      <c r="V427" s="8">
        <v>1</v>
      </c>
      <c r="W427" s="8">
        <v>1</v>
      </c>
      <c r="X427" s="8">
        <v>1</v>
      </c>
      <c r="Y427" s="8">
        <v>1</v>
      </c>
      <c r="Z427" s="8">
        <v>1</v>
      </c>
      <c r="AA427" s="8">
        <v>1</v>
      </c>
      <c r="AB427" s="8">
        <v>0</v>
      </c>
      <c r="AC427" s="8">
        <v>1</v>
      </c>
      <c r="AD427" s="8">
        <v>1</v>
      </c>
      <c r="AE427" s="8">
        <v>1</v>
      </c>
      <c r="AF427" s="8">
        <v>1</v>
      </c>
      <c r="AG427" s="8">
        <v>1</v>
      </c>
      <c r="AH427" s="8">
        <v>1</v>
      </c>
    </row>
    <row r="428" spans="1:35" s="11" customFormat="1" x14ac:dyDescent="0.35">
      <c r="A428" s="11">
        <v>425</v>
      </c>
      <c r="B428" s="11">
        <v>1</v>
      </c>
      <c r="C428" s="11">
        <v>1</v>
      </c>
      <c r="D428" s="12">
        <v>43555</v>
      </c>
      <c r="E428" s="13">
        <v>0.2194675925925926</v>
      </c>
      <c r="F428" s="14" t="s">
        <v>1333</v>
      </c>
      <c r="G428" s="8" t="s">
        <v>1334</v>
      </c>
      <c r="H428" s="11" t="s">
        <v>1335</v>
      </c>
      <c r="I428" s="11">
        <v>2</v>
      </c>
      <c r="J428" s="11" t="s">
        <v>73</v>
      </c>
      <c r="K428" s="11">
        <v>0</v>
      </c>
      <c r="L428" s="11">
        <v>99</v>
      </c>
      <c r="M428" s="11">
        <v>1</v>
      </c>
      <c r="N428" s="8">
        <v>16278</v>
      </c>
      <c r="O428" s="8">
        <v>1225</v>
      </c>
      <c r="P428" s="8">
        <v>4882</v>
      </c>
      <c r="Q428" s="8">
        <v>1</v>
      </c>
      <c r="R428" s="8">
        <v>1</v>
      </c>
      <c r="S428" s="8">
        <v>1</v>
      </c>
      <c r="T428" s="8">
        <v>1</v>
      </c>
      <c r="U428" s="8">
        <v>1</v>
      </c>
      <c r="V428" s="8">
        <v>1</v>
      </c>
      <c r="W428" s="8">
        <v>1</v>
      </c>
      <c r="X428" s="8">
        <v>1</v>
      </c>
      <c r="Y428" s="8">
        <v>1</v>
      </c>
      <c r="Z428" s="8">
        <v>1</v>
      </c>
      <c r="AA428" s="8">
        <v>1</v>
      </c>
      <c r="AB428" s="8">
        <v>1</v>
      </c>
      <c r="AC428" s="8">
        <v>1</v>
      </c>
      <c r="AD428" s="8">
        <v>1</v>
      </c>
      <c r="AE428" s="8">
        <v>1</v>
      </c>
      <c r="AF428" s="8">
        <v>1</v>
      </c>
      <c r="AG428" s="8">
        <v>1</v>
      </c>
      <c r="AH428" s="8">
        <v>1</v>
      </c>
      <c r="AI428" s="8">
        <v>0</v>
      </c>
    </row>
    <row r="429" spans="1:35" s="11" customFormat="1" x14ac:dyDescent="0.35">
      <c r="A429" s="11">
        <v>426</v>
      </c>
      <c r="B429" s="11">
        <v>1</v>
      </c>
      <c r="C429" s="11">
        <v>1</v>
      </c>
      <c r="D429" s="12">
        <v>43555</v>
      </c>
      <c r="E429" s="13">
        <v>0.13310185185185186</v>
      </c>
      <c r="F429" s="14" t="s">
        <v>1336</v>
      </c>
      <c r="G429" s="8" t="s">
        <v>1337</v>
      </c>
      <c r="H429" s="11" t="s">
        <v>1338</v>
      </c>
      <c r="I429" s="11">
        <v>2</v>
      </c>
      <c r="J429" s="11" t="s">
        <v>1329</v>
      </c>
      <c r="K429" s="11">
        <v>0</v>
      </c>
      <c r="L429" s="11">
        <v>0</v>
      </c>
      <c r="M429" s="11">
        <v>0</v>
      </c>
      <c r="N429" s="8">
        <v>27044</v>
      </c>
      <c r="O429" s="8">
        <v>2043</v>
      </c>
      <c r="P429" s="8">
        <v>6828</v>
      </c>
      <c r="Q429" s="8">
        <v>3</v>
      </c>
      <c r="R429" s="8">
        <v>0</v>
      </c>
      <c r="S429" s="8">
        <v>0</v>
      </c>
      <c r="T429" s="8">
        <v>0</v>
      </c>
      <c r="U429" s="8">
        <v>0</v>
      </c>
      <c r="V429" s="8">
        <v>0</v>
      </c>
      <c r="W429" s="8">
        <v>0</v>
      </c>
      <c r="X429" s="8">
        <v>0</v>
      </c>
      <c r="Y429" s="8">
        <v>1</v>
      </c>
      <c r="Z429" s="8">
        <v>0</v>
      </c>
      <c r="AA429" s="8">
        <v>0</v>
      </c>
      <c r="AB429" s="8">
        <v>0</v>
      </c>
      <c r="AC429" s="8">
        <v>1</v>
      </c>
      <c r="AD429" s="8">
        <v>1</v>
      </c>
      <c r="AE429" s="8">
        <v>0</v>
      </c>
      <c r="AF429" s="8">
        <v>1</v>
      </c>
      <c r="AG429" s="8">
        <v>1</v>
      </c>
      <c r="AH429" s="8">
        <v>0</v>
      </c>
    </row>
    <row r="430" spans="1:35" s="11" customFormat="1" x14ac:dyDescent="0.35">
      <c r="A430" s="11">
        <v>427</v>
      </c>
      <c r="B430" s="11">
        <v>1</v>
      </c>
      <c r="C430" s="11">
        <v>1</v>
      </c>
      <c r="D430" s="12">
        <v>43555</v>
      </c>
      <c r="E430" s="13">
        <v>0.13266203703703705</v>
      </c>
      <c r="F430" s="14" t="s">
        <v>1339</v>
      </c>
      <c r="G430" s="8" t="s">
        <v>1340</v>
      </c>
      <c r="H430" s="11" t="s">
        <v>1341</v>
      </c>
      <c r="I430" s="11">
        <v>2</v>
      </c>
      <c r="J430" s="11" t="s">
        <v>1329</v>
      </c>
      <c r="K430" s="11">
        <v>0</v>
      </c>
      <c r="L430" s="11">
        <v>0</v>
      </c>
      <c r="M430" s="11">
        <v>0</v>
      </c>
      <c r="N430" s="8">
        <v>32449</v>
      </c>
      <c r="O430" s="8">
        <v>1574</v>
      </c>
      <c r="P430" s="8">
        <v>6909</v>
      </c>
      <c r="Q430" s="8">
        <v>3</v>
      </c>
      <c r="R430" s="8">
        <v>0</v>
      </c>
      <c r="S430" s="8">
        <v>0</v>
      </c>
      <c r="T430" s="8">
        <v>0</v>
      </c>
      <c r="U430" s="8">
        <v>0</v>
      </c>
      <c r="V430" s="8">
        <v>0</v>
      </c>
      <c r="W430" s="8">
        <v>0</v>
      </c>
      <c r="X430" s="8">
        <v>0</v>
      </c>
      <c r="Y430" s="8">
        <v>1</v>
      </c>
      <c r="Z430" s="8">
        <v>0</v>
      </c>
      <c r="AA430" s="8">
        <v>0</v>
      </c>
      <c r="AB430" s="8">
        <v>0</v>
      </c>
      <c r="AC430" s="8">
        <v>1</v>
      </c>
      <c r="AD430" s="8">
        <v>1</v>
      </c>
      <c r="AE430" s="8">
        <v>0</v>
      </c>
      <c r="AF430" s="8">
        <v>1</v>
      </c>
      <c r="AG430" s="8">
        <v>1</v>
      </c>
      <c r="AH430" s="8">
        <v>0</v>
      </c>
    </row>
    <row r="431" spans="1:35" s="11" customFormat="1" x14ac:dyDescent="0.35">
      <c r="A431" s="11">
        <v>428</v>
      </c>
      <c r="B431" s="11">
        <v>1</v>
      </c>
      <c r="C431" s="11">
        <v>1</v>
      </c>
      <c r="D431" s="12">
        <v>43555</v>
      </c>
      <c r="E431" s="13">
        <v>0.13188657407407409</v>
      </c>
      <c r="F431" s="14" t="s">
        <v>1342</v>
      </c>
      <c r="G431" s="8" t="s">
        <v>1343</v>
      </c>
      <c r="H431" s="11" t="s">
        <v>1344</v>
      </c>
      <c r="I431" s="11">
        <v>2</v>
      </c>
      <c r="J431" s="11" t="s">
        <v>1329</v>
      </c>
      <c r="K431" s="11">
        <v>1</v>
      </c>
      <c r="L431" s="11">
        <v>0</v>
      </c>
      <c r="M431" s="11">
        <v>0</v>
      </c>
      <c r="N431" s="8">
        <v>18026</v>
      </c>
      <c r="O431" s="8">
        <v>1185</v>
      </c>
      <c r="P431" s="8">
        <v>5234</v>
      </c>
      <c r="Q431" s="8">
        <v>3</v>
      </c>
      <c r="R431" s="8">
        <v>0</v>
      </c>
      <c r="S431" s="8">
        <v>0</v>
      </c>
      <c r="T431" s="8">
        <v>0</v>
      </c>
      <c r="U431" s="8">
        <v>0</v>
      </c>
      <c r="V431" s="8">
        <v>0</v>
      </c>
      <c r="W431" s="8">
        <v>0</v>
      </c>
      <c r="X431" s="8">
        <v>0</v>
      </c>
      <c r="Y431" s="8">
        <v>0</v>
      </c>
      <c r="Z431" s="8">
        <v>0</v>
      </c>
      <c r="AA431" s="8">
        <v>0</v>
      </c>
      <c r="AB431" s="8">
        <v>0</v>
      </c>
      <c r="AC431" s="8">
        <v>1</v>
      </c>
      <c r="AD431" s="8">
        <v>1</v>
      </c>
      <c r="AE431" s="8">
        <v>0</v>
      </c>
      <c r="AF431" s="8">
        <v>1</v>
      </c>
      <c r="AG431" s="8">
        <v>1</v>
      </c>
      <c r="AH431" s="8">
        <v>0</v>
      </c>
    </row>
    <row r="432" spans="1:35" s="11" customFormat="1" x14ac:dyDescent="0.35">
      <c r="A432" s="11">
        <v>429</v>
      </c>
      <c r="B432" s="11">
        <v>1</v>
      </c>
      <c r="C432" s="11">
        <v>1</v>
      </c>
      <c r="D432" s="12">
        <v>43554</v>
      </c>
      <c r="E432" s="13">
        <v>0.70612268518518517</v>
      </c>
      <c r="F432" s="14" t="s">
        <v>1345</v>
      </c>
      <c r="G432" s="8" t="s">
        <v>1346</v>
      </c>
      <c r="H432" s="11" t="s">
        <v>1347</v>
      </c>
      <c r="I432" s="11">
        <v>2</v>
      </c>
      <c r="J432" s="11" t="s">
        <v>73</v>
      </c>
      <c r="K432" s="11">
        <v>5</v>
      </c>
      <c r="L432" s="11">
        <v>0</v>
      </c>
      <c r="M432" s="11">
        <v>0</v>
      </c>
      <c r="N432" s="8">
        <v>15879</v>
      </c>
      <c r="O432" s="8">
        <v>513</v>
      </c>
      <c r="P432" s="8">
        <v>3808</v>
      </c>
      <c r="Q432" s="8">
        <v>3</v>
      </c>
      <c r="R432" s="8">
        <v>0</v>
      </c>
      <c r="S432" s="8">
        <v>0</v>
      </c>
      <c r="T432" s="8">
        <v>0</v>
      </c>
      <c r="U432" s="8">
        <v>0</v>
      </c>
      <c r="V432" s="8">
        <v>0</v>
      </c>
      <c r="W432" s="8">
        <v>0</v>
      </c>
      <c r="X432" s="8">
        <v>0</v>
      </c>
      <c r="Y432" s="8">
        <v>0</v>
      </c>
      <c r="Z432" s="8">
        <v>0</v>
      </c>
      <c r="AA432" s="8">
        <v>0</v>
      </c>
      <c r="AB432" s="8">
        <v>0</v>
      </c>
      <c r="AC432" s="8">
        <v>1</v>
      </c>
      <c r="AD432" s="8">
        <v>1</v>
      </c>
      <c r="AE432" s="8">
        <v>0</v>
      </c>
      <c r="AF432" s="8">
        <v>1</v>
      </c>
      <c r="AG432" s="8">
        <v>1</v>
      </c>
      <c r="AH432" s="8">
        <v>0</v>
      </c>
    </row>
    <row r="433" spans="1:35" s="11" customFormat="1" x14ac:dyDescent="0.35">
      <c r="A433" s="11">
        <v>430</v>
      </c>
      <c r="B433" s="11">
        <v>1</v>
      </c>
      <c r="C433" s="11">
        <v>1</v>
      </c>
      <c r="D433" s="12">
        <v>43554</v>
      </c>
      <c r="E433" s="13">
        <v>0.57687500000000003</v>
      </c>
      <c r="F433" s="14" t="s">
        <v>1348</v>
      </c>
      <c r="G433" s="8" t="s">
        <v>1349</v>
      </c>
      <c r="H433" s="11" t="s">
        <v>1350</v>
      </c>
      <c r="I433" s="11">
        <v>2</v>
      </c>
      <c r="J433" s="11" t="s">
        <v>73</v>
      </c>
      <c r="K433" s="11">
        <v>5</v>
      </c>
      <c r="L433" s="11">
        <v>0</v>
      </c>
      <c r="M433" s="11">
        <v>0</v>
      </c>
      <c r="N433" s="8">
        <v>10496</v>
      </c>
      <c r="O433" s="8">
        <v>542</v>
      </c>
      <c r="P433" s="8">
        <v>2772</v>
      </c>
      <c r="Q433" s="8">
        <v>3</v>
      </c>
      <c r="R433" s="8">
        <v>0</v>
      </c>
      <c r="S433" s="8">
        <v>0</v>
      </c>
      <c r="T433" s="8">
        <v>0</v>
      </c>
      <c r="U433" s="8">
        <v>0</v>
      </c>
      <c r="V433" s="8">
        <v>0</v>
      </c>
      <c r="W433" s="8">
        <v>0</v>
      </c>
      <c r="X433" s="8">
        <v>0</v>
      </c>
      <c r="Y433" s="8">
        <v>0</v>
      </c>
      <c r="Z433" s="8">
        <v>0</v>
      </c>
      <c r="AA433" s="8">
        <v>0</v>
      </c>
      <c r="AB433" s="8">
        <v>0</v>
      </c>
      <c r="AC433" s="8">
        <v>1</v>
      </c>
      <c r="AD433" s="8">
        <v>1</v>
      </c>
      <c r="AE433" s="8">
        <v>0</v>
      </c>
      <c r="AF433" s="8">
        <v>1</v>
      </c>
      <c r="AG433" s="8">
        <v>1</v>
      </c>
      <c r="AH433" s="8">
        <v>0</v>
      </c>
    </row>
    <row r="434" spans="1:35" s="11" customFormat="1" x14ac:dyDescent="0.35">
      <c r="A434" s="11">
        <v>431</v>
      </c>
      <c r="B434" s="11">
        <v>1</v>
      </c>
      <c r="C434" s="11">
        <v>1</v>
      </c>
      <c r="D434" s="12">
        <v>43554</v>
      </c>
      <c r="E434" s="13">
        <v>0.47981481481481481</v>
      </c>
      <c r="F434" s="14" t="s">
        <v>1351</v>
      </c>
      <c r="G434" s="8" t="s">
        <v>1352</v>
      </c>
      <c r="H434" s="11" t="s">
        <v>1353</v>
      </c>
      <c r="I434" s="11">
        <v>2</v>
      </c>
      <c r="J434" s="11" t="s">
        <v>73</v>
      </c>
      <c r="K434" s="11">
        <v>5</v>
      </c>
      <c r="L434" s="11">
        <v>0</v>
      </c>
      <c r="M434" s="11">
        <v>0</v>
      </c>
      <c r="N434" s="8">
        <v>11657</v>
      </c>
      <c r="O434" s="8">
        <v>440</v>
      </c>
      <c r="P434" s="8">
        <v>3133</v>
      </c>
      <c r="Q434" s="8">
        <v>3</v>
      </c>
      <c r="R434" s="8">
        <v>0</v>
      </c>
      <c r="S434" s="8">
        <v>0</v>
      </c>
      <c r="T434" s="8">
        <v>0</v>
      </c>
      <c r="U434" s="8">
        <v>0</v>
      </c>
      <c r="V434" s="8">
        <v>0</v>
      </c>
      <c r="W434" s="8">
        <v>0</v>
      </c>
      <c r="X434" s="8">
        <v>0</v>
      </c>
      <c r="Y434" s="8">
        <v>0</v>
      </c>
      <c r="Z434" s="8">
        <v>0</v>
      </c>
      <c r="AA434" s="8">
        <v>0</v>
      </c>
      <c r="AB434" s="8">
        <v>0</v>
      </c>
      <c r="AC434" s="8">
        <v>1</v>
      </c>
      <c r="AD434" s="8">
        <v>1</v>
      </c>
      <c r="AE434" s="8">
        <v>0</v>
      </c>
      <c r="AF434" s="8">
        <v>1</v>
      </c>
      <c r="AG434" s="8">
        <v>1</v>
      </c>
      <c r="AH434" s="8">
        <v>0</v>
      </c>
    </row>
    <row r="435" spans="1:35" s="11" customFormat="1" x14ac:dyDescent="0.35">
      <c r="A435" s="11">
        <v>432</v>
      </c>
      <c r="B435" s="11">
        <v>1</v>
      </c>
      <c r="C435" s="11">
        <v>1</v>
      </c>
      <c r="D435" s="12">
        <v>43554</v>
      </c>
      <c r="E435" s="13">
        <v>0.40662037037037035</v>
      </c>
      <c r="F435" s="14" t="s">
        <v>1354</v>
      </c>
      <c r="G435" s="8" t="s">
        <v>1355</v>
      </c>
      <c r="H435" s="11" t="s">
        <v>1356</v>
      </c>
      <c r="I435" s="11">
        <v>2</v>
      </c>
      <c r="J435" s="11" t="s">
        <v>73</v>
      </c>
      <c r="K435" s="11">
        <v>0</v>
      </c>
      <c r="L435" s="11">
        <v>5</v>
      </c>
      <c r="M435" s="11">
        <v>1</v>
      </c>
      <c r="N435" s="8">
        <v>15388</v>
      </c>
      <c r="O435" s="8">
        <v>963</v>
      </c>
      <c r="P435" s="8">
        <v>4179</v>
      </c>
      <c r="Q435" s="8">
        <v>1</v>
      </c>
      <c r="R435" s="8">
        <v>1</v>
      </c>
      <c r="S435" s="8">
        <v>1</v>
      </c>
      <c r="T435" s="8">
        <v>1</v>
      </c>
      <c r="U435" s="8">
        <v>1</v>
      </c>
      <c r="V435" s="8">
        <v>1</v>
      </c>
      <c r="W435" s="8">
        <v>1</v>
      </c>
      <c r="X435" s="8">
        <v>1</v>
      </c>
      <c r="Y435" s="8">
        <v>1</v>
      </c>
      <c r="Z435" s="8">
        <v>1</v>
      </c>
      <c r="AA435" s="8">
        <v>1</v>
      </c>
      <c r="AB435" s="8">
        <v>0</v>
      </c>
      <c r="AC435" s="8">
        <v>1</v>
      </c>
      <c r="AD435" s="8">
        <v>1</v>
      </c>
      <c r="AE435" s="8">
        <v>1</v>
      </c>
      <c r="AF435" s="8">
        <v>1</v>
      </c>
      <c r="AG435" s="8">
        <v>1</v>
      </c>
      <c r="AH435" s="8">
        <v>1</v>
      </c>
    </row>
    <row r="436" spans="1:35" s="11" customFormat="1" x14ac:dyDescent="0.35">
      <c r="A436" s="11">
        <v>433</v>
      </c>
      <c r="B436" s="11">
        <v>1</v>
      </c>
      <c r="C436" s="11">
        <v>1</v>
      </c>
      <c r="D436" s="12">
        <v>43554</v>
      </c>
      <c r="E436" s="13">
        <v>0.37809027777777776</v>
      </c>
      <c r="F436" s="14" t="s">
        <v>1357</v>
      </c>
      <c r="G436" s="8" t="s">
        <v>1358</v>
      </c>
      <c r="H436" s="11" t="s">
        <v>1359</v>
      </c>
      <c r="I436" s="11">
        <v>2</v>
      </c>
      <c r="J436" s="11" t="s">
        <v>73</v>
      </c>
      <c r="K436" s="11">
        <v>0</v>
      </c>
      <c r="L436" s="11">
        <v>0</v>
      </c>
      <c r="M436" s="11">
        <v>1</v>
      </c>
      <c r="N436" s="8">
        <v>47167</v>
      </c>
      <c r="O436" s="8">
        <v>1815</v>
      </c>
      <c r="P436" s="8">
        <v>12313</v>
      </c>
      <c r="Q436" s="8">
        <v>0</v>
      </c>
      <c r="R436" s="8">
        <v>0</v>
      </c>
      <c r="S436" s="8">
        <v>0</v>
      </c>
      <c r="T436" s="8">
        <v>0</v>
      </c>
      <c r="U436" s="8">
        <v>0</v>
      </c>
      <c r="V436" s="8">
        <v>0</v>
      </c>
      <c r="W436" s="8">
        <v>0</v>
      </c>
      <c r="X436" s="8">
        <v>0</v>
      </c>
      <c r="Y436" s="8">
        <v>0</v>
      </c>
      <c r="Z436" s="8">
        <v>0</v>
      </c>
      <c r="AA436" s="8">
        <v>0</v>
      </c>
      <c r="AB436" s="8">
        <v>0</v>
      </c>
      <c r="AC436" s="8">
        <v>0</v>
      </c>
      <c r="AD436" s="8">
        <v>0</v>
      </c>
      <c r="AE436" s="8">
        <v>0</v>
      </c>
      <c r="AF436" s="8">
        <v>1</v>
      </c>
      <c r="AG436" s="8">
        <v>0</v>
      </c>
      <c r="AH436" s="8">
        <v>0</v>
      </c>
    </row>
    <row r="437" spans="1:35" s="11" customFormat="1" x14ac:dyDescent="0.35">
      <c r="A437" s="11">
        <v>434</v>
      </c>
      <c r="B437" s="11">
        <v>1</v>
      </c>
      <c r="C437" s="11">
        <v>1</v>
      </c>
      <c r="D437" s="12">
        <v>43554</v>
      </c>
      <c r="E437" s="13">
        <v>0.32931712962962961</v>
      </c>
      <c r="F437" s="14" t="s">
        <v>1360</v>
      </c>
      <c r="G437" s="8" t="s">
        <v>1361</v>
      </c>
      <c r="H437" s="11" t="s">
        <v>1362</v>
      </c>
      <c r="I437" s="11">
        <v>2</v>
      </c>
      <c r="J437" s="11" t="s">
        <v>73</v>
      </c>
      <c r="K437" s="11">
        <v>0</v>
      </c>
      <c r="L437" s="11">
        <v>5</v>
      </c>
      <c r="M437" s="11">
        <v>1</v>
      </c>
      <c r="N437" s="8">
        <v>16591</v>
      </c>
      <c r="O437" s="8">
        <v>1030</v>
      </c>
      <c r="P437" s="8">
        <v>4314</v>
      </c>
      <c r="Q437" s="8">
        <v>1</v>
      </c>
      <c r="R437" s="8">
        <v>1</v>
      </c>
      <c r="S437" s="8">
        <v>1</v>
      </c>
      <c r="T437" s="8">
        <v>1</v>
      </c>
      <c r="U437" s="8">
        <v>1</v>
      </c>
      <c r="V437" s="8">
        <v>1</v>
      </c>
      <c r="W437" s="8">
        <v>1</v>
      </c>
      <c r="X437" s="8">
        <v>1</v>
      </c>
      <c r="Y437" s="8">
        <v>1</v>
      </c>
      <c r="Z437" s="8">
        <v>1</v>
      </c>
      <c r="AA437" s="8">
        <v>0</v>
      </c>
      <c r="AB437" s="8">
        <v>1</v>
      </c>
      <c r="AC437" s="8">
        <v>1</v>
      </c>
      <c r="AD437" s="8">
        <v>1</v>
      </c>
      <c r="AE437" s="8">
        <v>1</v>
      </c>
      <c r="AF437" s="8">
        <v>1</v>
      </c>
      <c r="AG437" s="8">
        <v>1</v>
      </c>
      <c r="AH437" s="8">
        <v>1</v>
      </c>
    </row>
    <row r="438" spans="1:35" s="11" customFormat="1" x14ac:dyDescent="0.35">
      <c r="A438" s="11">
        <v>435</v>
      </c>
      <c r="B438" s="11">
        <v>1</v>
      </c>
      <c r="C438" s="11">
        <v>1</v>
      </c>
      <c r="D438" s="12">
        <v>43554</v>
      </c>
      <c r="E438" s="13">
        <v>0.24994212962962964</v>
      </c>
      <c r="F438" s="14" t="s">
        <v>1363</v>
      </c>
      <c r="G438" s="8" t="s">
        <v>1364</v>
      </c>
      <c r="H438" s="11" t="s">
        <v>1365</v>
      </c>
      <c r="I438" s="11">
        <v>2</v>
      </c>
      <c r="J438" s="11" t="s">
        <v>73</v>
      </c>
      <c r="K438" s="11">
        <v>0</v>
      </c>
      <c r="L438" s="11">
        <v>5</v>
      </c>
      <c r="M438" s="11">
        <v>1</v>
      </c>
      <c r="N438" s="8">
        <v>16906</v>
      </c>
      <c r="O438" s="8">
        <v>931</v>
      </c>
      <c r="P438" s="8">
        <v>4479</v>
      </c>
      <c r="Q438" s="8">
        <v>1</v>
      </c>
      <c r="R438" s="8">
        <v>1</v>
      </c>
      <c r="S438" s="8">
        <v>1</v>
      </c>
      <c r="T438" s="8">
        <v>2</v>
      </c>
      <c r="U438" s="8">
        <v>1</v>
      </c>
      <c r="V438" s="8">
        <v>1</v>
      </c>
      <c r="W438" s="8">
        <v>1</v>
      </c>
      <c r="X438" s="8">
        <v>1</v>
      </c>
      <c r="Y438" s="8">
        <v>1</v>
      </c>
      <c r="Z438" s="8">
        <v>1</v>
      </c>
      <c r="AA438" s="8">
        <v>1</v>
      </c>
      <c r="AB438" s="8">
        <v>0</v>
      </c>
      <c r="AC438" s="8">
        <v>1</v>
      </c>
      <c r="AD438" s="8">
        <v>1</v>
      </c>
      <c r="AE438" s="8">
        <v>1</v>
      </c>
      <c r="AF438" s="8">
        <v>1</v>
      </c>
      <c r="AG438" s="8">
        <v>1</v>
      </c>
      <c r="AH438" s="8">
        <v>1</v>
      </c>
    </row>
    <row r="439" spans="1:35" s="11" customFormat="1" x14ac:dyDescent="0.35">
      <c r="A439" s="11">
        <v>436</v>
      </c>
      <c r="B439" s="11">
        <v>1</v>
      </c>
      <c r="C439" s="11">
        <v>1</v>
      </c>
      <c r="D439" s="12">
        <v>43554</v>
      </c>
      <c r="E439" s="13">
        <v>0.12530092592592593</v>
      </c>
      <c r="F439" s="14" t="s">
        <v>1366</v>
      </c>
      <c r="G439" s="8" t="s">
        <v>1367</v>
      </c>
      <c r="H439" s="11" t="s">
        <v>1368</v>
      </c>
      <c r="I439" s="11">
        <v>4</v>
      </c>
      <c r="J439" s="11" t="s">
        <v>73</v>
      </c>
      <c r="K439" s="11">
        <v>0</v>
      </c>
      <c r="L439" s="11">
        <v>0</v>
      </c>
      <c r="M439" s="11">
        <v>0</v>
      </c>
      <c r="N439" s="8">
        <v>12366</v>
      </c>
      <c r="O439" s="8">
        <v>681</v>
      </c>
      <c r="P439" s="8">
        <v>2661</v>
      </c>
      <c r="Q439" s="8">
        <v>2</v>
      </c>
      <c r="R439" s="8">
        <v>1</v>
      </c>
      <c r="S439" s="8">
        <v>0</v>
      </c>
      <c r="T439" s="8">
        <v>0</v>
      </c>
      <c r="U439" s="8">
        <v>0</v>
      </c>
      <c r="V439" s="8">
        <v>0</v>
      </c>
      <c r="W439" s="8">
        <v>0</v>
      </c>
      <c r="X439" s="8">
        <v>0</v>
      </c>
      <c r="Y439" s="8">
        <v>0</v>
      </c>
      <c r="Z439" s="8">
        <v>0</v>
      </c>
      <c r="AA439" s="8">
        <v>0</v>
      </c>
      <c r="AB439" s="8">
        <v>0</v>
      </c>
      <c r="AC439" s="8">
        <v>1</v>
      </c>
      <c r="AD439" s="8">
        <v>1</v>
      </c>
      <c r="AE439" s="8">
        <v>0</v>
      </c>
      <c r="AF439" s="8">
        <v>1</v>
      </c>
      <c r="AG439" s="8">
        <v>1</v>
      </c>
      <c r="AH439" s="8">
        <v>0</v>
      </c>
    </row>
    <row r="440" spans="1:35" s="11" customFormat="1" x14ac:dyDescent="0.35">
      <c r="A440" s="11">
        <v>437</v>
      </c>
      <c r="B440" s="11">
        <v>1</v>
      </c>
      <c r="C440" s="11">
        <v>1</v>
      </c>
      <c r="D440" s="12">
        <v>43554</v>
      </c>
      <c r="E440" s="13">
        <v>6.8206018518518513E-2</v>
      </c>
      <c r="F440" s="14" t="s">
        <v>1369</v>
      </c>
      <c r="G440" s="8" t="s">
        <v>1370</v>
      </c>
      <c r="H440" s="11" t="s">
        <v>1371</v>
      </c>
      <c r="I440" s="11">
        <v>2</v>
      </c>
      <c r="J440" s="11" t="s">
        <v>73</v>
      </c>
      <c r="K440" s="11">
        <v>0</v>
      </c>
      <c r="L440" s="11">
        <v>0</v>
      </c>
      <c r="M440" s="11">
        <v>0</v>
      </c>
      <c r="N440" s="8">
        <v>10932</v>
      </c>
      <c r="O440" s="8">
        <v>331</v>
      </c>
      <c r="P440" s="8">
        <v>2637</v>
      </c>
      <c r="Q440" s="8">
        <v>3</v>
      </c>
      <c r="R440" s="8">
        <v>1</v>
      </c>
      <c r="S440" s="8">
        <v>0</v>
      </c>
      <c r="T440" s="8">
        <v>0</v>
      </c>
      <c r="U440" s="8">
        <v>0</v>
      </c>
      <c r="V440" s="8">
        <v>0</v>
      </c>
      <c r="W440" s="8">
        <v>0</v>
      </c>
      <c r="X440" s="8">
        <v>0</v>
      </c>
      <c r="Y440" s="8">
        <v>1</v>
      </c>
      <c r="Z440" s="8">
        <v>0</v>
      </c>
      <c r="AA440" s="8">
        <v>0</v>
      </c>
      <c r="AB440" s="8">
        <v>0</v>
      </c>
      <c r="AC440" s="8">
        <v>1</v>
      </c>
      <c r="AD440" s="8">
        <v>1</v>
      </c>
      <c r="AE440" s="8">
        <v>0</v>
      </c>
      <c r="AF440" s="8">
        <v>1</v>
      </c>
      <c r="AG440" s="8">
        <v>1</v>
      </c>
      <c r="AH440" s="8">
        <v>0</v>
      </c>
    </row>
    <row r="441" spans="1:35" s="11" customFormat="1" x14ac:dyDescent="0.35">
      <c r="A441" s="11">
        <v>438</v>
      </c>
      <c r="B441" s="11">
        <v>1</v>
      </c>
      <c r="C441" s="11">
        <v>1</v>
      </c>
      <c r="D441" s="12">
        <v>43554</v>
      </c>
      <c r="E441" s="13">
        <v>6.6655092592592599E-2</v>
      </c>
      <c r="F441" s="14" t="s">
        <v>1372</v>
      </c>
      <c r="G441" s="8" t="s">
        <v>1373</v>
      </c>
      <c r="H441" s="11" t="s">
        <v>1374</v>
      </c>
      <c r="I441" s="11">
        <v>1</v>
      </c>
      <c r="J441" s="11" t="s">
        <v>73</v>
      </c>
      <c r="K441" s="11">
        <v>0</v>
      </c>
      <c r="L441" s="11">
        <v>0</v>
      </c>
      <c r="M441" s="11">
        <v>0</v>
      </c>
      <c r="N441" s="8">
        <v>20613</v>
      </c>
      <c r="O441" s="8">
        <v>479</v>
      </c>
      <c r="P441" s="8">
        <v>3702</v>
      </c>
      <c r="Q441" s="8">
        <v>0</v>
      </c>
      <c r="R441" s="8">
        <v>0</v>
      </c>
      <c r="S441" s="8">
        <v>0</v>
      </c>
      <c r="T441" s="8">
        <v>0</v>
      </c>
      <c r="U441" s="8">
        <v>0</v>
      </c>
      <c r="V441" s="8">
        <v>0</v>
      </c>
      <c r="W441" s="8">
        <v>0</v>
      </c>
      <c r="X441" s="8">
        <v>0</v>
      </c>
      <c r="Y441" s="8">
        <v>0</v>
      </c>
      <c r="Z441" s="8">
        <v>0</v>
      </c>
      <c r="AA441" s="8">
        <v>0</v>
      </c>
      <c r="AB441" s="8">
        <v>0</v>
      </c>
      <c r="AC441" s="8">
        <v>0</v>
      </c>
      <c r="AD441" s="8">
        <v>0</v>
      </c>
      <c r="AE441" s="8">
        <v>0</v>
      </c>
      <c r="AF441" s="8">
        <v>1</v>
      </c>
      <c r="AG441" s="8">
        <v>0</v>
      </c>
      <c r="AH441" s="8">
        <v>0</v>
      </c>
    </row>
    <row r="442" spans="1:35" s="11" customFormat="1" x14ac:dyDescent="0.35">
      <c r="A442" s="11">
        <v>439</v>
      </c>
      <c r="B442" s="11">
        <v>1</v>
      </c>
      <c r="C442" s="11">
        <v>1</v>
      </c>
      <c r="D442" s="12">
        <v>43554</v>
      </c>
      <c r="E442" s="13">
        <v>6.4837962962962958E-2</v>
      </c>
      <c r="F442" s="14" t="s">
        <v>1375</v>
      </c>
      <c r="G442" s="8" t="s">
        <v>1376</v>
      </c>
      <c r="H442" s="11" t="s">
        <v>1377</v>
      </c>
      <c r="I442" s="11">
        <v>1</v>
      </c>
      <c r="J442" s="11" t="s">
        <v>73</v>
      </c>
      <c r="K442" s="11">
        <v>0</v>
      </c>
      <c r="L442" s="11">
        <v>0</v>
      </c>
      <c r="M442" s="11">
        <v>0</v>
      </c>
      <c r="N442" s="8">
        <v>56408</v>
      </c>
      <c r="O442" s="8">
        <v>2559</v>
      </c>
      <c r="P442" s="8">
        <v>8247</v>
      </c>
      <c r="Q442" s="8">
        <v>0</v>
      </c>
      <c r="R442" s="8">
        <v>0</v>
      </c>
      <c r="S442" s="8">
        <v>0</v>
      </c>
      <c r="T442" s="8">
        <v>0</v>
      </c>
      <c r="U442" s="8">
        <v>0</v>
      </c>
      <c r="V442" s="8">
        <v>0</v>
      </c>
      <c r="W442" s="8">
        <v>0</v>
      </c>
      <c r="X442" s="8">
        <v>0</v>
      </c>
      <c r="Y442" s="8">
        <v>0</v>
      </c>
      <c r="Z442" s="8">
        <v>0</v>
      </c>
      <c r="AA442" s="8">
        <v>0</v>
      </c>
      <c r="AB442" s="8">
        <v>0</v>
      </c>
      <c r="AC442" s="8">
        <v>0</v>
      </c>
      <c r="AD442" s="8">
        <v>0</v>
      </c>
      <c r="AE442" s="8">
        <v>0</v>
      </c>
      <c r="AF442" s="8">
        <v>1</v>
      </c>
      <c r="AG442" s="8">
        <v>0</v>
      </c>
      <c r="AH442" s="8">
        <v>0</v>
      </c>
    </row>
    <row r="443" spans="1:35" s="11" customFormat="1" x14ac:dyDescent="0.35">
      <c r="A443" s="11">
        <v>440</v>
      </c>
      <c r="B443" s="11">
        <v>1</v>
      </c>
      <c r="C443" s="11">
        <v>1</v>
      </c>
      <c r="D443" s="12">
        <v>43553</v>
      </c>
      <c r="E443" s="13">
        <v>0.68581018518518522</v>
      </c>
      <c r="F443" s="14" t="s">
        <v>1378</v>
      </c>
      <c r="G443" s="8" t="s">
        <v>1379</v>
      </c>
      <c r="H443" s="11" t="s">
        <v>1380</v>
      </c>
      <c r="I443" s="11">
        <v>2</v>
      </c>
      <c r="J443" s="11" t="s">
        <v>73</v>
      </c>
      <c r="K443" s="11">
        <v>5</v>
      </c>
      <c r="L443" s="11">
        <v>0</v>
      </c>
      <c r="M443" s="11">
        <v>0</v>
      </c>
      <c r="N443" s="8">
        <v>14626</v>
      </c>
      <c r="O443" s="8">
        <v>1000</v>
      </c>
      <c r="P443" s="8">
        <v>3622</v>
      </c>
      <c r="Q443" s="8">
        <v>1</v>
      </c>
      <c r="R443" s="8">
        <v>0</v>
      </c>
      <c r="S443" s="8">
        <v>1</v>
      </c>
      <c r="T443" s="8">
        <v>3</v>
      </c>
      <c r="U443" s="8">
        <v>0</v>
      </c>
      <c r="V443" s="8">
        <v>1</v>
      </c>
      <c r="W443" s="8">
        <v>1</v>
      </c>
      <c r="X443" s="8">
        <v>1</v>
      </c>
      <c r="Y443" s="8">
        <v>0</v>
      </c>
      <c r="Z443" s="8">
        <v>0</v>
      </c>
      <c r="AA443" s="8">
        <v>0</v>
      </c>
      <c r="AB443" s="8">
        <v>0</v>
      </c>
      <c r="AC443" s="8">
        <v>1</v>
      </c>
      <c r="AD443" s="8">
        <v>1</v>
      </c>
      <c r="AE443" s="8">
        <v>0</v>
      </c>
      <c r="AF443" s="8">
        <v>1</v>
      </c>
      <c r="AG443" s="8">
        <v>1</v>
      </c>
      <c r="AH443" s="8">
        <v>0</v>
      </c>
    </row>
    <row r="444" spans="1:35" s="11" customFormat="1" x14ac:dyDescent="0.35">
      <c r="A444" s="11">
        <v>441</v>
      </c>
      <c r="B444" s="11">
        <v>1</v>
      </c>
      <c r="C444" s="11">
        <v>1</v>
      </c>
      <c r="D444" s="12">
        <v>43553</v>
      </c>
      <c r="E444" s="13">
        <v>0.4682986111111111</v>
      </c>
      <c r="F444" s="14" t="s">
        <v>1381</v>
      </c>
      <c r="G444" s="8" t="s">
        <v>1382</v>
      </c>
      <c r="H444" s="11" t="s">
        <v>1383</v>
      </c>
      <c r="I444" s="11">
        <v>2</v>
      </c>
      <c r="J444" s="11" t="s">
        <v>73</v>
      </c>
      <c r="K444" s="11">
        <v>0</v>
      </c>
      <c r="L444" s="11">
        <v>5</v>
      </c>
      <c r="M444" s="11">
        <v>1</v>
      </c>
      <c r="N444" s="8">
        <v>18980</v>
      </c>
      <c r="O444" s="8">
        <v>1024</v>
      </c>
      <c r="P444" s="8">
        <v>4796</v>
      </c>
      <c r="Q444" s="8">
        <v>1</v>
      </c>
      <c r="R444" s="8">
        <v>1</v>
      </c>
      <c r="S444" s="8">
        <v>1</v>
      </c>
      <c r="T444" s="8">
        <v>1</v>
      </c>
      <c r="U444" s="8">
        <v>1</v>
      </c>
      <c r="V444" s="8">
        <v>1</v>
      </c>
      <c r="W444" s="8">
        <v>1</v>
      </c>
      <c r="X444" s="8">
        <v>1</v>
      </c>
      <c r="Y444" s="8">
        <v>1</v>
      </c>
      <c r="Z444" s="8">
        <v>1</v>
      </c>
      <c r="AA444" s="8">
        <v>1</v>
      </c>
      <c r="AB444" s="8">
        <v>0</v>
      </c>
      <c r="AC444" s="8">
        <v>1</v>
      </c>
      <c r="AD444" s="8">
        <v>1</v>
      </c>
      <c r="AE444" s="8">
        <v>1</v>
      </c>
      <c r="AF444" s="8">
        <v>1</v>
      </c>
      <c r="AG444" s="8">
        <v>1</v>
      </c>
      <c r="AH444" s="8">
        <v>1</v>
      </c>
    </row>
    <row r="445" spans="1:35" s="11" customFormat="1" x14ac:dyDescent="0.35">
      <c r="A445" s="11">
        <v>442</v>
      </c>
      <c r="B445" s="11">
        <v>1</v>
      </c>
      <c r="C445" s="11">
        <v>1</v>
      </c>
      <c r="D445" s="12">
        <v>43553</v>
      </c>
      <c r="E445" s="13">
        <v>0.38946759259259262</v>
      </c>
      <c r="F445" s="14" t="s">
        <v>1384</v>
      </c>
      <c r="G445" s="8" t="s">
        <v>1385</v>
      </c>
      <c r="H445" s="11" t="s">
        <v>1386</v>
      </c>
      <c r="I445" s="11">
        <v>2</v>
      </c>
      <c r="J445" s="11" t="s">
        <v>73</v>
      </c>
      <c r="K445" s="11">
        <v>0</v>
      </c>
      <c r="L445" s="11">
        <v>5</v>
      </c>
      <c r="M445" s="11">
        <v>1</v>
      </c>
      <c r="N445" s="8">
        <v>14908</v>
      </c>
      <c r="O445" s="8">
        <v>879</v>
      </c>
      <c r="P445" s="8">
        <v>4011</v>
      </c>
      <c r="Q445" s="8">
        <v>1</v>
      </c>
      <c r="R445" s="8">
        <v>1</v>
      </c>
      <c r="S445" s="8">
        <v>1</v>
      </c>
      <c r="T445" s="8">
        <v>1</v>
      </c>
      <c r="U445" s="8">
        <v>1</v>
      </c>
      <c r="V445" s="8">
        <v>1</v>
      </c>
      <c r="W445" s="8">
        <v>1</v>
      </c>
      <c r="X445" s="8">
        <v>1</v>
      </c>
      <c r="Y445" s="8">
        <v>1</v>
      </c>
      <c r="Z445" s="8">
        <v>1</v>
      </c>
      <c r="AA445" s="8">
        <v>1</v>
      </c>
      <c r="AB445" s="8">
        <v>0</v>
      </c>
      <c r="AC445" s="8">
        <v>1</v>
      </c>
      <c r="AD445" s="8">
        <v>1</v>
      </c>
      <c r="AE445" s="8">
        <v>1</v>
      </c>
      <c r="AF445" s="8">
        <v>1</v>
      </c>
      <c r="AG445" s="8">
        <v>1</v>
      </c>
      <c r="AH445" s="8">
        <v>1</v>
      </c>
      <c r="AI445" s="8"/>
    </row>
    <row r="446" spans="1:35" s="11" customFormat="1" x14ac:dyDescent="0.35">
      <c r="A446" s="11">
        <v>443</v>
      </c>
      <c r="B446" s="11">
        <v>1</v>
      </c>
      <c r="C446" s="11">
        <v>1</v>
      </c>
      <c r="D446" s="12">
        <v>43553</v>
      </c>
      <c r="E446" s="13">
        <v>0.38893518518518516</v>
      </c>
      <c r="F446" s="14" t="s">
        <v>1387</v>
      </c>
      <c r="G446" s="8" t="s">
        <v>1388</v>
      </c>
      <c r="H446" s="11" t="s">
        <v>1389</v>
      </c>
      <c r="I446" s="11">
        <v>2</v>
      </c>
      <c r="J446" s="11" t="s">
        <v>73</v>
      </c>
      <c r="K446" s="11">
        <v>5</v>
      </c>
      <c r="L446" s="11">
        <v>0</v>
      </c>
      <c r="M446" s="11">
        <v>0</v>
      </c>
      <c r="N446" s="8">
        <v>13309</v>
      </c>
      <c r="O446" s="8">
        <v>747</v>
      </c>
      <c r="P446" s="8">
        <v>3493</v>
      </c>
      <c r="Q446" s="8">
        <v>1</v>
      </c>
      <c r="R446" s="8">
        <v>0</v>
      </c>
      <c r="S446" s="8">
        <v>1</v>
      </c>
      <c r="T446" s="8">
        <v>0</v>
      </c>
      <c r="U446" s="8">
        <v>1</v>
      </c>
      <c r="V446" s="8">
        <v>1</v>
      </c>
      <c r="W446" s="8">
        <v>1</v>
      </c>
      <c r="X446" s="8">
        <v>1</v>
      </c>
      <c r="Y446" s="8">
        <v>0</v>
      </c>
      <c r="Z446" s="8">
        <v>0</v>
      </c>
      <c r="AA446" s="8">
        <v>0</v>
      </c>
      <c r="AB446" s="8">
        <v>0</v>
      </c>
      <c r="AC446" s="8">
        <v>1</v>
      </c>
      <c r="AD446" s="8">
        <v>1</v>
      </c>
      <c r="AE446" s="8">
        <v>1</v>
      </c>
      <c r="AF446" s="8">
        <v>1</v>
      </c>
      <c r="AG446" s="8">
        <v>1</v>
      </c>
      <c r="AH446" s="8">
        <v>1</v>
      </c>
    </row>
    <row r="447" spans="1:35" s="11" customFormat="1" x14ac:dyDescent="0.35">
      <c r="A447" s="11">
        <v>444</v>
      </c>
      <c r="B447" s="11">
        <v>1</v>
      </c>
      <c r="C447" s="11">
        <v>1</v>
      </c>
      <c r="D447" s="12">
        <v>43553</v>
      </c>
      <c r="E447" s="13">
        <v>0.28677083333333331</v>
      </c>
      <c r="F447" s="14" t="s">
        <v>1390</v>
      </c>
      <c r="G447" s="8" t="s">
        <v>1391</v>
      </c>
      <c r="H447" s="39" t="s">
        <v>1392</v>
      </c>
      <c r="I447" s="11">
        <v>2</v>
      </c>
      <c r="J447" s="11" t="s">
        <v>1393</v>
      </c>
      <c r="K447" s="11">
        <v>0</v>
      </c>
      <c r="L447" s="11">
        <v>99</v>
      </c>
      <c r="M447" s="11">
        <v>1</v>
      </c>
      <c r="N447" s="8">
        <v>28464</v>
      </c>
      <c r="O447" s="8">
        <v>2240</v>
      </c>
      <c r="P447" s="8">
        <v>9235</v>
      </c>
      <c r="Q447" s="8">
        <v>1</v>
      </c>
      <c r="R447" s="8">
        <v>1</v>
      </c>
      <c r="S447" s="8">
        <v>1</v>
      </c>
      <c r="T447" s="8">
        <v>1</v>
      </c>
      <c r="U447" s="8">
        <v>1</v>
      </c>
      <c r="V447" s="8">
        <v>1</v>
      </c>
      <c r="W447" s="8">
        <v>1</v>
      </c>
      <c r="X447" s="8">
        <v>1</v>
      </c>
      <c r="Y447" s="8">
        <v>1</v>
      </c>
      <c r="Z447" s="8">
        <v>1</v>
      </c>
      <c r="AA447" s="8">
        <v>1</v>
      </c>
      <c r="AB447" s="8">
        <v>0</v>
      </c>
      <c r="AC447" s="8">
        <v>1</v>
      </c>
      <c r="AD447" s="8">
        <v>1</v>
      </c>
      <c r="AE447" s="8">
        <v>1</v>
      </c>
      <c r="AF447" s="8">
        <v>1</v>
      </c>
      <c r="AG447" s="8">
        <v>1</v>
      </c>
      <c r="AH447" s="8">
        <v>1</v>
      </c>
    </row>
    <row r="448" spans="1:35" s="11" customFormat="1" x14ac:dyDescent="0.35">
      <c r="A448" s="11">
        <v>445</v>
      </c>
      <c r="B448" s="11">
        <v>1</v>
      </c>
      <c r="C448" s="11">
        <v>1</v>
      </c>
      <c r="D448" s="12">
        <v>43553</v>
      </c>
      <c r="E448" s="13">
        <v>0.24133101851851851</v>
      </c>
      <c r="F448" s="14" t="s">
        <v>1394</v>
      </c>
      <c r="G448" s="8" t="s">
        <v>1395</v>
      </c>
      <c r="H448" s="11" t="s">
        <v>1396</v>
      </c>
      <c r="I448" s="11">
        <v>2</v>
      </c>
      <c r="J448" s="11" t="s">
        <v>73</v>
      </c>
      <c r="K448" s="11">
        <v>0</v>
      </c>
      <c r="L448" s="11">
        <v>5</v>
      </c>
      <c r="M448" s="11">
        <v>1</v>
      </c>
      <c r="N448" s="8">
        <v>18010</v>
      </c>
      <c r="O448" s="8">
        <v>1027</v>
      </c>
      <c r="P448" s="8">
        <v>4858</v>
      </c>
      <c r="Q448" s="8">
        <v>1</v>
      </c>
      <c r="R448" s="8">
        <v>1</v>
      </c>
      <c r="S448" s="8">
        <v>1</v>
      </c>
      <c r="T448" s="8">
        <v>1</v>
      </c>
      <c r="U448" s="8">
        <v>1</v>
      </c>
      <c r="V448" s="8">
        <v>1</v>
      </c>
      <c r="W448" s="8">
        <v>1</v>
      </c>
      <c r="X448" s="8">
        <v>1</v>
      </c>
      <c r="Y448" s="8">
        <v>1</v>
      </c>
      <c r="Z448" s="8">
        <v>1</v>
      </c>
      <c r="AA448" s="8">
        <v>1</v>
      </c>
      <c r="AB448" s="8">
        <v>0</v>
      </c>
      <c r="AC448" s="8">
        <v>1</v>
      </c>
      <c r="AD448" s="8">
        <v>1</v>
      </c>
      <c r="AE448" s="8">
        <v>1</v>
      </c>
      <c r="AF448" s="8">
        <v>1</v>
      </c>
      <c r="AG448" s="8">
        <v>1</v>
      </c>
      <c r="AH448" s="8">
        <v>1</v>
      </c>
    </row>
    <row r="449" spans="1:34" s="11" customFormat="1" x14ac:dyDescent="0.35">
      <c r="A449" s="11">
        <v>446</v>
      </c>
      <c r="B449" s="11">
        <v>1</v>
      </c>
      <c r="C449" s="11">
        <v>1</v>
      </c>
      <c r="D449" s="12">
        <v>43553</v>
      </c>
      <c r="E449" s="13">
        <v>0.10833333333333334</v>
      </c>
      <c r="F449" s="14" t="s">
        <v>1397</v>
      </c>
      <c r="G449" s="8" t="s">
        <v>1398</v>
      </c>
      <c r="H449" s="11" t="s">
        <v>1399</v>
      </c>
      <c r="I449" s="11">
        <v>4</v>
      </c>
      <c r="J449" s="11" t="s">
        <v>73</v>
      </c>
      <c r="K449" s="11">
        <v>0</v>
      </c>
      <c r="L449" s="11">
        <v>0</v>
      </c>
      <c r="M449" s="11">
        <v>0</v>
      </c>
      <c r="N449" s="8">
        <v>17328</v>
      </c>
      <c r="O449" s="8">
        <v>1671</v>
      </c>
      <c r="P449" s="8">
        <v>3356</v>
      </c>
      <c r="Q449" s="8">
        <v>1</v>
      </c>
      <c r="R449" s="8">
        <v>0</v>
      </c>
      <c r="S449" s="8">
        <v>1</v>
      </c>
      <c r="T449" s="8">
        <v>0</v>
      </c>
      <c r="U449" s="8">
        <v>0</v>
      </c>
      <c r="V449" s="8">
        <v>1</v>
      </c>
      <c r="W449" s="8">
        <v>0</v>
      </c>
      <c r="X449" s="8">
        <v>0</v>
      </c>
      <c r="Y449" s="8">
        <v>0</v>
      </c>
      <c r="Z449" s="8">
        <v>0</v>
      </c>
      <c r="AA449" s="8">
        <v>0</v>
      </c>
      <c r="AB449" s="8">
        <v>0</v>
      </c>
      <c r="AC449" s="8">
        <v>0</v>
      </c>
      <c r="AD449" s="8">
        <v>1</v>
      </c>
      <c r="AE449" s="8">
        <v>1</v>
      </c>
      <c r="AF449" s="8">
        <v>1</v>
      </c>
      <c r="AG449" s="8">
        <v>1</v>
      </c>
      <c r="AH449" s="8">
        <v>1</v>
      </c>
    </row>
    <row r="450" spans="1:34" s="11" customFormat="1" x14ac:dyDescent="0.35">
      <c r="A450" s="11">
        <v>447</v>
      </c>
      <c r="B450" s="11">
        <v>1</v>
      </c>
      <c r="C450" s="11">
        <v>1</v>
      </c>
      <c r="D450" s="12">
        <v>43553</v>
      </c>
      <c r="E450" s="13">
        <v>0.10710648148148148</v>
      </c>
      <c r="F450" s="14" t="s">
        <v>1400</v>
      </c>
      <c r="G450" s="8" t="s">
        <v>1401</v>
      </c>
      <c r="H450" s="11" t="s">
        <v>1402</v>
      </c>
      <c r="I450" s="11">
        <v>4</v>
      </c>
      <c r="J450" s="11" t="s">
        <v>73</v>
      </c>
      <c r="K450" s="11">
        <v>0</v>
      </c>
      <c r="L450" s="55">
        <v>0</v>
      </c>
      <c r="M450" s="11">
        <v>0</v>
      </c>
      <c r="N450" s="8">
        <v>16433</v>
      </c>
      <c r="O450" s="8">
        <v>480</v>
      </c>
      <c r="P450" s="8">
        <v>2766</v>
      </c>
      <c r="Q450" s="8">
        <v>2</v>
      </c>
      <c r="R450" s="8">
        <v>1</v>
      </c>
      <c r="S450" s="8">
        <v>0</v>
      </c>
      <c r="T450" s="8">
        <v>0</v>
      </c>
      <c r="U450" s="8">
        <v>0</v>
      </c>
      <c r="V450" s="8">
        <v>0</v>
      </c>
      <c r="W450" s="8">
        <v>0</v>
      </c>
      <c r="X450" s="8">
        <v>0</v>
      </c>
      <c r="Y450" s="8">
        <v>0</v>
      </c>
      <c r="Z450" s="8">
        <v>0</v>
      </c>
      <c r="AA450" s="8">
        <v>0</v>
      </c>
      <c r="AB450" s="8">
        <v>1</v>
      </c>
      <c r="AC450" s="8">
        <v>1</v>
      </c>
      <c r="AD450" s="8">
        <v>0</v>
      </c>
      <c r="AE450" s="8">
        <v>0</v>
      </c>
      <c r="AF450" s="8">
        <v>1</v>
      </c>
      <c r="AG450" s="8">
        <v>1</v>
      </c>
      <c r="AH450" s="8">
        <v>0</v>
      </c>
    </row>
    <row r="451" spans="1:34" s="11" customFormat="1" x14ac:dyDescent="0.35">
      <c r="A451" s="11">
        <v>448</v>
      </c>
      <c r="B451" s="11">
        <v>1</v>
      </c>
      <c r="C451" s="11">
        <v>1</v>
      </c>
      <c r="D451" s="12">
        <v>43553</v>
      </c>
      <c r="E451" s="13">
        <v>0.10592592592592592</v>
      </c>
      <c r="F451" s="14" t="s">
        <v>1403</v>
      </c>
      <c r="G451" s="8" t="s">
        <v>1404</v>
      </c>
      <c r="H451" s="11" t="s">
        <v>1405</v>
      </c>
      <c r="I451" s="11">
        <v>4</v>
      </c>
      <c r="J451" s="11" t="s">
        <v>73</v>
      </c>
      <c r="K451" s="11">
        <v>0</v>
      </c>
      <c r="L451" s="11">
        <v>0</v>
      </c>
      <c r="M451" s="11">
        <v>0</v>
      </c>
      <c r="N451" s="8">
        <v>8878</v>
      </c>
      <c r="O451" s="8">
        <v>528</v>
      </c>
      <c r="P451" s="8">
        <v>2120</v>
      </c>
      <c r="Q451" s="8">
        <v>1</v>
      </c>
      <c r="R451" s="8">
        <v>1</v>
      </c>
      <c r="S451" s="8">
        <v>0</v>
      </c>
      <c r="T451" s="8">
        <v>3</v>
      </c>
      <c r="U451" s="8">
        <v>0</v>
      </c>
      <c r="V451" s="8">
        <v>0</v>
      </c>
      <c r="W451" s="8">
        <v>0</v>
      </c>
      <c r="X451" s="8">
        <v>0</v>
      </c>
      <c r="Y451" s="8">
        <v>0</v>
      </c>
      <c r="Z451" s="8">
        <v>0</v>
      </c>
      <c r="AA451" s="8">
        <v>0</v>
      </c>
      <c r="AB451" s="8">
        <v>0</v>
      </c>
      <c r="AC451" s="8">
        <v>1</v>
      </c>
      <c r="AD451" s="8">
        <v>1</v>
      </c>
      <c r="AE451" s="8">
        <v>1</v>
      </c>
      <c r="AF451" s="8">
        <v>1</v>
      </c>
      <c r="AG451" s="8">
        <v>1</v>
      </c>
      <c r="AH451" s="8">
        <v>1</v>
      </c>
    </row>
    <row r="452" spans="1:34" s="11" customFormat="1" x14ac:dyDescent="0.35">
      <c r="A452" s="11">
        <v>449</v>
      </c>
      <c r="B452" s="11">
        <v>1</v>
      </c>
      <c r="C452" s="11">
        <v>1</v>
      </c>
      <c r="D452" s="12">
        <v>43552</v>
      </c>
      <c r="E452" s="13">
        <v>0.6479166666666667</v>
      </c>
      <c r="F452" s="14" t="s">
        <v>1406</v>
      </c>
      <c r="G452" s="8" t="s">
        <v>1407</v>
      </c>
      <c r="H452" s="11" t="s">
        <v>1408</v>
      </c>
      <c r="I452" s="11">
        <v>2</v>
      </c>
      <c r="J452" s="11" t="s">
        <v>73</v>
      </c>
      <c r="K452" s="11">
        <v>5</v>
      </c>
      <c r="L452" s="11">
        <v>0</v>
      </c>
      <c r="M452" s="11">
        <v>0</v>
      </c>
      <c r="N452" s="8">
        <v>18683</v>
      </c>
      <c r="O452" s="8">
        <v>816</v>
      </c>
      <c r="P452" s="8">
        <v>4435</v>
      </c>
      <c r="Q452" s="8">
        <v>1</v>
      </c>
      <c r="R452" s="8">
        <v>1</v>
      </c>
      <c r="S452" s="8">
        <v>0</v>
      </c>
      <c r="T452" s="8">
        <v>0</v>
      </c>
      <c r="U452" s="8">
        <v>0</v>
      </c>
      <c r="V452" s="8">
        <v>0</v>
      </c>
      <c r="W452" s="8">
        <v>0</v>
      </c>
      <c r="X452" s="8">
        <v>0</v>
      </c>
      <c r="Y452" s="8">
        <v>0</v>
      </c>
      <c r="Z452" s="8">
        <v>0</v>
      </c>
      <c r="AA452" s="8">
        <v>0</v>
      </c>
      <c r="AB452" s="8">
        <v>0</v>
      </c>
      <c r="AC452" s="8">
        <v>1</v>
      </c>
      <c r="AD452" s="8">
        <v>1</v>
      </c>
      <c r="AE452" s="8">
        <v>0</v>
      </c>
      <c r="AF452" s="8">
        <v>1</v>
      </c>
      <c r="AG452" s="8">
        <v>1</v>
      </c>
      <c r="AH452" s="8">
        <v>0</v>
      </c>
    </row>
    <row r="453" spans="1:34" s="11" customFormat="1" x14ac:dyDescent="0.35">
      <c r="A453" s="11">
        <v>450</v>
      </c>
      <c r="B453" s="11">
        <v>1</v>
      </c>
      <c r="C453" s="11">
        <v>1</v>
      </c>
      <c r="D453" s="12">
        <v>43552</v>
      </c>
      <c r="E453" s="13">
        <v>0.63907407407407413</v>
      </c>
      <c r="F453" s="14" t="s">
        <v>1409</v>
      </c>
      <c r="G453" s="8" t="s">
        <v>1410</v>
      </c>
      <c r="H453" s="11" t="s">
        <v>1411</v>
      </c>
      <c r="I453" s="11">
        <v>2</v>
      </c>
      <c r="J453" s="11" t="s">
        <v>73</v>
      </c>
      <c r="K453" s="11">
        <v>5</v>
      </c>
      <c r="L453" s="11">
        <v>0</v>
      </c>
      <c r="M453" s="11">
        <v>0</v>
      </c>
      <c r="N453" s="8">
        <v>14605</v>
      </c>
      <c r="O453" s="8">
        <v>677</v>
      </c>
      <c r="P453" s="8">
        <v>3743</v>
      </c>
      <c r="Q453" s="8">
        <v>1</v>
      </c>
      <c r="R453" s="8">
        <v>1</v>
      </c>
      <c r="S453" s="8">
        <v>0</v>
      </c>
      <c r="T453" s="8">
        <v>0</v>
      </c>
      <c r="U453" s="8">
        <v>0</v>
      </c>
      <c r="V453" s="8">
        <v>0</v>
      </c>
      <c r="W453" s="8">
        <v>0</v>
      </c>
      <c r="X453" s="8">
        <v>0</v>
      </c>
      <c r="Y453" s="8">
        <v>1</v>
      </c>
      <c r="Z453" s="8">
        <v>0</v>
      </c>
      <c r="AA453" s="8">
        <v>0</v>
      </c>
      <c r="AB453" s="8">
        <v>0</v>
      </c>
      <c r="AC453" s="8">
        <v>1</v>
      </c>
      <c r="AD453" s="8">
        <v>1</v>
      </c>
      <c r="AE453" s="8">
        <v>0</v>
      </c>
      <c r="AF453" s="8">
        <v>1</v>
      </c>
      <c r="AG453" s="8">
        <v>1</v>
      </c>
      <c r="AH453" s="8">
        <v>0</v>
      </c>
    </row>
    <row r="454" spans="1:34" s="11" customFormat="1" x14ac:dyDescent="0.35">
      <c r="A454" s="11">
        <v>451</v>
      </c>
      <c r="B454" s="11">
        <v>1</v>
      </c>
      <c r="C454" s="11">
        <v>1</v>
      </c>
      <c r="D454" s="12">
        <v>43552</v>
      </c>
      <c r="E454" s="13">
        <v>0.50297453703703698</v>
      </c>
      <c r="F454" s="14" t="s">
        <v>1412</v>
      </c>
      <c r="G454" s="8" t="s">
        <v>1413</v>
      </c>
      <c r="H454" s="11" t="s">
        <v>1414</v>
      </c>
      <c r="I454" s="11">
        <v>2</v>
      </c>
      <c r="J454" s="11" t="s">
        <v>73</v>
      </c>
      <c r="K454" s="11">
        <v>0</v>
      </c>
      <c r="L454" s="11">
        <v>5</v>
      </c>
      <c r="M454" s="11">
        <v>1</v>
      </c>
      <c r="N454" s="8">
        <v>20809</v>
      </c>
      <c r="O454" s="8">
        <v>1018</v>
      </c>
      <c r="P454" s="8">
        <v>5561</v>
      </c>
      <c r="Q454" s="8">
        <v>1</v>
      </c>
      <c r="R454" s="8">
        <v>1</v>
      </c>
      <c r="S454" s="8">
        <v>1</v>
      </c>
      <c r="T454" s="8">
        <v>1</v>
      </c>
      <c r="U454" s="8">
        <v>1</v>
      </c>
      <c r="V454" s="8">
        <v>1</v>
      </c>
      <c r="W454" s="8">
        <v>1</v>
      </c>
      <c r="X454" s="8">
        <v>1</v>
      </c>
      <c r="Y454" s="8">
        <v>1</v>
      </c>
      <c r="Z454" s="8">
        <v>1</v>
      </c>
      <c r="AA454" s="8">
        <v>1</v>
      </c>
      <c r="AB454" s="8">
        <v>0</v>
      </c>
      <c r="AC454" s="8">
        <v>1</v>
      </c>
      <c r="AD454" s="8">
        <v>1</v>
      </c>
      <c r="AE454" s="8">
        <v>1</v>
      </c>
      <c r="AF454" s="8">
        <v>1</v>
      </c>
      <c r="AG454" s="8">
        <v>1</v>
      </c>
      <c r="AH454" s="8">
        <v>1</v>
      </c>
    </row>
    <row r="455" spans="1:34" s="11" customFormat="1" ht="17.5" x14ac:dyDescent="0.35">
      <c r="A455" s="11">
        <v>452</v>
      </c>
      <c r="B455" s="11">
        <v>1</v>
      </c>
      <c r="C455" s="11">
        <v>1</v>
      </c>
      <c r="D455" s="12">
        <v>43552</v>
      </c>
      <c r="E455" s="13">
        <v>0.36979166666666669</v>
      </c>
      <c r="F455" s="14" t="s">
        <v>1415</v>
      </c>
      <c r="G455" s="8" t="s">
        <v>1416</v>
      </c>
      <c r="H455" s="56" t="s">
        <v>6272</v>
      </c>
      <c r="I455" s="11">
        <v>1</v>
      </c>
      <c r="J455" s="11" t="s">
        <v>73</v>
      </c>
      <c r="K455" s="11">
        <v>0</v>
      </c>
      <c r="L455" s="11">
        <v>5</v>
      </c>
      <c r="M455" s="11">
        <v>0</v>
      </c>
      <c r="N455" s="8">
        <v>25464</v>
      </c>
      <c r="O455" s="8">
        <v>1817</v>
      </c>
      <c r="P455" s="8">
        <v>6604</v>
      </c>
      <c r="Q455" s="15">
        <v>0</v>
      </c>
      <c r="R455" s="15">
        <v>0</v>
      </c>
      <c r="S455" s="15">
        <v>1</v>
      </c>
      <c r="T455" s="16">
        <v>1</v>
      </c>
      <c r="U455" s="15">
        <v>0</v>
      </c>
      <c r="V455" s="15">
        <v>1</v>
      </c>
      <c r="W455" s="15">
        <v>1</v>
      </c>
      <c r="X455" s="15">
        <v>1</v>
      </c>
      <c r="Y455" s="15">
        <v>0</v>
      </c>
      <c r="Z455" s="15">
        <v>1</v>
      </c>
      <c r="AA455" s="15">
        <v>1</v>
      </c>
      <c r="AB455" s="15">
        <v>0</v>
      </c>
      <c r="AC455" s="15">
        <v>1</v>
      </c>
      <c r="AD455" s="15">
        <v>1</v>
      </c>
      <c r="AE455" s="15">
        <v>1</v>
      </c>
      <c r="AF455" s="15">
        <v>1</v>
      </c>
      <c r="AG455" s="15">
        <v>1</v>
      </c>
      <c r="AH455" s="15">
        <v>1</v>
      </c>
    </row>
    <row r="456" spans="1:34" s="11" customFormat="1" x14ac:dyDescent="0.35">
      <c r="A456" s="11">
        <v>453</v>
      </c>
      <c r="B456" s="11">
        <v>1</v>
      </c>
      <c r="C456" s="11">
        <v>1</v>
      </c>
      <c r="D456" s="12">
        <v>43552</v>
      </c>
      <c r="E456" s="13">
        <v>0.27344907407407409</v>
      </c>
      <c r="F456" s="14" t="s">
        <v>1417</v>
      </c>
      <c r="G456" s="8" t="s">
        <v>1418</v>
      </c>
      <c r="H456" s="11" t="s">
        <v>1419</v>
      </c>
      <c r="I456" s="11">
        <v>2</v>
      </c>
      <c r="J456" s="11" t="s">
        <v>73</v>
      </c>
      <c r="K456" s="11">
        <v>0</v>
      </c>
      <c r="L456" s="11">
        <v>5</v>
      </c>
      <c r="M456" s="11">
        <v>1</v>
      </c>
      <c r="N456" s="8">
        <v>25301</v>
      </c>
      <c r="O456" s="8">
        <v>1927</v>
      </c>
      <c r="P456" s="8">
        <v>6928</v>
      </c>
      <c r="Q456" s="8">
        <v>1</v>
      </c>
      <c r="R456" s="8">
        <v>1</v>
      </c>
      <c r="S456" s="8">
        <v>1</v>
      </c>
      <c r="T456" s="8">
        <v>1</v>
      </c>
      <c r="U456" s="8">
        <v>1</v>
      </c>
      <c r="V456" s="8">
        <v>1</v>
      </c>
      <c r="W456" s="8">
        <v>1</v>
      </c>
      <c r="X456" s="8">
        <v>1</v>
      </c>
      <c r="Y456" s="8">
        <v>1</v>
      </c>
      <c r="Z456" s="8">
        <v>1</v>
      </c>
      <c r="AA456" s="8">
        <v>1</v>
      </c>
      <c r="AB456" s="8">
        <v>0</v>
      </c>
      <c r="AC456" s="8">
        <v>1</v>
      </c>
      <c r="AD456" s="8">
        <v>1</v>
      </c>
      <c r="AE456" s="8">
        <v>1</v>
      </c>
      <c r="AF456" s="8">
        <v>1</v>
      </c>
      <c r="AG456" s="8">
        <v>1</v>
      </c>
      <c r="AH456" s="8">
        <v>1</v>
      </c>
    </row>
    <row r="457" spans="1:34" s="11" customFormat="1" x14ac:dyDescent="0.35">
      <c r="A457" s="11">
        <v>454</v>
      </c>
      <c r="B457" s="11">
        <v>1</v>
      </c>
      <c r="C457" s="11">
        <v>1</v>
      </c>
      <c r="D457" s="12">
        <v>43552</v>
      </c>
      <c r="E457" s="13">
        <v>0.17822916666666666</v>
      </c>
      <c r="F457" s="14" t="s">
        <v>1420</v>
      </c>
      <c r="G457" s="8" t="s">
        <v>1421</v>
      </c>
      <c r="H457" s="11" t="s">
        <v>1422</v>
      </c>
      <c r="I457" s="11">
        <v>2</v>
      </c>
      <c r="J457" s="11" t="s">
        <v>73</v>
      </c>
      <c r="K457" s="11">
        <v>0</v>
      </c>
      <c r="L457" s="11">
        <v>0</v>
      </c>
      <c r="M457" s="11">
        <v>0</v>
      </c>
      <c r="N457" s="8">
        <v>103360</v>
      </c>
      <c r="O457" s="8">
        <v>9046</v>
      </c>
      <c r="P457" s="8">
        <v>18807</v>
      </c>
      <c r="Q457" s="8">
        <v>2</v>
      </c>
      <c r="R457" s="8">
        <v>1</v>
      </c>
      <c r="S457" s="8">
        <v>0</v>
      </c>
      <c r="T457" s="8">
        <v>0</v>
      </c>
      <c r="U457" s="8">
        <v>0</v>
      </c>
      <c r="V457" s="8">
        <v>0</v>
      </c>
      <c r="W457" s="8">
        <v>0</v>
      </c>
      <c r="X457" s="8">
        <v>0</v>
      </c>
      <c r="Y457" s="8">
        <v>0</v>
      </c>
      <c r="Z457" s="8">
        <v>0</v>
      </c>
      <c r="AA457" s="8">
        <v>0</v>
      </c>
      <c r="AB457" s="8">
        <v>0</v>
      </c>
      <c r="AC457" s="8">
        <v>1</v>
      </c>
      <c r="AD457" s="8">
        <v>1</v>
      </c>
      <c r="AE457" s="8">
        <v>0</v>
      </c>
      <c r="AF457" s="8">
        <v>1</v>
      </c>
      <c r="AG457" s="8">
        <v>1</v>
      </c>
      <c r="AH457" s="8">
        <v>0</v>
      </c>
    </row>
    <row r="458" spans="1:34" s="11" customFormat="1" x14ac:dyDescent="0.35">
      <c r="A458" s="11">
        <v>455</v>
      </c>
      <c r="B458" s="11">
        <v>1</v>
      </c>
      <c r="C458" s="11">
        <v>1</v>
      </c>
      <c r="D458" s="12">
        <v>43551</v>
      </c>
      <c r="E458" s="13">
        <v>0.66138888888888892</v>
      </c>
      <c r="F458" s="14" t="s">
        <v>1423</v>
      </c>
      <c r="G458" s="8" t="s">
        <v>1424</v>
      </c>
      <c r="H458" s="39" t="s">
        <v>1425</v>
      </c>
      <c r="I458" s="11">
        <v>2</v>
      </c>
      <c r="J458" s="11" t="s">
        <v>1426</v>
      </c>
      <c r="K458" s="11">
        <v>0</v>
      </c>
      <c r="L458" s="11">
        <v>0</v>
      </c>
      <c r="M458" s="11">
        <v>1</v>
      </c>
      <c r="N458" s="8">
        <v>56241</v>
      </c>
      <c r="O458" s="8">
        <v>2298</v>
      </c>
      <c r="P458" s="8">
        <v>9924</v>
      </c>
      <c r="Q458" s="8">
        <v>3</v>
      </c>
      <c r="R458" s="8">
        <v>1</v>
      </c>
      <c r="S458" s="8">
        <v>0</v>
      </c>
      <c r="T458" s="8">
        <v>0</v>
      </c>
      <c r="U458" s="8">
        <v>0</v>
      </c>
      <c r="V458" s="8">
        <v>0</v>
      </c>
      <c r="W458" s="8">
        <v>0</v>
      </c>
      <c r="X458" s="8">
        <v>0</v>
      </c>
      <c r="Y458" s="8">
        <v>0</v>
      </c>
      <c r="Z458" s="8">
        <v>1</v>
      </c>
      <c r="AA458" s="8">
        <v>1</v>
      </c>
      <c r="AB458" s="8">
        <v>1</v>
      </c>
      <c r="AC458" s="8">
        <v>0</v>
      </c>
      <c r="AD458" s="8">
        <v>0</v>
      </c>
      <c r="AE458" s="8">
        <v>1</v>
      </c>
      <c r="AF458" s="8">
        <v>1</v>
      </c>
      <c r="AG458" s="8">
        <v>1</v>
      </c>
      <c r="AH458" s="8">
        <v>1</v>
      </c>
    </row>
    <row r="459" spans="1:34" s="11" customFormat="1" x14ac:dyDescent="0.35">
      <c r="A459" s="11">
        <v>456</v>
      </c>
      <c r="B459" s="11">
        <v>1</v>
      </c>
      <c r="C459" s="11">
        <v>1</v>
      </c>
      <c r="D459" s="12">
        <v>43551</v>
      </c>
      <c r="E459" s="13">
        <v>0.47241898148148148</v>
      </c>
      <c r="F459" s="14" t="s">
        <v>1427</v>
      </c>
      <c r="G459" s="8" t="s">
        <v>1428</v>
      </c>
      <c r="H459" s="11" t="s">
        <v>1429</v>
      </c>
      <c r="I459" s="11">
        <v>2</v>
      </c>
      <c r="J459" s="11" t="s">
        <v>1426</v>
      </c>
      <c r="K459" s="11">
        <v>0</v>
      </c>
      <c r="L459" s="11">
        <v>0</v>
      </c>
      <c r="M459" s="11">
        <v>1</v>
      </c>
      <c r="N459" s="8">
        <v>31265</v>
      </c>
      <c r="O459" s="8">
        <v>946</v>
      </c>
      <c r="P459" s="8">
        <v>7355</v>
      </c>
      <c r="Q459" s="8">
        <v>3</v>
      </c>
      <c r="R459" s="8">
        <v>1</v>
      </c>
      <c r="S459" s="8">
        <v>0</v>
      </c>
      <c r="T459" s="8">
        <v>0</v>
      </c>
      <c r="U459" s="8">
        <v>0</v>
      </c>
      <c r="V459" s="8">
        <v>0</v>
      </c>
      <c r="W459" s="8">
        <v>0</v>
      </c>
      <c r="X459" s="8">
        <v>0</v>
      </c>
      <c r="Y459" s="8">
        <v>0</v>
      </c>
      <c r="Z459" s="8">
        <v>1</v>
      </c>
      <c r="AA459" s="8">
        <v>1</v>
      </c>
      <c r="AB459" s="8">
        <v>1</v>
      </c>
      <c r="AC459" s="8">
        <v>0</v>
      </c>
      <c r="AD459" s="8">
        <v>0</v>
      </c>
      <c r="AE459" s="8">
        <v>1</v>
      </c>
      <c r="AF459" s="8">
        <v>1</v>
      </c>
      <c r="AG459" s="8">
        <v>1</v>
      </c>
      <c r="AH459" s="8">
        <v>1</v>
      </c>
    </row>
    <row r="460" spans="1:34" s="11" customFormat="1" x14ac:dyDescent="0.35">
      <c r="A460" s="11">
        <v>457</v>
      </c>
      <c r="B460" s="11">
        <v>1</v>
      </c>
      <c r="C460" s="11">
        <v>1</v>
      </c>
      <c r="D460" s="12">
        <v>43551</v>
      </c>
      <c r="E460" s="13">
        <v>0.47106481481481483</v>
      </c>
      <c r="F460" s="14" t="s">
        <v>1430</v>
      </c>
      <c r="G460" s="8" t="s">
        <v>1431</v>
      </c>
      <c r="H460" s="11" t="s">
        <v>1432</v>
      </c>
      <c r="I460" s="11">
        <v>2</v>
      </c>
      <c r="J460" s="11" t="s">
        <v>1426</v>
      </c>
      <c r="K460" s="11">
        <v>0</v>
      </c>
      <c r="L460" s="11">
        <v>0</v>
      </c>
      <c r="M460" s="11">
        <v>1</v>
      </c>
      <c r="N460" s="8">
        <v>28153</v>
      </c>
      <c r="O460" s="8">
        <v>724</v>
      </c>
      <c r="P460" s="8">
        <v>6193</v>
      </c>
      <c r="Q460" s="8">
        <v>3</v>
      </c>
      <c r="R460" s="8">
        <v>1</v>
      </c>
      <c r="S460" s="8">
        <v>0</v>
      </c>
      <c r="T460" s="8">
        <v>0</v>
      </c>
      <c r="U460" s="8">
        <v>0</v>
      </c>
      <c r="V460" s="8">
        <v>0</v>
      </c>
      <c r="W460" s="8">
        <v>0</v>
      </c>
      <c r="X460" s="8">
        <v>0</v>
      </c>
      <c r="Y460" s="8">
        <v>0</v>
      </c>
      <c r="Z460" s="8">
        <v>1</v>
      </c>
      <c r="AA460" s="8">
        <v>1</v>
      </c>
      <c r="AB460" s="8">
        <v>1</v>
      </c>
      <c r="AC460" s="8">
        <v>0</v>
      </c>
      <c r="AD460" s="8">
        <v>0</v>
      </c>
      <c r="AE460" s="8">
        <v>1</v>
      </c>
      <c r="AF460" s="8">
        <v>1</v>
      </c>
      <c r="AG460" s="8">
        <v>1</v>
      </c>
      <c r="AH460" s="8">
        <v>1</v>
      </c>
    </row>
    <row r="461" spans="1:34" s="11" customFormat="1" x14ac:dyDescent="0.35">
      <c r="A461" s="11">
        <v>458</v>
      </c>
      <c r="B461" s="11">
        <v>1</v>
      </c>
      <c r="C461" s="11">
        <v>1</v>
      </c>
      <c r="D461" s="12">
        <v>43551</v>
      </c>
      <c r="E461" s="13">
        <v>0.46936342592592595</v>
      </c>
      <c r="F461" s="14" t="s">
        <v>1433</v>
      </c>
      <c r="G461" s="8" t="s">
        <v>1434</v>
      </c>
      <c r="H461" s="11" t="s">
        <v>1435</v>
      </c>
      <c r="I461" s="11">
        <v>2</v>
      </c>
      <c r="J461" s="11" t="s">
        <v>1426</v>
      </c>
      <c r="K461" s="11">
        <v>0</v>
      </c>
      <c r="L461" s="11">
        <v>0</v>
      </c>
      <c r="M461" s="11">
        <v>1</v>
      </c>
      <c r="N461" s="8">
        <v>26009</v>
      </c>
      <c r="O461" s="8">
        <v>715</v>
      </c>
      <c r="P461" s="8">
        <v>6443</v>
      </c>
      <c r="Q461" s="8">
        <v>3</v>
      </c>
      <c r="R461" s="8">
        <v>1</v>
      </c>
      <c r="S461" s="8">
        <v>0</v>
      </c>
      <c r="T461" s="8">
        <v>0</v>
      </c>
      <c r="U461" s="8">
        <v>0</v>
      </c>
      <c r="V461" s="8">
        <v>0</v>
      </c>
      <c r="W461" s="8">
        <v>0</v>
      </c>
      <c r="X461" s="8">
        <v>0</v>
      </c>
      <c r="Y461" s="8">
        <v>0</v>
      </c>
      <c r="Z461" s="8">
        <v>1</v>
      </c>
      <c r="AA461" s="8">
        <v>1</v>
      </c>
      <c r="AB461" s="8">
        <v>1</v>
      </c>
      <c r="AC461" s="8">
        <v>0</v>
      </c>
      <c r="AD461" s="8">
        <v>0</v>
      </c>
      <c r="AE461" s="8">
        <v>1</v>
      </c>
      <c r="AF461" s="8">
        <v>1</v>
      </c>
      <c r="AG461" s="8">
        <v>1</v>
      </c>
      <c r="AH461" s="8">
        <v>1</v>
      </c>
    </row>
    <row r="462" spans="1:34" s="11" customFormat="1" x14ac:dyDescent="0.35">
      <c r="A462" s="11">
        <v>459</v>
      </c>
      <c r="B462" s="11">
        <v>1</v>
      </c>
      <c r="C462" s="11">
        <v>1</v>
      </c>
      <c r="D462" s="12">
        <v>43551</v>
      </c>
      <c r="E462" s="13">
        <v>0.46879629629629632</v>
      </c>
      <c r="F462" s="14" t="s">
        <v>1436</v>
      </c>
      <c r="G462" s="8" t="s">
        <v>1437</v>
      </c>
      <c r="H462" s="11" t="s">
        <v>1438</v>
      </c>
      <c r="I462" s="11">
        <v>2</v>
      </c>
      <c r="J462" s="11" t="s">
        <v>1426</v>
      </c>
      <c r="K462" s="11">
        <v>0</v>
      </c>
      <c r="L462" s="11">
        <v>0</v>
      </c>
      <c r="M462" s="11">
        <v>1</v>
      </c>
      <c r="N462" s="8">
        <v>17965</v>
      </c>
      <c r="O462" s="8">
        <v>380</v>
      </c>
      <c r="P462" s="8">
        <v>4021</v>
      </c>
      <c r="Q462" s="8">
        <v>3</v>
      </c>
      <c r="R462" s="8">
        <v>1</v>
      </c>
      <c r="S462" s="8">
        <v>0</v>
      </c>
      <c r="T462" s="8">
        <v>0</v>
      </c>
      <c r="U462" s="8">
        <v>0</v>
      </c>
      <c r="V462" s="8">
        <v>0</v>
      </c>
      <c r="W462" s="8">
        <v>0</v>
      </c>
      <c r="X462" s="8">
        <v>0</v>
      </c>
      <c r="Y462" s="8">
        <v>0</v>
      </c>
      <c r="Z462" s="8">
        <v>1</v>
      </c>
      <c r="AA462" s="8">
        <v>1</v>
      </c>
      <c r="AB462" s="8">
        <v>1</v>
      </c>
      <c r="AC462" s="8">
        <v>0</v>
      </c>
      <c r="AD462" s="8">
        <v>0</v>
      </c>
      <c r="AE462" s="8">
        <v>1</v>
      </c>
      <c r="AF462" s="8">
        <v>1</v>
      </c>
      <c r="AG462" s="8">
        <v>1</v>
      </c>
      <c r="AH462" s="8">
        <v>1</v>
      </c>
    </row>
    <row r="463" spans="1:34" s="11" customFormat="1" x14ac:dyDescent="0.35">
      <c r="A463" s="11">
        <v>460</v>
      </c>
      <c r="B463" s="11">
        <v>1</v>
      </c>
      <c r="C463" s="11">
        <v>1</v>
      </c>
      <c r="D463" s="12">
        <v>43551</v>
      </c>
      <c r="E463" s="13">
        <v>0.46841435185185187</v>
      </c>
      <c r="F463" s="14" t="s">
        <v>1439</v>
      </c>
      <c r="G463" s="8" t="s">
        <v>1440</v>
      </c>
      <c r="H463" s="11" t="s">
        <v>1441</v>
      </c>
      <c r="I463" s="11">
        <v>1</v>
      </c>
      <c r="J463" s="11" t="s">
        <v>1426</v>
      </c>
      <c r="K463" s="11">
        <v>0</v>
      </c>
      <c r="L463" s="11">
        <v>0</v>
      </c>
      <c r="M463" s="11">
        <v>1</v>
      </c>
      <c r="N463" s="8">
        <v>56224</v>
      </c>
      <c r="O463" s="8">
        <v>2132</v>
      </c>
      <c r="P463" s="8">
        <v>11271</v>
      </c>
      <c r="Q463" s="8">
        <v>3</v>
      </c>
      <c r="R463" s="8">
        <v>1</v>
      </c>
      <c r="S463" s="8">
        <v>0</v>
      </c>
      <c r="T463" s="8">
        <v>0</v>
      </c>
      <c r="U463" s="8">
        <v>0</v>
      </c>
      <c r="V463" s="8">
        <v>0</v>
      </c>
      <c r="W463" s="8">
        <v>0</v>
      </c>
      <c r="X463" s="8">
        <v>0</v>
      </c>
      <c r="Y463" s="8">
        <v>0</v>
      </c>
      <c r="Z463" s="8">
        <v>1</v>
      </c>
      <c r="AA463" s="8">
        <v>1</v>
      </c>
      <c r="AB463" s="8">
        <v>1</v>
      </c>
      <c r="AC463" s="8">
        <v>0</v>
      </c>
      <c r="AD463" s="8">
        <v>0</v>
      </c>
      <c r="AE463" s="8">
        <v>1</v>
      </c>
      <c r="AF463" s="8">
        <v>1</v>
      </c>
      <c r="AG463" s="8">
        <v>1</v>
      </c>
      <c r="AH463" s="8">
        <v>1</v>
      </c>
    </row>
    <row r="464" spans="1:34" s="11" customFormat="1" x14ac:dyDescent="0.35">
      <c r="A464" s="11">
        <v>461</v>
      </c>
      <c r="B464" s="11">
        <v>1</v>
      </c>
      <c r="C464" s="11">
        <v>1</v>
      </c>
      <c r="D464" s="12">
        <v>43551</v>
      </c>
      <c r="E464" s="13">
        <v>0.29961805555555554</v>
      </c>
      <c r="F464" s="14" t="s">
        <v>1442</v>
      </c>
      <c r="G464" s="8" t="s">
        <v>1443</v>
      </c>
      <c r="H464" s="11" t="s">
        <v>1444</v>
      </c>
      <c r="I464" s="11">
        <v>2</v>
      </c>
      <c r="J464" s="11" t="s">
        <v>1426</v>
      </c>
      <c r="K464" s="11">
        <v>0</v>
      </c>
      <c r="L464" s="11">
        <v>0</v>
      </c>
      <c r="M464" s="11">
        <v>0</v>
      </c>
      <c r="N464" s="8">
        <v>116527</v>
      </c>
      <c r="O464" s="8">
        <v>10505</v>
      </c>
      <c r="P464" s="8">
        <v>32345</v>
      </c>
      <c r="Q464" s="8">
        <v>3</v>
      </c>
      <c r="R464" s="8">
        <v>1</v>
      </c>
      <c r="S464" s="8">
        <v>0</v>
      </c>
      <c r="T464" s="8">
        <v>0</v>
      </c>
      <c r="U464" s="8">
        <v>0</v>
      </c>
      <c r="V464" s="8">
        <v>0</v>
      </c>
      <c r="W464" s="8">
        <v>0</v>
      </c>
      <c r="X464" s="8">
        <v>0</v>
      </c>
      <c r="Y464" s="8">
        <v>0</v>
      </c>
      <c r="Z464" s="8">
        <v>1</v>
      </c>
      <c r="AA464" s="8">
        <v>1</v>
      </c>
      <c r="AB464" s="8">
        <v>1</v>
      </c>
      <c r="AC464" s="8">
        <v>0</v>
      </c>
      <c r="AD464" s="8">
        <v>0</v>
      </c>
      <c r="AE464" s="8">
        <v>1</v>
      </c>
      <c r="AF464" s="8">
        <v>1</v>
      </c>
      <c r="AG464" s="8">
        <v>1</v>
      </c>
      <c r="AH464" s="8">
        <v>1</v>
      </c>
    </row>
    <row r="465" spans="1:34" s="11" customFormat="1" x14ac:dyDescent="0.35">
      <c r="A465" s="11">
        <v>462</v>
      </c>
      <c r="B465" s="11">
        <v>1</v>
      </c>
      <c r="C465" s="11">
        <v>1</v>
      </c>
      <c r="D465" s="12">
        <v>43551</v>
      </c>
      <c r="E465" s="13">
        <v>0.29853009259259261</v>
      </c>
      <c r="F465" s="14" t="s">
        <v>1445</v>
      </c>
      <c r="G465" s="8" t="s">
        <v>1446</v>
      </c>
      <c r="H465" s="11" t="s">
        <v>1447</v>
      </c>
      <c r="I465" s="11">
        <v>2</v>
      </c>
      <c r="J465" s="11" t="s">
        <v>1426</v>
      </c>
      <c r="K465" s="11">
        <v>0</v>
      </c>
      <c r="L465" s="11">
        <v>0</v>
      </c>
      <c r="M465" s="11">
        <v>0</v>
      </c>
      <c r="N465" s="8">
        <v>49838</v>
      </c>
      <c r="O465" s="8">
        <v>1973</v>
      </c>
      <c r="P465" s="8">
        <v>13539</v>
      </c>
      <c r="Q465" s="8">
        <v>3</v>
      </c>
      <c r="R465" s="8">
        <v>1</v>
      </c>
      <c r="S465" s="8">
        <v>0</v>
      </c>
      <c r="T465" s="8">
        <v>0</v>
      </c>
      <c r="U465" s="8">
        <v>0</v>
      </c>
      <c r="V465" s="8">
        <v>0</v>
      </c>
      <c r="W465" s="8">
        <v>0</v>
      </c>
      <c r="X465" s="8">
        <v>0</v>
      </c>
      <c r="Y465" s="8">
        <v>0</v>
      </c>
      <c r="Z465" s="8">
        <v>1</v>
      </c>
      <c r="AA465" s="8">
        <v>1</v>
      </c>
      <c r="AB465" s="8">
        <v>1</v>
      </c>
      <c r="AC465" s="8">
        <v>0</v>
      </c>
      <c r="AD465" s="8">
        <v>0</v>
      </c>
      <c r="AE465" s="8">
        <v>1</v>
      </c>
      <c r="AF465" s="8">
        <v>1</v>
      </c>
      <c r="AG465" s="8">
        <v>1</v>
      </c>
      <c r="AH465" s="8">
        <v>1</v>
      </c>
    </row>
    <row r="466" spans="1:34" s="11" customFormat="1" x14ac:dyDescent="0.35">
      <c r="A466" s="11">
        <v>463</v>
      </c>
      <c r="B466" s="11">
        <v>1</v>
      </c>
      <c r="C466" s="11">
        <v>1</v>
      </c>
      <c r="D466" s="12">
        <v>43551</v>
      </c>
      <c r="E466" s="13">
        <v>0.29790509259259257</v>
      </c>
      <c r="F466" s="14" t="s">
        <v>1448</v>
      </c>
      <c r="G466" s="8" t="s">
        <v>1449</v>
      </c>
      <c r="H466" s="11" t="s">
        <v>1450</v>
      </c>
      <c r="I466" s="11">
        <v>2</v>
      </c>
      <c r="J466" s="39" t="s">
        <v>1451</v>
      </c>
      <c r="K466" s="11">
        <v>0</v>
      </c>
      <c r="L466" s="11">
        <v>0</v>
      </c>
      <c r="M466" s="11">
        <v>0</v>
      </c>
      <c r="N466" s="8">
        <v>75360</v>
      </c>
      <c r="O466" s="8">
        <v>4370</v>
      </c>
      <c r="P466" s="8">
        <v>21714</v>
      </c>
      <c r="Q466" s="8">
        <v>3</v>
      </c>
      <c r="R466" s="8">
        <v>1</v>
      </c>
      <c r="S466" s="8">
        <v>0</v>
      </c>
      <c r="T466" s="8">
        <v>0</v>
      </c>
      <c r="U466" s="8">
        <v>0</v>
      </c>
      <c r="V466" s="8">
        <v>0</v>
      </c>
      <c r="W466" s="8">
        <v>0</v>
      </c>
      <c r="X466" s="8">
        <v>0</v>
      </c>
      <c r="Y466" s="8">
        <v>0</v>
      </c>
      <c r="Z466" s="8">
        <v>1</v>
      </c>
      <c r="AA466" s="8">
        <v>1</v>
      </c>
      <c r="AB466" s="8">
        <v>1</v>
      </c>
      <c r="AC466" s="8">
        <v>0</v>
      </c>
      <c r="AD466" s="8">
        <v>0</v>
      </c>
      <c r="AE466" s="8">
        <v>1</v>
      </c>
      <c r="AF466" s="8">
        <v>1</v>
      </c>
      <c r="AG466" s="8">
        <v>1</v>
      </c>
      <c r="AH466" s="8">
        <v>1</v>
      </c>
    </row>
    <row r="467" spans="1:34" s="11" customFormat="1" ht="17.5" x14ac:dyDescent="0.35">
      <c r="A467" s="11">
        <v>464</v>
      </c>
      <c r="B467" s="11">
        <v>1</v>
      </c>
      <c r="C467" s="11">
        <v>1</v>
      </c>
      <c r="D467" s="12">
        <v>43551</v>
      </c>
      <c r="E467" s="13">
        <v>0.28783564814814816</v>
      </c>
      <c r="F467" s="14" t="s">
        <v>1452</v>
      </c>
      <c r="G467" s="8" t="s">
        <v>1453</v>
      </c>
      <c r="H467" s="56" t="s">
        <v>6273</v>
      </c>
      <c r="I467" s="11">
        <v>1</v>
      </c>
      <c r="J467" s="11" t="s">
        <v>73</v>
      </c>
      <c r="K467" s="11">
        <v>0</v>
      </c>
      <c r="L467" s="11">
        <v>5</v>
      </c>
      <c r="M467" s="11">
        <v>0</v>
      </c>
      <c r="N467" s="8">
        <v>44495</v>
      </c>
      <c r="O467" s="8">
        <v>4519</v>
      </c>
      <c r="P467" s="8">
        <v>16109</v>
      </c>
      <c r="Q467" s="15">
        <v>1</v>
      </c>
      <c r="R467" s="15">
        <v>0</v>
      </c>
      <c r="S467" s="15">
        <v>0</v>
      </c>
      <c r="T467" s="16">
        <v>2</v>
      </c>
      <c r="U467" s="15">
        <v>0</v>
      </c>
      <c r="V467" s="15">
        <v>0</v>
      </c>
      <c r="W467" s="15">
        <v>0</v>
      </c>
      <c r="X467" s="15">
        <v>0</v>
      </c>
      <c r="Y467" s="15">
        <v>1</v>
      </c>
      <c r="Z467" s="15">
        <v>1</v>
      </c>
      <c r="AA467" s="15">
        <v>1</v>
      </c>
      <c r="AB467" s="15">
        <v>1</v>
      </c>
      <c r="AC467" s="15">
        <v>1</v>
      </c>
      <c r="AD467" s="15">
        <v>0</v>
      </c>
      <c r="AE467" s="15">
        <v>1</v>
      </c>
      <c r="AF467" s="15">
        <v>1</v>
      </c>
      <c r="AG467" s="15">
        <v>1</v>
      </c>
      <c r="AH467" s="15">
        <v>1</v>
      </c>
    </row>
    <row r="468" spans="1:34" s="11" customFormat="1" x14ac:dyDescent="0.35">
      <c r="A468" s="11">
        <v>465</v>
      </c>
      <c r="B468" s="11">
        <v>1</v>
      </c>
      <c r="C468" s="11">
        <v>1</v>
      </c>
      <c r="D468" s="12">
        <v>43551</v>
      </c>
      <c r="E468" s="13">
        <v>0.24533564814814815</v>
      </c>
      <c r="F468" s="14" t="s">
        <v>1454</v>
      </c>
      <c r="G468" s="8" t="s">
        <v>1455</v>
      </c>
      <c r="H468" s="11" t="s">
        <v>1456</v>
      </c>
      <c r="I468" s="11">
        <v>3</v>
      </c>
      <c r="J468" s="11" t="s">
        <v>73</v>
      </c>
      <c r="K468" s="11">
        <v>0</v>
      </c>
      <c r="L468" s="11">
        <v>0</v>
      </c>
      <c r="M468" s="11">
        <v>0</v>
      </c>
      <c r="N468" s="8">
        <v>123416</v>
      </c>
      <c r="O468" s="8">
        <v>20021</v>
      </c>
      <c r="P468" s="8">
        <v>30261</v>
      </c>
      <c r="Q468" s="8">
        <v>2</v>
      </c>
      <c r="R468" s="8">
        <v>1</v>
      </c>
      <c r="S468" s="8">
        <v>0</v>
      </c>
      <c r="T468" s="8">
        <v>0</v>
      </c>
      <c r="U468" s="8">
        <v>0</v>
      </c>
      <c r="V468" s="8">
        <v>0</v>
      </c>
      <c r="W468" s="8">
        <v>0</v>
      </c>
      <c r="X468" s="8">
        <v>0</v>
      </c>
      <c r="Y468" s="8">
        <v>0</v>
      </c>
      <c r="Z468" s="8">
        <v>0</v>
      </c>
      <c r="AA468" s="8">
        <v>0</v>
      </c>
      <c r="AB468" s="8">
        <v>0</v>
      </c>
      <c r="AC468" s="8">
        <v>1</v>
      </c>
      <c r="AD468" s="8">
        <v>1</v>
      </c>
      <c r="AE468" s="8">
        <v>0</v>
      </c>
      <c r="AF468" s="8">
        <v>1</v>
      </c>
      <c r="AG468" s="8">
        <v>0</v>
      </c>
      <c r="AH468" s="8">
        <v>0</v>
      </c>
    </row>
    <row r="469" spans="1:34" s="11" customFormat="1" x14ac:dyDescent="0.35">
      <c r="A469" s="11">
        <v>466</v>
      </c>
      <c r="B469" s="11">
        <v>1</v>
      </c>
      <c r="C469" s="11">
        <v>1</v>
      </c>
      <c r="D469" s="12">
        <v>43549</v>
      </c>
      <c r="E469" s="13">
        <v>0.60025462962962961</v>
      </c>
      <c r="F469" s="14" t="s">
        <v>1457</v>
      </c>
      <c r="G469" s="8" t="s">
        <v>1458</v>
      </c>
      <c r="H469" s="11" t="s">
        <v>1459</v>
      </c>
      <c r="I469" s="11">
        <v>2</v>
      </c>
      <c r="J469" s="11" t="s">
        <v>73</v>
      </c>
      <c r="K469" s="11">
        <v>0</v>
      </c>
      <c r="L469" s="11">
        <v>0</v>
      </c>
      <c r="M469" s="11">
        <v>1</v>
      </c>
      <c r="N469" s="8">
        <v>36682</v>
      </c>
      <c r="O469" s="8">
        <v>1768</v>
      </c>
      <c r="P469" s="8">
        <v>6508</v>
      </c>
      <c r="Q469" s="8">
        <v>3</v>
      </c>
      <c r="R469" s="8">
        <v>0</v>
      </c>
      <c r="S469" s="8">
        <v>0</v>
      </c>
      <c r="T469" s="8">
        <v>0</v>
      </c>
      <c r="U469" s="8">
        <v>0</v>
      </c>
      <c r="V469" s="8">
        <v>0</v>
      </c>
      <c r="W469" s="8">
        <v>0</v>
      </c>
      <c r="X469" s="8">
        <v>0</v>
      </c>
      <c r="Y469" s="8">
        <v>0</v>
      </c>
      <c r="Z469" s="8">
        <v>0</v>
      </c>
      <c r="AA469" s="8">
        <v>0</v>
      </c>
      <c r="AB469" s="8">
        <v>0</v>
      </c>
      <c r="AC469" s="8">
        <v>0</v>
      </c>
      <c r="AD469" s="8">
        <v>0</v>
      </c>
      <c r="AE469" s="8">
        <v>0</v>
      </c>
      <c r="AF469" s="8">
        <v>1</v>
      </c>
      <c r="AG469" s="8">
        <v>1</v>
      </c>
      <c r="AH469" s="11">
        <v>0</v>
      </c>
    </row>
    <row r="470" spans="1:34" s="11" customFormat="1" x14ac:dyDescent="0.35">
      <c r="A470" s="11">
        <v>467</v>
      </c>
      <c r="B470" s="11">
        <v>1</v>
      </c>
      <c r="C470" s="11">
        <v>1</v>
      </c>
      <c r="D470" s="12">
        <v>43549</v>
      </c>
      <c r="E470" s="13">
        <v>0.59946759259259264</v>
      </c>
      <c r="F470" s="14" t="s">
        <v>1460</v>
      </c>
      <c r="G470" s="8" t="s">
        <v>1461</v>
      </c>
      <c r="H470" s="11" t="s">
        <v>1462</v>
      </c>
      <c r="I470" s="11">
        <v>2</v>
      </c>
      <c r="J470" s="11" t="s">
        <v>73</v>
      </c>
      <c r="K470" s="11">
        <v>0</v>
      </c>
      <c r="L470" s="11">
        <v>0</v>
      </c>
      <c r="M470" s="11">
        <v>1</v>
      </c>
      <c r="N470" s="8">
        <v>17562</v>
      </c>
      <c r="O470" s="8">
        <v>940</v>
      </c>
      <c r="P470" s="8">
        <v>3706</v>
      </c>
      <c r="Q470" s="8">
        <v>3</v>
      </c>
      <c r="R470" s="8">
        <v>0</v>
      </c>
      <c r="S470" s="8">
        <v>0</v>
      </c>
      <c r="T470" s="8">
        <v>0</v>
      </c>
      <c r="U470" s="8">
        <v>0</v>
      </c>
      <c r="V470" s="8">
        <v>0</v>
      </c>
      <c r="W470" s="8">
        <v>0</v>
      </c>
      <c r="X470" s="8">
        <v>0</v>
      </c>
      <c r="Y470" s="8">
        <v>0</v>
      </c>
      <c r="Z470" s="8">
        <v>0</v>
      </c>
      <c r="AA470" s="8">
        <v>0</v>
      </c>
      <c r="AB470" s="8">
        <v>0</v>
      </c>
      <c r="AC470" s="8">
        <v>0</v>
      </c>
      <c r="AD470" s="8">
        <v>0</v>
      </c>
      <c r="AE470" s="8">
        <v>0</v>
      </c>
      <c r="AF470" s="8">
        <v>1</v>
      </c>
      <c r="AG470" s="8">
        <v>1</v>
      </c>
      <c r="AH470" s="8">
        <v>0</v>
      </c>
    </row>
    <row r="471" spans="1:34" s="11" customFormat="1" x14ac:dyDescent="0.35">
      <c r="A471" s="11">
        <v>468</v>
      </c>
      <c r="B471" s="11">
        <v>1</v>
      </c>
      <c r="C471" s="11">
        <v>1</v>
      </c>
      <c r="D471" s="12">
        <v>43549</v>
      </c>
      <c r="E471" s="13">
        <v>0.59850694444444441</v>
      </c>
      <c r="F471" s="14" t="s">
        <v>1463</v>
      </c>
      <c r="G471" s="8" t="s">
        <v>1464</v>
      </c>
      <c r="H471" s="11" t="s">
        <v>1465</v>
      </c>
      <c r="I471" s="11">
        <v>2</v>
      </c>
      <c r="J471" s="11" t="s">
        <v>73</v>
      </c>
      <c r="K471" s="11">
        <v>0</v>
      </c>
      <c r="L471" s="11">
        <v>0</v>
      </c>
      <c r="M471" s="11">
        <v>1</v>
      </c>
      <c r="N471" s="8">
        <v>12217</v>
      </c>
      <c r="O471" s="8">
        <v>387</v>
      </c>
      <c r="P471" s="8">
        <v>2538</v>
      </c>
      <c r="Q471" s="8">
        <v>3</v>
      </c>
      <c r="R471" s="8">
        <v>0</v>
      </c>
      <c r="S471" s="8">
        <v>0</v>
      </c>
      <c r="T471" s="8">
        <v>0</v>
      </c>
      <c r="U471" s="8">
        <v>0</v>
      </c>
      <c r="V471" s="8">
        <v>0</v>
      </c>
      <c r="W471" s="8">
        <v>0</v>
      </c>
      <c r="X471" s="8">
        <v>0</v>
      </c>
      <c r="Y471" s="8">
        <v>0</v>
      </c>
      <c r="Z471" s="8">
        <v>0</v>
      </c>
      <c r="AA471" s="8">
        <v>0</v>
      </c>
      <c r="AB471" s="8">
        <v>0</v>
      </c>
      <c r="AC471" s="8">
        <v>0</v>
      </c>
      <c r="AD471" s="8">
        <v>0</v>
      </c>
      <c r="AE471" s="8">
        <v>0</v>
      </c>
      <c r="AF471" s="8">
        <v>1</v>
      </c>
      <c r="AG471" s="8">
        <v>1</v>
      </c>
      <c r="AH471" s="8">
        <v>0</v>
      </c>
    </row>
    <row r="472" spans="1:34" s="11" customFormat="1" x14ac:dyDescent="0.35">
      <c r="A472" s="11">
        <v>469</v>
      </c>
      <c r="B472" s="11">
        <v>1</v>
      </c>
      <c r="C472" s="11">
        <v>1</v>
      </c>
      <c r="D472" s="12">
        <v>43549</v>
      </c>
      <c r="E472" s="13">
        <v>0.59799768518518515</v>
      </c>
      <c r="F472" s="14" t="s">
        <v>1466</v>
      </c>
      <c r="G472" s="8" t="s">
        <v>1467</v>
      </c>
      <c r="H472" s="11" t="s">
        <v>1468</v>
      </c>
      <c r="I472" s="11">
        <v>2</v>
      </c>
      <c r="J472" s="11" t="s">
        <v>73</v>
      </c>
      <c r="K472" s="11">
        <v>0</v>
      </c>
      <c r="L472" s="11">
        <v>0</v>
      </c>
      <c r="M472" s="11">
        <v>1</v>
      </c>
      <c r="N472" s="8">
        <v>22035</v>
      </c>
      <c r="O472" s="8">
        <v>566</v>
      </c>
      <c r="P472" s="8">
        <v>4087</v>
      </c>
      <c r="Q472" s="8">
        <v>3</v>
      </c>
      <c r="R472" s="8">
        <v>0</v>
      </c>
      <c r="S472" s="8">
        <v>0</v>
      </c>
      <c r="T472" s="8">
        <v>0</v>
      </c>
      <c r="U472" s="8">
        <v>0</v>
      </c>
      <c r="V472" s="8">
        <v>0</v>
      </c>
      <c r="W472" s="8">
        <v>0</v>
      </c>
      <c r="X472" s="8">
        <v>0</v>
      </c>
      <c r="Y472" s="8">
        <v>0</v>
      </c>
      <c r="Z472" s="8">
        <v>0</v>
      </c>
      <c r="AA472" s="8">
        <v>0</v>
      </c>
      <c r="AB472" s="8">
        <v>0</v>
      </c>
      <c r="AC472" s="8">
        <v>0</v>
      </c>
      <c r="AD472" s="8">
        <v>0</v>
      </c>
      <c r="AE472" s="8">
        <v>0</v>
      </c>
      <c r="AF472" s="8">
        <v>1</v>
      </c>
      <c r="AG472" s="8">
        <v>1</v>
      </c>
      <c r="AH472" s="8">
        <v>0</v>
      </c>
    </row>
    <row r="473" spans="1:34" s="11" customFormat="1" x14ac:dyDescent="0.35">
      <c r="A473" s="11">
        <v>470</v>
      </c>
      <c r="B473" s="11">
        <v>1</v>
      </c>
      <c r="C473" s="11">
        <v>1</v>
      </c>
      <c r="D473" s="12">
        <v>43549</v>
      </c>
      <c r="E473" s="13">
        <v>0.59775462962962966</v>
      </c>
      <c r="F473" s="14" t="s">
        <v>1469</v>
      </c>
      <c r="G473" s="8" t="s">
        <v>1470</v>
      </c>
      <c r="H473" s="11" t="s">
        <v>1471</v>
      </c>
      <c r="I473" s="11">
        <v>2</v>
      </c>
      <c r="J473" s="11" t="s">
        <v>73</v>
      </c>
      <c r="K473" s="11">
        <v>0</v>
      </c>
      <c r="L473" s="11">
        <v>0</v>
      </c>
      <c r="M473" s="11">
        <v>0</v>
      </c>
      <c r="N473" s="8">
        <v>16354</v>
      </c>
      <c r="O473" s="8">
        <v>438</v>
      </c>
      <c r="P473" s="8">
        <v>3025</v>
      </c>
      <c r="Q473" s="8">
        <v>0</v>
      </c>
      <c r="R473" s="8">
        <v>0</v>
      </c>
      <c r="S473" s="8">
        <v>0</v>
      </c>
      <c r="T473" s="8">
        <v>0</v>
      </c>
      <c r="U473" s="8">
        <v>0</v>
      </c>
      <c r="V473" s="8">
        <v>0</v>
      </c>
      <c r="W473" s="8">
        <v>0</v>
      </c>
      <c r="X473" s="8">
        <v>0</v>
      </c>
      <c r="Y473" s="8">
        <v>0</v>
      </c>
      <c r="Z473" s="8">
        <v>0</v>
      </c>
      <c r="AA473" s="8">
        <v>0</v>
      </c>
      <c r="AB473" s="8">
        <v>0</v>
      </c>
      <c r="AC473" s="8">
        <v>0</v>
      </c>
      <c r="AD473" s="8">
        <v>0</v>
      </c>
      <c r="AE473" s="8">
        <v>0</v>
      </c>
      <c r="AF473" s="8">
        <v>0</v>
      </c>
      <c r="AG473" s="8">
        <v>0</v>
      </c>
      <c r="AH473" s="8">
        <v>0</v>
      </c>
    </row>
    <row r="474" spans="1:34" s="11" customFormat="1" x14ac:dyDescent="0.35">
      <c r="A474" s="11">
        <v>471</v>
      </c>
      <c r="B474" s="11">
        <v>1</v>
      </c>
      <c r="C474" s="11">
        <v>1</v>
      </c>
      <c r="D474" s="12">
        <v>43548</v>
      </c>
      <c r="E474" s="13">
        <v>0.61715277777777777</v>
      </c>
      <c r="F474" s="14" t="s">
        <v>1472</v>
      </c>
      <c r="G474" s="8" t="s">
        <v>1473</v>
      </c>
      <c r="H474" s="11" t="s">
        <v>1474</v>
      </c>
      <c r="I474" s="11">
        <v>2</v>
      </c>
      <c r="J474" s="11" t="s">
        <v>1475</v>
      </c>
      <c r="K474" s="11">
        <v>0</v>
      </c>
      <c r="L474" s="11">
        <v>0</v>
      </c>
      <c r="M474" s="11">
        <v>0</v>
      </c>
      <c r="N474" s="8">
        <v>35294</v>
      </c>
      <c r="O474" s="8">
        <v>1961</v>
      </c>
      <c r="P474" s="8">
        <v>8428</v>
      </c>
      <c r="Q474" s="8">
        <v>2</v>
      </c>
      <c r="R474" s="8">
        <v>1</v>
      </c>
      <c r="S474" s="8">
        <v>0</v>
      </c>
      <c r="T474" s="8">
        <v>0</v>
      </c>
      <c r="U474" s="8">
        <v>0</v>
      </c>
      <c r="V474" s="8">
        <v>0</v>
      </c>
      <c r="W474" s="8">
        <v>0</v>
      </c>
      <c r="X474" s="8">
        <v>0</v>
      </c>
      <c r="Y474" s="8">
        <v>1</v>
      </c>
      <c r="Z474" s="8">
        <v>0</v>
      </c>
      <c r="AA474" s="8">
        <v>0</v>
      </c>
      <c r="AB474" s="8">
        <v>0</v>
      </c>
      <c r="AC474" s="8">
        <v>1</v>
      </c>
      <c r="AD474" s="8">
        <v>1</v>
      </c>
      <c r="AE474" s="8">
        <v>0</v>
      </c>
      <c r="AF474" s="8">
        <v>1</v>
      </c>
      <c r="AG474" s="8">
        <v>1</v>
      </c>
      <c r="AH474" s="8">
        <v>0</v>
      </c>
    </row>
    <row r="475" spans="1:34" s="11" customFormat="1" x14ac:dyDescent="0.35">
      <c r="A475" s="11">
        <v>472</v>
      </c>
      <c r="B475" s="11">
        <v>1</v>
      </c>
      <c r="C475" s="11">
        <v>1</v>
      </c>
      <c r="D475" s="12">
        <v>43548</v>
      </c>
      <c r="E475" s="13">
        <v>0.61468750000000005</v>
      </c>
      <c r="F475" s="14" t="s">
        <v>1476</v>
      </c>
      <c r="G475" s="8" t="s">
        <v>1477</v>
      </c>
      <c r="H475" s="11" t="s">
        <v>1478</v>
      </c>
      <c r="I475" s="11">
        <v>2</v>
      </c>
      <c r="J475" s="11" t="s">
        <v>1475</v>
      </c>
      <c r="K475" s="11">
        <v>0</v>
      </c>
      <c r="L475" s="11">
        <v>0</v>
      </c>
      <c r="M475" s="11">
        <v>0</v>
      </c>
      <c r="N475" s="8">
        <v>16668</v>
      </c>
      <c r="O475" s="8">
        <v>580</v>
      </c>
      <c r="P475" s="8">
        <v>4006</v>
      </c>
      <c r="Q475" s="8">
        <v>2</v>
      </c>
      <c r="R475" s="8">
        <v>1</v>
      </c>
      <c r="S475" s="8">
        <v>0</v>
      </c>
      <c r="T475" s="8">
        <v>0</v>
      </c>
      <c r="U475" s="8">
        <v>0</v>
      </c>
      <c r="V475" s="8">
        <v>0</v>
      </c>
      <c r="W475" s="8">
        <v>0</v>
      </c>
      <c r="X475" s="8">
        <v>0</v>
      </c>
      <c r="Y475" s="8">
        <v>1</v>
      </c>
      <c r="Z475" s="8">
        <v>0</v>
      </c>
      <c r="AA475" s="8">
        <v>0</v>
      </c>
      <c r="AB475" s="8">
        <v>0</v>
      </c>
      <c r="AC475" s="8">
        <v>1</v>
      </c>
      <c r="AD475" s="8">
        <v>1</v>
      </c>
      <c r="AE475" s="8">
        <v>0</v>
      </c>
      <c r="AF475" s="8">
        <v>1</v>
      </c>
      <c r="AG475" s="8">
        <v>1</v>
      </c>
      <c r="AH475" s="8">
        <v>0</v>
      </c>
    </row>
    <row r="476" spans="1:34" s="11" customFormat="1" x14ac:dyDescent="0.35">
      <c r="A476" s="11">
        <v>473</v>
      </c>
      <c r="B476" s="11">
        <v>1</v>
      </c>
      <c r="C476" s="11">
        <v>1</v>
      </c>
      <c r="D476" s="12">
        <v>43548</v>
      </c>
      <c r="E476" s="13">
        <v>0.61307870370370365</v>
      </c>
      <c r="F476" s="14" t="s">
        <v>1479</v>
      </c>
      <c r="G476" s="8" t="s">
        <v>1480</v>
      </c>
      <c r="H476" s="11" t="s">
        <v>1481</v>
      </c>
      <c r="I476" s="11">
        <v>2</v>
      </c>
      <c r="J476" s="11" t="s">
        <v>1475</v>
      </c>
      <c r="K476" s="11">
        <v>0</v>
      </c>
      <c r="L476" s="11">
        <v>0</v>
      </c>
      <c r="M476" s="11">
        <v>0</v>
      </c>
      <c r="N476" s="8">
        <v>17973</v>
      </c>
      <c r="O476" s="8">
        <v>549</v>
      </c>
      <c r="P476" s="8">
        <v>4226</v>
      </c>
      <c r="Q476" s="8">
        <v>2</v>
      </c>
      <c r="R476" s="8">
        <v>1</v>
      </c>
      <c r="S476" s="8">
        <v>0</v>
      </c>
      <c r="T476" s="8">
        <v>0</v>
      </c>
      <c r="U476" s="8">
        <v>0</v>
      </c>
      <c r="V476" s="8">
        <v>0</v>
      </c>
      <c r="W476" s="8">
        <v>0</v>
      </c>
      <c r="X476" s="8">
        <v>0</v>
      </c>
      <c r="Y476" s="8">
        <v>1</v>
      </c>
      <c r="Z476" s="8">
        <v>0</v>
      </c>
      <c r="AA476" s="8">
        <v>0</v>
      </c>
      <c r="AB476" s="8">
        <v>0</v>
      </c>
      <c r="AC476" s="8">
        <v>1</v>
      </c>
      <c r="AD476" s="8">
        <v>1</v>
      </c>
      <c r="AE476" s="8">
        <v>0</v>
      </c>
      <c r="AF476" s="8">
        <v>1</v>
      </c>
      <c r="AG476" s="8">
        <v>1</v>
      </c>
      <c r="AH476" s="8">
        <v>0</v>
      </c>
    </row>
    <row r="477" spans="1:34" s="11" customFormat="1" x14ac:dyDescent="0.35">
      <c r="A477" s="11">
        <v>474</v>
      </c>
      <c r="B477" s="11">
        <v>1</v>
      </c>
      <c r="C477" s="11">
        <v>1</v>
      </c>
      <c r="D477" s="12">
        <v>43548</v>
      </c>
      <c r="E477" s="13">
        <v>0.61234953703703698</v>
      </c>
      <c r="F477" s="14" t="s">
        <v>1482</v>
      </c>
      <c r="G477" s="8" t="s">
        <v>1483</v>
      </c>
      <c r="H477" s="11" t="s">
        <v>1484</v>
      </c>
      <c r="I477" s="11">
        <v>2</v>
      </c>
      <c r="J477" s="11" t="s">
        <v>1475</v>
      </c>
      <c r="K477" s="11">
        <v>0</v>
      </c>
      <c r="L477" s="11">
        <v>0</v>
      </c>
      <c r="M477" s="11">
        <v>0</v>
      </c>
      <c r="N477" s="8">
        <v>14209</v>
      </c>
      <c r="O477" s="8">
        <v>495</v>
      </c>
      <c r="P477" s="8">
        <v>3943</v>
      </c>
      <c r="Q477" s="8">
        <v>2</v>
      </c>
      <c r="R477" s="8">
        <v>1</v>
      </c>
      <c r="S477" s="8">
        <v>0</v>
      </c>
      <c r="T477" s="8">
        <v>0</v>
      </c>
      <c r="U477" s="8">
        <v>0</v>
      </c>
      <c r="V477" s="8">
        <v>0</v>
      </c>
      <c r="W477" s="8">
        <v>0</v>
      </c>
      <c r="X477" s="8">
        <v>0</v>
      </c>
      <c r="Y477" s="8">
        <v>1</v>
      </c>
      <c r="Z477" s="8">
        <v>0</v>
      </c>
      <c r="AA477" s="8">
        <v>0</v>
      </c>
      <c r="AB477" s="8">
        <v>0</v>
      </c>
      <c r="AC477" s="8">
        <v>1</v>
      </c>
      <c r="AD477" s="8">
        <v>1</v>
      </c>
      <c r="AE477" s="8">
        <v>0</v>
      </c>
      <c r="AF477" s="8">
        <v>1</v>
      </c>
      <c r="AG477" s="8">
        <v>1</v>
      </c>
      <c r="AH477" s="8">
        <v>0</v>
      </c>
    </row>
    <row r="478" spans="1:34" s="11" customFormat="1" x14ac:dyDescent="0.35">
      <c r="A478" s="11">
        <v>475</v>
      </c>
      <c r="B478" s="11">
        <v>1</v>
      </c>
      <c r="C478" s="11">
        <v>1</v>
      </c>
      <c r="D478" s="12">
        <v>43548</v>
      </c>
      <c r="E478" s="13">
        <v>0.61163194444444446</v>
      </c>
      <c r="F478" s="14" t="s">
        <v>1485</v>
      </c>
      <c r="G478" s="8" t="s">
        <v>1486</v>
      </c>
      <c r="H478" s="11" t="s">
        <v>1487</v>
      </c>
      <c r="I478" s="11">
        <v>2</v>
      </c>
      <c r="J478" s="11" t="s">
        <v>1475</v>
      </c>
      <c r="K478" s="11">
        <v>0</v>
      </c>
      <c r="L478" s="11">
        <v>0</v>
      </c>
      <c r="M478" s="11">
        <v>0</v>
      </c>
      <c r="N478" s="8">
        <v>11475</v>
      </c>
      <c r="O478" s="8">
        <v>370</v>
      </c>
      <c r="P478" s="8">
        <v>3277</v>
      </c>
      <c r="Q478" s="8">
        <v>2</v>
      </c>
      <c r="R478" s="8">
        <v>1</v>
      </c>
      <c r="S478" s="8">
        <v>0</v>
      </c>
      <c r="T478" s="8">
        <v>0</v>
      </c>
      <c r="U478" s="8">
        <v>0</v>
      </c>
      <c r="V478" s="8">
        <v>0</v>
      </c>
      <c r="W478" s="8">
        <v>0</v>
      </c>
      <c r="X478" s="8">
        <v>0</v>
      </c>
      <c r="Y478" s="8">
        <v>1</v>
      </c>
      <c r="Z478" s="8">
        <v>0</v>
      </c>
      <c r="AA478" s="8">
        <v>0</v>
      </c>
      <c r="AB478" s="8">
        <v>0</v>
      </c>
      <c r="AC478" s="8">
        <v>1</v>
      </c>
      <c r="AD478" s="8">
        <v>1</v>
      </c>
      <c r="AE478" s="8">
        <v>0</v>
      </c>
      <c r="AF478" s="8">
        <v>1</v>
      </c>
      <c r="AG478" s="8">
        <v>1</v>
      </c>
      <c r="AH478" s="8">
        <v>0</v>
      </c>
    </row>
    <row r="479" spans="1:34" s="11" customFormat="1" x14ac:dyDescent="0.35">
      <c r="A479" s="11">
        <v>476</v>
      </c>
      <c r="B479" s="11">
        <v>1</v>
      </c>
      <c r="C479" s="11">
        <v>1</v>
      </c>
      <c r="D479" s="12">
        <v>43548</v>
      </c>
      <c r="E479" s="13">
        <v>0.60947916666666668</v>
      </c>
      <c r="F479" s="14" t="s">
        <v>1488</v>
      </c>
      <c r="G479" s="8" t="s">
        <v>1489</v>
      </c>
      <c r="H479" s="11" t="s">
        <v>1490</v>
      </c>
      <c r="I479" s="11">
        <v>2</v>
      </c>
      <c r="J479" s="11" t="s">
        <v>1475</v>
      </c>
      <c r="K479" s="11">
        <v>0</v>
      </c>
      <c r="L479" s="11">
        <v>0</v>
      </c>
      <c r="M479" s="11">
        <v>0</v>
      </c>
      <c r="N479" s="8">
        <v>13129</v>
      </c>
      <c r="O479" s="8">
        <v>474</v>
      </c>
      <c r="P479" s="8">
        <v>3811</v>
      </c>
      <c r="Q479" s="8">
        <v>2</v>
      </c>
      <c r="R479" s="8">
        <v>1</v>
      </c>
      <c r="S479" s="8">
        <v>0</v>
      </c>
      <c r="T479" s="8">
        <v>0</v>
      </c>
      <c r="U479" s="8">
        <v>0</v>
      </c>
      <c r="V479" s="8">
        <v>0</v>
      </c>
      <c r="W479" s="8">
        <v>0</v>
      </c>
      <c r="X479" s="8">
        <v>0</v>
      </c>
      <c r="Y479" s="8">
        <v>1</v>
      </c>
      <c r="Z479" s="8">
        <v>0</v>
      </c>
      <c r="AA479" s="8">
        <v>0</v>
      </c>
      <c r="AB479" s="8">
        <v>0</v>
      </c>
      <c r="AC479" s="8">
        <v>1</v>
      </c>
      <c r="AD479" s="8">
        <v>1</v>
      </c>
      <c r="AE479" s="8">
        <v>0</v>
      </c>
      <c r="AF479" s="8">
        <v>1</v>
      </c>
      <c r="AG479" s="8">
        <v>1</v>
      </c>
      <c r="AH479" s="8">
        <v>0</v>
      </c>
    </row>
    <row r="480" spans="1:34" s="11" customFormat="1" x14ac:dyDescent="0.35">
      <c r="A480" s="11">
        <v>477</v>
      </c>
      <c r="B480" s="11">
        <v>1</v>
      </c>
      <c r="C480" s="11">
        <v>1</v>
      </c>
      <c r="D480" s="12">
        <v>43548</v>
      </c>
      <c r="E480" s="13">
        <v>0.60894675925925923</v>
      </c>
      <c r="F480" s="14" t="s">
        <v>1491</v>
      </c>
      <c r="G480" s="8" t="s">
        <v>1492</v>
      </c>
      <c r="H480" s="11" t="s">
        <v>1493</v>
      </c>
      <c r="I480" s="11">
        <v>2</v>
      </c>
      <c r="J480" s="11" t="s">
        <v>1475</v>
      </c>
      <c r="K480" s="11">
        <v>0</v>
      </c>
      <c r="L480" s="11">
        <v>0</v>
      </c>
      <c r="M480" s="11">
        <v>0</v>
      </c>
      <c r="N480" s="8">
        <v>16523</v>
      </c>
      <c r="O480" s="8">
        <v>395</v>
      </c>
      <c r="P480" s="8">
        <v>4276</v>
      </c>
      <c r="Q480" s="8">
        <v>2</v>
      </c>
      <c r="R480" s="8">
        <v>1</v>
      </c>
      <c r="S480" s="8">
        <v>0</v>
      </c>
      <c r="T480" s="8">
        <v>0</v>
      </c>
      <c r="U480" s="8">
        <v>0</v>
      </c>
      <c r="V480" s="8">
        <v>0</v>
      </c>
      <c r="W480" s="8">
        <v>0</v>
      </c>
      <c r="X480" s="8">
        <v>0</v>
      </c>
      <c r="Y480" s="8">
        <v>1</v>
      </c>
      <c r="Z480" s="8">
        <v>0</v>
      </c>
      <c r="AA480" s="8">
        <v>0</v>
      </c>
      <c r="AB480" s="8">
        <v>0</v>
      </c>
      <c r="AC480" s="8">
        <v>1</v>
      </c>
      <c r="AD480" s="8">
        <v>1</v>
      </c>
      <c r="AE480" s="8">
        <v>0</v>
      </c>
      <c r="AF480" s="8">
        <v>1</v>
      </c>
      <c r="AG480" s="8">
        <v>1</v>
      </c>
      <c r="AH480" s="8">
        <v>0</v>
      </c>
    </row>
    <row r="481" spans="1:34" s="11" customFormat="1" x14ac:dyDescent="0.35">
      <c r="A481" s="11">
        <v>478</v>
      </c>
      <c r="B481" s="11">
        <v>1</v>
      </c>
      <c r="C481" s="11">
        <v>1</v>
      </c>
      <c r="D481" s="12">
        <v>43548</v>
      </c>
      <c r="E481" s="13">
        <v>0.60650462962962959</v>
      </c>
      <c r="F481" s="14" t="s">
        <v>1494</v>
      </c>
      <c r="G481" s="8" t="s">
        <v>1495</v>
      </c>
      <c r="H481" s="11" t="s">
        <v>1496</v>
      </c>
      <c r="I481" s="11">
        <v>2</v>
      </c>
      <c r="J481" s="11" t="s">
        <v>1475</v>
      </c>
      <c r="K481" s="11">
        <v>0</v>
      </c>
      <c r="L481" s="11">
        <v>0</v>
      </c>
      <c r="M481" s="11">
        <v>0</v>
      </c>
      <c r="N481" s="8">
        <v>15182</v>
      </c>
      <c r="O481" s="8">
        <v>556</v>
      </c>
      <c r="P481" s="8">
        <v>4090</v>
      </c>
      <c r="Q481" s="8">
        <v>2</v>
      </c>
      <c r="R481" s="8">
        <v>1</v>
      </c>
      <c r="S481" s="8">
        <v>0</v>
      </c>
      <c r="T481" s="8">
        <v>0</v>
      </c>
      <c r="U481" s="8">
        <v>0</v>
      </c>
      <c r="V481" s="8">
        <v>0</v>
      </c>
      <c r="W481" s="8">
        <v>0</v>
      </c>
      <c r="X481" s="8">
        <v>0</v>
      </c>
      <c r="Y481" s="8">
        <v>1</v>
      </c>
      <c r="Z481" s="8">
        <v>0</v>
      </c>
      <c r="AA481" s="8">
        <v>0</v>
      </c>
      <c r="AB481" s="8">
        <v>0</v>
      </c>
      <c r="AC481" s="8">
        <v>1</v>
      </c>
      <c r="AD481" s="8">
        <v>1</v>
      </c>
      <c r="AE481" s="8">
        <v>0</v>
      </c>
      <c r="AF481" s="8">
        <v>1</v>
      </c>
      <c r="AG481" s="8">
        <v>1</v>
      </c>
      <c r="AH481" s="8">
        <v>0</v>
      </c>
    </row>
    <row r="482" spans="1:34" s="11" customFormat="1" x14ac:dyDescent="0.35">
      <c r="A482" s="11">
        <v>479</v>
      </c>
      <c r="B482" s="11">
        <v>1</v>
      </c>
      <c r="C482" s="11">
        <v>1</v>
      </c>
      <c r="D482" s="12">
        <v>43548</v>
      </c>
      <c r="E482" s="13">
        <v>0.60583333333333333</v>
      </c>
      <c r="F482" s="14" t="s">
        <v>1497</v>
      </c>
      <c r="G482" s="8" t="s">
        <v>1498</v>
      </c>
      <c r="H482" s="11" t="s">
        <v>1499</v>
      </c>
      <c r="I482" s="11">
        <v>2</v>
      </c>
      <c r="J482" s="11" t="s">
        <v>1475</v>
      </c>
      <c r="K482" s="11">
        <v>0</v>
      </c>
      <c r="L482" s="11">
        <v>0</v>
      </c>
      <c r="M482" s="11">
        <v>0</v>
      </c>
      <c r="N482" s="8">
        <v>13794</v>
      </c>
      <c r="O482" s="8">
        <v>415</v>
      </c>
      <c r="P482" s="8">
        <v>3630</v>
      </c>
      <c r="Q482" s="8">
        <v>2</v>
      </c>
      <c r="R482" s="8">
        <v>1</v>
      </c>
      <c r="S482" s="8">
        <v>0</v>
      </c>
      <c r="T482" s="8">
        <v>0</v>
      </c>
      <c r="U482" s="8">
        <v>0</v>
      </c>
      <c r="V482" s="8">
        <v>0</v>
      </c>
      <c r="W482" s="8">
        <v>0</v>
      </c>
      <c r="X482" s="8">
        <v>0</v>
      </c>
      <c r="Y482" s="8">
        <v>1</v>
      </c>
      <c r="Z482" s="8">
        <v>0</v>
      </c>
      <c r="AA482" s="8">
        <v>0</v>
      </c>
      <c r="AB482" s="8">
        <v>0</v>
      </c>
      <c r="AC482" s="8">
        <v>1</v>
      </c>
      <c r="AD482" s="8">
        <v>1</v>
      </c>
      <c r="AE482" s="8">
        <v>0</v>
      </c>
      <c r="AF482" s="8">
        <v>1</v>
      </c>
      <c r="AG482" s="8">
        <v>1</v>
      </c>
      <c r="AH482" s="8">
        <v>0</v>
      </c>
    </row>
    <row r="483" spans="1:34" s="11" customFormat="1" x14ac:dyDescent="0.35">
      <c r="A483" s="11">
        <v>480</v>
      </c>
      <c r="B483" s="11">
        <v>1</v>
      </c>
      <c r="C483" s="11">
        <v>1</v>
      </c>
      <c r="D483" s="12">
        <v>43548</v>
      </c>
      <c r="E483" s="13">
        <v>0.60534722222222226</v>
      </c>
      <c r="F483" s="14" t="s">
        <v>1500</v>
      </c>
      <c r="G483" s="8" t="s">
        <v>1501</v>
      </c>
      <c r="H483" s="11" t="s">
        <v>1502</v>
      </c>
      <c r="I483" s="11">
        <v>2</v>
      </c>
      <c r="J483" s="11" t="s">
        <v>1475</v>
      </c>
      <c r="K483" s="11">
        <v>0</v>
      </c>
      <c r="L483" s="11">
        <v>0</v>
      </c>
      <c r="M483" s="11">
        <v>0</v>
      </c>
      <c r="N483" s="8">
        <v>35407</v>
      </c>
      <c r="O483" s="8">
        <v>640</v>
      </c>
      <c r="P483" s="8">
        <v>6549</v>
      </c>
      <c r="Q483" s="8">
        <v>2</v>
      </c>
      <c r="R483" s="8">
        <v>1</v>
      </c>
      <c r="S483" s="8">
        <v>0</v>
      </c>
      <c r="T483" s="8">
        <v>0</v>
      </c>
      <c r="U483" s="8">
        <v>0</v>
      </c>
      <c r="V483" s="8">
        <v>0</v>
      </c>
      <c r="W483" s="8">
        <v>0</v>
      </c>
      <c r="X483" s="8">
        <v>0</v>
      </c>
      <c r="Y483" s="8">
        <v>1</v>
      </c>
      <c r="Z483" s="8">
        <v>0</v>
      </c>
      <c r="AA483" s="8">
        <v>0</v>
      </c>
      <c r="AB483" s="8">
        <v>0</v>
      </c>
      <c r="AC483" s="8">
        <v>1</v>
      </c>
      <c r="AD483" s="8">
        <v>1</v>
      </c>
      <c r="AE483" s="8">
        <v>0</v>
      </c>
      <c r="AF483" s="8">
        <v>1</v>
      </c>
      <c r="AG483" s="8">
        <v>1</v>
      </c>
      <c r="AH483" s="8">
        <v>0</v>
      </c>
    </row>
    <row r="484" spans="1:34" s="11" customFormat="1" x14ac:dyDescent="0.35">
      <c r="A484" s="11">
        <v>481</v>
      </c>
      <c r="B484" s="11">
        <v>1</v>
      </c>
      <c r="C484" s="11">
        <v>1</v>
      </c>
      <c r="D484" s="12">
        <v>43548</v>
      </c>
      <c r="E484" s="13">
        <v>0.60464120370370367</v>
      </c>
      <c r="F484" s="14" t="s">
        <v>1503</v>
      </c>
      <c r="G484" s="8" t="s">
        <v>1504</v>
      </c>
      <c r="H484" s="11" t="s">
        <v>1505</v>
      </c>
      <c r="I484" s="11">
        <v>2</v>
      </c>
      <c r="J484" s="11" t="s">
        <v>1475</v>
      </c>
      <c r="K484" s="11">
        <v>0</v>
      </c>
      <c r="L484" s="11">
        <v>0</v>
      </c>
      <c r="M484" s="11">
        <v>0</v>
      </c>
      <c r="N484" s="8">
        <v>25806</v>
      </c>
      <c r="O484" s="8">
        <v>775</v>
      </c>
      <c r="P484" s="8">
        <v>5538</v>
      </c>
      <c r="Q484" s="8">
        <v>2</v>
      </c>
      <c r="R484" s="8">
        <v>1</v>
      </c>
      <c r="S484" s="8">
        <v>0</v>
      </c>
      <c r="T484" s="8">
        <v>0</v>
      </c>
      <c r="U484" s="8">
        <v>0</v>
      </c>
      <c r="V484" s="8">
        <v>0</v>
      </c>
      <c r="W484" s="8">
        <v>0</v>
      </c>
      <c r="X484" s="8">
        <v>0</v>
      </c>
      <c r="Y484" s="8">
        <v>1</v>
      </c>
      <c r="Z484" s="8">
        <v>0</v>
      </c>
      <c r="AA484" s="8">
        <v>0</v>
      </c>
      <c r="AB484" s="8">
        <v>0</v>
      </c>
      <c r="AC484" s="8">
        <v>1</v>
      </c>
      <c r="AD484" s="8">
        <v>1</v>
      </c>
      <c r="AE484" s="8">
        <v>0</v>
      </c>
      <c r="AF484" s="8">
        <v>1</v>
      </c>
      <c r="AG484" s="8">
        <v>1</v>
      </c>
      <c r="AH484" s="8">
        <v>0</v>
      </c>
    </row>
    <row r="485" spans="1:34" s="11" customFormat="1" x14ac:dyDescent="0.35">
      <c r="A485" s="11">
        <v>482</v>
      </c>
      <c r="B485" s="11">
        <v>1</v>
      </c>
      <c r="C485" s="11">
        <v>1</v>
      </c>
      <c r="D485" s="12">
        <v>43548</v>
      </c>
      <c r="E485" s="13">
        <v>0.60386574074074073</v>
      </c>
      <c r="F485" s="14" t="s">
        <v>1506</v>
      </c>
      <c r="G485" s="8" t="s">
        <v>1507</v>
      </c>
      <c r="H485" s="11" t="s">
        <v>1508</v>
      </c>
      <c r="I485" s="11">
        <v>2</v>
      </c>
      <c r="J485" s="11" t="s">
        <v>1475</v>
      </c>
      <c r="K485" s="11">
        <v>0</v>
      </c>
      <c r="L485" s="11">
        <v>0</v>
      </c>
      <c r="M485" s="11">
        <v>0</v>
      </c>
      <c r="N485" s="8">
        <v>12997</v>
      </c>
      <c r="O485" s="8">
        <v>408</v>
      </c>
      <c r="P485" s="8">
        <v>3551</v>
      </c>
      <c r="Q485" s="8">
        <v>2</v>
      </c>
      <c r="R485" s="8">
        <v>1</v>
      </c>
      <c r="S485" s="8">
        <v>0</v>
      </c>
      <c r="T485" s="8">
        <v>0</v>
      </c>
      <c r="U485" s="8">
        <v>0</v>
      </c>
      <c r="V485" s="8">
        <v>0</v>
      </c>
      <c r="W485" s="8">
        <v>0</v>
      </c>
      <c r="X485" s="8">
        <v>0</v>
      </c>
      <c r="Y485" s="8">
        <v>1</v>
      </c>
      <c r="Z485" s="8">
        <v>0</v>
      </c>
      <c r="AA485" s="8">
        <v>0</v>
      </c>
      <c r="AB485" s="8">
        <v>0</v>
      </c>
      <c r="AC485" s="8">
        <v>1</v>
      </c>
      <c r="AD485" s="8">
        <v>1</v>
      </c>
      <c r="AE485" s="8">
        <v>0</v>
      </c>
      <c r="AF485" s="8">
        <v>1</v>
      </c>
      <c r="AG485" s="8">
        <v>1</v>
      </c>
      <c r="AH485" s="8">
        <v>0</v>
      </c>
    </row>
    <row r="486" spans="1:34" s="11" customFormat="1" ht="409.5" x14ac:dyDescent="0.35">
      <c r="A486" s="11">
        <v>483</v>
      </c>
      <c r="B486" s="11">
        <v>1</v>
      </c>
      <c r="C486" s="11">
        <v>1</v>
      </c>
      <c r="D486" s="12">
        <v>43548</v>
      </c>
      <c r="E486" s="13">
        <v>0.60237268518518516</v>
      </c>
      <c r="F486" s="14" t="s">
        <v>1509</v>
      </c>
      <c r="G486" s="8" t="s">
        <v>1510</v>
      </c>
      <c r="H486" s="55" t="s">
        <v>1511</v>
      </c>
      <c r="I486" s="11">
        <v>2</v>
      </c>
      <c r="J486" s="11" t="s">
        <v>1475</v>
      </c>
      <c r="K486" s="11">
        <v>0</v>
      </c>
      <c r="L486" s="11">
        <v>0</v>
      </c>
      <c r="M486" s="11">
        <v>0</v>
      </c>
      <c r="N486" s="8">
        <v>22424</v>
      </c>
      <c r="O486" s="8">
        <v>489</v>
      </c>
      <c r="P486" s="8">
        <v>5346</v>
      </c>
      <c r="Q486" s="8">
        <v>2</v>
      </c>
      <c r="R486" s="8">
        <v>1</v>
      </c>
      <c r="S486" s="8">
        <v>0</v>
      </c>
      <c r="T486" s="8">
        <v>0</v>
      </c>
      <c r="U486" s="8">
        <v>0</v>
      </c>
      <c r="V486" s="8">
        <v>0</v>
      </c>
      <c r="W486" s="8">
        <v>0</v>
      </c>
      <c r="X486" s="8">
        <v>0</v>
      </c>
      <c r="Y486" s="8">
        <v>1</v>
      </c>
      <c r="Z486" s="8">
        <v>0</v>
      </c>
      <c r="AA486" s="8">
        <v>0</v>
      </c>
      <c r="AB486" s="8">
        <v>0</v>
      </c>
      <c r="AC486" s="8">
        <v>1</v>
      </c>
      <c r="AD486" s="8">
        <v>1</v>
      </c>
      <c r="AE486" s="8">
        <v>0</v>
      </c>
      <c r="AF486" s="8">
        <v>1</v>
      </c>
      <c r="AG486" s="8">
        <v>1</v>
      </c>
      <c r="AH486" s="8">
        <v>0</v>
      </c>
    </row>
    <row r="487" spans="1:34" s="11" customFormat="1" x14ac:dyDescent="0.35">
      <c r="A487" s="11">
        <v>484</v>
      </c>
      <c r="B487" s="11">
        <v>1</v>
      </c>
      <c r="C487" s="11">
        <v>1</v>
      </c>
      <c r="D487" s="12">
        <v>43548</v>
      </c>
      <c r="E487" s="13">
        <v>0.59932870370370372</v>
      </c>
      <c r="F487" s="14" t="s">
        <v>1512</v>
      </c>
      <c r="G487" s="8" t="s">
        <v>1513</v>
      </c>
      <c r="H487" s="11" t="s">
        <v>1514</v>
      </c>
      <c r="I487" s="11">
        <v>2</v>
      </c>
      <c r="J487" s="11" t="s">
        <v>1475</v>
      </c>
      <c r="K487" s="11">
        <v>0</v>
      </c>
      <c r="L487" s="11">
        <v>0</v>
      </c>
      <c r="M487" s="11">
        <v>0</v>
      </c>
      <c r="N487" s="8">
        <v>20996</v>
      </c>
      <c r="O487" s="8">
        <v>711</v>
      </c>
      <c r="P487" s="8">
        <v>5235</v>
      </c>
      <c r="Q487" s="8">
        <v>2</v>
      </c>
      <c r="R487" s="8">
        <v>1</v>
      </c>
      <c r="S487" s="8">
        <v>0</v>
      </c>
      <c r="T487" s="8">
        <v>0</v>
      </c>
      <c r="U487" s="8">
        <v>0</v>
      </c>
      <c r="V487" s="8">
        <v>0</v>
      </c>
      <c r="W487" s="8">
        <v>0</v>
      </c>
      <c r="X487" s="8">
        <v>0</v>
      </c>
      <c r="Y487" s="8">
        <v>1</v>
      </c>
      <c r="Z487" s="8">
        <v>0</v>
      </c>
      <c r="AA487" s="8">
        <v>0</v>
      </c>
      <c r="AB487" s="8">
        <v>0</v>
      </c>
      <c r="AC487" s="8">
        <v>1</v>
      </c>
      <c r="AD487" s="8">
        <v>1</v>
      </c>
      <c r="AE487" s="8">
        <v>0</v>
      </c>
      <c r="AF487" s="8">
        <v>1</v>
      </c>
      <c r="AG487" s="8">
        <v>1</v>
      </c>
      <c r="AH487" s="8">
        <v>0</v>
      </c>
    </row>
    <row r="488" spans="1:34" s="11" customFormat="1" x14ac:dyDescent="0.35">
      <c r="A488" s="11">
        <v>485</v>
      </c>
      <c r="B488" s="11">
        <v>1</v>
      </c>
      <c r="C488" s="11">
        <v>1</v>
      </c>
      <c r="D488" s="12">
        <v>43548</v>
      </c>
      <c r="E488" s="13">
        <v>0.59777777777777774</v>
      </c>
      <c r="F488" s="14" t="s">
        <v>1515</v>
      </c>
      <c r="G488" s="8" t="s">
        <v>1516</v>
      </c>
      <c r="H488" s="11" t="s">
        <v>1517</v>
      </c>
      <c r="I488" s="11">
        <v>2</v>
      </c>
      <c r="J488" s="39" t="s">
        <v>1518</v>
      </c>
      <c r="K488" s="11">
        <v>0</v>
      </c>
      <c r="L488" s="11">
        <v>0</v>
      </c>
      <c r="M488" s="11">
        <v>0</v>
      </c>
      <c r="N488" s="8">
        <v>65468</v>
      </c>
      <c r="O488" s="8">
        <v>3945</v>
      </c>
      <c r="P488" s="8">
        <v>15334</v>
      </c>
      <c r="Q488" s="8">
        <v>2</v>
      </c>
      <c r="R488" s="8">
        <v>1</v>
      </c>
      <c r="S488" s="8">
        <v>0</v>
      </c>
      <c r="T488" s="8">
        <v>0</v>
      </c>
      <c r="U488" s="8">
        <v>0</v>
      </c>
      <c r="V488" s="8">
        <v>0</v>
      </c>
      <c r="W488" s="8">
        <v>0</v>
      </c>
      <c r="X488" s="8">
        <v>0</v>
      </c>
      <c r="Y488" s="8">
        <v>1</v>
      </c>
      <c r="Z488" s="8">
        <v>0</v>
      </c>
      <c r="AA488" s="8">
        <v>0</v>
      </c>
      <c r="AB488" s="8">
        <v>0</v>
      </c>
      <c r="AC488" s="8">
        <v>1</v>
      </c>
      <c r="AD488" s="8">
        <v>1</v>
      </c>
      <c r="AE488" s="8">
        <v>0</v>
      </c>
      <c r="AF488" s="8">
        <v>1</v>
      </c>
      <c r="AG488" s="8">
        <v>1</v>
      </c>
      <c r="AH488" s="8">
        <v>0</v>
      </c>
    </row>
    <row r="489" spans="1:34" s="11" customFormat="1" x14ac:dyDescent="0.35">
      <c r="A489" s="11">
        <v>486</v>
      </c>
      <c r="B489" s="11">
        <v>1</v>
      </c>
      <c r="C489" s="11">
        <v>1</v>
      </c>
      <c r="D489" s="12">
        <v>43548</v>
      </c>
      <c r="E489" s="13">
        <v>0.42459490740740741</v>
      </c>
      <c r="F489" s="14" t="s">
        <v>1519</v>
      </c>
      <c r="G489" s="8" t="s">
        <v>1520</v>
      </c>
      <c r="H489" s="11" t="s">
        <v>1521</v>
      </c>
      <c r="I489" s="11">
        <v>2</v>
      </c>
      <c r="J489" s="11" t="s">
        <v>1522</v>
      </c>
      <c r="K489" s="11">
        <v>0</v>
      </c>
      <c r="L489" s="11">
        <v>0</v>
      </c>
      <c r="M489" s="11">
        <v>0</v>
      </c>
      <c r="N489" s="8">
        <v>20126</v>
      </c>
      <c r="O489" s="8">
        <v>2552</v>
      </c>
      <c r="P489" s="8">
        <v>4944</v>
      </c>
      <c r="Q489" s="8">
        <v>1</v>
      </c>
      <c r="R489" s="8">
        <v>0</v>
      </c>
      <c r="S489" s="8">
        <v>0</v>
      </c>
      <c r="T489" s="8">
        <v>0</v>
      </c>
      <c r="U489" s="8">
        <v>0</v>
      </c>
      <c r="V489" s="8">
        <v>0</v>
      </c>
      <c r="W489" s="8">
        <v>0</v>
      </c>
      <c r="X489" s="8">
        <v>0</v>
      </c>
      <c r="Y489" s="8">
        <v>1</v>
      </c>
      <c r="Z489" s="8">
        <v>0</v>
      </c>
      <c r="AA489" s="8">
        <v>0</v>
      </c>
      <c r="AB489" s="8">
        <v>0</v>
      </c>
      <c r="AC489" s="8">
        <v>1</v>
      </c>
      <c r="AD489" s="8">
        <v>1</v>
      </c>
      <c r="AE489" s="8">
        <v>1</v>
      </c>
      <c r="AF489" s="8">
        <v>1</v>
      </c>
      <c r="AG489" s="8">
        <v>1</v>
      </c>
      <c r="AH489" s="8">
        <v>1</v>
      </c>
    </row>
    <row r="490" spans="1:34" s="11" customFormat="1" x14ac:dyDescent="0.35">
      <c r="A490" s="11">
        <v>487</v>
      </c>
      <c r="B490" s="11">
        <v>1</v>
      </c>
      <c r="C490" s="11">
        <v>1</v>
      </c>
      <c r="D490" s="12">
        <v>43548</v>
      </c>
      <c r="E490" s="13">
        <v>0.42350694444444442</v>
      </c>
      <c r="F490" s="14" t="s">
        <v>1523</v>
      </c>
      <c r="G490" s="8" t="s">
        <v>1524</v>
      </c>
      <c r="H490" s="11" t="s">
        <v>1525</v>
      </c>
      <c r="I490" s="11">
        <v>2</v>
      </c>
      <c r="J490" s="11" t="s">
        <v>1526</v>
      </c>
      <c r="K490" s="11">
        <v>0</v>
      </c>
      <c r="L490" s="11">
        <v>0</v>
      </c>
      <c r="M490" s="11">
        <v>0</v>
      </c>
      <c r="N490" s="8">
        <v>23755</v>
      </c>
      <c r="O490" s="8">
        <v>997</v>
      </c>
      <c r="P490" s="8">
        <v>5845</v>
      </c>
      <c r="Q490" s="8">
        <v>1</v>
      </c>
      <c r="R490" s="8">
        <v>0</v>
      </c>
      <c r="S490" s="8">
        <v>0</v>
      </c>
      <c r="T490" s="8">
        <v>0</v>
      </c>
      <c r="U490" s="8">
        <v>0</v>
      </c>
      <c r="V490" s="8">
        <v>0</v>
      </c>
      <c r="W490" s="8">
        <v>0</v>
      </c>
      <c r="X490" s="8">
        <v>0</v>
      </c>
      <c r="Y490" s="8">
        <v>1</v>
      </c>
      <c r="Z490" s="8">
        <v>0</v>
      </c>
      <c r="AA490" s="8">
        <v>0</v>
      </c>
      <c r="AB490" s="8">
        <v>0</v>
      </c>
      <c r="AC490" s="8">
        <v>1</v>
      </c>
      <c r="AD490" s="8">
        <v>1</v>
      </c>
      <c r="AE490" s="8">
        <v>1</v>
      </c>
      <c r="AF490" s="8">
        <v>1</v>
      </c>
      <c r="AG490" s="8">
        <v>1</v>
      </c>
      <c r="AH490" s="8">
        <v>1</v>
      </c>
    </row>
    <row r="491" spans="1:34" s="11" customFormat="1" x14ac:dyDescent="0.35">
      <c r="A491" s="11">
        <v>488</v>
      </c>
      <c r="B491" s="11">
        <v>1</v>
      </c>
      <c r="C491" s="11">
        <v>1</v>
      </c>
      <c r="D491" s="12">
        <v>43548</v>
      </c>
      <c r="E491" s="13">
        <v>0.42321759259259262</v>
      </c>
      <c r="F491" s="14" t="s">
        <v>1527</v>
      </c>
      <c r="G491" s="8" t="s">
        <v>1528</v>
      </c>
      <c r="H491" s="11" t="s">
        <v>1529</v>
      </c>
      <c r="I491" s="11">
        <v>2</v>
      </c>
      <c r="J491" s="11" t="s">
        <v>1522</v>
      </c>
      <c r="K491" s="11">
        <v>0</v>
      </c>
      <c r="L491" s="11">
        <v>0</v>
      </c>
      <c r="M491" s="11">
        <v>0</v>
      </c>
      <c r="N491" s="8">
        <v>78505</v>
      </c>
      <c r="O491" s="8">
        <v>7138</v>
      </c>
      <c r="P491" s="8">
        <v>17852</v>
      </c>
      <c r="Q491" s="8">
        <v>1</v>
      </c>
      <c r="R491" s="8">
        <v>0</v>
      </c>
      <c r="S491" s="8">
        <v>0</v>
      </c>
      <c r="T491" s="8">
        <v>0</v>
      </c>
      <c r="U491" s="8">
        <v>0</v>
      </c>
      <c r="V491" s="8">
        <v>0</v>
      </c>
      <c r="W491" s="8">
        <v>0</v>
      </c>
      <c r="X491" s="8">
        <v>0</v>
      </c>
      <c r="Y491" s="8">
        <v>1</v>
      </c>
      <c r="Z491" s="8">
        <v>0</v>
      </c>
      <c r="AA491" s="8">
        <v>0</v>
      </c>
      <c r="AB491" s="8">
        <v>0</v>
      </c>
      <c r="AC491" s="8">
        <v>1</v>
      </c>
      <c r="AD491" s="8">
        <v>1</v>
      </c>
      <c r="AE491" s="8">
        <v>1</v>
      </c>
      <c r="AF491" s="8">
        <v>1</v>
      </c>
      <c r="AG491" s="8">
        <v>1</v>
      </c>
      <c r="AH491" s="8">
        <v>1</v>
      </c>
    </row>
    <row r="492" spans="1:34" s="11" customFormat="1" x14ac:dyDescent="0.35">
      <c r="A492" s="11">
        <v>489</v>
      </c>
      <c r="B492" s="11">
        <v>1</v>
      </c>
      <c r="C492" s="11">
        <v>1</v>
      </c>
      <c r="D492" s="12">
        <v>43548</v>
      </c>
      <c r="E492" s="13">
        <v>0.42255787037037035</v>
      </c>
      <c r="F492" s="14" t="s">
        <v>1530</v>
      </c>
      <c r="G492" s="8" t="s">
        <v>1531</v>
      </c>
      <c r="H492" s="11" t="s">
        <v>1532</v>
      </c>
      <c r="I492" s="11">
        <v>2</v>
      </c>
      <c r="J492" s="11" t="s">
        <v>1522</v>
      </c>
      <c r="K492" s="11">
        <v>0</v>
      </c>
      <c r="L492" s="11">
        <v>0</v>
      </c>
      <c r="M492" s="11">
        <v>1</v>
      </c>
      <c r="N492" s="8">
        <v>16338</v>
      </c>
      <c r="O492" s="8">
        <v>1057</v>
      </c>
      <c r="P492" s="8">
        <v>4960</v>
      </c>
      <c r="Q492" s="8">
        <v>1</v>
      </c>
      <c r="R492" s="8">
        <v>1</v>
      </c>
      <c r="S492" s="8">
        <v>0</v>
      </c>
      <c r="T492" s="8">
        <v>0</v>
      </c>
      <c r="U492" s="8">
        <v>0</v>
      </c>
      <c r="V492" s="8">
        <v>0</v>
      </c>
      <c r="W492" s="8">
        <v>0</v>
      </c>
      <c r="X492" s="8">
        <v>0</v>
      </c>
      <c r="Y492" s="8">
        <v>1</v>
      </c>
      <c r="Z492" s="8">
        <v>0</v>
      </c>
      <c r="AA492" s="8">
        <v>0</v>
      </c>
      <c r="AB492" s="8">
        <v>0</v>
      </c>
      <c r="AC492" s="8">
        <v>0</v>
      </c>
      <c r="AD492" s="8">
        <v>1</v>
      </c>
      <c r="AE492" s="8">
        <v>1</v>
      </c>
      <c r="AF492" s="8">
        <v>1</v>
      </c>
      <c r="AG492" s="8">
        <v>1</v>
      </c>
      <c r="AH492" s="8">
        <v>1</v>
      </c>
    </row>
    <row r="493" spans="1:34" s="11" customFormat="1" x14ac:dyDescent="0.35">
      <c r="A493" s="11">
        <v>490</v>
      </c>
      <c r="B493" s="11">
        <v>1</v>
      </c>
      <c r="C493" s="11">
        <v>1</v>
      </c>
      <c r="D493" s="12">
        <v>43548</v>
      </c>
      <c r="E493" s="13">
        <v>0.14619212962962963</v>
      </c>
      <c r="F493" s="14" t="s">
        <v>1533</v>
      </c>
      <c r="G493" s="8" t="s">
        <v>1534</v>
      </c>
      <c r="H493" s="11" t="s">
        <v>1535</v>
      </c>
      <c r="I493" s="11">
        <v>2</v>
      </c>
      <c r="J493" s="11" t="s">
        <v>73</v>
      </c>
      <c r="K493" s="11">
        <v>0</v>
      </c>
      <c r="L493" s="11">
        <v>0</v>
      </c>
      <c r="M493" s="11">
        <v>1</v>
      </c>
      <c r="N493" s="8">
        <v>24689</v>
      </c>
      <c r="O493" s="8">
        <v>1437</v>
      </c>
      <c r="P493" s="8">
        <v>7555</v>
      </c>
      <c r="Q493" s="8">
        <v>2</v>
      </c>
      <c r="R493" s="8">
        <v>1</v>
      </c>
      <c r="S493" s="8">
        <v>0</v>
      </c>
      <c r="T493" s="8">
        <v>0</v>
      </c>
      <c r="U493" s="8">
        <v>0</v>
      </c>
      <c r="V493" s="8">
        <v>0</v>
      </c>
      <c r="W493" s="8">
        <v>0</v>
      </c>
      <c r="X493" s="8">
        <v>0</v>
      </c>
      <c r="Y493" s="8">
        <v>0</v>
      </c>
      <c r="Z493" s="8">
        <v>0</v>
      </c>
      <c r="AA493" s="8">
        <v>0</v>
      </c>
      <c r="AB493" s="8">
        <v>0</v>
      </c>
      <c r="AC493" s="8">
        <v>1</v>
      </c>
      <c r="AD493" s="8">
        <v>1</v>
      </c>
      <c r="AE493" s="8">
        <v>0</v>
      </c>
      <c r="AF493" s="8">
        <v>1</v>
      </c>
      <c r="AG493" s="8">
        <v>1</v>
      </c>
      <c r="AH493" s="8">
        <v>0</v>
      </c>
    </row>
    <row r="494" spans="1:34" s="11" customFormat="1" x14ac:dyDescent="0.35">
      <c r="A494" s="11">
        <v>491</v>
      </c>
      <c r="B494" s="11">
        <v>1</v>
      </c>
      <c r="C494" s="11">
        <v>1</v>
      </c>
      <c r="D494" s="12">
        <v>43548</v>
      </c>
      <c r="E494" s="13">
        <v>0.14456018518518518</v>
      </c>
      <c r="F494" s="14" t="s">
        <v>1536</v>
      </c>
      <c r="G494" s="8" t="s">
        <v>1537</v>
      </c>
      <c r="H494" s="11" t="s">
        <v>1538</v>
      </c>
      <c r="I494" s="55">
        <v>2</v>
      </c>
      <c r="J494" s="11" t="s">
        <v>73</v>
      </c>
      <c r="K494" s="11">
        <v>0</v>
      </c>
      <c r="L494" s="11">
        <v>0</v>
      </c>
      <c r="M494" s="11">
        <v>0</v>
      </c>
      <c r="N494" s="8">
        <v>30575</v>
      </c>
      <c r="O494" s="8">
        <v>1051</v>
      </c>
      <c r="P494" s="8">
        <v>6583</v>
      </c>
      <c r="Q494" s="8">
        <v>2</v>
      </c>
      <c r="R494" s="8">
        <v>1</v>
      </c>
      <c r="S494" s="8">
        <v>0</v>
      </c>
      <c r="T494" s="8">
        <v>0</v>
      </c>
      <c r="U494" s="8">
        <v>0</v>
      </c>
      <c r="V494" s="8">
        <v>0</v>
      </c>
      <c r="W494" s="8">
        <v>0</v>
      </c>
      <c r="X494" s="8">
        <v>0</v>
      </c>
      <c r="Y494" s="8">
        <v>0</v>
      </c>
      <c r="Z494" s="8">
        <v>0</v>
      </c>
      <c r="AA494" s="8">
        <v>0</v>
      </c>
      <c r="AB494" s="8">
        <v>0</v>
      </c>
      <c r="AC494" s="8">
        <v>0</v>
      </c>
      <c r="AD494" s="8">
        <v>0</v>
      </c>
      <c r="AE494" s="8">
        <v>0</v>
      </c>
      <c r="AF494" s="8">
        <v>1</v>
      </c>
      <c r="AG494" s="8">
        <v>0</v>
      </c>
      <c r="AH494" s="8">
        <v>0</v>
      </c>
    </row>
    <row r="495" spans="1:34" s="11" customFormat="1" x14ac:dyDescent="0.35">
      <c r="A495" s="11">
        <v>492</v>
      </c>
      <c r="B495" s="11">
        <v>1</v>
      </c>
      <c r="C495" s="11">
        <v>1</v>
      </c>
      <c r="D495" s="12">
        <v>43548</v>
      </c>
      <c r="E495" s="13">
        <v>0.14342592592592593</v>
      </c>
      <c r="F495" s="14" t="s">
        <v>1539</v>
      </c>
      <c r="G495" s="8" t="s">
        <v>1540</v>
      </c>
      <c r="H495" s="11" t="s">
        <v>1541</v>
      </c>
      <c r="I495" s="11">
        <v>2</v>
      </c>
      <c r="J495" s="11" t="s">
        <v>73</v>
      </c>
      <c r="K495" s="11">
        <v>0</v>
      </c>
      <c r="L495" s="11">
        <v>0</v>
      </c>
      <c r="M495" s="11">
        <v>0</v>
      </c>
      <c r="N495" s="8">
        <v>22714</v>
      </c>
      <c r="O495" s="8">
        <v>672</v>
      </c>
      <c r="P495" s="8">
        <v>4732</v>
      </c>
      <c r="Q495" s="8">
        <v>2</v>
      </c>
      <c r="R495" s="8">
        <v>1</v>
      </c>
      <c r="S495" s="8">
        <v>0</v>
      </c>
      <c r="T495" s="8">
        <v>0</v>
      </c>
      <c r="U495" s="8">
        <v>0</v>
      </c>
      <c r="V495" s="8">
        <v>0</v>
      </c>
      <c r="W495" s="8">
        <v>0</v>
      </c>
      <c r="X495" s="8">
        <v>0</v>
      </c>
      <c r="Y495" s="8">
        <v>0</v>
      </c>
      <c r="Z495" s="8">
        <v>0</v>
      </c>
      <c r="AA495" s="8">
        <v>0</v>
      </c>
      <c r="AB495" s="8">
        <v>0</v>
      </c>
      <c r="AC495" s="8">
        <v>0</v>
      </c>
      <c r="AD495" s="8">
        <v>0</v>
      </c>
      <c r="AE495" s="8">
        <v>0</v>
      </c>
      <c r="AF495" s="8">
        <v>1</v>
      </c>
      <c r="AG495" s="8">
        <v>0</v>
      </c>
      <c r="AH495" s="8">
        <v>0</v>
      </c>
    </row>
    <row r="496" spans="1:34" s="11" customFormat="1" x14ac:dyDescent="0.35">
      <c r="A496" s="11">
        <v>493</v>
      </c>
      <c r="B496" s="11">
        <v>1</v>
      </c>
      <c r="C496" s="11">
        <v>1</v>
      </c>
      <c r="D496" s="12">
        <v>43548</v>
      </c>
      <c r="E496" s="13">
        <v>0.13908564814814814</v>
      </c>
      <c r="F496" s="14" t="s">
        <v>1542</v>
      </c>
      <c r="G496" s="8" t="s">
        <v>1543</v>
      </c>
      <c r="H496" s="11" t="s">
        <v>1544</v>
      </c>
      <c r="I496" s="11">
        <v>2</v>
      </c>
      <c r="J496" s="11" t="s">
        <v>73</v>
      </c>
      <c r="K496" s="11">
        <v>0</v>
      </c>
      <c r="L496" s="11">
        <v>0</v>
      </c>
      <c r="M496" s="11">
        <v>1</v>
      </c>
      <c r="N496" s="8">
        <v>17034</v>
      </c>
      <c r="O496" s="8">
        <v>457</v>
      </c>
      <c r="P496" s="8">
        <v>4027</v>
      </c>
      <c r="Q496" s="8">
        <v>1</v>
      </c>
      <c r="R496" s="8">
        <v>0</v>
      </c>
      <c r="S496" s="8">
        <v>0</v>
      </c>
      <c r="T496" s="8">
        <v>0</v>
      </c>
      <c r="U496" s="8">
        <v>0</v>
      </c>
      <c r="V496" s="8">
        <v>0</v>
      </c>
      <c r="W496" s="8">
        <v>0</v>
      </c>
      <c r="X496" s="8">
        <v>0</v>
      </c>
      <c r="Y496" s="8">
        <v>1</v>
      </c>
      <c r="Z496" s="8">
        <v>0</v>
      </c>
      <c r="AA496" s="8">
        <v>0</v>
      </c>
      <c r="AB496" s="8">
        <v>0</v>
      </c>
      <c r="AC496" s="8">
        <v>1</v>
      </c>
      <c r="AD496" s="8">
        <v>1</v>
      </c>
      <c r="AE496" s="8">
        <v>1</v>
      </c>
      <c r="AF496" s="8">
        <v>1</v>
      </c>
      <c r="AG496" s="8">
        <v>1</v>
      </c>
      <c r="AH496" s="8">
        <v>1</v>
      </c>
    </row>
    <row r="497" spans="1:34" s="11" customFormat="1" x14ac:dyDescent="0.35">
      <c r="A497" s="11">
        <v>494</v>
      </c>
      <c r="B497" s="11">
        <v>1</v>
      </c>
      <c r="C497" s="11">
        <v>1</v>
      </c>
      <c r="D497" s="12">
        <v>43548</v>
      </c>
      <c r="E497" s="13">
        <v>0.13758101851851851</v>
      </c>
      <c r="F497" s="14" t="s">
        <v>1545</v>
      </c>
      <c r="G497" s="8" t="s">
        <v>1546</v>
      </c>
      <c r="H497" s="11" t="s">
        <v>1547</v>
      </c>
      <c r="I497" s="11">
        <v>2</v>
      </c>
      <c r="J497" s="39" t="s">
        <v>1522</v>
      </c>
      <c r="K497" s="11">
        <v>0</v>
      </c>
      <c r="L497" s="11">
        <v>0</v>
      </c>
      <c r="M497" s="11">
        <v>1</v>
      </c>
      <c r="N497" s="8">
        <v>20612</v>
      </c>
      <c r="O497" s="8">
        <v>909</v>
      </c>
      <c r="P497" s="8">
        <v>4903</v>
      </c>
      <c r="Q497" s="8">
        <v>1</v>
      </c>
      <c r="R497" s="8">
        <v>0</v>
      </c>
      <c r="S497" s="8">
        <v>0</v>
      </c>
      <c r="T497" s="8">
        <v>0</v>
      </c>
      <c r="U497" s="8">
        <v>0</v>
      </c>
      <c r="V497" s="8">
        <v>0</v>
      </c>
      <c r="W497" s="8">
        <v>0</v>
      </c>
      <c r="X497" s="8">
        <v>0</v>
      </c>
      <c r="Y497" s="8">
        <v>1</v>
      </c>
      <c r="Z497" s="8">
        <v>0</v>
      </c>
      <c r="AA497" s="8">
        <v>0</v>
      </c>
      <c r="AB497" s="8">
        <v>0</v>
      </c>
      <c r="AC497" s="8">
        <v>1</v>
      </c>
      <c r="AD497" s="8">
        <v>1</v>
      </c>
      <c r="AE497" s="8">
        <v>1</v>
      </c>
      <c r="AF497" s="8">
        <v>1</v>
      </c>
      <c r="AG497" s="8">
        <v>1</v>
      </c>
      <c r="AH497" s="8">
        <v>1</v>
      </c>
    </row>
    <row r="498" spans="1:34" s="11" customFormat="1" x14ac:dyDescent="0.35">
      <c r="A498" s="11">
        <v>495</v>
      </c>
      <c r="B498" s="11">
        <v>1</v>
      </c>
      <c r="C498" s="11">
        <v>1</v>
      </c>
      <c r="D498" s="12">
        <v>43546</v>
      </c>
      <c r="E498" s="13">
        <v>0.52068287037037042</v>
      </c>
      <c r="F498" s="14" t="s">
        <v>1548</v>
      </c>
      <c r="G498" s="8" t="s">
        <v>1549</v>
      </c>
      <c r="H498" s="11" t="s">
        <v>1550</v>
      </c>
      <c r="I498" s="11">
        <v>2</v>
      </c>
      <c r="J498" s="11" t="s">
        <v>73</v>
      </c>
      <c r="K498" s="11">
        <v>0</v>
      </c>
      <c r="L498" s="11">
        <v>0</v>
      </c>
      <c r="M498" s="11">
        <v>0</v>
      </c>
      <c r="N498" s="8">
        <v>38492</v>
      </c>
      <c r="O498" s="8">
        <v>1301</v>
      </c>
      <c r="P498" s="8">
        <v>5954</v>
      </c>
      <c r="Q498" s="8">
        <v>0</v>
      </c>
      <c r="R498" s="8">
        <v>0</v>
      </c>
      <c r="S498" s="8">
        <v>0</v>
      </c>
      <c r="T498" s="8">
        <v>0</v>
      </c>
      <c r="U498" s="8">
        <v>0</v>
      </c>
      <c r="V498" s="8">
        <v>0</v>
      </c>
      <c r="W498" s="8">
        <v>0</v>
      </c>
      <c r="X498" s="8">
        <v>0</v>
      </c>
      <c r="Y498" s="8">
        <v>0</v>
      </c>
      <c r="Z498" s="8">
        <v>0</v>
      </c>
      <c r="AA498" s="8">
        <v>0</v>
      </c>
      <c r="AB498" s="8">
        <v>0</v>
      </c>
      <c r="AC498" s="8">
        <v>0</v>
      </c>
      <c r="AD498" s="8">
        <v>0</v>
      </c>
      <c r="AE498" s="8">
        <v>0</v>
      </c>
      <c r="AF498" s="8">
        <v>0</v>
      </c>
      <c r="AG498" s="8">
        <v>0</v>
      </c>
      <c r="AH498" s="8">
        <v>0</v>
      </c>
    </row>
    <row r="499" spans="1:34" s="11" customFormat="1" x14ac:dyDescent="0.35">
      <c r="A499" s="11">
        <v>496</v>
      </c>
      <c r="B499" s="11">
        <v>1</v>
      </c>
      <c r="C499" s="11">
        <v>1</v>
      </c>
      <c r="D499" s="12">
        <v>43546</v>
      </c>
      <c r="E499" s="13">
        <v>0.23329861111111111</v>
      </c>
      <c r="F499" s="14" t="s">
        <v>1551</v>
      </c>
      <c r="G499" s="8" t="s">
        <v>1552</v>
      </c>
      <c r="H499" s="11" t="s">
        <v>1553</v>
      </c>
      <c r="I499" s="11">
        <v>2</v>
      </c>
      <c r="J499" s="39" t="s">
        <v>1554</v>
      </c>
      <c r="K499" s="11">
        <v>0</v>
      </c>
      <c r="L499" s="11">
        <v>0</v>
      </c>
      <c r="M499" s="11">
        <v>1</v>
      </c>
      <c r="N499" s="8">
        <v>56038</v>
      </c>
      <c r="O499" s="8">
        <v>8133</v>
      </c>
      <c r="P499" s="8">
        <v>21386</v>
      </c>
      <c r="Q499" s="8">
        <v>1</v>
      </c>
      <c r="R499" s="8">
        <v>0</v>
      </c>
      <c r="S499" s="8">
        <v>1</v>
      </c>
      <c r="T499" s="8">
        <v>1</v>
      </c>
      <c r="U499" s="8">
        <v>1</v>
      </c>
      <c r="V499" s="8">
        <v>1</v>
      </c>
      <c r="W499" s="8">
        <v>1</v>
      </c>
      <c r="X499" s="8">
        <v>1</v>
      </c>
      <c r="Y499" s="8">
        <v>0</v>
      </c>
      <c r="Z499" s="8">
        <v>0</v>
      </c>
      <c r="AA499" s="8">
        <v>0</v>
      </c>
      <c r="AB499" s="8">
        <v>0</v>
      </c>
      <c r="AC499" s="8">
        <v>0</v>
      </c>
      <c r="AD499" s="8">
        <v>0</v>
      </c>
      <c r="AE499" s="8">
        <v>1</v>
      </c>
      <c r="AF499" s="8">
        <v>1</v>
      </c>
      <c r="AG499" s="8">
        <v>1</v>
      </c>
      <c r="AH499" s="8">
        <v>1</v>
      </c>
    </row>
    <row r="500" spans="1:34" s="11" customFormat="1" x14ac:dyDescent="0.35">
      <c r="A500" s="11">
        <v>497</v>
      </c>
      <c r="B500" s="11">
        <v>1</v>
      </c>
      <c r="C500" s="11">
        <v>1</v>
      </c>
      <c r="D500" s="12">
        <v>43546</v>
      </c>
      <c r="E500" s="13">
        <v>0.23275462962962962</v>
      </c>
      <c r="F500" s="14" t="s">
        <v>1555</v>
      </c>
      <c r="G500" s="8" t="s">
        <v>1556</v>
      </c>
      <c r="H500" s="11" t="s">
        <v>1557</v>
      </c>
      <c r="I500" s="11">
        <v>2</v>
      </c>
      <c r="J500" s="11" t="s">
        <v>73</v>
      </c>
      <c r="K500" s="11">
        <v>0</v>
      </c>
      <c r="L500" s="11">
        <v>0</v>
      </c>
      <c r="M500" s="11">
        <v>1</v>
      </c>
      <c r="N500" s="8">
        <v>29964</v>
      </c>
      <c r="O500" s="8">
        <v>1815</v>
      </c>
      <c r="P500" s="8">
        <v>12042</v>
      </c>
      <c r="Q500" s="8">
        <v>1</v>
      </c>
      <c r="R500" s="8">
        <v>0</v>
      </c>
      <c r="S500" s="8">
        <v>1</v>
      </c>
      <c r="T500" s="8">
        <v>1</v>
      </c>
      <c r="U500" s="8">
        <v>1</v>
      </c>
      <c r="V500" s="8">
        <v>1</v>
      </c>
      <c r="W500" s="8">
        <v>1</v>
      </c>
      <c r="X500" s="8">
        <v>1</v>
      </c>
      <c r="Y500" s="8">
        <v>0</v>
      </c>
      <c r="Z500" s="8">
        <v>0</v>
      </c>
      <c r="AA500" s="8">
        <v>0</v>
      </c>
      <c r="AB500" s="8">
        <v>0</v>
      </c>
      <c r="AC500" s="8">
        <v>0</v>
      </c>
      <c r="AD500" s="8">
        <v>0</v>
      </c>
      <c r="AE500" s="8">
        <v>1</v>
      </c>
      <c r="AF500" s="8">
        <v>1</v>
      </c>
      <c r="AG500" s="8">
        <v>1</v>
      </c>
      <c r="AH500" s="8">
        <v>1</v>
      </c>
    </row>
    <row r="501" spans="1:34" s="11" customFormat="1" x14ac:dyDescent="0.35">
      <c r="A501" s="11">
        <v>498</v>
      </c>
      <c r="B501" s="11">
        <v>1</v>
      </c>
      <c r="C501" s="11">
        <v>1</v>
      </c>
      <c r="D501" s="12">
        <v>43546</v>
      </c>
      <c r="E501" s="13">
        <v>0.23177083333333334</v>
      </c>
      <c r="F501" s="14" t="s">
        <v>1558</v>
      </c>
      <c r="G501" s="8" t="s">
        <v>1559</v>
      </c>
      <c r="H501" s="11" t="s">
        <v>1560</v>
      </c>
      <c r="I501" s="11">
        <v>2</v>
      </c>
      <c r="J501" s="11" t="s">
        <v>73</v>
      </c>
      <c r="K501" s="11">
        <v>0</v>
      </c>
      <c r="L501" s="11">
        <v>0</v>
      </c>
      <c r="M501" s="11">
        <v>1</v>
      </c>
      <c r="N501" s="8">
        <v>36252</v>
      </c>
      <c r="O501" s="8">
        <v>2478</v>
      </c>
      <c r="P501" s="8">
        <v>15144</v>
      </c>
      <c r="Q501" s="11">
        <v>1</v>
      </c>
      <c r="R501" s="11">
        <v>0</v>
      </c>
      <c r="S501" s="11">
        <v>1</v>
      </c>
      <c r="T501" s="11">
        <v>1</v>
      </c>
      <c r="U501" s="11">
        <v>1</v>
      </c>
      <c r="W501" s="11">
        <v>1</v>
      </c>
      <c r="X501" s="11">
        <v>1</v>
      </c>
      <c r="Y501" s="11">
        <v>0</v>
      </c>
      <c r="Z501" s="11">
        <v>0</v>
      </c>
      <c r="AA501" s="11">
        <v>0</v>
      </c>
      <c r="AB501" s="11">
        <v>0</v>
      </c>
      <c r="AC501" s="11">
        <v>0</v>
      </c>
      <c r="AD501" s="11">
        <v>0</v>
      </c>
      <c r="AE501" s="11">
        <v>1</v>
      </c>
      <c r="AF501" s="11">
        <v>1</v>
      </c>
      <c r="AG501" s="11">
        <v>1</v>
      </c>
      <c r="AH501" s="11">
        <v>1</v>
      </c>
    </row>
    <row r="502" spans="1:34" s="11" customFormat="1" x14ac:dyDescent="0.35">
      <c r="A502" s="11">
        <v>499</v>
      </c>
      <c r="B502" s="11">
        <v>1</v>
      </c>
      <c r="C502" s="11">
        <v>1</v>
      </c>
      <c r="D502" s="12">
        <v>43546</v>
      </c>
      <c r="E502" s="13">
        <v>0.23113425925925926</v>
      </c>
      <c r="F502" s="14" t="s">
        <v>1561</v>
      </c>
      <c r="G502" s="8" t="s">
        <v>1562</v>
      </c>
      <c r="H502" s="11" t="s">
        <v>1563</v>
      </c>
      <c r="I502" s="11">
        <v>2</v>
      </c>
      <c r="J502" s="11" t="s">
        <v>73</v>
      </c>
      <c r="K502" s="11">
        <v>0</v>
      </c>
      <c r="L502" s="11">
        <v>0</v>
      </c>
      <c r="M502" s="11">
        <v>1</v>
      </c>
      <c r="N502" s="8">
        <v>42460</v>
      </c>
      <c r="O502" s="8">
        <v>2678</v>
      </c>
      <c r="P502" s="8">
        <v>17190</v>
      </c>
      <c r="Q502" s="8">
        <v>1</v>
      </c>
      <c r="R502" s="8">
        <v>0</v>
      </c>
      <c r="S502" s="8">
        <v>1</v>
      </c>
      <c r="T502" s="8">
        <v>1</v>
      </c>
      <c r="U502" s="8">
        <v>1</v>
      </c>
      <c r="V502" s="8">
        <v>1</v>
      </c>
      <c r="W502" s="8">
        <v>1</v>
      </c>
      <c r="X502" s="8">
        <v>1</v>
      </c>
      <c r="Y502" s="8">
        <v>0</v>
      </c>
      <c r="Z502" s="8">
        <v>0</v>
      </c>
      <c r="AA502" s="8">
        <v>0</v>
      </c>
      <c r="AB502" s="8">
        <v>0</v>
      </c>
      <c r="AC502" s="8">
        <v>0</v>
      </c>
      <c r="AD502" s="8">
        <v>0</v>
      </c>
      <c r="AE502" s="8">
        <v>1</v>
      </c>
      <c r="AF502" s="8">
        <v>1</v>
      </c>
      <c r="AG502" s="8">
        <v>1</v>
      </c>
      <c r="AH502" s="8">
        <v>1</v>
      </c>
    </row>
    <row r="503" spans="1:34" s="11" customFormat="1" x14ac:dyDescent="0.35">
      <c r="A503" s="11">
        <v>500</v>
      </c>
      <c r="B503" s="11">
        <v>1</v>
      </c>
      <c r="C503" s="11">
        <v>1</v>
      </c>
      <c r="D503" s="12">
        <v>43546</v>
      </c>
      <c r="E503" s="13">
        <v>0.15302083333333333</v>
      </c>
      <c r="F503" s="14" t="s">
        <v>1564</v>
      </c>
      <c r="G503" s="8" t="s">
        <v>1565</v>
      </c>
      <c r="H503" s="11" t="s">
        <v>6274</v>
      </c>
      <c r="I503" s="11">
        <v>1</v>
      </c>
      <c r="J503" s="11" t="s">
        <v>73</v>
      </c>
      <c r="K503" s="11">
        <v>0</v>
      </c>
      <c r="L503" s="11">
        <v>0</v>
      </c>
      <c r="M503" s="11">
        <v>0</v>
      </c>
      <c r="N503" s="8">
        <v>61542</v>
      </c>
      <c r="O503" s="8">
        <v>2859</v>
      </c>
      <c r="P503" s="8">
        <v>10623</v>
      </c>
      <c r="Q503" s="15">
        <v>0</v>
      </c>
      <c r="R503" s="15">
        <v>0</v>
      </c>
      <c r="S503" s="15">
        <v>0</v>
      </c>
      <c r="T503" s="16">
        <v>0</v>
      </c>
      <c r="U503" s="15">
        <v>0</v>
      </c>
      <c r="V503" s="15">
        <v>0</v>
      </c>
      <c r="W503" s="15">
        <v>0</v>
      </c>
      <c r="X503" s="15">
        <v>0</v>
      </c>
      <c r="Y503" s="15">
        <v>0</v>
      </c>
      <c r="Z503" s="15">
        <v>0</v>
      </c>
      <c r="AA503" s="15">
        <v>0</v>
      </c>
      <c r="AB503" s="15">
        <v>0</v>
      </c>
      <c r="AC503" s="15">
        <v>0</v>
      </c>
      <c r="AD503" s="15">
        <v>0</v>
      </c>
      <c r="AE503" s="15">
        <v>0</v>
      </c>
      <c r="AF503" s="15">
        <v>1</v>
      </c>
      <c r="AG503" s="15">
        <v>0</v>
      </c>
      <c r="AH503" s="15">
        <v>0</v>
      </c>
    </row>
    <row r="504" spans="1:34" s="11" customFormat="1" x14ac:dyDescent="0.35">
      <c r="A504" s="11">
        <v>501</v>
      </c>
      <c r="B504" s="11">
        <v>1</v>
      </c>
      <c r="C504" s="11">
        <v>1</v>
      </c>
      <c r="D504" s="12">
        <v>43546</v>
      </c>
      <c r="E504" s="13">
        <v>0.15269675925925927</v>
      </c>
      <c r="F504" s="14" t="s">
        <v>1566</v>
      </c>
      <c r="G504" s="8" t="s">
        <v>1567</v>
      </c>
      <c r="H504" s="11" t="s">
        <v>1568</v>
      </c>
      <c r="I504" s="11">
        <v>2</v>
      </c>
      <c r="J504" s="11" t="s">
        <v>73</v>
      </c>
      <c r="K504" s="11">
        <v>0</v>
      </c>
      <c r="L504" s="11">
        <v>0</v>
      </c>
      <c r="M504" s="11">
        <v>0</v>
      </c>
      <c r="N504" s="8">
        <v>21028</v>
      </c>
      <c r="O504" s="8">
        <v>410</v>
      </c>
      <c r="P504" s="8">
        <v>3594</v>
      </c>
      <c r="Q504" s="8">
        <v>0</v>
      </c>
      <c r="R504" s="8">
        <v>0</v>
      </c>
      <c r="S504" s="8">
        <v>0</v>
      </c>
      <c r="T504" s="8">
        <v>0</v>
      </c>
      <c r="U504" s="8">
        <v>0</v>
      </c>
      <c r="V504" s="8">
        <v>0</v>
      </c>
      <c r="W504" s="8">
        <v>0</v>
      </c>
      <c r="X504" s="8">
        <v>0</v>
      </c>
      <c r="Y504" s="8">
        <v>0</v>
      </c>
      <c r="Z504" s="8">
        <v>0</v>
      </c>
      <c r="AA504" s="8">
        <v>0</v>
      </c>
      <c r="AB504" s="8">
        <v>0</v>
      </c>
      <c r="AC504" s="8">
        <v>0</v>
      </c>
      <c r="AD504" s="8">
        <v>0</v>
      </c>
      <c r="AE504" s="8">
        <v>0</v>
      </c>
      <c r="AF504" s="8">
        <v>1</v>
      </c>
      <c r="AG504" s="8">
        <v>0</v>
      </c>
      <c r="AH504" s="8">
        <v>0</v>
      </c>
    </row>
    <row r="505" spans="1:34" s="11" customFormat="1" x14ac:dyDescent="0.35">
      <c r="A505" s="11">
        <v>502</v>
      </c>
      <c r="B505" s="11">
        <v>1</v>
      </c>
      <c r="C505" s="11">
        <v>1</v>
      </c>
      <c r="D505" s="12">
        <v>43545</v>
      </c>
      <c r="E505" s="13">
        <v>0.67320601851851847</v>
      </c>
      <c r="F505" s="14" t="s">
        <v>1569</v>
      </c>
      <c r="G505" s="8" t="s">
        <v>1570</v>
      </c>
      <c r="H505" s="11" t="s">
        <v>1571</v>
      </c>
      <c r="I505" s="11">
        <v>2</v>
      </c>
      <c r="J505" s="39" t="s">
        <v>1572</v>
      </c>
      <c r="K505" s="11">
        <v>0</v>
      </c>
      <c r="L505" s="11">
        <v>0</v>
      </c>
      <c r="M505" s="11">
        <v>0</v>
      </c>
      <c r="N505" s="8">
        <v>95913</v>
      </c>
      <c r="O505" s="8">
        <v>2321</v>
      </c>
      <c r="P505" s="8">
        <v>16786</v>
      </c>
      <c r="Q505" s="8">
        <v>0</v>
      </c>
      <c r="R505" s="8">
        <v>0</v>
      </c>
      <c r="S505" s="8">
        <v>0</v>
      </c>
      <c r="T505" s="8">
        <v>0</v>
      </c>
      <c r="U505" s="8">
        <v>0</v>
      </c>
      <c r="W505" s="8">
        <v>0</v>
      </c>
      <c r="X505" s="8">
        <v>0</v>
      </c>
      <c r="Y505" s="8">
        <v>0</v>
      </c>
      <c r="Z505" s="8">
        <v>0</v>
      </c>
      <c r="AA505" s="8">
        <v>0</v>
      </c>
      <c r="AB505" s="8">
        <v>0</v>
      </c>
      <c r="AC505" s="8">
        <v>0</v>
      </c>
      <c r="AD505" s="8">
        <v>0</v>
      </c>
      <c r="AE505" s="8">
        <v>0</v>
      </c>
      <c r="AF505" s="8">
        <v>1</v>
      </c>
      <c r="AG505" s="8">
        <v>0</v>
      </c>
      <c r="AH505" s="8">
        <v>0</v>
      </c>
    </row>
    <row r="506" spans="1:34" s="11" customFormat="1" x14ac:dyDescent="0.35">
      <c r="A506" s="11">
        <v>503</v>
      </c>
      <c r="B506" s="11">
        <v>1</v>
      </c>
      <c r="C506" s="11">
        <v>1</v>
      </c>
      <c r="D506" s="12">
        <v>43545</v>
      </c>
      <c r="E506" s="13">
        <v>0.67128472222222224</v>
      </c>
      <c r="F506" s="14" t="s">
        <v>1573</v>
      </c>
      <c r="G506" s="8" t="s">
        <v>1574</v>
      </c>
      <c r="H506" s="11" t="s">
        <v>1575</v>
      </c>
      <c r="I506" s="11">
        <v>2</v>
      </c>
      <c r="J506" s="11" t="s">
        <v>73</v>
      </c>
      <c r="K506" s="11">
        <v>0</v>
      </c>
      <c r="L506" s="11">
        <v>0</v>
      </c>
      <c r="M506" s="11">
        <v>1</v>
      </c>
      <c r="N506" s="8">
        <v>22907</v>
      </c>
      <c r="O506" s="8">
        <v>914</v>
      </c>
      <c r="P506" s="8">
        <v>6252</v>
      </c>
      <c r="Q506" s="11">
        <v>1</v>
      </c>
      <c r="R506" s="11">
        <v>1</v>
      </c>
      <c r="S506" s="11">
        <v>1</v>
      </c>
      <c r="T506" s="11">
        <v>1</v>
      </c>
      <c r="U506" s="11">
        <v>0</v>
      </c>
      <c r="V506" s="11">
        <v>1</v>
      </c>
      <c r="W506" s="11">
        <v>1</v>
      </c>
      <c r="X506" s="11">
        <v>1</v>
      </c>
      <c r="Y506" s="11">
        <v>1</v>
      </c>
      <c r="Z506" s="11">
        <v>0</v>
      </c>
      <c r="AA506" s="11">
        <v>0</v>
      </c>
      <c r="AB506" s="11">
        <v>0</v>
      </c>
      <c r="AC506" s="11">
        <v>1</v>
      </c>
      <c r="AD506" s="11">
        <v>1</v>
      </c>
      <c r="AE506" s="11">
        <v>1</v>
      </c>
      <c r="AF506" s="11">
        <v>1</v>
      </c>
      <c r="AG506" s="11">
        <v>1</v>
      </c>
      <c r="AH506" s="11">
        <v>1</v>
      </c>
    </row>
    <row r="507" spans="1:34" s="11" customFormat="1" ht="17.5" x14ac:dyDescent="0.45">
      <c r="A507" s="11">
        <v>504</v>
      </c>
      <c r="B507" s="11">
        <v>1</v>
      </c>
      <c r="C507" s="11">
        <v>1</v>
      </c>
      <c r="D507" s="12">
        <v>43545</v>
      </c>
      <c r="E507" s="13">
        <v>0.54920138888888892</v>
      </c>
      <c r="F507" s="14" t="s">
        <v>1576</v>
      </c>
      <c r="G507" s="8" t="s">
        <v>1577</v>
      </c>
      <c r="H507" s="22" t="s">
        <v>1578</v>
      </c>
      <c r="I507" s="11">
        <v>2</v>
      </c>
      <c r="J507" s="11" t="s">
        <v>73</v>
      </c>
      <c r="K507" s="11">
        <v>0</v>
      </c>
      <c r="L507" s="11">
        <v>0</v>
      </c>
      <c r="M507" s="11">
        <v>1</v>
      </c>
      <c r="N507" s="8">
        <v>22184</v>
      </c>
      <c r="O507" s="8">
        <v>864</v>
      </c>
      <c r="P507" s="8">
        <v>4687</v>
      </c>
      <c r="Q507" s="8">
        <v>1</v>
      </c>
      <c r="R507" s="8">
        <v>0</v>
      </c>
      <c r="S507" s="8">
        <v>0</v>
      </c>
      <c r="T507" s="8">
        <v>0</v>
      </c>
      <c r="U507" s="8">
        <v>0</v>
      </c>
      <c r="V507" s="8">
        <v>0</v>
      </c>
      <c r="W507" s="8">
        <v>0</v>
      </c>
      <c r="X507" s="8">
        <v>0</v>
      </c>
      <c r="Y507" s="8">
        <v>1</v>
      </c>
      <c r="Z507" s="8">
        <v>0</v>
      </c>
      <c r="AA507" s="8">
        <v>0</v>
      </c>
      <c r="AB507" s="8">
        <v>0</v>
      </c>
      <c r="AC507" s="8">
        <v>0</v>
      </c>
      <c r="AD507" s="8">
        <v>1</v>
      </c>
      <c r="AE507" s="8">
        <v>1</v>
      </c>
      <c r="AF507" s="8">
        <v>1</v>
      </c>
      <c r="AG507" s="8">
        <v>1</v>
      </c>
      <c r="AH507" s="8">
        <v>1</v>
      </c>
    </row>
    <row r="508" spans="1:34" s="11" customFormat="1" x14ac:dyDescent="0.35">
      <c r="A508" s="11">
        <v>505</v>
      </c>
      <c r="B508" s="11">
        <v>1</v>
      </c>
      <c r="C508" s="11">
        <v>1</v>
      </c>
      <c r="D508" s="12">
        <v>43545</v>
      </c>
      <c r="E508" s="13">
        <v>0.54866898148148147</v>
      </c>
      <c r="F508" s="14" t="s">
        <v>1579</v>
      </c>
      <c r="G508" s="8" t="s">
        <v>1580</v>
      </c>
      <c r="H508" s="11" t="s">
        <v>1581</v>
      </c>
      <c r="I508" s="11">
        <v>2</v>
      </c>
      <c r="J508" s="11" t="s">
        <v>73</v>
      </c>
      <c r="K508" s="11">
        <v>0</v>
      </c>
      <c r="L508" s="11">
        <v>0</v>
      </c>
      <c r="M508" s="11">
        <v>1</v>
      </c>
      <c r="N508" s="8">
        <v>31910</v>
      </c>
      <c r="O508" s="8">
        <v>1093</v>
      </c>
      <c r="P508" s="8">
        <v>5332</v>
      </c>
      <c r="Q508" s="8">
        <v>1</v>
      </c>
      <c r="R508" s="8">
        <v>0</v>
      </c>
      <c r="S508" s="8">
        <v>0</v>
      </c>
      <c r="T508" s="8">
        <v>0</v>
      </c>
      <c r="U508" s="8">
        <v>0</v>
      </c>
      <c r="V508" s="8">
        <v>0</v>
      </c>
      <c r="W508" s="8">
        <v>0</v>
      </c>
      <c r="X508" s="8">
        <v>0</v>
      </c>
      <c r="Y508" s="8">
        <v>1</v>
      </c>
      <c r="Z508" s="8">
        <v>0</v>
      </c>
      <c r="AA508" s="8">
        <v>0</v>
      </c>
      <c r="AB508" s="8">
        <v>0</v>
      </c>
      <c r="AC508" s="8">
        <v>0</v>
      </c>
      <c r="AD508" s="8">
        <v>1</v>
      </c>
      <c r="AE508" s="8">
        <v>1</v>
      </c>
      <c r="AF508" s="8">
        <v>1</v>
      </c>
      <c r="AG508" s="8">
        <v>1</v>
      </c>
      <c r="AH508" s="8">
        <v>1</v>
      </c>
    </row>
    <row r="509" spans="1:34" s="11" customFormat="1" x14ac:dyDescent="0.35">
      <c r="A509" s="11">
        <v>506</v>
      </c>
      <c r="B509" s="11">
        <v>1</v>
      </c>
      <c r="C509" s="11">
        <v>1</v>
      </c>
      <c r="D509" s="12">
        <v>43545</v>
      </c>
      <c r="E509" s="13">
        <v>0.5481597222222222</v>
      </c>
      <c r="F509" s="14" t="s">
        <v>1582</v>
      </c>
      <c r="G509" s="8" t="s">
        <v>1583</v>
      </c>
      <c r="H509" s="11" t="s">
        <v>1584</v>
      </c>
      <c r="I509" s="11">
        <v>2</v>
      </c>
      <c r="J509" s="11" t="s">
        <v>73</v>
      </c>
      <c r="K509" s="11">
        <v>0</v>
      </c>
      <c r="L509" s="11">
        <v>0</v>
      </c>
      <c r="M509" s="11">
        <v>1</v>
      </c>
      <c r="N509" s="8">
        <v>28189</v>
      </c>
      <c r="O509" s="8">
        <v>1052</v>
      </c>
      <c r="P509" s="8">
        <v>5511</v>
      </c>
      <c r="Q509" s="8">
        <v>1</v>
      </c>
      <c r="R509" s="8">
        <v>0</v>
      </c>
      <c r="S509" s="8">
        <v>0</v>
      </c>
      <c r="T509" s="8">
        <v>0</v>
      </c>
      <c r="U509" s="8">
        <v>0</v>
      </c>
      <c r="V509" s="8">
        <v>0</v>
      </c>
      <c r="W509" s="8">
        <v>0</v>
      </c>
      <c r="X509" s="8">
        <v>0</v>
      </c>
      <c r="Y509" s="8">
        <v>1</v>
      </c>
      <c r="Z509" s="8">
        <v>0</v>
      </c>
      <c r="AA509" s="8">
        <v>0</v>
      </c>
      <c r="AB509" s="8">
        <v>0</v>
      </c>
      <c r="AC509" s="8">
        <v>0</v>
      </c>
      <c r="AD509" s="8">
        <v>1</v>
      </c>
      <c r="AE509" s="8">
        <v>1</v>
      </c>
      <c r="AF509" s="8">
        <v>1</v>
      </c>
      <c r="AG509" s="8">
        <v>1</v>
      </c>
      <c r="AH509" s="8">
        <v>1</v>
      </c>
    </row>
    <row r="510" spans="1:34" s="11" customFormat="1" x14ac:dyDescent="0.35">
      <c r="A510" s="11">
        <v>507</v>
      </c>
      <c r="B510" s="11">
        <v>1</v>
      </c>
      <c r="C510" s="11">
        <v>1</v>
      </c>
      <c r="D510" s="12">
        <v>43545</v>
      </c>
      <c r="E510" s="13">
        <v>0.21331018518518519</v>
      </c>
      <c r="F510" s="14" t="s">
        <v>1585</v>
      </c>
      <c r="G510" s="8" t="s">
        <v>1586</v>
      </c>
      <c r="H510" s="11" t="s">
        <v>1587</v>
      </c>
      <c r="I510" s="11">
        <v>2</v>
      </c>
      <c r="J510" s="11" t="s">
        <v>73</v>
      </c>
      <c r="K510" s="11">
        <v>0</v>
      </c>
      <c r="L510" s="11">
        <v>0</v>
      </c>
      <c r="M510" s="11">
        <v>0</v>
      </c>
      <c r="N510" s="8">
        <v>56527</v>
      </c>
      <c r="O510" s="8">
        <v>2457</v>
      </c>
      <c r="P510" s="8">
        <v>8305</v>
      </c>
      <c r="Q510" s="8">
        <v>0</v>
      </c>
      <c r="R510" s="8">
        <v>0</v>
      </c>
      <c r="S510" s="8">
        <v>0</v>
      </c>
      <c r="T510" s="8">
        <v>0</v>
      </c>
      <c r="U510" s="8">
        <v>0</v>
      </c>
      <c r="V510" s="8">
        <v>0</v>
      </c>
      <c r="W510" s="8">
        <v>0</v>
      </c>
      <c r="X510" s="8">
        <v>0</v>
      </c>
      <c r="Y510" s="8">
        <v>0</v>
      </c>
      <c r="Z510" s="8">
        <v>0</v>
      </c>
      <c r="AA510" s="8">
        <v>0</v>
      </c>
      <c r="AB510" s="8">
        <v>0</v>
      </c>
      <c r="AC510" s="8">
        <v>0</v>
      </c>
      <c r="AD510" s="8">
        <v>0</v>
      </c>
      <c r="AE510" s="8">
        <v>0</v>
      </c>
      <c r="AF510" s="8">
        <v>1</v>
      </c>
      <c r="AG510" s="8">
        <v>0</v>
      </c>
      <c r="AH510" s="8">
        <v>0</v>
      </c>
    </row>
    <row r="511" spans="1:34" s="11" customFormat="1" ht="17.5" x14ac:dyDescent="0.35">
      <c r="A511" s="11">
        <v>508</v>
      </c>
      <c r="B511" s="11">
        <v>1</v>
      </c>
      <c r="C511" s="11">
        <v>1</v>
      </c>
      <c r="D511" s="12">
        <v>43545</v>
      </c>
      <c r="E511" s="13">
        <v>0.1154513888888889</v>
      </c>
      <c r="F511" s="14" t="s">
        <v>1588</v>
      </c>
      <c r="G511" s="8" t="s">
        <v>1589</v>
      </c>
      <c r="H511" s="56" t="s">
        <v>1590</v>
      </c>
      <c r="I511" s="11">
        <v>1</v>
      </c>
      <c r="J511" s="11" t="s">
        <v>73</v>
      </c>
      <c r="K511" s="11">
        <v>1</v>
      </c>
      <c r="L511" s="11">
        <v>0</v>
      </c>
      <c r="M511" s="11">
        <v>0</v>
      </c>
      <c r="N511" s="8">
        <v>65057</v>
      </c>
      <c r="O511" s="8">
        <v>9039</v>
      </c>
      <c r="P511" s="8">
        <v>13412</v>
      </c>
      <c r="Q511" s="8">
        <v>0</v>
      </c>
      <c r="R511" s="8">
        <v>0</v>
      </c>
      <c r="S511" s="8">
        <v>0</v>
      </c>
      <c r="T511" s="8">
        <v>0</v>
      </c>
      <c r="U511" s="8">
        <v>0</v>
      </c>
      <c r="V511" s="8">
        <v>0</v>
      </c>
      <c r="W511" s="8">
        <v>0</v>
      </c>
      <c r="X511" s="8">
        <v>0</v>
      </c>
      <c r="Y511" s="8">
        <v>0</v>
      </c>
      <c r="Z511" s="8">
        <v>0</v>
      </c>
      <c r="AA511" s="8">
        <v>0</v>
      </c>
      <c r="AB511" s="8">
        <v>0</v>
      </c>
      <c r="AC511" s="8">
        <v>0</v>
      </c>
      <c r="AD511" s="8">
        <v>0</v>
      </c>
      <c r="AE511" s="8">
        <v>0</v>
      </c>
      <c r="AF511" s="8">
        <v>1</v>
      </c>
      <c r="AG511" s="8">
        <v>0</v>
      </c>
      <c r="AH511" s="8">
        <v>0</v>
      </c>
    </row>
    <row r="512" spans="1:34" s="11" customFormat="1" x14ac:dyDescent="0.35">
      <c r="A512" s="11">
        <v>509</v>
      </c>
      <c r="B512" s="11">
        <v>1</v>
      </c>
      <c r="C512" s="11">
        <v>1</v>
      </c>
      <c r="D512" s="12">
        <v>43544</v>
      </c>
      <c r="E512" s="13">
        <v>0.60245370370370366</v>
      </c>
      <c r="F512" s="14" t="s">
        <v>1591</v>
      </c>
      <c r="G512" s="8" t="s">
        <v>1592</v>
      </c>
      <c r="H512" s="11" t="s">
        <v>1593</v>
      </c>
      <c r="I512" s="11">
        <v>3</v>
      </c>
      <c r="J512" s="11" t="s">
        <v>73</v>
      </c>
      <c r="K512" s="11">
        <v>0</v>
      </c>
      <c r="L512" s="11">
        <v>0</v>
      </c>
      <c r="M512" s="11">
        <v>1</v>
      </c>
      <c r="N512" s="8">
        <v>53060</v>
      </c>
      <c r="O512" s="8">
        <v>4679</v>
      </c>
      <c r="P512" s="8">
        <v>11342</v>
      </c>
      <c r="Q512" s="8">
        <v>3</v>
      </c>
      <c r="R512" s="8">
        <v>0</v>
      </c>
      <c r="S512" s="8">
        <v>0</v>
      </c>
      <c r="T512" s="8">
        <v>0</v>
      </c>
      <c r="U512" s="8">
        <v>0</v>
      </c>
      <c r="V512" s="8">
        <v>0</v>
      </c>
      <c r="W512" s="8">
        <v>0</v>
      </c>
      <c r="X512" s="8">
        <v>0</v>
      </c>
      <c r="Y512" s="8">
        <v>1</v>
      </c>
      <c r="Z512" s="8">
        <v>0</v>
      </c>
      <c r="AA512" s="8">
        <v>0</v>
      </c>
      <c r="AB512" s="8">
        <v>0</v>
      </c>
      <c r="AC512" s="8">
        <v>1</v>
      </c>
      <c r="AD512" s="8">
        <v>1</v>
      </c>
      <c r="AE512" s="8">
        <v>1</v>
      </c>
      <c r="AF512" s="8">
        <v>1</v>
      </c>
      <c r="AG512" s="8">
        <v>1</v>
      </c>
      <c r="AH512" s="8">
        <v>1</v>
      </c>
    </row>
    <row r="513" spans="1:34" s="11" customFormat="1" x14ac:dyDescent="0.35">
      <c r="A513" s="11">
        <v>510</v>
      </c>
      <c r="B513" s="11">
        <v>1</v>
      </c>
      <c r="C513" s="11">
        <v>1</v>
      </c>
      <c r="D513" s="12">
        <v>43544</v>
      </c>
      <c r="E513" s="13">
        <v>0.60166666666666668</v>
      </c>
      <c r="F513" s="14" t="s">
        <v>1594</v>
      </c>
      <c r="G513" s="8" t="s">
        <v>1595</v>
      </c>
      <c r="H513" s="11" t="s">
        <v>1596</v>
      </c>
      <c r="I513" s="11">
        <v>2</v>
      </c>
      <c r="J513" s="11" t="s">
        <v>73</v>
      </c>
      <c r="K513" s="11">
        <v>0</v>
      </c>
      <c r="L513" s="11">
        <v>0</v>
      </c>
      <c r="M513" s="11">
        <v>1</v>
      </c>
      <c r="N513" s="8">
        <v>18788</v>
      </c>
      <c r="O513" s="8">
        <v>708</v>
      </c>
      <c r="P513" s="8">
        <v>3977</v>
      </c>
      <c r="Q513" s="8">
        <v>0</v>
      </c>
      <c r="R513" s="8">
        <v>0</v>
      </c>
      <c r="S513" s="8">
        <v>0</v>
      </c>
      <c r="T513" s="8">
        <v>0</v>
      </c>
      <c r="U513" s="8">
        <v>0</v>
      </c>
      <c r="V513" s="8">
        <v>0</v>
      </c>
      <c r="W513" s="8">
        <v>0</v>
      </c>
      <c r="X513" s="8">
        <v>0</v>
      </c>
      <c r="Y513" s="8">
        <v>1</v>
      </c>
      <c r="Z513" s="8">
        <v>0</v>
      </c>
      <c r="AA513" s="8">
        <v>0</v>
      </c>
      <c r="AB513" s="8">
        <v>0</v>
      </c>
      <c r="AC513" s="8">
        <v>1</v>
      </c>
      <c r="AD513" s="8">
        <v>1</v>
      </c>
      <c r="AE513" s="8">
        <v>1</v>
      </c>
      <c r="AF513" s="8">
        <v>1</v>
      </c>
      <c r="AG513" s="8">
        <v>1</v>
      </c>
      <c r="AH513" s="8">
        <v>0</v>
      </c>
    </row>
    <row r="514" spans="1:34" s="11" customFormat="1" x14ac:dyDescent="0.35">
      <c r="A514" s="11">
        <v>511</v>
      </c>
      <c r="B514" s="11">
        <v>1</v>
      </c>
      <c r="C514" s="11">
        <v>1</v>
      </c>
      <c r="D514" s="12">
        <v>43544</v>
      </c>
      <c r="E514" s="13">
        <v>0.47460648148148149</v>
      </c>
      <c r="F514" s="14" t="s">
        <v>1597</v>
      </c>
      <c r="G514" s="8" t="s">
        <v>1598</v>
      </c>
      <c r="H514" s="11" t="s">
        <v>1599</v>
      </c>
      <c r="I514" s="11">
        <v>2</v>
      </c>
      <c r="J514" s="11" t="s">
        <v>73</v>
      </c>
      <c r="K514" s="11">
        <v>0</v>
      </c>
      <c r="L514" s="11">
        <v>0</v>
      </c>
      <c r="M514" s="11">
        <v>1</v>
      </c>
      <c r="N514" s="8">
        <v>28893</v>
      </c>
      <c r="O514" s="8">
        <v>2648</v>
      </c>
      <c r="P514" s="8">
        <v>8274</v>
      </c>
      <c r="Q514" s="8">
        <v>1</v>
      </c>
      <c r="R514" s="8">
        <v>1</v>
      </c>
      <c r="S514" s="8">
        <v>1</v>
      </c>
      <c r="T514" s="8">
        <v>2</v>
      </c>
      <c r="U514" s="8">
        <v>1</v>
      </c>
      <c r="V514" s="8">
        <v>1</v>
      </c>
      <c r="W514" s="8">
        <v>1</v>
      </c>
      <c r="X514" s="8">
        <v>1</v>
      </c>
      <c r="Y514" s="8">
        <v>1</v>
      </c>
      <c r="Z514" s="8">
        <v>0</v>
      </c>
      <c r="AA514" s="8">
        <v>0</v>
      </c>
      <c r="AB514" s="8">
        <v>0</v>
      </c>
      <c r="AC514" s="8">
        <v>1</v>
      </c>
      <c r="AD514" s="8">
        <v>1</v>
      </c>
      <c r="AE514" s="8">
        <v>1</v>
      </c>
      <c r="AF514" s="8">
        <v>1</v>
      </c>
      <c r="AG514" s="8">
        <v>1</v>
      </c>
      <c r="AH514" s="8">
        <v>1</v>
      </c>
    </row>
    <row r="515" spans="1:34" s="11" customFormat="1" x14ac:dyDescent="0.35">
      <c r="A515" s="11">
        <v>512</v>
      </c>
      <c r="B515" s="11">
        <v>1</v>
      </c>
      <c r="C515" s="11">
        <v>1</v>
      </c>
      <c r="D515" s="12">
        <v>43544</v>
      </c>
      <c r="E515" s="13">
        <v>0.44221064814814814</v>
      </c>
      <c r="F515" s="14" t="s">
        <v>1600</v>
      </c>
      <c r="G515" s="8" t="s">
        <v>1601</v>
      </c>
      <c r="H515" s="11" t="s">
        <v>1602</v>
      </c>
      <c r="I515" s="11">
        <v>2</v>
      </c>
      <c r="J515" s="11" t="s">
        <v>73</v>
      </c>
      <c r="K515" s="11">
        <v>0</v>
      </c>
      <c r="L515" s="11">
        <v>0</v>
      </c>
      <c r="M515" s="11">
        <v>0</v>
      </c>
      <c r="N515" s="8">
        <v>39485</v>
      </c>
      <c r="O515" s="8">
        <v>2417</v>
      </c>
      <c r="P515" s="8">
        <v>7344</v>
      </c>
      <c r="Q515" s="8">
        <v>3</v>
      </c>
      <c r="R515" s="8">
        <v>1</v>
      </c>
      <c r="S515" s="8">
        <v>0</v>
      </c>
      <c r="T515" s="8">
        <v>0</v>
      </c>
      <c r="U515" s="8">
        <v>0</v>
      </c>
      <c r="V515" s="8">
        <v>0</v>
      </c>
      <c r="W515" s="8">
        <v>0</v>
      </c>
      <c r="X515" s="8">
        <v>0</v>
      </c>
      <c r="Y515" s="8">
        <v>0</v>
      </c>
      <c r="Z515" s="8">
        <v>0</v>
      </c>
      <c r="AA515" s="8">
        <v>0</v>
      </c>
      <c r="AB515" s="8">
        <v>0</v>
      </c>
      <c r="AC515" s="8">
        <v>0</v>
      </c>
      <c r="AD515" s="8">
        <v>0</v>
      </c>
      <c r="AE515" s="8">
        <v>0</v>
      </c>
      <c r="AF515" s="8">
        <v>1</v>
      </c>
      <c r="AG515" s="8">
        <v>1</v>
      </c>
      <c r="AH515" s="8">
        <v>0</v>
      </c>
    </row>
    <row r="516" spans="1:34" s="11" customFormat="1" x14ac:dyDescent="0.35">
      <c r="A516" s="11">
        <v>513</v>
      </c>
      <c r="B516" s="11">
        <v>1</v>
      </c>
      <c r="C516" s="11">
        <v>1</v>
      </c>
      <c r="D516" s="12">
        <v>43544</v>
      </c>
      <c r="E516" s="13">
        <v>0.15260416666666668</v>
      </c>
      <c r="F516" s="14" t="s">
        <v>1603</v>
      </c>
      <c r="G516" s="8" t="s">
        <v>1604</v>
      </c>
      <c r="H516" s="11" t="s">
        <v>1605</v>
      </c>
      <c r="I516" s="11">
        <v>2</v>
      </c>
      <c r="J516" s="11" t="s">
        <v>73</v>
      </c>
      <c r="K516" s="11">
        <v>0</v>
      </c>
      <c r="L516" s="11">
        <v>0</v>
      </c>
      <c r="M516" s="11">
        <v>1</v>
      </c>
      <c r="N516" s="8">
        <v>34026</v>
      </c>
      <c r="O516" s="8">
        <v>2514</v>
      </c>
      <c r="P516" s="8">
        <v>9605</v>
      </c>
      <c r="Q516" s="8">
        <v>1</v>
      </c>
      <c r="R516" s="8">
        <v>0</v>
      </c>
      <c r="S516" s="8">
        <v>1</v>
      </c>
      <c r="T516" s="8">
        <v>0</v>
      </c>
      <c r="U516" s="8">
        <v>0</v>
      </c>
      <c r="V516" s="8">
        <v>1</v>
      </c>
      <c r="W516" s="8">
        <v>1</v>
      </c>
      <c r="X516" s="8">
        <v>1</v>
      </c>
      <c r="Y516" s="8">
        <v>0</v>
      </c>
      <c r="Z516" s="8">
        <v>0</v>
      </c>
      <c r="AA516" s="8">
        <v>0</v>
      </c>
      <c r="AB516" s="8">
        <v>0</v>
      </c>
      <c r="AC516" s="8">
        <v>0</v>
      </c>
      <c r="AD516" s="8">
        <v>1</v>
      </c>
      <c r="AE516" s="8">
        <v>1</v>
      </c>
      <c r="AF516" s="8">
        <v>1</v>
      </c>
      <c r="AG516" s="8">
        <v>1</v>
      </c>
      <c r="AH516" s="8">
        <v>1</v>
      </c>
    </row>
    <row r="517" spans="1:34" s="11" customFormat="1" x14ac:dyDescent="0.35">
      <c r="A517" s="11">
        <v>514</v>
      </c>
      <c r="B517" s="11">
        <v>1</v>
      </c>
      <c r="C517" s="11">
        <v>1</v>
      </c>
      <c r="D517" s="12">
        <v>43544</v>
      </c>
      <c r="E517" s="13">
        <v>0.15127314814814816</v>
      </c>
      <c r="F517" s="14" t="s">
        <v>1606</v>
      </c>
      <c r="G517" s="8" t="s">
        <v>1607</v>
      </c>
      <c r="H517" s="11" t="s">
        <v>1608</v>
      </c>
      <c r="I517" s="11">
        <v>1</v>
      </c>
      <c r="J517" s="11" t="s">
        <v>73</v>
      </c>
      <c r="K517" s="11">
        <v>0</v>
      </c>
      <c r="L517" s="11">
        <v>0</v>
      </c>
      <c r="M517" s="11">
        <v>1</v>
      </c>
      <c r="N517" s="8">
        <v>59715</v>
      </c>
      <c r="O517" s="8">
        <v>6076</v>
      </c>
      <c r="P517" s="8">
        <v>15225</v>
      </c>
      <c r="Q517" s="8">
        <v>1</v>
      </c>
      <c r="R517" s="8">
        <v>0</v>
      </c>
      <c r="S517" s="8">
        <v>1</v>
      </c>
      <c r="T517" s="8">
        <v>0</v>
      </c>
      <c r="U517" s="8">
        <v>0</v>
      </c>
      <c r="V517" s="8">
        <v>1</v>
      </c>
      <c r="W517" s="8">
        <v>1</v>
      </c>
      <c r="X517" s="8">
        <v>1</v>
      </c>
      <c r="Y517" s="8">
        <v>0</v>
      </c>
      <c r="Z517" s="8">
        <v>0</v>
      </c>
      <c r="AA517" s="8">
        <v>0</v>
      </c>
      <c r="AB517" s="8">
        <v>0</v>
      </c>
      <c r="AC517" s="8">
        <v>0</v>
      </c>
      <c r="AD517" s="8">
        <v>1</v>
      </c>
      <c r="AE517" s="8">
        <v>1</v>
      </c>
      <c r="AF517" s="8">
        <v>1</v>
      </c>
      <c r="AG517" s="8">
        <v>1</v>
      </c>
      <c r="AH517" s="8">
        <v>1</v>
      </c>
    </row>
    <row r="518" spans="1:34" s="11" customFormat="1" x14ac:dyDescent="0.35">
      <c r="A518" s="11">
        <v>515</v>
      </c>
      <c r="B518" s="11">
        <v>1</v>
      </c>
      <c r="C518" s="11">
        <v>1</v>
      </c>
      <c r="D518" s="12">
        <v>43543</v>
      </c>
      <c r="E518" s="13">
        <v>0.53827546296296291</v>
      </c>
      <c r="F518" s="14" t="s">
        <v>1609</v>
      </c>
      <c r="G518" s="8" t="s">
        <v>1610</v>
      </c>
      <c r="H518" s="11" t="s">
        <v>1611</v>
      </c>
      <c r="I518" s="11">
        <v>2</v>
      </c>
      <c r="J518" s="11" t="s">
        <v>73</v>
      </c>
      <c r="K518" s="11">
        <v>0</v>
      </c>
      <c r="L518" s="11">
        <v>0</v>
      </c>
      <c r="M518" s="11">
        <v>0</v>
      </c>
      <c r="N518" s="8">
        <v>23130</v>
      </c>
      <c r="O518" s="8">
        <v>1765</v>
      </c>
      <c r="P518" s="8">
        <v>6418</v>
      </c>
      <c r="Q518" s="8">
        <v>1</v>
      </c>
      <c r="R518" s="8">
        <v>0</v>
      </c>
      <c r="S518" s="8">
        <v>1</v>
      </c>
      <c r="T518" s="8">
        <v>3</v>
      </c>
      <c r="U518" s="8">
        <v>0</v>
      </c>
      <c r="V518" s="8">
        <v>1</v>
      </c>
      <c r="W518" s="8">
        <v>0</v>
      </c>
      <c r="X518" s="8">
        <v>1</v>
      </c>
      <c r="Y518" s="8">
        <v>1</v>
      </c>
      <c r="Z518" s="8">
        <v>0</v>
      </c>
      <c r="AA518" s="8">
        <v>0</v>
      </c>
      <c r="AB518" s="8">
        <v>0</v>
      </c>
      <c r="AC518" s="8">
        <v>0</v>
      </c>
      <c r="AD518" s="8">
        <v>1</v>
      </c>
      <c r="AE518" s="8">
        <v>0</v>
      </c>
      <c r="AF518" s="8">
        <v>1</v>
      </c>
      <c r="AG518" s="8">
        <v>1</v>
      </c>
      <c r="AH518" s="8">
        <v>0</v>
      </c>
    </row>
    <row r="519" spans="1:34" s="11" customFormat="1" x14ac:dyDescent="0.35">
      <c r="A519" s="11">
        <v>516</v>
      </c>
      <c r="B519" s="11">
        <v>1</v>
      </c>
      <c r="C519" s="11">
        <v>1</v>
      </c>
      <c r="D519" s="12">
        <v>43543</v>
      </c>
      <c r="E519" s="13">
        <v>0.53717592592592589</v>
      </c>
      <c r="F519" s="14" t="s">
        <v>1612</v>
      </c>
      <c r="G519" s="8" t="s">
        <v>1613</v>
      </c>
      <c r="H519" s="11" t="s">
        <v>1614</v>
      </c>
      <c r="I519" s="11">
        <v>2</v>
      </c>
      <c r="J519" s="11" t="s">
        <v>73</v>
      </c>
      <c r="K519" s="11">
        <v>99</v>
      </c>
      <c r="L519" s="11">
        <v>0</v>
      </c>
      <c r="M519" s="11">
        <v>0</v>
      </c>
      <c r="N519" s="8">
        <v>19375</v>
      </c>
      <c r="O519" s="8">
        <v>823</v>
      </c>
      <c r="P519" s="8">
        <v>4146</v>
      </c>
      <c r="Q519" s="8">
        <v>3</v>
      </c>
      <c r="R519" s="8">
        <v>1</v>
      </c>
      <c r="S519" s="8">
        <v>0</v>
      </c>
      <c r="T519" s="8">
        <v>0</v>
      </c>
      <c r="U519" s="8">
        <v>0</v>
      </c>
      <c r="V519" s="8">
        <v>0</v>
      </c>
      <c r="W519" s="8">
        <v>0</v>
      </c>
      <c r="X519" s="8">
        <v>0</v>
      </c>
      <c r="Y519" s="8">
        <v>1</v>
      </c>
      <c r="Z519" s="8">
        <v>0</v>
      </c>
      <c r="AA519" s="8">
        <v>1</v>
      </c>
      <c r="AB519" s="8">
        <v>0</v>
      </c>
      <c r="AC519" s="8">
        <v>0</v>
      </c>
      <c r="AD519" s="8">
        <v>1</v>
      </c>
      <c r="AE519" s="8">
        <v>1</v>
      </c>
      <c r="AF519" s="8">
        <v>1</v>
      </c>
      <c r="AG519" s="8">
        <v>1</v>
      </c>
      <c r="AH519" s="8">
        <v>1</v>
      </c>
    </row>
    <row r="520" spans="1:34" s="11" customFormat="1" x14ac:dyDescent="0.35">
      <c r="A520" s="11">
        <v>517</v>
      </c>
      <c r="B520" s="11">
        <v>1</v>
      </c>
      <c r="C520" s="11">
        <v>1</v>
      </c>
      <c r="D520" s="12">
        <v>43543</v>
      </c>
      <c r="E520" s="13">
        <v>0.5348032407407407</v>
      </c>
      <c r="F520" s="14" t="s">
        <v>1615</v>
      </c>
      <c r="G520" s="8" t="s">
        <v>1616</v>
      </c>
      <c r="H520" s="11" t="s">
        <v>1617</v>
      </c>
      <c r="I520" s="11">
        <v>2</v>
      </c>
      <c r="J520" s="11" t="s">
        <v>73</v>
      </c>
      <c r="K520" s="11">
        <v>0</v>
      </c>
      <c r="L520" s="11">
        <v>0</v>
      </c>
      <c r="M520" s="11">
        <v>1</v>
      </c>
      <c r="N520" s="8">
        <v>22504</v>
      </c>
      <c r="O520" s="8">
        <v>1171</v>
      </c>
      <c r="P520" s="8">
        <v>5751</v>
      </c>
      <c r="Q520" s="8">
        <v>3</v>
      </c>
      <c r="R520" s="8">
        <v>1</v>
      </c>
      <c r="S520" s="8">
        <v>0</v>
      </c>
      <c r="T520" s="8">
        <v>0</v>
      </c>
      <c r="U520" s="8">
        <v>0</v>
      </c>
      <c r="V520" s="8">
        <v>0</v>
      </c>
      <c r="W520" s="8">
        <v>0</v>
      </c>
      <c r="X520" s="8">
        <v>0</v>
      </c>
      <c r="Y520" s="8">
        <v>1</v>
      </c>
      <c r="Z520" s="8">
        <v>0</v>
      </c>
      <c r="AA520" s="8">
        <v>0</v>
      </c>
      <c r="AB520" s="8">
        <v>0</v>
      </c>
      <c r="AC520" s="8">
        <v>0</v>
      </c>
      <c r="AD520" s="8">
        <v>1</v>
      </c>
      <c r="AE520" s="8">
        <v>1</v>
      </c>
      <c r="AF520" s="8">
        <v>1</v>
      </c>
      <c r="AG520" s="8">
        <v>1</v>
      </c>
      <c r="AH520" s="8">
        <v>1</v>
      </c>
    </row>
    <row r="521" spans="1:34" s="11" customFormat="1" x14ac:dyDescent="0.35">
      <c r="A521" s="11">
        <v>518</v>
      </c>
      <c r="B521" s="11">
        <v>1</v>
      </c>
      <c r="C521" s="11">
        <v>1</v>
      </c>
      <c r="D521" s="12">
        <v>43543</v>
      </c>
      <c r="E521" s="13">
        <v>0.53354166666666669</v>
      </c>
      <c r="F521" s="14" t="s">
        <v>1618</v>
      </c>
      <c r="G521" s="8" t="s">
        <v>1619</v>
      </c>
      <c r="H521" s="11" t="s">
        <v>1620</v>
      </c>
      <c r="I521" s="11">
        <v>2</v>
      </c>
      <c r="J521" s="11" t="s">
        <v>73</v>
      </c>
      <c r="K521" s="11">
        <v>0</v>
      </c>
      <c r="L521" s="11">
        <v>0</v>
      </c>
      <c r="M521" s="11">
        <v>1</v>
      </c>
      <c r="N521" s="8">
        <v>58920</v>
      </c>
      <c r="O521" s="8">
        <v>2915</v>
      </c>
      <c r="P521" s="8">
        <v>11855</v>
      </c>
      <c r="Q521" s="8">
        <v>3</v>
      </c>
      <c r="R521" s="8">
        <v>1</v>
      </c>
      <c r="S521" s="8">
        <v>0</v>
      </c>
      <c r="T521" s="8">
        <v>0</v>
      </c>
      <c r="U521" s="8">
        <v>0</v>
      </c>
      <c r="V521" s="8">
        <v>0</v>
      </c>
      <c r="W521" s="8">
        <v>0</v>
      </c>
      <c r="X521" s="8">
        <v>0</v>
      </c>
      <c r="Y521" s="8">
        <v>1</v>
      </c>
      <c r="Z521" s="8">
        <v>0</v>
      </c>
      <c r="AA521" s="8">
        <v>0</v>
      </c>
      <c r="AB521" s="8">
        <v>0</v>
      </c>
      <c r="AC521" s="8">
        <v>0</v>
      </c>
      <c r="AD521" s="8">
        <v>1</v>
      </c>
      <c r="AE521" s="8">
        <v>1</v>
      </c>
      <c r="AF521" s="8">
        <v>1</v>
      </c>
      <c r="AG521" s="8">
        <v>1</v>
      </c>
      <c r="AH521" s="8">
        <v>1</v>
      </c>
    </row>
    <row r="522" spans="1:34" s="11" customFormat="1" x14ac:dyDescent="0.35">
      <c r="A522" s="11">
        <v>519</v>
      </c>
      <c r="B522" s="11">
        <v>1</v>
      </c>
      <c r="C522" s="11">
        <v>1</v>
      </c>
      <c r="D522" s="12">
        <v>43543</v>
      </c>
      <c r="E522" s="13">
        <v>0.53314814814814815</v>
      </c>
      <c r="F522" s="14" t="s">
        <v>1621</v>
      </c>
      <c r="G522" s="8" t="s">
        <v>1622</v>
      </c>
      <c r="H522" s="11" t="s">
        <v>1623</v>
      </c>
      <c r="I522" s="11">
        <v>2</v>
      </c>
      <c r="J522" s="11" t="s">
        <v>73</v>
      </c>
      <c r="K522" s="11">
        <v>0</v>
      </c>
      <c r="L522" s="11">
        <v>0</v>
      </c>
      <c r="M522" s="11">
        <v>1</v>
      </c>
      <c r="N522" s="8">
        <v>33201</v>
      </c>
      <c r="O522" s="8">
        <v>1141</v>
      </c>
      <c r="P522" s="8">
        <v>6741</v>
      </c>
      <c r="Q522" s="8">
        <v>3</v>
      </c>
      <c r="R522" s="8">
        <v>1</v>
      </c>
      <c r="S522" s="8">
        <v>0</v>
      </c>
      <c r="T522" s="8">
        <v>0</v>
      </c>
      <c r="U522" s="8">
        <v>0</v>
      </c>
      <c r="V522" s="8">
        <v>0</v>
      </c>
      <c r="W522" s="8">
        <v>0</v>
      </c>
      <c r="X522" s="8">
        <v>0</v>
      </c>
      <c r="Y522" s="8">
        <v>1</v>
      </c>
      <c r="Z522" s="8">
        <v>0</v>
      </c>
      <c r="AA522" s="8">
        <v>0</v>
      </c>
      <c r="AB522" s="8">
        <v>0</v>
      </c>
      <c r="AC522" s="8">
        <v>0</v>
      </c>
      <c r="AD522" s="8">
        <v>1</v>
      </c>
      <c r="AE522" s="8">
        <v>1</v>
      </c>
      <c r="AF522" s="8">
        <v>1</v>
      </c>
      <c r="AG522" s="8">
        <v>1</v>
      </c>
      <c r="AH522" s="8">
        <v>1</v>
      </c>
    </row>
    <row r="523" spans="1:34" s="11" customFormat="1" x14ac:dyDescent="0.35">
      <c r="A523" s="11">
        <v>520</v>
      </c>
      <c r="B523" s="11">
        <v>1</v>
      </c>
      <c r="C523" s="11">
        <v>1</v>
      </c>
      <c r="D523" s="12">
        <v>43543</v>
      </c>
      <c r="E523" s="13">
        <v>0.53274305555555557</v>
      </c>
      <c r="F523" s="14" t="s">
        <v>1624</v>
      </c>
      <c r="G523" s="8" t="s">
        <v>1625</v>
      </c>
      <c r="H523" s="11" t="s">
        <v>1626</v>
      </c>
      <c r="I523" s="11">
        <v>2</v>
      </c>
      <c r="J523" s="11" t="s">
        <v>73</v>
      </c>
      <c r="K523" s="11">
        <v>0</v>
      </c>
      <c r="L523" s="11">
        <v>0</v>
      </c>
      <c r="M523" s="11">
        <v>1</v>
      </c>
      <c r="N523" s="8">
        <v>18718</v>
      </c>
      <c r="O523" s="8">
        <v>537</v>
      </c>
      <c r="P523" s="8">
        <v>4184</v>
      </c>
      <c r="Q523" s="8">
        <v>3</v>
      </c>
      <c r="R523" s="8">
        <v>1</v>
      </c>
      <c r="S523" s="8">
        <v>0</v>
      </c>
      <c r="T523" s="8">
        <v>0</v>
      </c>
      <c r="U523" s="8">
        <v>0</v>
      </c>
      <c r="V523" s="8">
        <v>0</v>
      </c>
      <c r="W523" s="8">
        <v>0</v>
      </c>
      <c r="X523" s="8">
        <v>0</v>
      </c>
      <c r="Y523" s="8">
        <v>1</v>
      </c>
      <c r="Z523" s="8">
        <v>0</v>
      </c>
      <c r="AA523" s="8">
        <v>0</v>
      </c>
      <c r="AB523" s="8">
        <v>0</v>
      </c>
      <c r="AC523" s="8">
        <v>0</v>
      </c>
      <c r="AD523" s="8">
        <v>1</v>
      </c>
      <c r="AE523" s="8">
        <v>1</v>
      </c>
      <c r="AF523" s="8">
        <v>1</v>
      </c>
      <c r="AG523" s="8">
        <v>1</v>
      </c>
      <c r="AH523" s="8">
        <v>1</v>
      </c>
    </row>
    <row r="524" spans="1:34" s="11" customFormat="1" x14ac:dyDescent="0.35">
      <c r="A524" s="11">
        <v>521</v>
      </c>
      <c r="B524" s="11">
        <v>1</v>
      </c>
      <c r="C524" s="11">
        <v>1</v>
      </c>
      <c r="D524" s="12">
        <v>43543</v>
      </c>
      <c r="E524" s="13">
        <v>0.16892361111111112</v>
      </c>
      <c r="F524" s="14" t="s">
        <v>1627</v>
      </c>
      <c r="G524" s="8" t="s">
        <v>1628</v>
      </c>
      <c r="H524" s="11" t="s">
        <v>1629</v>
      </c>
      <c r="I524" s="11">
        <v>2</v>
      </c>
      <c r="J524" s="11" t="s">
        <v>73</v>
      </c>
      <c r="K524" s="11">
        <v>0</v>
      </c>
      <c r="L524" s="11">
        <v>0</v>
      </c>
      <c r="M524" s="11">
        <v>1</v>
      </c>
      <c r="N524" s="8">
        <v>65790</v>
      </c>
      <c r="O524" s="8">
        <v>3362</v>
      </c>
      <c r="P524" s="8">
        <v>10688</v>
      </c>
      <c r="Q524" s="8">
        <v>3</v>
      </c>
      <c r="R524" s="8">
        <v>1</v>
      </c>
      <c r="S524" s="8">
        <v>0</v>
      </c>
      <c r="T524" s="8">
        <v>0</v>
      </c>
      <c r="U524" s="8">
        <v>0</v>
      </c>
      <c r="V524" s="8">
        <v>0</v>
      </c>
      <c r="W524" s="8">
        <v>0</v>
      </c>
      <c r="X524" s="8">
        <v>0</v>
      </c>
      <c r="Y524" s="8">
        <v>1</v>
      </c>
      <c r="Z524" s="8">
        <v>0</v>
      </c>
      <c r="AA524" s="8">
        <v>0</v>
      </c>
      <c r="AB524" s="8">
        <v>0</v>
      </c>
      <c r="AC524" s="8">
        <v>0</v>
      </c>
      <c r="AD524" s="8">
        <v>0</v>
      </c>
      <c r="AE524" s="8">
        <v>0</v>
      </c>
      <c r="AF524" s="8">
        <v>0</v>
      </c>
      <c r="AG524" s="8">
        <v>0</v>
      </c>
      <c r="AH524" s="8">
        <v>0</v>
      </c>
    </row>
    <row r="525" spans="1:34" s="11" customFormat="1" x14ac:dyDescent="0.35">
      <c r="A525" s="11">
        <v>522</v>
      </c>
      <c r="B525" s="11">
        <v>1</v>
      </c>
      <c r="C525" s="11">
        <v>1</v>
      </c>
      <c r="D525" s="12">
        <v>43542</v>
      </c>
      <c r="E525" s="13">
        <v>0.59472222222222226</v>
      </c>
      <c r="F525" s="14" t="s">
        <v>1630</v>
      </c>
      <c r="G525" s="8" t="s">
        <v>1631</v>
      </c>
      <c r="H525" s="11" t="s">
        <v>1632</v>
      </c>
      <c r="I525" s="11">
        <v>2</v>
      </c>
      <c r="J525" s="11" t="s">
        <v>73</v>
      </c>
      <c r="K525" s="11">
        <v>0</v>
      </c>
      <c r="L525" s="11">
        <v>0</v>
      </c>
      <c r="M525" s="11">
        <v>1</v>
      </c>
      <c r="N525" s="8">
        <v>49052</v>
      </c>
      <c r="O525" s="8">
        <v>2737</v>
      </c>
      <c r="P525" s="8">
        <v>9149</v>
      </c>
      <c r="Q525" s="8">
        <v>3</v>
      </c>
      <c r="R525" s="8">
        <v>1</v>
      </c>
      <c r="S525" s="8">
        <v>0</v>
      </c>
      <c r="T525" s="8">
        <v>0</v>
      </c>
      <c r="U525" s="8">
        <v>0</v>
      </c>
      <c r="V525" s="8">
        <v>0</v>
      </c>
      <c r="W525" s="8">
        <v>0</v>
      </c>
      <c r="X525" s="8">
        <v>0</v>
      </c>
      <c r="Y525" s="8">
        <v>1</v>
      </c>
      <c r="Z525" s="8">
        <v>0</v>
      </c>
      <c r="AA525" s="8">
        <v>0</v>
      </c>
      <c r="AB525" s="8">
        <v>0</v>
      </c>
      <c r="AC525" s="8">
        <v>0</v>
      </c>
      <c r="AD525" s="8">
        <v>1</v>
      </c>
      <c r="AE525" s="8">
        <v>1</v>
      </c>
      <c r="AF525" s="8">
        <v>1</v>
      </c>
      <c r="AG525" s="8">
        <v>1</v>
      </c>
      <c r="AH525" s="8">
        <v>1</v>
      </c>
    </row>
    <row r="526" spans="1:34" s="11" customFormat="1" x14ac:dyDescent="0.35">
      <c r="A526" s="11">
        <v>523</v>
      </c>
      <c r="B526" s="11">
        <v>1</v>
      </c>
      <c r="C526" s="11">
        <v>1</v>
      </c>
      <c r="D526" s="12">
        <v>43542</v>
      </c>
      <c r="E526" s="13">
        <v>0.59355324074074078</v>
      </c>
      <c r="F526" s="14" t="s">
        <v>1633</v>
      </c>
      <c r="G526" s="8" t="s">
        <v>1634</v>
      </c>
      <c r="H526" s="11" t="s">
        <v>1635</v>
      </c>
      <c r="I526" s="11">
        <v>2</v>
      </c>
      <c r="J526" s="11" t="s">
        <v>73</v>
      </c>
      <c r="K526" s="11">
        <v>0</v>
      </c>
      <c r="L526" s="11">
        <v>0</v>
      </c>
      <c r="M526" s="11">
        <v>1</v>
      </c>
      <c r="N526" s="8">
        <v>25120</v>
      </c>
      <c r="O526" s="8">
        <v>1195</v>
      </c>
      <c r="P526" s="8">
        <v>5130</v>
      </c>
      <c r="Q526" s="8">
        <v>3</v>
      </c>
      <c r="R526" s="8">
        <v>1</v>
      </c>
      <c r="S526" s="8">
        <v>0</v>
      </c>
      <c r="T526" s="8">
        <v>0</v>
      </c>
      <c r="U526" s="8">
        <v>0</v>
      </c>
      <c r="V526" s="8">
        <v>0</v>
      </c>
      <c r="W526" s="8">
        <v>0</v>
      </c>
      <c r="X526" s="8">
        <v>0</v>
      </c>
      <c r="Y526" s="8">
        <v>1</v>
      </c>
      <c r="Z526" s="8">
        <v>0</v>
      </c>
      <c r="AA526" s="8">
        <v>0</v>
      </c>
      <c r="AB526" s="8">
        <v>0</v>
      </c>
      <c r="AC526" s="8">
        <v>0</v>
      </c>
      <c r="AD526" s="8">
        <v>1</v>
      </c>
      <c r="AE526" s="8">
        <v>1</v>
      </c>
      <c r="AF526" s="8">
        <v>1</v>
      </c>
      <c r="AG526" s="8">
        <v>1</v>
      </c>
      <c r="AH526" s="8">
        <v>1</v>
      </c>
    </row>
    <row r="527" spans="1:34" s="11" customFormat="1" x14ac:dyDescent="0.35">
      <c r="A527" s="11">
        <v>524</v>
      </c>
      <c r="B527" s="11">
        <v>1</v>
      </c>
      <c r="C527" s="11">
        <v>1</v>
      </c>
      <c r="D527" s="12">
        <v>43542</v>
      </c>
      <c r="E527" s="13">
        <v>0.59244212962962961</v>
      </c>
      <c r="F527" s="14" t="s">
        <v>1636</v>
      </c>
      <c r="G527" s="8" t="s">
        <v>1637</v>
      </c>
      <c r="H527" s="11" t="s">
        <v>1638</v>
      </c>
      <c r="I527" s="11">
        <v>2</v>
      </c>
      <c r="J527" s="11" t="s">
        <v>73</v>
      </c>
      <c r="K527" s="11">
        <v>0</v>
      </c>
      <c r="L527" s="11">
        <v>0</v>
      </c>
      <c r="M527" s="11">
        <v>1</v>
      </c>
      <c r="N527" s="8">
        <v>25759</v>
      </c>
      <c r="O527" s="8">
        <v>864</v>
      </c>
      <c r="P527" s="8">
        <v>5282</v>
      </c>
      <c r="Q527" s="8">
        <v>3</v>
      </c>
      <c r="R527" s="8">
        <v>1</v>
      </c>
      <c r="S527" s="8">
        <v>0</v>
      </c>
      <c r="T527" s="8">
        <v>0</v>
      </c>
      <c r="U527" s="8">
        <v>0</v>
      </c>
      <c r="V527" s="8">
        <v>0</v>
      </c>
      <c r="W527" s="8">
        <v>0</v>
      </c>
      <c r="X527" s="8">
        <v>0</v>
      </c>
      <c r="Y527" s="8">
        <v>1</v>
      </c>
      <c r="Z527" s="8">
        <v>0</v>
      </c>
      <c r="AA527" s="8">
        <v>0</v>
      </c>
      <c r="AB527" s="8">
        <v>0</v>
      </c>
      <c r="AC527" s="8">
        <v>0</v>
      </c>
      <c r="AD527" s="8">
        <v>1</v>
      </c>
      <c r="AE527" s="8">
        <v>1</v>
      </c>
      <c r="AF527" s="8">
        <v>1</v>
      </c>
      <c r="AG527" s="8">
        <v>1</v>
      </c>
      <c r="AH527" s="8">
        <v>1</v>
      </c>
    </row>
    <row r="528" spans="1:34" s="11" customFormat="1" x14ac:dyDescent="0.35">
      <c r="A528" s="11">
        <v>525</v>
      </c>
      <c r="B528" s="11">
        <v>1</v>
      </c>
      <c r="C528" s="11">
        <v>1</v>
      </c>
      <c r="D528" s="12">
        <v>43542</v>
      </c>
      <c r="E528" s="13">
        <v>0.59211805555555552</v>
      </c>
      <c r="F528" s="14" t="s">
        <v>1639</v>
      </c>
      <c r="G528" s="8" t="s">
        <v>1640</v>
      </c>
      <c r="H528" s="11" t="s">
        <v>1641</v>
      </c>
      <c r="I528" s="11">
        <v>2</v>
      </c>
      <c r="J528" s="11" t="s">
        <v>73</v>
      </c>
      <c r="K528" s="11">
        <v>0</v>
      </c>
      <c r="L528" s="11">
        <v>0</v>
      </c>
      <c r="M528" s="11">
        <v>1</v>
      </c>
      <c r="N528" s="8">
        <v>29706</v>
      </c>
      <c r="O528" s="8">
        <v>1567</v>
      </c>
      <c r="P528" s="8">
        <v>5335</v>
      </c>
      <c r="Q528" s="8">
        <v>3</v>
      </c>
      <c r="R528" s="8">
        <v>1</v>
      </c>
      <c r="S528" s="8">
        <v>0</v>
      </c>
      <c r="T528" s="8">
        <v>0</v>
      </c>
      <c r="U528" s="8">
        <v>0</v>
      </c>
      <c r="V528" s="8">
        <v>0</v>
      </c>
      <c r="W528" s="8">
        <v>0</v>
      </c>
      <c r="X528" s="8">
        <v>0</v>
      </c>
      <c r="Y528" s="8">
        <v>1</v>
      </c>
      <c r="Z528" s="8">
        <v>0</v>
      </c>
      <c r="AA528" s="8">
        <v>0</v>
      </c>
      <c r="AB528" s="8">
        <v>0</v>
      </c>
      <c r="AC528" s="8">
        <v>0</v>
      </c>
      <c r="AD528" s="8">
        <v>1</v>
      </c>
      <c r="AE528" s="8">
        <v>1</v>
      </c>
      <c r="AF528" s="8">
        <v>1</v>
      </c>
      <c r="AG528" s="8">
        <v>1</v>
      </c>
      <c r="AH528" s="8">
        <v>1</v>
      </c>
    </row>
    <row r="529" spans="1:34" s="11" customFormat="1" x14ac:dyDescent="0.35">
      <c r="A529" s="11">
        <v>526</v>
      </c>
      <c r="B529" s="11">
        <v>1</v>
      </c>
      <c r="C529" s="11">
        <v>1</v>
      </c>
      <c r="D529" s="12">
        <v>43542</v>
      </c>
      <c r="E529" s="13">
        <v>0.59165509259259264</v>
      </c>
      <c r="F529" s="14" t="s">
        <v>1642</v>
      </c>
      <c r="G529" s="8" t="s">
        <v>1643</v>
      </c>
      <c r="H529" s="11" t="s">
        <v>1644</v>
      </c>
      <c r="I529" s="11">
        <v>2</v>
      </c>
      <c r="J529" s="11" t="s">
        <v>73</v>
      </c>
      <c r="K529" s="11">
        <v>0</v>
      </c>
      <c r="L529" s="11">
        <v>0</v>
      </c>
      <c r="M529" s="11">
        <v>1</v>
      </c>
      <c r="N529" s="8">
        <v>15790</v>
      </c>
      <c r="O529" s="8">
        <v>748</v>
      </c>
      <c r="P529" s="8">
        <v>3999</v>
      </c>
      <c r="Q529" s="8">
        <v>3</v>
      </c>
      <c r="R529" s="8">
        <v>1</v>
      </c>
      <c r="S529" s="8">
        <v>0</v>
      </c>
      <c r="T529" s="8">
        <v>0</v>
      </c>
      <c r="U529" s="8">
        <v>0</v>
      </c>
      <c r="V529" s="8">
        <v>0</v>
      </c>
      <c r="W529" s="8">
        <v>0</v>
      </c>
      <c r="X529" s="8">
        <v>0</v>
      </c>
      <c r="Y529" s="8">
        <v>1</v>
      </c>
      <c r="Z529" s="8">
        <v>0</v>
      </c>
      <c r="AA529" s="8">
        <v>0</v>
      </c>
      <c r="AB529" s="8">
        <v>0</v>
      </c>
      <c r="AC529" s="8">
        <v>0</v>
      </c>
      <c r="AD529" s="8">
        <v>1</v>
      </c>
      <c r="AE529" s="8">
        <v>0</v>
      </c>
      <c r="AF529" s="8">
        <v>1</v>
      </c>
      <c r="AG529" s="8">
        <v>1</v>
      </c>
      <c r="AH529" s="8">
        <v>0</v>
      </c>
    </row>
    <row r="530" spans="1:34" s="11" customFormat="1" x14ac:dyDescent="0.35">
      <c r="A530" s="11">
        <v>527</v>
      </c>
      <c r="B530" s="11">
        <v>1</v>
      </c>
      <c r="C530" s="11">
        <v>1</v>
      </c>
      <c r="D530" s="12">
        <v>43542</v>
      </c>
      <c r="E530" s="13">
        <v>0.4752662037037037</v>
      </c>
      <c r="F530" s="14" t="s">
        <v>1645</v>
      </c>
      <c r="G530" s="8" t="s">
        <v>1646</v>
      </c>
      <c r="H530" s="11" t="s">
        <v>1647</v>
      </c>
      <c r="I530" s="11">
        <v>2</v>
      </c>
      <c r="J530" s="11" t="s">
        <v>73</v>
      </c>
      <c r="K530" s="11">
        <v>99</v>
      </c>
      <c r="L530" s="11">
        <v>0</v>
      </c>
      <c r="M530" s="11">
        <v>0</v>
      </c>
      <c r="N530" s="8">
        <v>66882</v>
      </c>
      <c r="O530" s="8">
        <v>3178</v>
      </c>
      <c r="P530" s="8">
        <v>12931</v>
      </c>
      <c r="Q530" s="8">
        <v>0</v>
      </c>
      <c r="R530" s="8">
        <v>0</v>
      </c>
      <c r="S530" s="8">
        <v>0</v>
      </c>
      <c r="T530" s="8">
        <v>0</v>
      </c>
      <c r="U530" s="8">
        <v>0</v>
      </c>
      <c r="V530" s="8">
        <v>0</v>
      </c>
      <c r="W530" s="8">
        <v>0</v>
      </c>
      <c r="X530" s="8">
        <v>0</v>
      </c>
      <c r="Y530" s="8">
        <v>0</v>
      </c>
      <c r="Z530" s="8">
        <v>0</v>
      </c>
      <c r="AA530" s="8">
        <v>0</v>
      </c>
      <c r="AB530" s="8">
        <v>0</v>
      </c>
      <c r="AC530" s="8">
        <v>0</v>
      </c>
      <c r="AD530" s="8">
        <v>0</v>
      </c>
      <c r="AE530" s="8">
        <v>0</v>
      </c>
      <c r="AF530" s="8">
        <v>0</v>
      </c>
      <c r="AG530" s="8">
        <v>0</v>
      </c>
      <c r="AH530" s="8">
        <v>0</v>
      </c>
    </row>
    <row r="531" spans="1:34" s="11" customFormat="1" x14ac:dyDescent="0.35">
      <c r="A531" s="11">
        <v>528</v>
      </c>
      <c r="B531" s="11">
        <v>1</v>
      </c>
      <c r="C531" s="11">
        <v>1</v>
      </c>
      <c r="D531" s="12">
        <v>43541</v>
      </c>
      <c r="E531" s="13">
        <v>0.64642361111111113</v>
      </c>
      <c r="F531" s="14" t="s">
        <v>1648</v>
      </c>
      <c r="G531" s="8" t="s">
        <v>1649</v>
      </c>
      <c r="H531" s="11" t="s">
        <v>1650</v>
      </c>
      <c r="I531" s="11">
        <v>2</v>
      </c>
      <c r="J531" s="11" t="s">
        <v>73</v>
      </c>
      <c r="K531" s="11">
        <v>0</v>
      </c>
      <c r="L531" s="11">
        <v>0</v>
      </c>
      <c r="M531" s="11">
        <v>0</v>
      </c>
      <c r="N531" s="8">
        <v>74945</v>
      </c>
      <c r="O531" s="8">
        <v>4088</v>
      </c>
      <c r="P531" s="8">
        <v>17741</v>
      </c>
      <c r="Q531" s="8">
        <v>0</v>
      </c>
      <c r="R531" s="8">
        <v>0</v>
      </c>
      <c r="S531" s="8">
        <v>0</v>
      </c>
      <c r="T531" s="8">
        <v>0</v>
      </c>
      <c r="U531" s="8">
        <v>0</v>
      </c>
      <c r="V531" s="8">
        <v>0</v>
      </c>
      <c r="W531" s="8">
        <v>0</v>
      </c>
      <c r="X531" s="8">
        <v>0</v>
      </c>
      <c r="Y531" s="8">
        <v>0</v>
      </c>
      <c r="Z531" s="8">
        <v>0</v>
      </c>
      <c r="AA531" s="8">
        <v>0</v>
      </c>
      <c r="AB531" s="8">
        <v>0</v>
      </c>
      <c r="AC531" s="8">
        <v>0</v>
      </c>
      <c r="AD531" s="8">
        <v>0</v>
      </c>
      <c r="AE531" s="8">
        <v>0</v>
      </c>
      <c r="AF531" s="8">
        <v>0</v>
      </c>
      <c r="AG531" s="8">
        <v>0</v>
      </c>
      <c r="AH531" s="8">
        <v>0</v>
      </c>
    </row>
    <row r="532" spans="1:34" s="11" customFormat="1" x14ac:dyDescent="0.35">
      <c r="A532" s="11">
        <v>529</v>
      </c>
      <c r="B532" s="11">
        <v>1</v>
      </c>
      <c r="C532" s="11">
        <v>1</v>
      </c>
      <c r="D532" s="12">
        <v>43541</v>
      </c>
      <c r="E532" s="13">
        <v>0.64587962962962964</v>
      </c>
      <c r="F532" s="14" t="s">
        <v>1651</v>
      </c>
      <c r="G532" s="8" t="s">
        <v>1652</v>
      </c>
      <c r="H532" s="11" t="s">
        <v>1653</v>
      </c>
      <c r="I532" s="11">
        <v>2</v>
      </c>
      <c r="J532" s="11" t="s">
        <v>73</v>
      </c>
      <c r="K532" s="11">
        <v>0</v>
      </c>
      <c r="L532" s="11">
        <v>0</v>
      </c>
      <c r="M532" s="11">
        <v>0</v>
      </c>
      <c r="N532" s="8">
        <v>71837</v>
      </c>
      <c r="O532" s="8">
        <v>2707</v>
      </c>
      <c r="P532" s="8">
        <v>16897</v>
      </c>
      <c r="Q532" s="8">
        <v>0</v>
      </c>
      <c r="R532" s="8">
        <v>0</v>
      </c>
      <c r="S532" s="8">
        <v>0</v>
      </c>
      <c r="T532" s="8">
        <v>0</v>
      </c>
      <c r="U532" s="8">
        <v>0</v>
      </c>
      <c r="V532" s="8">
        <v>0</v>
      </c>
      <c r="W532" s="8">
        <v>0</v>
      </c>
      <c r="X532" s="8">
        <v>0</v>
      </c>
      <c r="Y532" s="8">
        <v>0</v>
      </c>
      <c r="Z532" s="8">
        <v>0</v>
      </c>
      <c r="AA532" s="8">
        <v>0</v>
      </c>
      <c r="AB532" s="8">
        <v>0</v>
      </c>
      <c r="AC532" s="8">
        <v>0</v>
      </c>
      <c r="AD532" s="8">
        <v>0</v>
      </c>
      <c r="AE532" s="8">
        <v>0</v>
      </c>
      <c r="AF532" s="8">
        <v>0</v>
      </c>
      <c r="AG532" s="8">
        <v>0</v>
      </c>
      <c r="AH532" s="8">
        <v>0</v>
      </c>
    </row>
    <row r="533" spans="1:34" s="11" customFormat="1" x14ac:dyDescent="0.35">
      <c r="A533" s="11">
        <v>530</v>
      </c>
      <c r="B533" s="11">
        <v>1</v>
      </c>
      <c r="C533" s="11">
        <v>1</v>
      </c>
      <c r="D533" s="12">
        <v>43541</v>
      </c>
      <c r="E533" s="13">
        <v>0.64527777777777773</v>
      </c>
      <c r="F533" s="14" t="s">
        <v>1654</v>
      </c>
      <c r="G533" s="8" t="s">
        <v>1655</v>
      </c>
      <c r="H533" s="11" t="s">
        <v>1656</v>
      </c>
      <c r="I533" s="11">
        <v>2</v>
      </c>
      <c r="J533" s="11" t="s">
        <v>73</v>
      </c>
      <c r="K533" s="11">
        <v>99</v>
      </c>
      <c r="L533" s="11">
        <v>0</v>
      </c>
      <c r="M533" s="11">
        <v>0</v>
      </c>
      <c r="N533" s="8">
        <v>109677</v>
      </c>
      <c r="O533" s="8">
        <v>7448</v>
      </c>
      <c r="P533" s="8">
        <v>27221</v>
      </c>
      <c r="Q533" s="8">
        <v>0</v>
      </c>
      <c r="R533" s="8">
        <v>0</v>
      </c>
      <c r="S533" s="8">
        <v>0</v>
      </c>
      <c r="T533" s="8">
        <v>0</v>
      </c>
      <c r="U533" s="8">
        <v>0</v>
      </c>
      <c r="V533" s="8">
        <v>0</v>
      </c>
      <c r="W533" s="8">
        <v>0</v>
      </c>
      <c r="X533" s="8">
        <v>0</v>
      </c>
      <c r="Y533" s="8">
        <v>0</v>
      </c>
      <c r="Z533" s="8">
        <v>0</v>
      </c>
      <c r="AA533" s="8">
        <v>0</v>
      </c>
      <c r="AB533" s="8">
        <v>0</v>
      </c>
      <c r="AC533" s="8">
        <v>0</v>
      </c>
      <c r="AD533" s="8">
        <v>0</v>
      </c>
      <c r="AE533" s="8">
        <v>0</v>
      </c>
      <c r="AF533" s="8">
        <v>0</v>
      </c>
      <c r="AG533" s="8">
        <v>0</v>
      </c>
      <c r="AH533" s="8">
        <v>0</v>
      </c>
    </row>
    <row r="534" spans="1:34" s="11" customFormat="1" x14ac:dyDescent="0.35">
      <c r="A534" s="11">
        <v>531</v>
      </c>
      <c r="B534" s="11">
        <v>1</v>
      </c>
      <c r="C534" s="11">
        <v>1</v>
      </c>
      <c r="D534" s="12">
        <v>43541</v>
      </c>
      <c r="E534" s="13">
        <v>0.52142361111111113</v>
      </c>
      <c r="F534" s="14" t="s">
        <v>1657</v>
      </c>
      <c r="G534" s="8" t="s">
        <v>1658</v>
      </c>
      <c r="H534" s="11" t="s">
        <v>1659</v>
      </c>
      <c r="I534" s="11">
        <v>1</v>
      </c>
      <c r="J534" s="11" t="s">
        <v>73</v>
      </c>
      <c r="K534" s="11">
        <v>0</v>
      </c>
      <c r="L534" s="11">
        <v>0</v>
      </c>
      <c r="M534" s="11">
        <v>1</v>
      </c>
      <c r="N534" s="8">
        <v>50875</v>
      </c>
      <c r="O534" s="8">
        <v>6262</v>
      </c>
      <c r="P534" s="8">
        <v>11435</v>
      </c>
      <c r="Q534" s="8">
        <v>3</v>
      </c>
      <c r="R534" s="8">
        <v>1</v>
      </c>
      <c r="S534" s="8">
        <v>0</v>
      </c>
      <c r="T534" s="8">
        <v>0</v>
      </c>
      <c r="U534" s="8">
        <v>0</v>
      </c>
      <c r="V534" s="8">
        <v>0</v>
      </c>
      <c r="W534" s="8">
        <v>0</v>
      </c>
      <c r="X534" s="8">
        <v>0</v>
      </c>
      <c r="Y534" s="8">
        <v>0</v>
      </c>
      <c r="Z534" s="8">
        <v>0</v>
      </c>
      <c r="AA534" s="8">
        <v>0</v>
      </c>
      <c r="AB534" s="8">
        <v>0</v>
      </c>
      <c r="AC534" s="8">
        <v>0</v>
      </c>
      <c r="AD534" s="8">
        <v>1</v>
      </c>
      <c r="AE534" s="8">
        <v>1</v>
      </c>
      <c r="AF534" s="8">
        <v>1</v>
      </c>
      <c r="AG534" s="8">
        <v>1</v>
      </c>
      <c r="AH534" s="8">
        <v>1</v>
      </c>
    </row>
    <row r="535" spans="1:34" s="11" customFormat="1" ht="17.5" x14ac:dyDescent="0.45">
      <c r="A535" s="11">
        <v>532</v>
      </c>
      <c r="B535" s="11">
        <v>1</v>
      </c>
      <c r="C535" s="11">
        <v>1</v>
      </c>
      <c r="D535" s="12">
        <v>43541</v>
      </c>
      <c r="E535" s="13">
        <v>0.52054398148148151</v>
      </c>
      <c r="F535" s="14" t="s">
        <v>1660</v>
      </c>
      <c r="G535" s="8" t="s">
        <v>1661</v>
      </c>
      <c r="H535" s="22" t="s">
        <v>1662</v>
      </c>
      <c r="I535" s="11">
        <v>2</v>
      </c>
      <c r="J535" s="11" t="s">
        <v>73</v>
      </c>
      <c r="K535" s="11">
        <v>0</v>
      </c>
      <c r="L535" s="11">
        <v>0</v>
      </c>
      <c r="M535" s="11">
        <v>1</v>
      </c>
      <c r="N535" s="8">
        <v>18909</v>
      </c>
      <c r="O535" s="8">
        <v>813</v>
      </c>
      <c r="P535" s="8">
        <v>4177</v>
      </c>
      <c r="Q535" s="8">
        <v>3</v>
      </c>
      <c r="R535" s="8">
        <v>1</v>
      </c>
      <c r="S535" s="8">
        <v>0</v>
      </c>
      <c r="T535" s="8">
        <v>0</v>
      </c>
      <c r="U535" s="8">
        <v>0</v>
      </c>
      <c r="V535" s="8">
        <v>0</v>
      </c>
      <c r="W535" s="8">
        <v>0</v>
      </c>
      <c r="X535" s="8">
        <v>0</v>
      </c>
      <c r="Y535" s="8">
        <v>0</v>
      </c>
      <c r="Z535" s="8">
        <v>0</v>
      </c>
      <c r="AA535" s="8">
        <v>0</v>
      </c>
      <c r="AB535" s="8">
        <v>0</v>
      </c>
      <c r="AC535" s="8">
        <v>0</v>
      </c>
      <c r="AD535" s="8">
        <v>1</v>
      </c>
      <c r="AE535" s="8">
        <v>1</v>
      </c>
      <c r="AF535" s="8">
        <v>1</v>
      </c>
      <c r="AG535" s="8">
        <v>1</v>
      </c>
      <c r="AH535" s="8">
        <v>1</v>
      </c>
    </row>
    <row r="536" spans="1:34" s="11" customFormat="1" x14ac:dyDescent="0.35">
      <c r="A536" s="11">
        <v>533</v>
      </c>
      <c r="B536" s="11">
        <v>1</v>
      </c>
      <c r="C536" s="11">
        <v>1</v>
      </c>
      <c r="D536" s="12">
        <v>43541</v>
      </c>
      <c r="E536" s="13">
        <v>0.52008101851851851</v>
      </c>
      <c r="F536" s="14" t="s">
        <v>1663</v>
      </c>
      <c r="G536" s="8" t="s">
        <v>1664</v>
      </c>
      <c r="H536" s="11" t="s">
        <v>1665</v>
      </c>
      <c r="I536" s="11">
        <v>2</v>
      </c>
      <c r="J536" s="11" t="s">
        <v>73</v>
      </c>
      <c r="K536" s="11">
        <v>0</v>
      </c>
      <c r="L536" s="11">
        <v>0</v>
      </c>
      <c r="M536" s="11">
        <v>1</v>
      </c>
      <c r="N536" s="8">
        <v>25718</v>
      </c>
      <c r="O536" s="8">
        <v>1095</v>
      </c>
      <c r="P536" s="8">
        <v>5528</v>
      </c>
      <c r="Q536" s="8">
        <v>3</v>
      </c>
      <c r="R536" s="8">
        <v>1</v>
      </c>
      <c r="S536" s="8">
        <v>0</v>
      </c>
      <c r="T536" s="8">
        <v>0</v>
      </c>
      <c r="U536" s="8">
        <v>0</v>
      </c>
      <c r="V536" s="8">
        <v>0</v>
      </c>
      <c r="W536" s="8">
        <v>0</v>
      </c>
      <c r="X536" s="8">
        <v>0</v>
      </c>
      <c r="Y536" s="8">
        <v>0</v>
      </c>
      <c r="Z536" s="8">
        <v>0</v>
      </c>
      <c r="AA536" s="8">
        <v>0</v>
      </c>
      <c r="AB536" s="8">
        <v>0</v>
      </c>
      <c r="AC536" s="8">
        <v>0</v>
      </c>
      <c r="AD536" s="8">
        <v>1</v>
      </c>
      <c r="AE536" s="8">
        <v>1</v>
      </c>
      <c r="AF536" s="8">
        <v>1</v>
      </c>
      <c r="AG536" s="8">
        <v>1</v>
      </c>
      <c r="AH536" s="8">
        <v>1</v>
      </c>
    </row>
    <row r="537" spans="1:34" s="11" customFormat="1" x14ac:dyDescent="0.35">
      <c r="A537" s="11">
        <v>534</v>
      </c>
      <c r="B537" s="11">
        <v>1</v>
      </c>
      <c r="C537" s="11">
        <v>1</v>
      </c>
      <c r="D537" s="12">
        <v>43541</v>
      </c>
      <c r="E537" s="13">
        <v>0.51967592592592593</v>
      </c>
      <c r="F537" s="14" t="s">
        <v>1666</v>
      </c>
      <c r="G537" s="8" t="s">
        <v>1667</v>
      </c>
      <c r="H537" s="11" t="s">
        <v>1668</v>
      </c>
      <c r="I537" s="11">
        <v>2</v>
      </c>
      <c r="J537" s="11" t="s">
        <v>73</v>
      </c>
      <c r="K537" s="11">
        <v>0</v>
      </c>
      <c r="L537" s="11">
        <v>0</v>
      </c>
      <c r="M537" s="11">
        <v>1</v>
      </c>
      <c r="N537" s="8">
        <v>27639</v>
      </c>
      <c r="O537" s="8">
        <v>995</v>
      </c>
      <c r="P537" s="8">
        <v>6717</v>
      </c>
      <c r="Q537" s="8">
        <v>3</v>
      </c>
      <c r="R537" s="8">
        <v>1</v>
      </c>
      <c r="S537" s="8">
        <v>0</v>
      </c>
      <c r="T537" s="8">
        <v>0</v>
      </c>
      <c r="U537" s="8">
        <v>0</v>
      </c>
      <c r="V537" s="8">
        <v>0</v>
      </c>
      <c r="W537" s="8">
        <v>0</v>
      </c>
      <c r="X537" s="8">
        <v>0</v>
      </c>
      <c r="Y537" s="8">
        <v>0</v>
      </c>
      <c r="Z537" s="8">
        <v>0</v>
      </c>
      <c r="AA537" s="8">
        <v>0</v>
      </c>
      <c r="AB537" s="8">
        <v>0</v>
      </c>
      <c r="AC537" s="8">
        <v>0</v>
      </c>
      <c r="AD537" s="8">
        <v>1</v>
      </c>
      <c r="AE537" s="8">
        <v>1</v>
      </c>
      <c r="AF537" s="8">
        <v>1</v>
      </c>
      <c r="AG537" s="8">
        <v>1</v>
      </c>
      <c r="AH537" s="8">
        <v>1</v>
      </c>
    </row>
    <row r="538" spans="1:34" s="11" customFormat="1" x14ac:dyDescent="0.35">
      <c r="A538" s="11">
        <v>535</v>
      </c>
      <c r="B538" s="11">
        <v>1</v>
      </c>
      <c r="C538" s="11">
        <v>1</v>
      </c>
      <c r="D538" s="12">
        <v>43541</v>
      </c>
      <c r="E538" s="13">
        <v>0.51886574074074077</v>
      </c>
      <c r="F538" s="14" t="s">
        <v>1669</v>
      </c>
      <c r="G538" s="8" t="s">
        <v>1670</v>
      </c>
      <c r="H538" s="11" t="s">
        <v>1671</v>
      </c>
      <c r="I538" s="11">
        <v>3</v>
      </c>
      <c r="J538" s="11" t="s">
        <v>73</v>
      </c>
      <c r="K538" s="11">
        <v>0</v>
      </c>
      <c r="L538" s="11">
        <v>0</v>
      </c>
      <c r="M538" s="11">
        <v>1</v>
      </c>
      <c r="N538" s="8">
        <v>31654</v>
      </c>
      <c r="O538" s="8">
        <v>2221</v>
      </c>
      <c r="P538" s="8">
        <v>7210</v>
      </c>
      <c r="Q538" s="8">
        <v>3</v>
      </c>
      <c r="R538" s="8">
        <v>1</v>
      </c>
      <c r="S538" s="8">
        <v>0</v>
      </c>
      <c r="T538" s="8">
        <v>0</v>
      </c>
      <c r="U538" s="8">
        <v>0</v>
      </c>
      <c r="V538" s="8">
        <v>0</v>
      </c>
      <c r="W538" s="8">
        <v>0</v>
      </c>
      <c r="X538" s="8">
        <v>0</v>
      </c>
      <c r="Y538" s="8">
        <v>0</v>
      </c>
      <c r="Z538" s="8">
        <v>0</v>
      </c>
      <c r="AA538" s="8">
        <v>0</v>
      </c>
      <c r="AB538" s="8">
        <v>0</v>
      </c>
      <c r="AC538" s="8">
        <v>0</v>
      </c>
      <c r="AD538" s="8">
        <v>1</v>
      </c>
      <c r="AE538" s="8">
        <v>1</v>
      </c>
      <c r="AF538" s="8">
        <v>1</v>
      </c>
      <c r="AG538" s="8">
        <v>1</v>
      </c>
      <c r="AH538" s="8">
        <v>1</v>
      </c>
    </row>
    <row r="539" spans="1:34" s="11" customFormat="1" ht="17.5" x14ac:dyDescent="0.45">
      <c r="A539" s="11">
        <v>536</v>
      </c>
      <c r="B539" s="11">
        <v>1</v>
      </c>
      <c r="C539" s="11">
        <v>1</v>
      </c>
      <c r="D539" s="12">
        <v>43541</v>
      </c>
      <c r="E539" s="13">
        <v>0.51711805555555557</v>
      </c>
      <c r="F539" s="14" t="s">
        <v>1672</v>
      </c>
      <c r="G539" s="8" t="s">
        <v>1673</v>
      </c>
      <c r="H539" s="22" t="s">
        <v>1674</v>
      </c>
      <c r="I539" s="11">
        <v>2</v>
      </c>
      <c r="J539" s="11" t="s">
        <v>73</v>
      </c>
      <c r="K539" s="11">
        <v>0</v>
      </c>
      <c r="L539" s="11">
        <v>0</v>
      </c>
      <c r="M539" s="11">
        <v>1</v>
      </c>
      <c r="N539" s="8">
        <v>16223</v>
      </c>
      <c r="O539" s="8">
        <v>750</v>
      </c>
      <c r="P539" s="8">
        <v>4408</v>
      </c>
      <c r="Q539" s="8">
        <v>1</v>
      </c>
      <c r="R539" s="8">
        <v>0</v>
      </c>
      <c r="S539" s="8">
        <v>1</v>
      </c>
      <c r="T539" s="8">
        <v>1</v>
      </c>
      <c r="U539" s="8">
        <v>0</v>
      </c>
      <c r="V539" s="8">
        <v>1</v>
      </c>
      <c r="W539" s="8">
        <v>0</v>
      </c>
      <c r="X539" s="8">
        <v>1</v>
      </c>
      <c r="Y539" s="8">
        <v>0</v>
      </c>
      <c r="Z539" s="8">
        <v>0</v>
      </c>
      <c r="AA539" s="8">
        <v>0</v>
      </c>
      <c r="AB539" s="8">
        <v>0</v>
      </c>
      <c r="AC539" s="8">
        <v>0</v>
      </c>
      <c r="AD539" s="8">
        <v>1</v>
      </c>
      <c r="AE539" s="8">
        <v>1</v>
      </c>
      <c r="AF539" s="8">
        <v>1</v>
      </c>
      <c r="AG539" s="8">
        <v>1</v>
      </c>
      <c r="AH539" s="8">
        <v>1</v>
      </c>
    </row>
    <row r="540" spans="1:34" s="11" customFormat="1" ht="17.5" x14ac:dyDescent="0.45">
      <c r="A540" s="11">
        <v>537</v>
      </c>
      <c r="B540" s="11">
        <v>1</v>
      </c>
      <c r="C540" s="11">
        <v>1</v>
      </c>
      <c r="D540" s="12">
        <v>43541</v>
      </c>
      <c r="E540" s="13">
        <v>0.51534722222222218</v>
      </c>
      <c r="F540" s="14" t="s">
        <v>1675</v>
      </c>
      <c r="G540" s="8" t="s">
        <v>1676</v>
      </c>
      <c r="H540" s="22" t="s">
        <v>1677</v>
      </c>
      <c r="I540" s="11">
        <v>2</v>
      </c>
      <c r="J540" s="11" t="s">
        <v>73</v>
      </c>
      <c r="K540" s="11">
        <v>0</v>
      </c>
      <c r="L540" s="11">
        <v>0</v>
      </c>
      <c r="M540" s="11">
        <v>1</v>
      </c>
      <c r="N540" s="8">
        <v>16961</v>
      </c>
      <c r="O540" s="8">
        <v>946</v>
      </c>
      <c r="P540" s="8">
        <v>4778</v>
      </c>
      <c r="Q540" s="8">
        <v>1</v>
      </c>
      <c r="R540" s="8">
        <v>0</v>
      </c>
      <c r="S540" s="8">
        <v>1</v>
      </c>
      <c r="T540" s="8">
        <v>3</v>
      </c>
      <c r="U540" s="8">
        <v>0</v>
      </c>
      <c r="V540" s="8">
        <v>1</v>
      </c>
      <c r="W540" s="8">
        <v>0</v>
      </c>
      <c r="X540" s="8">
        <v>1</v>
      </c>
      <c r="Y540" s="8">
        <v>0</v>
      </c>
      <c r="Z540" s="8">
        <v>0</v>
      </c>
      <c r="AA540" s="8">
        <v>0</v>
      </c>
      <c r="AB540" s="8">
        <v>0</v>
      </c>
      <c r="AC540" s="8">
        <v>0</v>
      </c>
      <c r="AD540" s="8">
        <v>1</v>
      </c>
      <c r="AE540" s="8">
        <v>1</v>
      </c>
      <c r="AF540" s="8">
        <v>1</v>
      </c>
      <c r="AG540" s="8">
        <v>1</v>
      </c>
      <c r="AH540" s="8">
        <v>1</v>
      </c>
    </row>
    <row r="541" spans="1:34" s="11" customFormat="1" x14ac:dyDescent="0.35">
      <c r="A541" s="11">
        <v>538</v>
      </c>
      <c r="B541" s="11">
        <v>1</v>
      </c>
      <c r="C541" s="11">
        <v>1</v>
      </c>
      <c r="D541" s="12">
        <v>43541</v>
      </c>
      <c r="E541" s="13">
        <v>0.5148611111111111</v>
      </c>
      <c r="F541" s="14" t="s">
        <v>1678</v>
      </c>
      <c r="G541" s="8" t="s">
        <v>1679</v>
      </c>
      <c r="H541" s="11" t="s">
        <v>1680</v>
      </c>
      <c r="I541" s="11">
        <v>2</v>
      </c>
      <c r="J541" s="11" t="s">
        <v>1522</v>
      </c>
      <c r="K541" s="11">
        <v>0</v>
      </c>
      <c r="L541" s="11">
        <v>0</v>
      </c>
      <c r="M541" s="11">
        <v>0</v>
      </c>
      <c r="N541" s="8">
        <v>112377</v>
      </c>
      <c r="O541" s="8">
        <v>13429</v>
      </c>
      <c r="P541" s="8">
        <v>25647</v>
      </c>
      <c r="Q541" s="8">
        <v>1</v>
      </c>
      <c r="R541" s="8">
        <v>0</v>
      </c>
      <c r="S541" s="8">
        <v>1</v>
      </c>
      <c r="T541" s="8">
        <v>2</v>
      </c>
      <c r="U541" s="8">
        <v>0</v>
      </c>
      <c r="V541" s="8">
        <v>1</v>
      </c>
      <c r="W541" s="8">
        <v>0</v>
      </c>
      <c r="X541" s="8">
        <v>1</v>
      </c>
      <c r="Y541" s="8">
        <v>0</v>
      </c>
      <c r="Z541" s="8">
        <v>0</v>
      </c>
      <c r="AA541" s="8">
        <v>0</v>
      </c>
      <c r="AB541" s="8">
        <v>0</v>
      </c>
      <c r="AC541" s="8">
        <v>0</v>
      </c>
      <c r="AD541" s="8">
        <v>1</v>
      </c>
      <c r="AE541" s="8">
        <v>0</v>
      </c>
      <c r="AF541" s="8">
        <v>1</v>
      </c>
      <c r="AG541" s="8">
        <v>1</v>
      </c>
      <c r="AH541" s="8">
        <v>0</v>
      </c>
    </row>
    <row r="542" spans="1:34" s="11" customFormat="1" ht="17.5" x14ac:dyDescent="0.45">
      <c r="A542" s="11">
        <v>539</v>
      </c>
      <c r="B542" s="11">
        <v>1</v>
      </c>
      <c r="C542" s="11">
        <v>1</v>
      </c>
      <c r="D542" s="12">
        <v>43539</v>
      </c>
      <c r="E542" s="13">
        <v>0.5434606481481481</v>
      </c>
      <c r="F542" s="14" t="s">
        <v>1681</v>
      </c>
      <c r="G542" s="8" t="s">
        <v>1682</v>
      </c>
      <c r="H542" s="22" t="s">
        <v>6275</v>
      </c>
      <c r="I542" s="11">
        <v>2</v>
      </c>
      <c r="J542" s="11" t="s">
        <v>73</v>
      </c>
      <c r="K542" s="11">
        <v>0</v>
      </c>
      <c r="L542" s="11">
        <v>0</v>
      </c>
      <c r="M542" s="11">
        <v>1</v>
      </c>
      <c r="N542" s="8">
        <v>34767</v>
      </c>
      <c r="O542" s="8">
        <v>2525</v>
      </c>
      <c r="P542" s="8">
        <v>9293</v>
      </c>
      <c r="Q542" s="15">
        <v>0</v>
      </c>
      <c r="R542" s="15">
        <v>1</v>
      </c>
      <c r="S542" s="15">
        <v>0</v>
      </c>
      <c r="T542" s="16">
        <v>1</v>
      </c>
      <c r="U542" s="15">
        <v>0</v>
      </c>
      <c r="V542" s="15">
        <v>1</v>
      </c>
      <c r="W542" s="15">
        <v>0</v>
      </c>
      <c r="X542" s="15">
        <v>1</v>
      </c>
      <c r="Y542" s="15">
        <v>0</v>
      </c>
      <c r="Z542" s="15">
        <v>0</v>
      </c>
      <c r="AA542" s="15">
        <v>0</v>
      </c>
      <c r="AB542" s="15">
        <v>0</v>
      </c>
      <c r="AC542" s="15">
        <v>0</v>
      </c>
      <c r="AD542" s="15">
        <v>0</v>
      </c>
      <c r="AE542" s="15">
        <v>1</v>
      </c>
      <c r="AF542" s="15">
        <v>1</v>
      </c>
      <c r="AG542" s="15">
        <v>1</v>
      </c>
      <c r="AH542" s="15">
        <v>1</v>
      </c>
    </row>
    <row r="543" spans="1:34" s="11" customFormat="1" x14ac:dyDescent="0.35">
      <c r="A543" s="11">
        <v>540</v>
      </c>
      <c r="B543" s="11">
        <v>1</v>
      </c>
      <c r="C543" s="11">
        <v>1</v>
      </c>
      <c r="D543" s="12">
        <v>43539</v>
      </c>
      <c r="E543" s="13">
        <v>0.54020833333333329</v>
      </c>
      <c r="F543" s="14" t="s">
        <v>1683</v>
      </c>
      <c r="G543" s="8" t="s">
        <v>1684</v>
      </c>
      <c r="H543" s="11" t="s">
        <v>1685</v>
      </c>
      <c r="I543" s="11">
        <v>2</v>
      </c>
      <c r="J543" s="11" t="s">
        <v>73</v>
      </c>
      <c r="K543" s="11">
        <v>0</v>
      </c>
      <c r="L543" s="11">
        <v>0</v>
      </c>
      <c r="M543" s="11">
        <v>1</v>
      </c>
      <c r="N543" s="8">
        <v>18623</v>
      </c>
      <c r="O543" s="8">
        <v>850</v>
      </c>
      <c r="P543" s="8">
        <v>4648</v>
      </c>
      <c r="Q543" s="8">
        <v>3</v>
      </c>
      <c r="R543" s="8">
        <v>1</v>
      </c>
      <c r="S543" s="8">
        <v>0</v>
      </c>
      <c r="T543" s="8">
        <v>0</v>
      </c>
      <c r="U543" s="8">
        <v>0</v>
      </c>
      <c r="V543" s="8">
        <v>0</v>
      </c>
      <c r="W543" s="8">
        <v>0</v>
      </c>
      <c r="X543" s="8">
        <v>0</v>
      </c>
      <c r="Y543" s="8">
        <v>0</v>
      </c>
      <c r="Z543" s="8">
        <v>0</v>
      </c>
      <c r="AA543" s="8">
        <v>0</v>
      </c>
      <c r="AB543" s="8">
        <v>0</v>
      </c>
      <c r="AC543" s="8">
        <v>1</v>
      </c>
      <c r="AD543" s="8">
        <v>1</v>
      </c>
      <c r="AE543" s="8">
        <v>0</v>
      </c>
      <c r="AF543" s="8">
        <v>1</v>
      </c>
      <c r="AG543" s="8">
        <v>1</v>
      </c>
      <c r="AH543" s="8">
        <v>0</v>
      </c>
    </row>
    <row r="544" spans="1:34" s="11" customFormat="1" x14ac:dyDescent="0.35">
      <c r="A544" s="11">
        <v>541</v>
      </c>
      <c r="B544" s="11">
        <v>1</v>
      </c>
      <c r="C544" s="11">
        <v>1</v>
      </c>
      <c r="D544" s="12">
        <v>43539</v>
      </c>
      <c r="E544" s="13">
        <v>0.53548611111111111</v>
      </c>
      <c r="F544" s="14" t="s">
        <v>1686</v>
      </c>
      <c r="G544" s="8" t="s">
        <v>1687</v>
      </c>
      <c r="H544" s="11" t="s">
        <v>1688</v>
      </c>
      <c r="I544" s="11">
        <v>2</v>
      </c>
      <c r="J544" s="11" t="s">
        <v>73</v>
      </c>
      <c r="K544" s="11">
        <v>0</v>
      </c>
      <c r="L544" s="11">
        <v>0</v>
      </c>
      <c r="M544" s="11">
        <v>1</v>
      </c>
      <c r="N544" s="8">
        <v>41606</v>
      </c>
      <c r="O544" s="8">
        <v>1162</v>
      </c>
      <c r="P544" s="8">
        <v>6771</v>
      </c>
      <c r="Q544" s="8">
        <v>3</v>
      </c>
      <c r="R544" s="8">
        <v>1</v>
      </c>
      <c r="S544" s="8">
        <v>0</v>
      </c>
      <c r="T544" s="8">
        <v>0</v>
      </c>
      <c r="U544" s="8">
        <v>0</v>
      </c>
      <c r="V544" s="8">
        <v>0</v>
      </c>
      <c r="W544" s="8">
        <v>0</v>
      </c>
      <c r="X544" s="8">
        <v>0</v>
      </c>
      <c r="Y544" s="8">
        <v>0</v>
      </c>
      <c r="Z544" s="8">
        <v>0</v>
      </c>
      <c r="AA544" s="8">
        <v>0</v>
      </c>
      <c r="AB544" s="8">
        <v>0</v>
      </c>
      <c r="AC544" s="8">
        <v>1</v>
      </c>
      <c r="AD544" s="8">
        <v>1</v>
      </c>
      <c r="AE544" s="8">
        <v>0</v>
      </c>
      <c r="AF544" s="8">
        <v>1</v>
      </c>
      <c r="AG544" s="8">
        <v>1</v>
      </c>
      <c r="AH544" s="8">
        <v>0</v>
      </c>
    </row>
    <row r="545" spans="1:34" s="11" customFormat="1" x14ac:dyDescent="0.35">
      <c r="A545" s="11">
        <v>542</v>
      </c>
      <c r="B545" s="11">
        <v>1</v>
      </c>
      <c r="C545" s="11">
        <v>1</v>
      </c>
      <c r="D545" s="12">
        <v>43539</v>
      </c>
      <c r="E545" s="13">
        <v>0.53483796296296293</v>
      </c>
      <c r="F545" s="14" t="s">
        <v>1689</v>
      </c>
      <c r="G545" s="8" t="s">
        <v>1690</v>
      </c>
      <c r="H545" s="11" t="s">
        <v>1691</v>
      </c>
      <c r="I545" s="11">
        <v>2</v>
      </c>
      <c r="J545" s="11" t="s">
        <v>73</v>
      </c>
      <c r="K545" s="11">
        <v>0</v>
      </c>
      <c r="L545" s="11">
        <v>0</v>
      </c>
      <c r="M545" s="11">
        <v>1</v>
      </c>
      <c r="N545" s="8">
        <v>17153</v>
      </c>
      <c r="O545" s="8">
        <v>631</v>
      </c>
      <c r="P545" s="8">
        <v>3806</v>
      </c>
      <c r="Q545" s="8">
        <v>3</v>
      </c>
      <c r="R545" s="8">
        <v>1</v>
      </c>
      <c r="S545" s="8">
        <v>0</v>
      </c>
      <c r="T545" s="8">
        <v>0</v>
      </c>
      <c r="U545" s="8">
        <v>0</v>
      </c>
      <c r="V545" s="8">
        <v>0</v>
      </c>
      <c r="W545" s="8">
        <v>0</v>
      </c>
      <c r="X545" s="8">
        <v>0</v>
      </c>
      <c r="Y545" s="8">
        <v>0</v>
      </c>
      <c r="Z545" s="8">
        <v>0</v>
      </c>
      <c r="AA545" s="8">
        <v>0</v>
      </c>
      <c r="AB545" s="8">
        <v>0</v>
      </c>
      <c r="AC545" s="8">
        <v>1</v>
      </c>
      <c r="AD545" s="8">
        <v>1</v>
      </c>
      <c r="AE545" s="8">
        <v>0</v>
      </c>
      <c r="AF545" s="8">
        <v>1</v>
      </c>
      <c r="AG545" s="8">
        <v>1</v>
      </c>
      <c r="AH545" s="8">
        <v>0</v>
      </c>
    </row>
    <row r="546" spans="1:34" s="11" customFormat="1" x14ac:dyDescent="0.35">
      <c r="A546" s="11">
        <v>543</v>
      </c>
      <c r="B546" s="11">
        <v>1</v>
      </c>
      <c r="C546" s="11">
        <v>1</v>
      </c>
      <c r="D546" s="12">
        <v>43538</v>
      </c>
      <c r="E546" s="13">
        <v>0.67351851851851852</v>
      </c>
      <c r="F546" s="14" t="s">
        <v>1692</v>
      </c>
      <c r="G546" s="8" t="s">
        <v>1693</v>
      </c>
      <c r="H546" s="11" t="s">
        <v>1694</v>
      </c>
      <c r="I546" s="11">
        <v>2</v>
      </c>
      <c r="J546" s="11" t="s">
        <v>73</v>
      </c>
      <c r="K546" s="11">
        <v>0</v>
      </c>
      <c r="L546" s="11">
        <v>0</v>
      </c>
      <c r="M546" s="11">
        <v>0</v>
      </c>
      <c r="N546" s="8">
        <v>43389</v>
      </c>
      <c r="O546" s="8">
        <v>2992</v>
      </c>
      <c r="P546" s="8">
        <v>8397</v>
      </c>
      <c r="Q546" s="8">
        <v>99</v>
      </c>
      <c r="R546" s="8">
        <v>0</v>
      </c>
      <c r="S546" s="8">
        <v>0</v>
      </c>
      <c r="T546" s="8">
        <v>4</v>
      </c>
      <c r="U546" s="8">
        <v>0</v>
      </c>
      <c r="V546" s="8">
        <v>0</v>
      </c>
      <c r="W546" s="8">
        <v>0</v>
      </c>
      <c r="X546" s="8">
        <v>0</v>
      </c>
      <c r="Y546" s="8">
        <v>0</v>
      </c>
      <c r="Z546" s="8">
        <v>0</v>
      </c>
      <c r="AA546" s="8">
        <v>0</v>
      </c>
      <c r="AB546" s="8">
        <v>0</v>
      </c>
      <c r="AC546" s="8">
        <v>0</v>
      </c>
      <c r="AD546" s="8">
        <v>0</v>
      </c>
      <c r="AE546" s="8">
        <v>0</v>
      </c>
      <c r="AF546" s="8">
        <v>1</v>
      </c>
      <c r="AG546" s="8">
        <v>1</v>
      </c>
      <c r="AH546" s="8">
        <v>0</v>
      </c>
    </row>
    <row r="547" spans="1:34" s="11" customFormat="1" x14ac:dyDescent="0.35">
      <c r="A547" s="11">
        <v>544</v>
      </c>
      <c r="B547" s="11">
        <v>1</v>
      </c>
      <c r="C547" s="11">
        <v>1</v>
      </c>
      <c r="D547" s="12">
        <v>43538</v>
      </c>
      <c r="E547" s="13">
        <v>0.55793981481481481</v>
      </c>
      <c r="F547" s="14" t="s">
        <v>1695</v>
      </c>
      <c r="G547" s="8" t="s">
        <v>1696</v>
      </c>
      <c r="H547" s="11" t="s">
        <v>1697</v>
      </c>
      <c r="I547" s="11">
        <v>2</v>
      </c>
      <c r="J547" s="11" t="s">
        <v>73</v>
      </c>
      <c r="K547" s="11">
        <v>99</v>
      </c>
      <c r="L547" s="11">
        <v>0</v>
      </c>
      <c r="M547" s="11">
        <v>0</v>
      </c>
      <c r="N547" s="8">
        <v>30759</v>
      </c>
      <c r="O547" s="8">
        <v>1191</v>
      </c>
      <c r="P547" s="8">
        <v>6242</v>
      </c>
      <c r="Q547" s="11">
        <v>3</v>
      </c>
      <c r="R547" s="11">
        <v>1</v>
      </c>
      <c r="T547" s="11">
        <v>0</v>
      </c>
      <c r="U547" s="11">
        <v>0</v>
      </c>
      <c r="V547" s="11">
        <v>0</v>
      </c>
      <c r="W547" s="11">
        <v>0</v>
      </c>
      <c r="X547" s="11">
        <v>0</v>
      </c>
      <c r="Y547" s="11">
        <v>1</v>
      </c>
      <c r="Z547" s="11">
        <v>0</v>
      </c>
      <c r="AA547" s="11">
        <v>1</v>
      </c>
      <c r="AB547" s="11">
        <v>0</v>
      </c>
      <c r="AC547" s="11">
        <v>0</v>
      </c>
      <c r="AD547" s="11">
        <v>1</v>
      </c>
      <c r="AE547" s="11">
        <v>1</v>
      </c>
      <c r="AF547" s="11">
        <v>1</v>
      </c>
      <c r="AG547" s="11">
        <v>1</v>
      </c>
      <c r="AH547" s="11">
        <v>1</v>
      </c>
    </row>
    <row r="548" spans="1:34" s="11" customFormat="1" x14ac:dyDescent="0.35">
      <c r="A548" s="11">
        <v>545</v>
      </c>
      <c r="B548" s="11">
        <v>1</v>
      </c>
      <c r="C548" s="11">
        <v>1</v>
      </c>
      <c r="D548" s="12">
        <v>43538</v>
      </c>
      <c r="E548" s="13">
        <v>0.55445601851851856</v>
      </c>
      <c r="F548" s="14" t="s">
        <v>1698</v>
      </c>
      <c r="G548" s="8" t="s">
        <v>1699</v>
      </c>
      <c r="H548" s="11" t="s">
        <v>1700</v>
      </c>
      <c r="I548" s="11">
        <v>2</v>
      </c>
      <c r="J548" s="11" t="s">
        <v>73</v>
      </c>
      <c r="K548" s="11">
        <v>0</v>
      </c>
      <c r="L548" s="11">
        <v>0</v>
      </c>
      <c r="M548" s="11">
        <v>1</v>
      </c>
      <c r="N548" s="8">
        <v>19116</v>
      </c>
      <c r="O548" s="8">
        <v>709</v>
      </c>
      <c r="P548" s="8">
        <v>4450</v>
      </c>
      <c r="Q548" s="8">
        <v>3</v>
      </c>
      <c r="R548" s="8">
        <v>1</v>
      </c>
      <c r="S548" s="8">
        <v>0</v>
      </c>
      <c r="T548" s="8">
        <v>0</v>
      </c>
      <c r="U548" s="8">
        <v>0</v>
      </c>
      <c r="V548" s="8">
        <v>0</v>
      </c>
      <c r="W548" s="8">
        <v>0</v>
      </c>
      <c r="X548" s="8">
        <v>0</v>
      </c>
      <c r="Y548" s="8">
        <v>0</v>
      </c>
      <c r="Z548" s="8">
        <v>0</v>
      </c>
      <c r="AA548" s="8">
        <v>0</v>
      </c>
      <c r="AB548" s="8">
        <v>0</v>
      </c>
      <c r="AC548" s="8">
        <v>1</v>
      </c>
      <c r="AD548" s="8">
        <v>1</v>
      </c>
      <c r="AE548" s="8">
        <v>0</v>
      </c>
      <c r="AF548" s="8">
        <v>1</v>
      </c>
      <c r="AG548" s="8">
        <v>1</v>
      </c>
      <c r="AH548" s="8">
        <v>0</v>
      </c>
    </row>
    <row r="549" spans="1:34" s="11" customFormat="1" x14ac:dyDescent="0.35">
      <c r="A549" s="11">
        <v>546</v>
      </c>
      <c r="B549" s="11">
        <v>1</v>
      </c>
      <c r="C549" s="11">
        <v>1</v>
      </c>
      <c r="D549" s="12">
        <v>43538</v>
      </c>
      <c r="E549" s="13">
        <v>0.5541666666666667</v>
      </c>
      <c r="F549" s="14" t="s">
        <v>1701</v>
      </c>
      <c r="G549" s="8" t="s">
        <v>1702</v>
      </c>
      <c r="H549" s="11" t="s">
        <v>1703</v>
      </c>
      <c r="I549" s="11">
        <v>2</v>
      </c>
      <c r="J549" s="11" t="s">
        <v>73</v>
      </c>
      <c r="K549" s="11">
        <v>0</v>
      </c>
      <c r="L549" s="11">
        <v>0</v>
      </c>
      <c r="M549" s="11">
        <v>1</v>
      </c>
      <c r="N549" s="8">
        <v>17564</v>
      </c>
      <c r="O549" s="8">
        <v>404</v>
      </c>
      <c r="P549" s="8">
        <v>4376</v>
      </c>
      <c r="Q549" s="8">
        <v>3</v>
      </c>
      <c r="R549" s="8">
        <v>1</v>
      </c>
      <c r="S549" s="8">
        <v>0</v>
      </c>
      <c r="T549" s="8">
        <v>0</v>
      </c>
      <c r="U549" s="8">
        <v>0</v>
      </c>
      <c r="V549" s="8">
        <v>0</v>
      </c>
      <c r="W549" s="8">
        <v>0</v>
      </c>
      <c r="X549" s="8">
        <v>0</v>
      </c>
      <c r="Y549" s="8">
        <v>0</v>
      </c>
      <c r="Z549" s="8">
        <v>0</v>
      </c>
      <c r="AA549" s="8">
        <v>0</v>
      </c>
      <c r="AB549" s="8">
        <v>0</v>
      </c>
      <c r="AC549" s="8">
        <v>1</v>
      </c>
      <c r="AD549" s="8">
        <v>1</v>
      </c>
      <c r="AE549" s="8">
        <v>0</v>
      </c>
      <c r="AF549" s="8">
        <v>1</v>
      </c>
      <c r="AG549" s="8">
        <v>1</v>
      </c>
      <c r="AH549" s="8">
        <v>0</v>
      </c>
    </row>
    <row r="550" spans="1:34" s="11" customFormat="1" x14ac:dyDescent="0.35">
      <c r="A550" s="11">
        <v>547</v>
      </c>
      <c r="B550" s="11">
        <v>1</v>
      </c>
      <c r="C550" s="11">
        <v>1</v>
      </c>
      <c r="D550" s="12">
        <v>43538</v>
      </c>
      <c r="E550" s="13">
        <v>0.5536226851851852</v>
      </c>
      <c r="F550" s="14" t="s">
        <v>1704</v>
      </c>
      <c r="G550" s="8" t="s">
        <v>1705</v>
      </c>
      <c r="H550" s="11" t="s">
        <v>1706</v>
      </c>
      <c r="I550" s="11">
        <v>2</v>
      </c>
      <c r="J550" s="11" t="s">
        <v>73</v>
      </c>
      <c r="K550" s="11">
        <v>0</v>
      </c>
      <c r="L550" s="11">
        <v>0</v>
      </c>
      <c r="M550" s="11">
        <v>1</v>
      </c>
      <c r="N550" s="8">
        <v>14287</v>
      </c>
      <c r="O550" s="8">
        <v>516</v>
      </c>
      <c r="P550" s="8">
        <v>3776</v>
      </c>
      <c r="Q550" s="8">
        <v>3</v>
      </c>
      <c r="R550" s="8">
        <v>1</v>
      </c>
      <c r="S550" s="8">
        <v>0</v>
      </c>
      <c r="T550" s="8">
        <v>0</v>
      </c>
      <c r="U550" s="8">
        <v>0</v>
      </c>
      <c r="V550" s="8">
        <v>0</v>
      </c>
      <c r="W550" s="8">
        <v>0</v>
      </c>
      <c r="X550" s="8">
        <v>0</v>
      </c>
      <c r="Y550" s="8">
        <v>0</v>
      </c>
      <c r="Z550" s="8">
        <v>0</v>
      </c>
      <c r="AA550" s="8">
        <v>0</v>
      </c>
      <c r="AB550" s="8">
        <v>0</v>
      </c>
      <c r="AC550" s="8">
        <v>1</v>
      </c>
      <c r="AD550" s="8">
        <v>1</v>
      </c>
      <c r="AE550" s="8">
        <v>0</v>
      </c>
      <c r="AF550" s="8">
        <v>1</v>
      </c>
      <c r="AG550" s="8">
        <v>1</v>
      </c>
      <c r="AH550" s="8">
        <v>0</v>
      </c>
    </row>
    <row r="551" spans="1:34" s="11" customFormat="1" x14ac:dyDescent="0.35">
      <c r="A551" s="11">
        <v>548</v>
      </c>
      <c r="B551" s="11">
        <v>1</v>
      </c>
      <c r="C551" s="11">
        <v>1</v>
      </c>
      <c r="D551" s="12">
        <v>43538</v>
      </c>
      <c r="E551" s="13">
        <v>0.55312499999999998</v>
      </c>
      <c r="F551" s="14" t="s">
        <v>1707</v>
      </c>
      <c r="G551" s="8" t="s">
        <v>1708</v>
      </c>
      <c r="H551" s="11" t="s">
        <v>1709</v>
      </c>
      <c r="I551" s="11">
        <v>2</v>
      </c>
      <c r="J551" s="11" t="s">
        <v>73</v>
      </c>
      <c r="K551" s="11">
        <v>0</v>
      </c>
      <c r="L551" s="11">
        <v>0</v>
      </c>
      <c r="M551" s="11">
        <v>1</v>
      </c>
      <c r="N551" s="8">
        <v>14261</v>
      </c>
      <c r="O551" s="8">
        <v>576</v>
      </c>
      <c r="P551" s="8">
        <v>3330</v>
      </c>
      <c r="Q551" s="8">
        <v>3</v>
      </c>
      <c r="R551" s="8">
        <v>1</v>
      </c>
      <c r="S551" s="8">
        <v>0</v>
      </c>
      <c r="T551" s="8">
        <v>0</v>
      </c>
      <c r="U551" s="8">
        <v>0</v>
      </c>
      <c r="V551" s="8">
        <v>0</v>
      </c>
      <c r="W551" s="8">
        <v>0</v>
      </c>
      <c r="X551" s="8">
        <v>0</v>
      </c>
      <c r="Y551" s="8">
        <v>0</v>
      </c>
      <c r="Z551" s="8">
        <v>0</v>
      </c>
      <c r="AA551" s="8">
        <v>0</v>
      </c>
      <c r="AB551" s="8">
        <v>0</v>
      </c>
      <c r="AC551" s="8">
        <v>1</v>
      </c>
      <c r="AD551" s="8">
        <v>1</v>
      </c>
      <c r="AE551" s="8">
        <v>0</v>
      </c>
      <c r="AF551" s="8">
        <v>1</v>
      </c>
      <c r="AG551" s="8">
        <v>1</v>
      </c>
      <c r="AH551" s="8">
        <v>0</v>
      </c>
    </row>
    <row r="552" spans="1:34" s="11" customFormat="1" x14ac:dyDescent="0.35">
      <c r="A552" s="11">
        <v>549</v>
      </c>
      <c r="B552" s="11">
        <v>1</v>
      </c>
      <c r="C552" s="11">
        <v>1</v>
      </c>
      <c r="D552" s="12">
        <v>43538</v>
      </c>
      <c r="E552" s="13">
        <v>0.55238425925925927</v>
      </c>
      <c r="F552" s="14" t="s">
        <v>1710</v>
      </c>
      <c r="G552" s="8" t="s">
        <v>1711</v>
      </c>
      <c r="H552" s="11" t="s">
        <v>1712</v>
      </c>
      <c r="I552" s="11">
        <v>2</v>
      </c>
      <c r="J552" s="11" t="s">
        <v>73</v>
      </c>
      <c r="K552" s="11">
        <v>0</v>
      </c>
      <c r="L552" s="11">
        <v>0</v>
      </c>
      <c r="M552" s="11">
        <v>1</v>
      </c>
      <c r="N552" s="8">
        <v>19375</v>
      </c>
      <c r="O552" s="8">
        <v>692</v>
      </c>
      <c r="P552" s="8">
        <v>4545</v>
      </c>
      <c r="Q552" s="8">
        <v>2</v>
      </c>
      <c r="R552" s="8">
        <v>1</v>
      </c>
      <c r="S552" s="8">
        <v>0</v>
      </c>
      <c r="T552" s="8">
        <v>0</v>
      </c>
      <c r="U552" s="8">
        <v>0</v>
      </c>
      <c r="V552" s="8">
        <v>0</v>
      </c>
      <c r="W552" s="8">
        <v>0</v>
      </c>
      <c r="X552" s="8">
        <v>0</v>
      </c>
      <c r="Y552" s="8">
        <v>0</v>
      </c>
      <c r="Z552" s="8">
        <v>0</v>
      </c>
      <c r="AA552" s="8">
        <v>0</v>
      </c>
      <c r="AB552" s="8">
        <v>0</v>
      </c>
      <c r="AC552" s="8">
        <v>1</v>
      </c>
      <c r="AD552" s="8">
        <v>1</v>
      </c>
      <c r="AE552" s="8">
        <v>1</v>
      </c>
      <c r="AF552" s="8">
        <v>1</v>
      </c>
      <c r="AG552" s="8">
        <v>1</v>
      </c>
      <c r="AH552" s="8">
        <v>1</v>
      </c>
    </row>
    <row r="553" spans="1:34" s="11" customFormat="1" x14ac:dyDescent="0.35">
      <c r="A553" s="11">
        <v>550</v>
      </c>
      <c r="B553" s="11">
        <v>1</v>
      </c>
      <c r="C553" s="11">
        <v>1</v>
      </c>
      <c r="D553" s="12">
        <v>43538</v>
      </c>
      <c r="E553" s="13">
        <v>0.47546296296296298</v>
      </c>
      <c r="F553" s="14" t="s">
        <v>1713</v>
      </c>
      <c r="G553" s="8" t="s">
        <v>1714</v>
      </c>
      <c r="H553" s="11" t="s">
        <v>1715</v>
      </c>
      <c r="I553" s="11">
        <v>2</v>
      </c>
      <c r="J553" s="11" t="s">
        <v>73</v>
      </c>
      <c r="K553" s="11">
        <v>0</v>
      </c>
      <c r="L553" s="11">
        <v>0</v>
      </c>
      <c r="M553" s="11">
        <v>1</v>
      </c>
      <c r="N553" s="8">
        <v>31384</v>
      </c>
      <c r="O553" s="8">
        <v>2199</v>
      </c>
      <c r="P553" s="8">
        <v>7832</v>
      </c>
      <c r="Q553" s="8">
        <v>2</v>
      </c>
      <c r="R553" s="8">
        <v>0</v>
      </c>
      <c r="S553" s="8">
        <v>1</v>
      </c>
      <c r="T553" s="8">
        <v>0</v>
      </c>
      <c r="U553" s="8">
        <v>0</v>
      </c>
      <c r="V553" s="8">
        <v>0</v>
      </c>
      <c r="W553" s="8">
        <v>0</v>
      </c>
      <c r="X553" s="8">
        <v>0</v>
      </c>
      <c r="Y553" s="8">
        <v>0</v>
      </c>
      <c r="Z553" s="8">
        <v>0</v>
      </c>
      <c r="AA553" s="8">
        <v>0</v>
      </c>
      <c r="AB553" s="8">
        <v>0</v>
      </c>
      <c r="AC553" s="8">
        <v>1</v>
      </c>
      <c r="AD553" s="8">
        <v>1</v>
      </c>
      <c r="AE553" s="8">
        <v>1</v>
      </c>
      <c r="AF553" s="8">
        <v>1</v>
      </c>
      <c r="AG553" s="8">
        <v>1</v>
      </c>
      <c r="AH553" s="8">
        <v>1</v>
      </c>
    </row>
    <row r="554" spans="1:34" s="11" customFormat="1" x14ac:dyDescent="0.35">
      <c r="A554" s="11">
        <v>551</v>
      </c>
      <c r="B554" s="11">
        <v>1</v>
      </c>
      <c r="C554" s="11">
        <v>1</v>
      </c>
      <c r="D554" s="12">
        <v>43537</v>
      </c>
      <c r="E554" s="13">
        <v>0.52803240740740742</v>
      </c>
      <c r="F554" s="14" t="s">
        <v>1716</v>
      </c>
      <c r="G554" s="8" t="s">
        <v>1717</v>
      </c>
      <c r="H554" s="11" t="s">
        <v>1718</v>
      </c>
      <c r="I554" s="11">
        <v>2</v>
      </c>
      <c r="J554" s="11" t="s">
        <v>73</v>
      </c>
      <c r="K554" s="11">
        <v>0</v>
      </c>
      <c r="L554" s="11">
        <v>0</v>
      </c>
      <c r="M554" s="11">
        <v>1</v>
      </c>
      <c r="N554" s="8">
        <v>51041</v>
      </c>
      <c r="O554" s="8">
        <v>4240</v>
      </c>
      <c r="P554" s="8">
        <v>13694</v>
      </c>
      <c r="Q554" s="8">
        <v>1</v>
      </c>
      <c r="R554" s="8">
        <v>0</v>
      </c>
      <c r="S554" s="8">
        <v>1</v>
      </c>
      <c r="T554" s="8">
        <v>0</v>
      </c>
      <c r="U554" s="8">
        <v>0</v>
      </c>
      <c r="V554" s="8">
        <v>1</v>
      </c>
      <c r="W554" s="8">
        <v>1</v>
      </c>
      <c r="X554" s="8">
        <v>1</v>
      </c>
      <c r="Y554" s="8">
        <v>0</v>
      </c>
      <c r="Z554" s="8">
        <v>0</v>
      </c>
      <c r="AA554" s="8">
        <v>0</v>
      </c>
      <c r="AB554" s="8">
        <v>0</v>
      </c>
      <c r="AC554" s="8">
        <v>1</v>
      </c>
      <c r="AD554" s="8">
        <v>1</v>
      </c>
      <c r="AE554" s="8">
        <v>1</v>
      </c>
      <c r="AF554" s="8">
        <v>1</v>
      </c>
      <c r="AG554" s="8">
        <v>1</v>
      </c>
      <c r="AH554" s="8">
        <v>1</v>
      </c>
    </row>
    <row r="555" spans="1:34" s="11" customFormat="1" x14ac:dyDescent="0.35">
      <c r="A555" s="11">
        <v>552</v>
      </c>
      <c r="B555" s="11">
        <v>1</v>
      </c>
      <c r="C555" s="11">
        <v>1</v>
      </c>
      <c r="D555" s="12">
        <v>43537</v>
      </c>
      <c r="E555" s="13">
        <v>0.22951388888888888</v>
      </c>
      <c r="F555" s="14" t="s">
        <v>1719</v>
      </c>
      <c r="G555" s="8" t="s">
        <v>1720</v>
      </c>
      <c r="H555" s="11" t="s">
        <v>1721</v>
      </c>
      <c r="I555" s="11">
        <v>2</v>
      </c>
      <c r="J555" s="11" t="s">
        <v>73</v>
      </c>
      <c r="K555" s="11">
        <v>0</v>
      </c>
      <c r="L555" s="11">
        <v>0</v>
      </c>
      <c r="M555" s="11">
        <v>0</v>
      </c>
      <c r="N555" s="8">
        <v>72344</v>
      </c>
      <c r="O555" s="8">
        <v>4404</v>
      </c>
      <c r="P555" s="8">
        <v>17982</v>
      </c>
      <c r="Q555" s="8">
        <v>3</v>
      </c>
      <c r="R555" s="8">
        <v>1</v>
      </c>
      <c r="S555" s="8">
        <v>0</v>
      </c>
      <c r="T555" s="8">
        <v>0</v>
      </c>
      <c r="U555" s="8">
        <v>0</v>
      </c>
      <c r="V555" s="8">
        <v>0</v>
      </c>
      <c r="W555" s="8">
        <v>0</v>
      </c>
      <c r="X555" s="8">
        <v>0</v>
      </c>
      <c r="Y555" s="8">
        <v>1</v>
      </c>
      <c r="Z555" s="8">
        <v>0</v>
      </c>
      <c r="AA555" s="8">
        <v>0</v>
      </c>
      <c r="AB555" s="8">
        <v>0</v>
      </c>
      <c r="AC555" s="8">
        <v>1</v>
      </c>
      <c r="AD555" s="8">
        <v>1</v>
      </c>
      <c r="AE555" s="8">
        <v>0</v>
      </c>
      <c r="AF555" s="8">
        <v>1</v>
      </c>
      <c r="AG555" s="8">
        <v>1</v>
      </c>
      <c r="AH555" s="8">
        <v>0</v>
      </c>
    </row>
    <row r="556" spans="1:34" s="11" customFormat="1" x14ac:dyDescent="0.35">
      <c r="A556" s="11">
        <v>553</v>
      </c>
      <c r="B556" s="11">
        <v>1</v>
      </c>
      <c r="C556" s="11">
        <v>1</v>
      </c>
      <c r="D556" s="12">
        <v>43537</v>
      </c>
      <c r="E556" s="13">
        <v>0.22569444444444445</v>
      </c>
      <c r="F556" s="14" t="s">
        <v>1722</v>
      </c>
      <c r="G556" s="8" t="s">
        <v>1723</v>
      </c>
      <c r="H556" s="11" t="s">
        <v>1724</v>
      </c>
      <c r="I556" s="11">
        <v>2</v>
      </c>
      <c r="J556" s="11" t="s">
        <v>73</v>
      </c>
      <c r="K556" s="11">
        <v>0</v>
      </c>
      <c r="L556" s="11">
        <v>0</v>
      </c>
      <c r="M556" s="11">
        <v>0</v>
      </c>
      <c r="N556" s="8">
        <v>22261</v>
      </c>
      <c r="O556" s="8">
        <v>708</v>
      </c>
      <c r="P556" s="8">
        <v>5351</v>
      </c>
      <c r="Q556" s="8">
        <v>3</v>
      </c>
      <c r="R556" s="8">
        <v>1</v>
      </c>
      <c r="S556" s="8">
        <v>0</v>
      </c>
      <c r="T556" s="8">
        <v>0</v>
      </c>
      <c r="U556" s="8">
        <v>0</v>
      </c>
      <c r="V556" s="8">
        <v>0</v>
      </c>
      <c r="W556" s="8">
        <v>0</v>
      </c>
      <c r="X556" s="8">
        <v>0</v>
      </c>
      <c r="Y556" s="8">
        <v>1</v>
      </c>
      <c r="Z556" s="8">
        <v>0</v>
      </c>
      <c r="AA556" s="8">
        <v>0</v>
      </c>
      <c r="AB556" s="8">
        <v>0</v>
      </c>
      <c r="AC556" s="8">
        <v>1</v>
      </c>
      <c r="AD556" s="8">
        <v>1</v>
      </c>
      <c r="AE556" s="8">
        <v>0</v>
      </c>
      <c r="AF556" s="8">
        <v>1</v>
      </c>
      <c r="AG556" s="8">
        <v>1</v>
      </c>
      <c r="AH556" s="8">
        <v>0</v>
      </c>
    </row>
    <row r="557" spans="1:34" s="11" customFormat="1" x14ac:dyDescent="0.35">
      <c r="A557" s="11">
        <v>554</v>
      </c>
      <c r="B557" s="11">
        <v>1</v>
      </c>
      <c r="C557" s="11">
        <v>1</v>
      </c>
      <c r="D557" s="12">
        <v>43537</v>
      </c>
      <c r="E557" s="13">
        <v>0.21990740740740741</v>
      </c>
      <c r="F557" s="14" t="s">
        <v>1725</v>
      </c>
      <c r="G557" s="8" t="s">
        <v>1726</v>
      </c>
      <c r="H557" s="11" t="s">
        <v>1727</v>
      </c>
      <c r="I557" s="11">
        <v>2</v>
      </c>
      <c r="J557" s="11" t="s">
        <v>73</v>
      </c>
      <c r="K557" s="11">
        <v>0</v>
      </c>
      <c r="L557" s="11">
        <v>0</v>
      </c>
      <c r="M557" s="11">
        <v>0</v>
      </c>
      <c r="N557" s="8">
        <v>17698</v>
      </c>
      <c r="O557" s="8">
        <v>706</v>
      </c>
      <c r="P557" s="8">
        <v>4875</v>
      </c>
      <c r="Q557" s="8">
        <v>3</v>
      </c>
      <c r="R557" s="8">
        <v>1</v>
      </c>
      <c r="S557" s="8">
        <v>0</v>
      </c>
      <c r="T557" s="8">
        <v>0</v>
      </c>
      <c r="U557" s="8">
        <v>0</v>
      </c>
      <c r="V557" s="8">
        <v>0</v>
      </c>
      <c r="W557" s="8">
        <v>0</v>
      </c>
      <c r="X557" s="8">
        <v>0</v>
      </c>
      <c r="Y557" s="8">
        <v>1</v>
      </c>
      <c r="Z557" s="8">
        <v>0</v>
      </c>
      <c r="AA557" s="8">
        <v>0</v>
      </c>
      <c r="AB557" s="8">
        <v>0</v>
      </c>
      <c r="AC557" s="8">
        <v>1</v>
      </c>
      <c r="AD557" s="8">
        <v>1</v>
      </c>
      <c r="AE557" s="8">
        <v>0</v>
      </c>
      <c r="AF557" s="8">
        <v>1</v>
      </c>
      <c r="AG557" s="8">
        <v>1</v>
      </c>
      <c r="AH557" s="8">
        <v>0</v>
      </c>
    </row>
    <row r="558" spans="1:34" s="11" customFormat="1" x14ac:dyDescent="0.35">
      <c r="A558" s="11">
        <v>555</v>
      </c>
      <c r="B558" s="11">
        <v>1</v>
      </c>
      <c r="C558" s="11">
        <v>1</v>
      </c>
      <c r="D558" s="12">
        <v>43537</v>
      </c>
      <c r="E558" s="13">
        <v>0.21936342592592592</v>
      </c>
      <c r="F558" s="14" t="s">
        <v>1728</v>
      </c>
      <c r="G558" s="8" t="s">
        <v>1729</v>
      </c>
      <c r="H558" s="11" t="s">
        <v>1730</v>
      </c>
      <c r="I558" s="11">
        <v>2</v>
      </c>
      <c r="J558" s="11" t="s">
        <v>73</v>
      </c>
      <c r="K558" s="11">
        <v>0</v>
      </c>
      <c r="L558" s="11">
        <v>0</v>
      </c>
      <c r="M558" s="11">
        <v>0</v>
      </c>
      <c r="N558" s="8">
        <v>40612</v>
      </c>
      <c r="O558" s="8">
        <v>1083</v>
      </c>
      <c r="P558" s="8">
        <v>9050</v>
      </c>
      <c r="Q558" s="8">
        <v>3</v>
      </c>
      <c r="R558" s="8">
        <v>1</v>
      </c>
      <c r="S558" s="8">
        <v>0</v>
      </c>
      <c r="T558" s="8">
        <v>0</v>
      </c>
      <c r="U558" s="8">
        <v>0</v>
      </c>
      <c r="V558" s="8">
        <v>0</v>
      </c>
      <c r="W558" s="8">
        <v>0</v>
      </c>
      <c r="X558" s="8">
        <v>0</v>
      </c>
      <c r="Y558" s="8">
        <v>1</v>
      </c>
      <c r="Z558" s="8">
        <v>0</v>
      </c>
      <c r="AA558" s="8">
        <v>0</v>
      </c>
      <c r="AB558" s="8">
        <v>0</v>
      </c>
      <c r="AC558" s="8">
        <v>1</v>
      </c>
      <c r="AD558" s="8">
        <v>1</v>
      </c>
      <c r="AE558" s="8">
        <v>0</v>
      </c>
      <c r="AF558" s="8">
        <v>1</v>
      </c>
      <c r="AG558" s="8">
        <v>1</v>
      </c>
      <c r="AH558" s="8">
        <v>0</v>
      </c>
    </row>
    <row r="559" spans="1:34" s="11" customFormat="1" x14ac:dyDescent="0.35">
      <c r="A559" s="11">
        <v>556</v>
      </c>
      <c r="B559" s="11">
        <v>1</v>
      </c>
      <c r="C559" s="11">
        <v>1</v>
      </c>
      <c r="D559" s="12">
        <v>43537</v>
      </c>
      <c r="E559" s="13">
        <v>0.21849537037037037</v>
      </c>
      <c r="F559" s="14" t="s">
        <v>1731</v>
      </c>
      <c r="G559" s="8" t="s">
        <v>1732</v>
      </c>
      <c r="H559" s="11" t="s">
        <v>1733</v>
      </c>
      <c r="I559" s="11">
        <v>2</v>
      </c>
      <c r="J559" s="11" t="s">
        <v>73</v>
      </c>
      <c r="K559" s="11">
        <v>0</v>
      </c>
      <c r="L559" s="11">
        <v>0</v>
      </c>
      <c r="M559" s="11">
        <v>0</v>
      </c>
      <c r="N559" s="8">
        <v>47172</v>
      </c>
      <c r="O559" s="8">
        <v>1790</v>
      </c>
      <c r="P559" s="8">
        <v>10947</v>
      </c>
      <c r="Q559" s="8">
        <v>3</v>
      </c>
      <c r="R559" s="8">
        <v>1</v>
      </c>
      <c r="S559" s="8">
        <v>0</v>
      </c>
      <c r="T559" s="8">
        <v>0</v>
      </c>
      <c r="U559" s="8">
        <v>0</v>
      </c>
      <c r="V559" s="8">
        <v>0</v>
      </c>
      <c r="W559" s="8">
        <v>0</v>
      </c>
      <c r="X559" s="8">
        <v>0</v>
      </c>
      <c r="Y559" s="8">
        <v>1</v>
      </c>
      <c r="Z559" s="8">
        <v>0</v>
      </c>
      <c r="AA559" s="8">
        <v>0</v>
      </c>
      <c r="AB559" s="8">
        <v>0</v>
      </c>
      <c r="AC559" s="8">
        <v>1</v>
      </c>
      <c r="AD559" s="8">
        <v>1</v>
      </c>
      <c r="AE559" s="8">
        <v>0</v>
      </c>
      <c r="AF559" s="8">
        <v>1</v>
      </c>
      <c r="AG559" s="8">
        <v>1</v>
      </c>
      <c r="AH559" s="8">
        <v>0</v>
      </c>
    </row>
    <row r="560" spans="1:34" s="11" customFormat="1" x14ac:dyDescent="0.35">
      <c r="A560" s="11">
        <v>557</v>
      </c>
      <c r="B560" s="11">
        <v>1</v>
      </c>
      <c r="C560" s="11">
        <v>1</v>
      </c>
      <c r="D560" s="12">
        <v>43537</v>
      </c>
      <c r="E560" s="13">
        <v>0.21791666666666668</v>
      </c>
      <c r="F560" s="14" t="s">
        <v>1734</v>
      </c>
      <c r="G560" s="8" t="s">
        <v>1735</v>
      </c>
      <c r="H560" s="11" t="s">
        <v>1736</v>
      </c>
      <c r="I560" s="11">
        <v>2</v>
      </c>
      <c r="J560" s="11" t="s">
        <v>73</v>
      </c>
      <c r="K560" s="11">
        <v>0</v>
      </c>
      <c r="L560" s="11">
        <v>0</v>
      </c>
      <c r="M560" s="11">
        <v>0</v>
      </c>
      <c r="N560" s="8">
        <v>35690</v>
      </c>
      <c r="O560" s="8">
        <v>1051</v>
      </c>
      <c r="P560" s="8">
        <v>7917</v>
      </c>
      <c r="Q560" s="8">
        <v>3</v>
      </c>
      <c r="R560" s="8">
        <v>1</v>
      </c>
      <c r="S560" s="8">
        <v>0</v>
      </c>
      <c r="T560" s="8">
        <v>0</v>
      </c>
      <c r="U560" s="8">
        <v>0</v>
      </c>
      <c r="V560" s="8">
        <v>0</v>
      </c>
      <c r="W560" s="8">
        <v>0</v>
      </c>
      <c r="X560" s="8">
        <v>0</v>
      </c>
      <c r="Y560" s="8">
        <v>1</v>
      </c>
      <c r="Z560" s="8">
        <v>0</v>
      </c>
      <c r="AA560" s="8">
        <v>0</v>
      </c>
      <c r="AB560" s="8">
        <v>0</v>
      </c>
      <c r="AC560" s="8">
        <v>1</v>
      </c>
      <c r="AD560" s="8">
        <v>1</v>
      </c>
      <c r="AE560" s="8">
        <v>0</v>
      </c>
      <c r="AF560" s="8">
        <v>1</v>
      </c>
      <c r="AG560" s="8">
        <v>1</v>
      </c>
      <c r="AH560" s="8">
        <v>0</v>
      </c>
    </row>
    <row r="561" spans="1:34" s="11" customFormat="1" x14ac:dyDescent="0.35">
      <c r="A561" s="11">
        <v>558</v>
      </c>
      <c r="B561" s="11">
        <v>1</v>
      </c>
      <c r="C561" s="11">
        <v>1</v>
      </c>
      <c r="D561" s="12">
        <v>43537</v>
      </c>
      <c r="E561" s="13">
        <v>0.21725694444444443</v>
      </c>
      <c r="F561" s="14" t="s">
        <v>1737</v>
      </c>
      <c r="G561" s="8" t="s">
        <v>1738</v>
      </c>
      <c r="H561" s="11" t="s">
        <v>1739</v>
      </c>
      <c r="I561" s="11">
        <v>2</v>
      </c>
      <c r="J561" s="11" t="s">
        <v>73</v>
      </c>
      <c r="K561" s="11">
        <v>0</v>
      </c>
      <c r="L561" s="11">
        <v>0</v>
      </c>
      <c r="M561" s="11">
        <v>0</v>
      </c>
      <c r="N561" s="8">
        <v>21729</v>
      </c>
      <c r="O561" s="8">
        <v>511</v>
      </c>
      <c r="P561" s="8">
        <v>5514</v>
      </c>
      <c r="Q561" s="8">
        <v>3</v>
      </c>
      <c r="R561" s="8">
        <v>1</v>
      </c>
      <c r="S561" s="8">
        <v>0</v>
      </c>
      <c r="T561" s="8">
        <v>0</v>
      </c>
      <c r="U561" s="8">
        <v>0</v>
      </c>
      <c r="V561" s="8">
        <v>0</v>
      </c>
      <c r="W561" s="8">
        <v>0</v>
      </c>
      <c r="X561" s="8">
        <v>0</v>
      </c>
      <c r="Y561" s="8">
        <v>1</v>
      </c>
      <c r="Z561" s="8">
        <v>0</v>
      </c>
      <c r="AA561" s="8">
        <v>0</v>
      </c>
      <c r="AB561" s="8">
        <v>0</v>
      </c>
      <c r="AC561" s="8">
        <v>1</v>
      </c>
      <c r="AD561" s="8">
        <v>1</v>
      </c>
      <c r="AE561" s="8">
        <v>0</v>
      </c>
      <c r="AF561" s="8">
        <v>1</v>
      </c>
      <c r="AG561" s="8">
        <v>1</v>
      </c>
      <c r="AH561" s="8">
        <v>0</v>
      </c>
    </row>
    <row r="562" spans="1:34" s="11" customFormat="1" x14ac:dyDescent="0.35">
      <c r="A562" s="11">
        <v>559</v>
      </c>
      <c r="B562" s="11">
        <v>1</v>
      </c>
      <c r="C562" s="11">
        <v>1</v>
      </c>
      <c r="D562" s="12">
        <v>43537</v>
      </c>
      <c r="E562" s="13">
        <v>0.21682870370370369</v>
      </c>
      <c r="F562" s="14" t="s">
        <v>1740</v>
      </c>
      <c r="G562" s="8" t="s">
        <v>1741</v>
      </c>
      <c r="H562" s="11" t="s">
        <v>1742</v>
      </c>
      <c r="I562" s="11">
        <v>2</v>
      </c>
      <c r="J562" s="11" t="s">
        <v>73</v>
      </c>
      <c r="K562" s="11">
        <v>0</v>
      </c>
      <c r="L562" s="11">
        <v>0</v>
      </c>
      <c r="M562" s="11">
        <v>0</v>
      </c>
      <c r="N562" s="8">
        <v>47170</v>
      </c>
      <c r="O562" s="8">
        <v>1029</v>
      </c>
      <c r="P562" s="8">
        <v>10967</v>
      </c>
      <c r="Q562" s="8">
        <v>3</v>
      </c>
      <c r="R562" s="8">
        <v>1</v>
      </c>
      <c r="S562" s="8">
        <v>0</v>
      </c>
      <c r="T562" s="8">
        <v>0</v>
      </c>
      <c r="U562" s="8">
        <v>0</v>
      </c>
      <c r="V562" s="8">
        <v>0</v>
      </c>
      <c r="W562" s="8">
        <v>0</v>
      </c>
      <c r="X562" s="8">
        <v>0</v>
      </c>
      <c r="Y562" s="8">
        <v>1</v>
      </c>
      <c r="Z562" s="8">
        <v>0</v>
      </c>
      <c r="AA562" s="8">
        <v>0</v>
      </c>
      <c r="AB562" s="8">
        <v>0</v>
      </c>
      <c r="AC562" s="8">
        <v>1</v>
      </c>
      <c r="AD562" s="8">
        <v>1</v>
      </c>
      <c r="AE562" s="8">
        <v>0</v>
      </c>
      <c r="AF562" s="8">
        <v>1</v>
      </c>
      <c r="AG562" s="8">
        <v>1</v>
      </c>
      <c r="AH562" s="8">
        <v>0</v>
      </c>
    </row>
    <row r="563" spans="1:34" s="11" customFormat="1" x14ac:dyDescent="0.35">
      <c r="A563" s="11">
        <v>560</v>
      </c>
      <c r="B563" s="11">
        <v>1</v>
      </c>
      <c r="C563" s="11">
        <v>1</v>
      </c>
      <c r="D563" s="12">
        <v>43537</v>
      </c>
      <c r="E563" s="13">
        <v>0.21584490740740742</v>
      </c>
      <c r="F563" s="14" t="s">
        <v>1743</v>
      </c>
      <c r="G563" s="8" t="s">
        <v>1744</v>
      </c>
      <c r="H563" s="11" t="s">
        <v>1745</v>
      </c>
      <c r="I563" s="11">
        <v>2</v>
      </c>
      <c r="J563" s="11" t="s">
        <v>73</v>
      </c>
      <c r="K563" s="11">
        <v>0</v>
      </c>
      <c r="L563" s="11">
        <v>0</v>
      </c>
      <c r="M563" s="11">
        <v>0</v>
      </c>
      <c r="N563" s="8">
        <v>26612</v>
      </c>
      <c r="O563" s="8">
        <v>820</v>
      </c>
      <c r="P563" s="8">
        <v>7411</v>
      </c>
      <c r="Q563" s="8">
        <v>3</v>
      </c>
      <c r="R563" s="8">
        <v>1</v>
      </c>
      <c r="S563" s="8">
        <v>0</v>
      </c>
      <c r="T563" s="8">
        <v>0</v>
      </c>
      <c r="U563" s="8">
        <v>0</v>
      </c>
      <c r="V563" s="8">
        <v>0</v>
      </c>
      <c r="W563" s="8">
        <v>0</v>
      </c>
      <c r="X563" s="8">
        <v>0</v>
      </c>
      <c r="Y563" s="8">
        <v>1</v>
      </c>
      <c r="Z563" s="8">
        <v>0</v>
      </c>
      <c r="AA563" s="8">
        <v>0</v>
      </c>
      <c r="AB563" s="8">
        <v>0</v>
      </c>
      <c r="AC563" s="8">
        <v>1</v>
      </c>
      <c r="AD563" s="8">
        <v>1</v>
      </c>
      <c r="AE563" s="8">
        <v>0</v>
      </c>
      <c r="AF563" s="8">
        <v>1</v>
      </c>
      <c r="AG563" s="8">
        <v>1</v>
      </c>
      <c r="AH563" s="8">
        <v>0</v>
      </c>
    </row>
    <row r="564" spans="1:34" s="11" customFormat="1" x14ac:dyDescent="0.35">
      <c r="A564" s="11">
        <v>561</v>
      </c>
      <c r="B564" s="11">
        <v>1</v>
      </c>
      <c r="C564" s="11">
        <v>1</v>
      </c>
      <c r="D564" s="12">
        <v>43537</v>
      </c>
      <c r="E564" s="13">
        <v>0.21534722222222222</v>
      </c>
      <c r="F564" s="14" t="s">
        <v>1746</v>
      </c>
      <c r="G564" s="8" t="s">
        <v>1747</v>
      </c>
      <c r="H564" s="11" t="s">
        <v>1748</v>
      </c>
      <c r="I564" s="11">
        <v>2</v>
      </c>
      <c r="J564" s="11" t="s">
        <v>73</v>
      </c>
      <c r="K564" s="11">
        <v>0</v>
      </c>
      <c r="L564" s="11">
        <v>0</v>
      </c>
      <c r="M564" s="11">
        <v>0</v>
      </c>
      <c r="N564" s="8">
        <v>24947</v>
      </c>
      <c r="O564" s="8">
        <v>423</v>
      </c>
      <c r="P564" s="8">
        <v>6186</v>
      </c>
      <c r="Q564" s="8">
        <v>3</v>
      </c>
      <c r="R564" s="8">
        <v>1</v>
      </c>
      <c r="S564" s="8">
        <v>0</v>
      </c>
      <c r="T564" s="8">
        <v>0</v>
      </c>
      <c r="U564" s="8">
        <v>0</v>
      </c>
      <c r="V564" s="8">
        <v>0</v>
      </c>
      <c r="W564" s="8">
        <v>0</v>
      </c>
      <c r="X564" s="8">
        <v>0</v>
      </c>
      <c r="Y564" s="8">
        <v>1</v>
      </c>
      <c r="Z564" s="8">
        <v>0</v>
      </c>
      <c r="AA564" s="8">
        <v>0</v>
      </c>
      <c r="AB564" s="8">
        <v>0</v>
      </c>
      <c r="AC564" s="8">
        <v>1</v>
      </c>
      <c r="AD564" s="8">
        <v>1</v>
      </c>
      <c r="AE564" s="8">
        <v>0</v>
      </c>
      <c r="AF564" s="8">
        <v>1</v>
      </c>
      <c r="AG564" s="8">
        <v>1</v>
      </c>
      <c r="AH564" s="8">
        <v>0</v>
      </c>
    </row>
    <row r="565" spans="1:34" s="11" customFormat="1" x14ac:dyDescent="0.35">
      <c r="A565" s="11">
        <v>562</v>
      </c>
      <c r="B565" s="11">
        <v>1</v>
      </c>
      <c r="C565" s="11">
        <v>1</v>
      </c>
      <c r="D565" s="12">
        <v>43537</v>
      </c>
      <c r="E565" s="13">
        <v>0.21481481481481482</v>
      </c>
      <c r="F565" s="14" t="s">
        <v>1749</v>
      </c>
      <c r="G565" s="8" t="s">
        <v>1750</v>
      </c>
      <c r="H565" s="11" t="s">
        <v>1751</v>
      </c>
      <c r="I565" s="11">
        <v>2</v>
      </c>
      <c r="J565" s="11" t="s">
        <v>73</v>
      </c>
      <c r="K565" s="11">
        <v>0</v>
      </c>
      <c r="L565" s="11">
        <v>0</v>
      </c>
      <c r="M565" s="11">
        <v>0</v>
      </c>
      <c r="N565" s="8">
        <v>45810</v>
      </c>
      <c r="O565" s="8">
        <v>3166</v>
      </c>
      <c r="P565" s="8">
        <v>11668</v>
      </c>
      <c r="Q565" s="8">
        <v>3</v>
      </c>
      <c r="R565" s="8">
        <v>1</v>
      </c>
      <c r="S565" s="8">
        <v>0</v>
      </c>
      <c r="T565" s="8">
        <v>0</v>
      </c>
      <c r="U565" s="8">
        <v>0</v>
      </c>
      <c r="V565" s="8">
        <v>0</v>
      </c>
      <c r="W565" s="8">
        <v>0</v>
      </c>
      <c r="X565" s="8">
        <v>0</v>
      </c>
      <c r="Y565" s="8">
        <v>1</v>
      </c>
      <c r="Z565" s="8">
        <v>0</v>
      </c>
      <c r="AA565" s="8">
        <v>0</v>
      </c>
      <c r="AB565" s="8">
        <v>0</v>
      </c>
      <c r="AC565" s="8">
        <v>1</v>
      </c>
      <c r="AD565" s="8">
        <v>1</v>
      </c>
      <c r="AE565" s="8">
        <v>0</v>
      </c>
      <c r="AF565" s="8">
        <v>1</v>
      </c>
      <c r="AG565" s="8">
        <v>1</v>
      </c>
      <c r="AH565" s="8">
        <v>0</v>
      </c>
    </row>
    <row r="566" spans="1:34" s="11" customFormat="1" x14ac:dyDescent="0.35">
      <c r="A566" s="11">
        <v>563</v>
      </c>
      <c r="B566" s="11">
        <v>1</v>
      </c>
      <c r="C566" s="11">
        <v>1</v>
      </c>
      <c r="D566" s="12">
        <v>43537</v>
      </c>
      <c r="E566" s="13">
        <v>0.2142013888888889</v>
      </c>
      <c r="F566" s="14" t="s">
        <v>1752</v>
      </c>
      <c r="G566" s="8" t="s">
        <v>1753</v>
      </c>
      <c r="H566" s="11" t="s">
        <v>1754</v>
      </c>
      <c r="I566" s="11">
        <v>2</v>
      </c>
      <c r="J566" s="11" t="s">
        <v>73</v>
      </c>
      <c r="K566" s="11">
        <v>0</v>
      </c>
      <c r="L566" s="11">
        <v>0</v>
      </c>
      <c r="M566" s="11">
        <v>0</v>
      </c>
      <c r="N566" s="8">
        <v>18680</v>
      </c>
      <c r="O566" s="8">
        <v>269</v>
      </c>
      <c r="P566" s="8">
        <v>5025</v>
      </c>
      <c r="Q566" s="8">
        <v>3</v>
      </c>
      <c r="R566" s="8">
        <v>1</v>
      </c>
      <c r="S566" s="8">
        <v>0</v>
      </c>
      <c r="T566" s="8">
        <v>0</v>
      </c>
      <c r="U566" s="8">
        <v>0</v>
      </c>
      <c r="V566" s="8">
        <v>0</v>
      </c>
      <c r="W566" s="8">
        <v>0</v>
      </c>
      <c r="X566" s="8">
        <v>0</v>
      </c>
      <c r="Y566" s="8">
        <v>1</v>
      </c>
      <c r="Z566" s="8">
        <v>0</v>
      </c>
      <c r="AA566" s="8">
        <v>0</v>
      </c>
      <c r="AB566" s="8">
        <v>0</v>
      </c>
      <c r="AC566" s="8">
        <v>1</v>
      </c>
      <c r="AD566" s="8">
        <v>1</v>
      </c>
      <c r="AE566" s="8">
        <v>0</v>
      </c>
      <c r="AF566" s="8">
        <v>1</v>
      </c>
      <c r="AG566" s="8">
        <v>1</v>
      </c>
      <c r="AH566" s="8">
        <v>0</v>
      </c>
    </row>
    <row r="567" spans="1:34" s="11" customFormat="1" x14ac:dyDescent="0.35">
      <c r="A567" s="11">
        <v>564</v>
      </c>
      <c r="B567" s="11">
        <v>1</v>
      </c>
      <c r="C567" s="11">
        <v>1</v>
      </c>
      <c r="D567" s="12">
        <v>43537</v>
      </c>
      <c r="E567" s="13">
        <v>0.21215277777777777</v>
      </c>
      <c r="F567" s="14" t="s">
        <v>1755</v>
      </c>
      <c r="G567" s="8" t="s">
        <v>1756</v>
      </c>
      <c r="H567" s="11" t="s">
        <v>1757</v>
      </c>
      <c r="I567" s="11">
        <v>2</v>
      </c>
      <c r="J567" s="11" t="s">
        <v>73</v>
      </c>
      <c r="K567" s="11">
        <v>0</v>
      </c>
      <c r="L567" s="11">
        <v>0</v>
      </c>
      <c r="M567" s="11">
        <v>0</v>
      </c>
      <c r="N567" s="8">
        <v>21291</v>
      </c>
      <c r="O567" s="8">
        <v>314</v>
      </c>
      <c r="P567" s="8">
        <v>5566</v>
      </c>
      <c r="Q567" s="8">
        <v>3</v>
      </c>
      <c r="R567" s="8">
        <v>1</v>
      </c>
      <c r="S567" s="8">
        <v>0</v>
      </c>
      <c r="T567" s="8">
        <v>0</v>
      </c>
      <c r="U567" s="8">
        <v>0</v>
      </c>
      <c r="V567" s="8">
        <v>0</v>
      </c>
      <c r="W567" s="8">
        <v>0</v>
      </c>
      <c r="X567" s="8">
        <v>0</v>
      </c>
      <c r="Y567" s="8">
        <v>1</v>
      </c>
      <c r="Z567" s="8">
        <v>0</v>
      </c>
      <c r="AA567" s="8">
        <v>0</v>
      </c>
      <c r="AB567" s="8">
        <v>0</v>
      </c>
      <c r="AC567" s="8">
        <v>1</v>
      </c>
      <c r="AD567" s="8">
        <v>1</v>
      </c>
      <c r="AE567" s="8">
        <v>0</v>
      </c>
      <c r="AF567" s="8">
        <v>1</v>
      </c>
      <c r="AG567" s="8">
        <v>1</v>
      </c>
      <c r="AH567" s="8">
        <v>0</v>
      </c>
    </row>
    <row r="568" spans="1:34" s="11" customFormat="1" x14ac:dyDescent="0.35">
      <c r="A568" s="11">
        <v>565</v>
      </c>
      <c r="B568" s="11">
        <v>1</v>
      </c>
      <c r="C568" s="11">
        <v>1</v>
      </c>
      <c r="D568" s="12">
        <v>43537</v>
      </c>
      <c r="E568" s="13">
        <v>0.21153935185185185</v>
      </c>
      <c r="F568" s="14" t="s">
        <v>1758</v>
      </c>
      <c r="G568" s="8" t="s">
        <v>1759</v>
      </c>
      <c r="H568" s="11" t="s">
        <v>1760</v>
      </c>
      <c r="I568" s="11">
        <v>2</v>
      </c>
      <c r="J568" s="11" t="s">
        <v>73</v>
      </c>
      <c r="K568" s="11">
        <v>0</v>
      </c>
      <c r="L568" s="11">
        <v>0</v>
      </c>
      <c r="M568" s="11">
        <v>0</v>
      </c>
      <c r="N568" s="8">
        <v>26273</v>
      </c>
      <c r="O568" s="8">
        <v>597</v>
      </c>
      <c r="P568" s="8">
        <v>5972</v>
      </c>
      <c r="Q568" s="8">
        <v>3</v>
      </c>
      <c r="R568" s="8">
        <v>1</v>
      </c>
      <c r="S568" s="8">
        <v>0</v>
      </c>
      <c r="T568" s="8">
        <v>0</v>
      </c>
      <c r="U568" s="8">
        <v>0</v>
      </c>
      <c r="V568" s="8">
        <v>0</v>
      </c>
      <c r="W568" s="8">
        <v>0</v>
      </c>
      <c r="X568" s="8">
        <v>0</v>
      </c>
      <c r="Y568" s="8">
        <v>1</v>
      </c>
      <c r="Z568" s="8">
        <v>0</v>
      </c>
      <c r="AA568" s="8">
        <v>0</v>
      </c>
      <c r="AB568" s="8">
        <v>0</v>
      </c>
      <c r="AC568" s="8">
        <v>1</v>
      </c>
      <c r="AD568" s="8">
        <v>1</v>
      </c>
      <c r="AE568" s="8">
        <v>0</v>
      </c>
      <c r="AF568" s="8">
        <v>1</v>
      </c>
      <c r="AG568" s="8">
        <v>1</v>
      </c>
      <c r="AH568" s="8">
        <v>0</v>
      </c>
    </row>
    <row r="569" spans="1:34" s="11" customFormat="1" x14ac:dyDescent="0.35">
      <c r="A569" s="11">
        <v>566</v>
      </c>
      <c r="B569" s="11">
        <v>1</v>
      </c>
      <c r="C569" s="11">
        <v>1</v>
      </c>
      <c r="D569" s="12">
        <v>43537</v>
      </c>
      <c r="E569" s="13">
        <v>0.20906250000000001</v>
      </c>
      <c r="F569" s="14" t="s">
        <v>1761</v>
      </c>
      <c r="G569" s="8" t="s">
        <v>1762</v>
      </c>
      <c r="H569" s="11" t="s">
        <v>1763</v>
      </c>
      <c r="I569" s="11">
        <v>2</v>
      </c>
      <c r="J569" s="11" t="s">
        <v>73</v>
      </c>
      <c r="K569" s="11">
        <v>0</v>
      </c>
      <c r="L569" s="11">
        <v>0</v>
      </c>
      <c r="M569" s="11">
        <v>0</v>
      </c>
      <c r="N569" s="8">
        <v>25297</v>
      </c>
      <c r="O569" s="8">
        <v>371</v>
      </c>
      <c r="P569" s="8">
        <v>6404</v>
      </c>
      <c r="Q569" s="8">
        <v>3</v>
      </c>
      <c r="R569" s="8">
        <v>1</v>
      </c>
      <c r="S569" s="8">
        <v>0</v>
      </c>
      <c r="T569" s="8">
        <v>0</v>
      </c>
      <c r="U569" s="8">
        <v>0</v>
      </c>
      <c r="V569" s="8">
        <v>0</v>
      </c>
      <c r="W569" s="8">
        <v>0</v>
      </c>
      <c r="X569" s="8">
        <v>0</v>
      </c>
      <c r="Y569" s="8">
        <v>1</v>
      </c>
      <c r="Z569" s="8">
        <v>0</v>
      </c>
      <c r="AA569" s="8">
        <v>0</v>
      </c>
      <c r="AB569" s="8">
        <v>0</v>
      </c>
      <c r="AC569" s="8">
        <v>1</v>
      </c>
      <c r="AD569" s="8">
        <v>1</v>
      </c>
      <c r="AE569" s="8">
        <v>0</v>
      </c>
      <c r="AF569" s="8">
        <v>1</v>
      </c>
      <c r="AG569" s="8">
        <v>1</v>
      </c>
      <c r="AH569" s="8">
        <v>0</v>
      </c>
    </row>
    <row r="570" spans="1:34" s="11" customFormat="1" x14ac:dyDescent="0.35">
      <c r="A570" s="11">
        <v>567</v>
      </c>
      <c r="B570" s="11">
        <v>1</v>
      </c>
      <c r="C570" s="11">
        <v>1</v>
      </c>
      <c r="D570" s="12">
        <v>43537</v>
      </c>
      <c r="E570" s="13">
        <v>0.20844907407407406</v>
      </c>
      <c r="F570" s="14" t="s">
        <v>1764</v>
      </c>
      <c r="G570" s="8" t="s">
        <v>1765</v>
      </c>
      <c r="H570" s="11" t="s">
        <v>1766</v>
      </c>
      <c r="I570" s="11">
        <v>2</v>
      </c>
      <c r="J570" s="11" t="s">
        <v>73</v>
      </c>
      <c r="K570" s="11">
        <v>0</v>
      </c>
      <c r="L570" s="11">
        <v>0</v>
      </c>
      <c r="M570" s="11">
        <v>0</v>
      </c>
      <c r="N570" s="8">
        <v>26070</v>
      </c>
      <c r="O570" s="8">
        <v>586</v>
      </c>
      <c r="P570" s="8">
        <v>6329</v>
      </c>
      <c r="Q570" s="8">
        <v>3</v>
      </c>
      <c r="R570" s="8">
        <v>1</v>
      </c>
      <c r="S570" s="8">
        <v>0</v>
      </c>
      <c r="T570" s="8">
        <v>0</v>
      </c>
      <c r="U570" s="8">
        <v>0</v>
      </c>
      <c r="V570" s="8">
        <v>0</v>
      </c>
      <c r="W570" s="8">
        <v>0</v>
      </c>
      <c r="X570" s="8">
        <v>0</v>
      </c>
      <c r="Y570" s="8">
        <v>1</v>
      </c>
      <c r="Z570" s="8">
        <v>0</v>
      </c>
      <c r="AA570" s="8">
        <v>0</v>
      </c>
      <c r="AB570" s="8">
        <v>0</v>
      </c>
      <c r="AC570" s="8">
        <v>1</v>
      </c>
      <c r="AD570" s="8">
        <v>1</v>
      </c>
      <c r="AE570" s="8">
        <v>0</v>
      </c>
      <c r="AF570" s="8">
        <v>1</v>
      </c>
      <c r="AG570" s="8">
        <v>1</v>
      </c>
      <c r="AH570" s="8">
        <v>0</v>
      </c>
    </row>
    <row r="571" spans="1:34" s="11" customFormat="1" x14ac:dyDescent="0.35">
      <c r="A571" s="11">
        <v>568</v>
      </c>
      <c r="B571" s="11">
        <v>1</v>
      </c>
      <c r="C571" s="11">
        <v>1</v>
      </c>
      <c r="D571" s="12">
        <v>43537</v>
      </c>
      <c r="E571" s="13">
        <v>0.20461805555555557</v>
      </c>
      <c r="F571" s="14" t="s">
        <v>1767</v>
      </c>
      <c r="G571" s="8" t="s">
        <v>1768</v>
      </c>
      <c r="H571" s="11" t="s">
        <v>1769</v>
      </c>
      <c r="I571" s="11">
        <v>2</v>
      </c>
      <c r="J571" s="11" t="s">
        <v>73</v>
      </c>
      <c r="K571" s="11">
        <v>0</v>
      </c>
      <c r="L571" s="11">
        <v>0</v>
      </c>
      <c r="M571" s="11">
        <v>0</v>
      </c>
      <c r="N571" s="8">
        <v>18251</v>
      </c>
      <c r="O571" s="8">
        <v>398</v>
      </c>
      <c r="P571" s="8">
        <v>5186</v>
      </c>
      <c r="Q571" s="8">
        <v>3</v>
      </c>
      <c r="R571" s="8">
        <v>1</v>
      </c>
      <c r="S571" s="8">
        <v>0</v>
      </c>
      <c r="T571" s="8">
        <v>0</v>
      </c>
      <c r="U571" s="8">
        <v>0</v>
      </c>
      <c r="V571" s="8">
        <v>0</v>
      </c>
      <c r="W571" s="8">
        <v>0</v>
      </c>
      <c r="X571" s="8">
        <v>0</v>
      </c>
      <c r="Y571" s="8">
        <v>1</v>
      </c>
      <c r="Z571" s="8">
        <v>0</v>
      </c>
      <c r="AA571" s="8">
        <v>0</v>
      </c>
      <c r="AB571" s="8">
        <v>0</v>
      </c>
      <c r="AC571" s="8">
        <v>1</v>
      </c>
      <c r="AD571" s="8">
        <v>1</v>
      </c>
      <c r="AE571" s="8">
        <v>0</v>
      </c>
      <c r="AF571" s="8">
        <v>1</v>
      </c>
      <c r="AG571" s="8">
        <v>1</v>
      </c>
      <c r="AH571" s="8">
        <v>0</v>
      </c>
    </row>
    <row r="572" spans="1:34" s="11" customFormat="1" x14ac:dyDescent="0.35">
      <c r="A572" s="11">
        <v>569</v>
      </c>
      <c r="B572" s="11">
        <v>1</v>
      </c>
      <c r="C572" s="11">
        <v>1</v>
      </c>
      <c r="D572" s="12">
        <v>43537</v>
      </c>
      <c r="E572" s="13">
        <v>0.20317129629629629</v>
      </c>
      <c r="F572" s="14" t="s">
        <v>1770</v>
      </c>
      <c r="G572" s="8" t="s">
        <v>1771</v>
      </c>
      <c r="H572" s="11" t="s">
        <v>1772</v>
      </c>
      <c r="I572" s="11">
        <v>2</v>
      </c>
      <c r="J572" s="11" t="s">
        <v>73</v>
      </c>
      <c r="K572" s="11">
        <v>0</v>
      </c>
      <c r="L572" s="11">
        <v>0</v>
      </c>
      <c r="M572" s="11">
        <v>0</v>
      </c>
      <c r="N572" s="8">
        <v>16008</v>
      </c>
      <c r="O572" s="8">
        <v>323</v>
      </c>
      <c r="P572" s="8">
        <v>4679</v>
      </c>
      <c r="Q572" s="8">
        <v>3</v>
      </c>
      <c r="R572" s="8">
        <v>1</v>
      </c>
      <c r="S572" s="8">
        <v>0</v>
      </c>
      <c r="T572" s="8">
        <v>0</v>
      </c>
      <c r="U572" s="8">
        <v>0</v>
      </c>
      <c r="V572" s="8">
        <v>0</v>
      </c>
      <c r="W572" s="8">
        <v>0</v>
      </c>
      <c r="X572" s="8">
        <v>0</v>
      </c>
      <c r="Y572" s="8">
        <v>1</v>
      </c>
      <c r="Z572" s="8">
        <v>0</v>
      </c>
      <c r="AA572" s="8">
        <v>0</v>
      </c>
      <c r="AB572" s="8">
        <v>0</v>
      </c>
      <c r="AC572" s="8">
        <v>1</v>
      </c>
      <c r="AD572" s="8">
        <v>1</v>
      </c>
      <c r="AE572" s="8">
        <v>0</v>
      </c>
      <c r="AF572" s="8">
        <v>1</v>
      </c>
      <c r="AG572" s="8">
        <v>1</v>
      </c>
      <c r="AH572" s="8">
        <v>0</v>
      </c>
    </row>
    <row r="573" spans="1:34" s="11" customFormat="1" x14ac:dyDescent="0.35">
      <c r="A573" s="11">
        <v>570</v>
      </c>
      <c r="B573" s="11">
        <v>1</v>
      </c>
      <c r="C573" s="11">
        <v>1</v>
      </c>
      <c r="D573" s="12">
        <v>43537</v>
      </c>
      <c r="E573" s="13">
        <v>0.19998842592592592</v>
      </c>
      <c r="F573" s="14" t="s">
        <v>1773</v>
      </c>
      <c r="G573" s="8" t="s">
        <v>1774</v>
      </c>
      <c r="H573" s="11" t="s">
        <v>1775</v>
      </c>
      <c r="I573" s="11">
        <v>2</v>
      </c>
      <c r="J573" s="11" t="s">
        <v>73</v>
      </c>
      <c r="K573" s="11">
        <v>0</v>
      </c>
      <c r="L573" s="11">
        <v>0</v>
      </c>
      <c r="M573" s="11">
        <v>0</v>
      </c>
      <c r="N573" s="8">
        <v>47104</v>
      </c>
      <c r="O573" s="8">
        <v>1246</v>
      </c>
      <c r="P573" s="8">
        <v>10569</v>
      </c>
      <c r="Q573" s="8">
        <v>3</v>
      </c>
      <c r="R573" s="8">
        <v>1</v>
      </c>
      <c r="S573" s="8">
        <v>0</v>
      </c>
      <c r="T573" s="8">
        <v>0</v>
      </c>
      <c r="U573" s="8">
        <v>0</v>
      </c>
      <c r="V573" s="8">
        <v>0</v>
      </c>
      <c r="W573" s="8">
        <v>0</v>
      </c>
      <c r="X573" s="8">
        <v>0</v>
      </c>
      <c r="Y573" s="8">
        <v>1</v>
      </c>
      <c r="Z573" s="8">
        <v>0</v>
      </c>
      <c r="AA573" s="8">
        <v>0</v>
      </c>
      <c r="AB573" s="8">
        <v>0</v>
      </c>
      <c r="AC573" s="8">
        <v>1</v>
      </c>
      <c r="AD573" s="8">
        <v>1</v>
      </c>
      <c r="AE573" s="8">
        <v>0</v>
      </c>
      <c r="AF573" s="8">
        <v>1</v>
      </c>
      <c r="AG573" s="8">
        <v>1</v>
      </c>
      <c r="AH573" s="8">
        <v>0</v>
      </c>
    </row>
    <row r="574" spans="1:34" s="11" customFormat="1" x14ac:dyDescent="0.35">
      <c r="A574" s="11">
        <v>571</v>
      </c>
      <c r="B574" s="11">
        <v>1</v>
      </c>
      <c r="C574" s="11">
        <v>1</v>
      </c>
      <c r="D574" s="12">
        <v>43537</v>
      </c>
      <c r="E574" s="13">
        <v>0.19627314814814814</v>
      </c>
      <c r="F574" s="14" t="s">
        <v>1776</v>
      </c>
      <c r="G574" s="8" t="s">
        <v>1777</v>
      </c>
      <c r="H574" s="11" t="s">
        <v>1778</v>
      </c>
      <c r="I574" s="11">
        <v>2</v>
      </c>
      <c r="J574" s="11" t="s">
        <v>73</v>
      </c>
      <c r="K574" s="11">
        <v>0</v>
      </c>
      <c r="L574" s="11">
        <v>0</v>
      </c>
      <c r="M574" s="11">
        <v>0</v>
      </c>
      <c r="N574" s="8">
        <v>23640</v>
      </c>
      <c r="O574" s="8">
        <v>526</v>
      </c>
      <c r="P574" s="8">
        <v>6162</v>
      </c>
      <c r="Q574" s="8">
        <v>3</v>
      </c>
      <c r="R574" s="8">
        <v>1</v>
      </c>
      <c r="S574" s="8">
        <v>0</v>
      </c>
      <c r="T574" s="8">
        <v>0</v>
      </c>
      <c r="U574" s="8">
        <v>0</v>
      </c>
      <c r="V574" s="8">
        <v>0</v>
      </c>
      <c r="W574" s="8">
        <v>0</v>
      </c>
      <c r="X574" s="8">
        <v>0</v>
      </c>
      <c r="Y574" s="8">
        <v>1</v>
      </c>
      <c r="Z574" s="8">
        <v>0</v>
      </c>
      <c r="AA574" s="8">
        <v>0</v>
      </c>
      <c r="AB574" s="8">
        <v>0</v>
      </c>
      <c r="AC574" s="8">
        <v>1</v>
      </c>
      <c r="AD574" s="8">
        <v>1</v>
      </c>
      <c r="AE574" s="8">
        <v>0</v>
      </c>
      <c r="AF574" s="8">
        <v>1</v>
      </c>
      <c r="AG574" s="8">
        <v>1</v>
      </c>
      <c r="AH574" s="8">
        <v>0</v>
      </c>
    </row>
    <row r="575" spans="1:34" s="11" customFormat="1" x14ac:dyDescent="0.35">
      <c r="A575" s="11">
        <v>572</v>
      </c>
      <c r="B575" s="11">
        <v>1</v>
      </c>
      <c r="C575" s="11">
        <v>1</v>
      </c>
      <c r="D575" s="12">
        <v>43537</v>
      </c>
      <c r="E575" s="13">
        <v>0.19518518518518518</v>
      </c>
      <c r="F575" s="14" t="s">
        <v>1779</v>
      </c>
      <c r="G575" s="8" t="s">
        <v>1780</v>
      </c>
      <c r="H575" s="11" t="s">
        <v>1781</v>
      </c>
      <c r="I575" s="11">
        <v>2</v>
      </c>
      <c r="J575" s="11" t="s">
        <v>73</v>
      </c>
      <c r="K575" s="11">
        <v>0</v>
      </c>
      <c r="L575" s="11">
        <v>0</v>
      </c>
      <c r="M575" s="11">
        <v>1</v>
      </c>
      <c r="N575" s="8">
        <v>19193</v>
      </c>
      <c r="O575" s="8">
        <v>300</v>
      </c>
      <c r="P575" s="8">
        <v>5135</v>
      </c>
      <c r="Q575" s="8">
        <v>3</v>
      </c>
      <c r="R575" s="8">
        <v>1</v>
      </c>
      <c r="S575" s="8">
        <v>0</v>
      </c>
      <c r="T575" s="8">
        <v>0</v>
      </c>
      <c r="U575" s="8">
        <v>0</v>
      </c>
      <c r="V575" s="8">
        <v>0</v>
      </c>
      <c r="W575" s="8">
        <v>0</v>
      </c>
      <c r="X575" s="8">
        <v>0</v>
      </c>
      <c r="Y575" s="8">
        <v>1</v>
      </c>
      <c r="Z575" s="8">
        <v>0</v>
      </c>
      <c r="AA575" s="8">
        <v>0</v>
      </c>
      <c r="AB575" s="8">
        <v>0</v>
      </c>
      <c r="AC575" s="8">
        <v>1</v>
      </c>
      <c r="AD575" s="8">
        <v>1</v>
      </c>
      <c r="AE575" s="8">
        <v>0</v>
      </c>
      <c r="AF575" s="8">
        <v>1</v>
      </c>
      <c r="AG575" s="8">
        <v>1</v>
      </c>
      <c r="AH575" s="8">
        <v>0</v>
      </c>
    </row>
    <row r="576" spans="1:34" s="11" customFormat="1" x14ac:dyDescent="0.35">
      <c r="A576" s="11">
        <v>573</v>
      </c>
      <c r="B576" s="11">
        <v>1</v>
      </c>
      <c r="C576" s="11">
        <v>1</v>
      </c>
      <c r="D576" s="12">
        <v>43537</v>
      </c>
      <c r="E576" s="13">
        <v>0.19417824074074075</v>
      </c>
      <c r="F576" s="14" t="s">
        <v>1782</v>
      </c>
      <c r="G576" s="8" t="s">
        <v>1783</v>
      </c>
      <c r="H576" s="11" t="s">
        <v>1784</v>
      </c>
      <c r="I576" s="11">
        <v>2</v>
      </c>
      <c r="J576" s="11" t="s">
        <v>73</v>
      </c>
      <c r="K576" s="11">
        <v>0</v>
      </c>
      <c r="L576" s="11">
        <v>0</v>
      </c>
      <c r="M576" s="11">
        <v>1</v>
      </c>
      <c r="N576" s="8">
        <v>15594</v>
      </c>
      <c r="O576" s="8">
        <v>225</v>
      </c>
      <c r="P576" s="8">
        <v>4469</v>
      </c>
      <c r="Q576" s="8">
        <v>3</v>
      </c>
      <c r="R576" s="8">
        <v>1</v>
      </c>
      <c r="S576" s="8">
        <v>0</v>
      </c>
      <c r="T576" s="8">
        <v>0</v>
      </c>
      <c r="U576" s="8">
        <v>0</v>
      </c>
      <c r="V576" s="8">
        <v>0</v>
      </c>
      <c r="W576" s="8">
        <v>0</v>
      </c>
      <c r="X576" s="8">
        <v>0</v>
      </c>
      <c r="Y576" s="8">
        <v>1</v>
      </c>
      <c r="Z576" s="8">
        <v>0</v>
      </c>
      <c r="AA576" s="8">
        <v>0</v>
      </c>
      <c r="AB576" s="8">
        <v>0</v>
      </c>
      <c r="AC576" s="8">
        <v>1</v>
      </c>
      <c r="AD576" s="8">
        <v>1</v>
      </c>
      <c r="AE576" s="8">
        <v>0</v>
      </c>
      <c r="AF576" s="8">
        <v>1</v>
      </c>
      <c r="AG576" s="8">
        <v>1</v>
      </c>
      <c r="AH576" s="8">
        <v>0</v>
      </c>
    </row>
    <row r="577" spans="1:34" s="11" customFormat="1" x14ac:dyDescent="0.35">
      <c r="A577" s="11">
        <v>574</v>
      </c>
      <c r="B577" s="11">
        <v>1</v>
      </c>
      <c r="C577" s="11">
        <v>1</v>
      </c>
      <c r="D577" s="12">
        <v>43537</v>
      </c>
      <c r="E577" s="13">
        <v>0.19348379629629631</v>
      </c>
      <c r="F577" s="14" t="s">
        <v>1785</v>
      </c>
      <c r="G577" s="8" t="s">
        <v>1786</v>
      </c>
      <c r="H577" s="11" t="s">
        <v>1787</v>
      </c>
      <c r="I577" s="11">
        <v>2</v>
      </c>
      <c r="J577" s="11" t="s">
        <v>73</v>
      </c>
      <c r="K577" s="11">
        <v>0</v>
      </c>
      <c r="L577" s="11">
        <v>0</v>
      </c>
      <c r="M577" s="11">
        <v>0</v>
      </c>
      <c r="N577" s="8">
        <v>24209</v>
      </c>
      <c r="O577" s="8">
        <v>488</v>
      </c>
      <c r="P577" s="8">
        <v>6858</v>
      </c>
      <c r="Q577" s="8">
        <v>3</v>
      </c>
      <c r="R577" s="11">
        <v>1</v>
      </c>
      <c r="S577" s="8">
        <v>0</v>
      </c>
      <c r="T577" s="8">
        <v>0</v>
      </c>
      <c r="U577" s="8">
        <v>0</v>
      </c>
      <c r="V577" s="8">
        <v>0</v>
      </c>
      <c r="W577" s="8">
        <v>0</v>
      </c>
      <c r="X577" s="8">
        <v>0</v>
      </c>
      <c r="Y577" s="8">
        <v>1</v>
      </c>
      <c r="Z577" s="8">
        <v>0</v>
      </c>
      <c r="AA577" s="8">
        <v>0</v>
      </c>
      <c r="AB577" s="8">
        <v>0</v>
      </c>
      <c r="AC577" s="8">
        <v>1</v>
      </c>
      <c r="AD577" s="8">
        <v>1</v>
      </c>
      <c r="AE577" s="8">
        <v>0</v>
      </c>
      <c r="AF577" s="8">
        <v>1</v>
      </c>
      <c r="AG577" s="8">
        <v>1</v>
      </c>
      <c r="AH577" s="8">
        <v>0</v>
      </c>
    </row>
    <row r="578" spans="1:34" s="11" customFormat="1" x14ac:dyDescent="0.35">
      <c r="A578" s="11">
        <v>575</v>
      </c>
      <c r="B578" s="11">
        <v>1</v>
      </c>
      <c r="C578" s="11">
        <v>1</v>
      </c>
      <c r="D578" s="12">
        <v>43537</v>
      </c>
      <c r="E578" s="13">
        <v>0.19224537037037037</v>
      </c>
      <c r="F578" s="14" t="s">
        <v>1788</v>
      </c>
      <c r="G578" s="8" t="s">
        <v>1789</v>
      </c>
      <c r="H578" s="11" t="s">
        <v>6276</v>
      </c>
      <c r="I578" s="11">
        <v>2</v>
      </c>
      <c r="J578" s="11" t="s">
        <v>73</v>
      </c>
      <c r="K578" s="11">
        <v>0</v>
      </c>
      <c r="L578" s="11">
        <v>0</v>
      </c>
      <c r="M578" s="11">
        <v>0</v>
      </c>
      <c r="N578" s="8">
        <v>15494</v>
      </c>
      <c r="O578" s="8">
        <v>256</v>
      </c>
      <c r="P578" s="8">
        <v>4369</v>
      </c>
      <c r="Q578" s="15">
        <v>1</v>
      </c>
      <c r="R578" s="15">
        <v>0</v>
      </c>
      <c r="S578" s="15">
        <v>0</v>
      </c>
      <c r="T578" s="16">
        <v>2</v>
      </c>
      <c r="U578" s="15">
        <v>0</v>
      </c>
      <c r="V578" s="15">
        <v>0</v>
      </c>
      <c r="W578" s="15">
        <v>0</v>
      </c>
      <c r="X578" s="15">
        <v>0</v>
      </c>
      <c r="Y578" s="15">
        <v>0</v>
      </c>
      <c r="Z578" s="15">
        <v>0</v>
      </c>
      <c r="AA578" s="15">
        <v>0</v>
      </c>
      <c r="AB578" s="15">
        <v>0</v>
      </c>
      <c r="AC578" s="15">
        <v>1</v>
      </c>
      <c r="AD578" s="15">
        <v>0</v>
      </c>
      <c r="AE578" s="15">
        <v>0</v>
      </c>
      <c r="AF578" s="15">
        <v>1</v>
      </c>
      <c r="AG578" s="15">
        <v>0</v>
      </c>
      <c r="AH578" s="15">
        <v>0</v>
      </c>
    </row>
    <row r="579" spans="1:34" s="11" customFormat="1" x14ac:dyDescent="0.35">
      <c r="A579" s="11">
        <v>576</v>
      </c>
      <c r="B579" s="11">
        <v>1</v>
      </c>
      <c r="C579" s="11">
        <v>1</v>
      </c>
      <c r="D579" s="12">
        <v>43537</v>
      </c>
      <c r="E579" s="13">
        <v>0.19159722222222222</v>
      </c>
      <c r="F579" s="14" t="s">
        <v>1790</v>
      </c>
      <c r="G579" s="8" t="s">
        <v>1791</v>
      </c>
      <c r="H579" s="11" t="s">
        <v>6277</v>
      </c>
      <c r="I579" s="11">
        <v>2</v>
      </c>
      <c r="J579" s="11" t="s">
        <v>73</v>
      </c>
      <c r="K579" s="11">
        <v>0</v>
      </c>
      <c r="L579" s="11">
        <v>0</v>
      </c>
      <c r="M579" s="11">
        <v>0</v>
      </c>
      <c r="N579" s="8">
        <v>28750</v>
      </c>
      <c r="O579" s="8">
        <v>572</v>
      </c>
      <c r="P579" s="8">
        <v>6421</v>
      </c>
      <c r="Q579" s="15">
        <v>0</v>
      </c>
      <c r="R579" s="15">
        <v>0</v>
      </c>
      <c r="S579" s="15">
        <v>0</v>
      </c>
      <c r="T579" s="16">
        <v>0</v>
      </c>
      <c r="U579" s="15">
        <v>0</v>
      </c>
      <c r="V579" s="15">
        <v>0</v>
      </c>
      <c r="W579" s="15">
        <v>0</v>
      </c>
      <c r="X579" s="15">
        <v>0</v>
      </c>
      <c r="Y579" s="15">
        <v>0</v>
      </c>
      <c r="Z579" s="15">
        <v>0</v>
      </c>
      <c r="AA579" s="15">
        <v>0</v>
      </c>
      <c r="AB579" s="15">
        <v>0</v>
      </c>
      <c r="AC579" s="15">
        <v>1</v>
      </c>
      <c r="AD579" s="15">
        <v>0</v>
      </c>
      <c r="AE579" s="15">
        <v>0</v>
      </c>
      <c r="AF579" s="15">
        <v>1</v>
      </c>
      <c r="AG579" s="15">
        <v>1</v>
      </c>
      <c r="AH579" s="15">
        <v>0</v>
      </c>
    </row>
    <row r="580" spans="1:34" s="11" customFormat="1" x14ac:dyDescent="0.35">
      <c r="A580" s="11">
        <v>577</v>
      </c>
      <c r="B580" s="11">
        <v>1</v>
      </c>
      <c r="C580" s="11">
        <v>1</v>
      </c>
      <c r="D580" s="12">
        <v>43537</v>
      </c>
      <c r="E580" s="13">
        <v>0.19067129629629628</v>
      </c>
      <c r="F580" s="14" t="s">
        <v>1792</v>
      </c>
      <c r="G580" s="8" t="s">
        <v>1793</v>
      </c>
      <c r="H580" s="11" t="s">
        <v>1794</v>
      </c>
      <c r="I580" s="11">
        <v>2</v>
      </c>
      <c r="J580" s="11" t="s">
        <v>73</v>
      </c>
      <c r="K580" s="11">
        <v>0</v>
      </c>
      <c r="L580" s="11">
        <v>0</v>
      </c>
      <c r="M580" s="11">
        <v>0</v>
      </c>
      <c r="N580" s="8">
        <v>14391</v>
      </c>
      <c r="O580" s="8">
        <v>229</v>
      </c>
      <c r="P580" s="8">
        <v>4131</v>
      </c>
      <c r="Q580" s="8">
        <v>3</v>
      </c>
      <c r="R580" s="8">
        <v>1</v>
      </c>
      <c r="S580" s="8">
        <v>0</v>
      </c>
      <c r="T580" s="8">
        <v>0</v>
      </c>
      <c r="U580" s="8">
        <v>0</v>
      </c>
      <c r="V580" s="8">
        <v>0</v>
      </c>
      <c r="W580" s="8">
        <v>0</v>
      </c>
      <c r="X580" s="8">
        <v>0</v>
      </c>
      <c r="Y580" s="8">
        <v>1</v>
      </c>
      <c r="Z580" s="8">
        <v>0</v>
      </c>
      <c r="AA580" s="8">
        <v>0</v>
      </c>
      <c r="AB580" s="8">
        <v>0</v>
      </c>
      <c r="AC580" s="8">
        <v>1</v>
      </c>
      <c r="AD580" s="8">
        <v>1</v>
      </c>
      <c r="AE580" s="8">
        <v>0</v>
      </c>
      <c r="AF580" s="8">
        <v>1</v>
      </c>
      <c r="AG580" s="8">
        <v>1</v>
      </c>
      <c r="AH580" s="8">
        <v>0</v>
      </c>
    </row>
    <row r="581" spans="1:34" s="11" customFormat="1" x14ac:dyDescent="0.35">
      <c r="A581" s="11">
        <v>578</v>
      </c>
      <c r="B581" s="11">
        <v>1</v>
      </c>
      <c r="C581" s="11">
        <v>1</v>
      </c>
      <c r="D581" s="12">
        <v>43537</v>
      </c>
      <c r="E581" s="13">
        <v>0.18997685185185184</v>
      </c>
      <c r="F581" s="14" t="s">
        <v>1795</v>
      </c>
      <c r="G581" s="8" t="s">
        <v>1796</v>
      </c>
      <c r="H581" s="11" t="s">
        <v>1797</v>
      </c>
      <c r="I581" s="11">
        <v>2</v>
      </c>
      <c r="J581" s="11" t="s">
        <v>73</v>
      </c>
      <c r="K581" s="11">
        <v>0</v>
      </c>
      <c r="L581" s="11">
        <v>0</v>
      </c>
      <c r="M581" s="11">
        <v>0</v>
      </c>
      <c r="N581" s="8">
        <v>15826</v>
      </c>
      <c r="O581" s="8">
        <v>284</v>
      </c>
      <c r="P581" s="8">
        <v>4458</v>
      </c>
      <c r="Q581" s="8">
        <v>3</v>
      </c>
      <c r="R581" s="8">
        <v>1</v>
      </c>
      <c r="S581" s="8">
        <v>0</v>
      </c>
      <c r="T581" s="8">
        <v>0</v>
      </c>
      <c r="U581" s="8">
        <v>0</v>
      </c>
      <c r="V581" s="8">
        <v>0</v>
      </c>
      <c r="W581" s="8">
        <v>0</v>
      </c>
      <c r="X581" s="8">
        <v>0</v>
      </c>
      <c r="Y581" s="8">
        <v>1</v>
      </c>
      <c r="Z581" s="8">
        <v>0</v>
      </c>
      <c r="AA581" s="8">
        <v>0</v>
      </c>
      <c r="AB581" s="8">
        <v>0</v>
      </c>
      <c r="AC581" s="8">
        <v>1</v>
      </c>
      <c r="AD581" s="8">
        <v>1</v>
      </c>
      <c r="AE581" s="8">
        <v>0</v>
      </c>
      <c r="AF581" s="8">
        <v>1</v>
      </c>
      <c r="AG581" s="8">
        <v>1</v>
      </c>
      <c r="AH581" s="8">
        <v>0</v>
      </c>
    </row>
    <row r="582" spans="1:34" s="11" customFormat="1" x14ac:dyDescent="0.35">
      <c r="A582" s="11">
        <v>579</v>
      </c>
      <c r="B582" s="11">
        <v>1</v>
      </c>
      <c r="C582" s="11">
        <v>1</v>
      </c>
      <c r="D582" s="12">
        <v>43537</v>
      </c>
      <c r="E582" s="13">
        <v>0.18778935185185186</v>
      </c>
      <c r="F582" s="14" t="s">
        <v>1798</v>
      </c>
      <c r="G582" s="8" t="s">
        <v>1799</v>
      </c>
      <c r="H582" s="11" t="s">
        <v>1800</v>
      </c>
      <c r="I582" s="11">
        <v>2</v>
      </c>
      <c r="J582" s="11" t="s">
        <v>73</v>
      </c>
      <c r="K582" s="11">
        <v>0</v>
      </c>
      <c r="L582" s="11">
        <v>0</v>
      </c>
      <c r="M582" s="11">
        <v>0</v>
      </c>
      <c r="N582" s="8">
        <v>16565</v>
      </c>
      <c r="O582" s="8">
        <v>394</v>
      </c>
      <c r="P582" s="8">
        <v>4722</v>
      </c>
      <c r="Q582" s="8">
        <v>3</v>
      </c>
      <c r="R582" s="8">
        <v>1</v>
      </c>
      <c r="S582" s="8">
        <v>0</v>
      </c>
      <c r="T582" s="8">
        <v>0</v>
      </c>
      <c r="U582" s="8">
        <v>0</v>
      </c>
      <c r="V582" s="8">
        <v>0</v>
      </c>
      <c r="W582" s="8">
        <v>0</v>
      </c>
      <c r="X582" s="8">
        <v>0</v>
      </c>
      <c r="Y582" s="8">
        <v>1</v>
      </c>
      <c r="Z582" s="8">
        <v>0</v>
      </c>
      <c r="AA582" s="8">
        <v>0</v>
      </c>
      <c r="AB582" s="8">
        <v>0</v>
      </c>
      <c r="AC582" s="8">
        <v>1</v>
      </c>
      <c r="AD582" s="8">
        <v>1</v>
      </c>
      <c r="AE582" s="8">
        <v>0</v>
      </c>
      <c r="AF582" s="8">
        <v>1</v>
      </c>
      <c r="AG582" s="8">
        <v>1</v>
      </c>
      <c r="AH582" s="8">
        <v>0</v>
      </c>
    </row>
    <row r="583" spans="1:34" s="11" customFormat="1" x14ac:dyDescent="0.35">
      <c r="A583" s="11">
        <v>580</v>
      </c>
      <c r="B583" s="11">
        <v>1</v>
      </c>
      <c r="C583" s="11">
        <v>1</v>
      </c>
      <c r="D583" s="12">
        <v>43537</v>
      </c>
      <c r="E583" s="13">
        <v>0.18743055555555554</v>
      </c>
      <c r="F583" s="14" t="s">
        <v>1801</v>
      </c>
      <c r="G583" s="8" t="s">
        <v>1802</v>
      </c>
      <c r="H583" s="11" t="s">
        <v>1803</v>
      </c>
      <c r="I583" s="11">
        <v>2</v>
      </c>
      <c r="J583" s="11" t="s">
        <v>73</v>
      </c>
      <c r="K583" s="11">
        <v>0</v>
      </c>
      <c r="L583" s="11">
        <v>0</v>
      </c>
      <c r="M583" s="11">
        <v>0</v>
      </c>
      <c r="N583" s="8">
        <v>51299</v>
      </c>
      <c r="O583" s="8">
        <v>3213</v>
      </c>
      <c r="P583" s="8">
        <v>12398</v>
      </c>
      <c r="Q583" s="8">
        <v>3</v>
      </c>
      <c r="R583" s="8">
        <v>1</v>
      </c>
      <c r="S583" s="8">
        <v>0</v>
      </c>
      <c r="T583" s="8">
        <v>0</v>
      </c>
      <c r="U583" s="8">
        <v>0</v>
      </c>
      <c r="V583" s="8">
        <v>0</v>
      </c>
      <c r="W583" s="8">
        <v>0</v>
      </c>
      <c r="X583" s="8">
        <v>0</v>
      </c>
      <c r="Y583" s="8">
        <v>1</v>
      </c>
      <c r="Z583" s="8">
        <v>0</v>
      </c>
      <c r="AA583" s="8">
        <v>0</v>
      </c>
      <c r="AB583" s="8">
        <v>0</v>
      </c>
      <c r="AC583" s="8">
        <v>1</v>
      </c>
      <c r="AD583" s="8">
        <v>1</v>
      </c>
      <c r="AE583" s="8">
        <v>0</v>
      </c>
      <c r="AF583" s="8">
        <v>1</v>
      </c>
      <c r="AG583" s="8">
        <v>1</v>
      </c>
      <c r="AH583" s="8">
        <v>0</v>
      </c>
    </row>
    <row r="584" spans="1:34" s="11" customFormat="1" x14ac:dyDescent="0.35">
      <c r="A584" s="11">
        <v>581</v>
      </c>
      <c r="B584" s="11">
        <v>1</v>
      </c>
      <c r="C584" s="11">
        <v>1</v>
      </c>
      <c r="D584" s="12">
        <v>43537</v>
      </c>
      <c r="E584" s="13">
        <v>0.18076388888888889</v>
      </c>
      <c r="F584" s="14" t="s">
        <v>1804</v>
      </c>
      <c r="G584" s="8" t="s">
        <v>1805</v>
      </c>
      <c r="H584" s="11" t="s">
        <v>1806</v>
      </c>
      <c r="I584" s="11">
        <v>1</v>
      </c>
      <c r="J584" s="11" t="s">
        <v>73</v>
      </c>
      <c r="K584" s="11">
        <v>0</v>
      </c>
      <c r="L584" s="11">
        <v>0</v>
      </c>
      <c r="M584" s="11">
        <v>1</v>
      </c>
      <c r="N584" s="8">
        <v>29738</v>
      </c>
      <c r="O584" s="8">
        <v>1848</v>
      </c>
      <c r="P584" s="8">
        <v>7838</v>
      </c>
      <c r="Q584" s="8">
        <v>2</v>
      </c>
      <c r="R584" s="8">
        <v>1</v>
      </c>
      <c r="S584" s="8">
        <v>0</v>
      </c>
      <c r="T584" s="8">
        <v>0</v>
      </c>
      <c r="U584" s="8">
        <v>0</v>
      </c>
      <c r="V584" s="8">
        <v>0</v>
      </c>
      <c r="W584" s="8">
        <v>0</v>
      </c>
      <c r="X584" s="8">
        <v>0</v>
      </c>
      <c r="Y584" s="8">
        <v>1</v>
      </c>
      <c r="Z584" s="8">
        <v>0</v>
      </c>
      <c r="AA584" s="8">
        <v>0</v>
      </c>
      <c r="AB584" s="8">
        <v>0</v>
      </c>
      <c r="AC584" s="8">
        <v>1</v>
      </c>
      <c r="AD584" s="8">
        <v>1</v>
      </c>
      <c r="AE584" s="8">
        <v>0</v>
      </c>
      <c r="AF584" s="8">
        <v>1</v>
      </c>
      <c r="AG584" s="8">
        <v>1</v>
      </c>
      <c r="AH584" s="8">
        <v>0</v>
      </c>
    </row>
    <row r="585" spans="1:34" s="11" customFormat="1" x14ac:dyDescent="0.35">
      <c r="A585" s="11">
        <v>582</v>
      </c>
      <c r="B585" s="11">
        <v>1</v>
      </c>
      <c r="C585" s="11">
        <v>1</v>
      </c>
      <c r="D585" s="12">
        <v>43537</v>
      </c>
      <c r="E585" s="13">
        <v>0.17738425925925927</v>
      </c>
      <c r="F585" s="14" t="s">
        <v>1807</v>
      </c>
      <c r="G585" s="8" t="s">
        <v>1808</v>
      </c>
      <c r="H585" s="11" t="s">
        <v>1809</v>
      </c>
      <c r="I585" s="11">
        <v>2</v>
      </c>
      <c r="J585" s="11" t="s">
        <v>73</v>
      </c>
      <c r="K585" s="11">
        <v>0</v>
      </c>
      <c r="L585" s="11">
        <v>0</v>
      </c>
      <c r="M585" s="11">
        <v>1</v>
      </c>
      <c r="N585" s="8">
        <v>19778</v>
      </c>
      <c r="O585" s="8">
        <v>911</v>
      </c>
      <c r="P585" s="8">
        <v>5790</v>
      </c>
      <c r="Q585" s="8">
        <v>2</v>
      </c>
      <c r="R585" s="8">
        <v>1</v>
      </c>
      <c r="S585" s="8">
        <v>0</v>
      </c>
      <c r="T585" s="8">
        <v>0</v>
      </c>
      <c r="U585" s="8">
        <v>0</v>
      </c>
      <c r="V585" s="8">
        <v>0</v>
      </c>
      <c r="W585" s="8">
        <v>0</v>
      </c>
      <c r="X585" s="8">
        <v>0</v>
      </c>
      <c r="Y585" s="8">
        <v>1</v>
      </c>
      <c r="Z585" s="8">
        <v>0</v>
      </c>
      <c r="AA585" s="8">
        <v>0</v>
      </c>
      <c r="AB585" s="8">
        <v>0</v>
      </c>
      <c r="AC585" s="8">
        <v>1</v>
      </c>
      <c r="AD585" s="8">
        <v>1</v>
      </c>
      <c r="AE585" s="8">
        <v>0</v>
      </c>
      <c r="AF585" s="8">
        <v>1</v>
      </c>
      <c r="AG585" s="8">
        <v>1</v>
      </c>
      <c r="AH585" s="8">
        <v>0</v>
      </c>
    </row>
    <row r="586" spans="1:34" s="11" customFormat="1" x14ac:dyDescent="0.35">
      <c r="A586" s="11">
        <v>583</v>
      </c>
      <c r="B586" s="11">
        <v>1</v>
      </c>
      <c r="C586" s="11">
        <v>1</v>
      </c>
      <c r="D586" s="12">
        <v>43536</v>
      </c>
      <c r="E586" s="13">
        <v>0.14986111111111111</v>
      </c>
      <c r="F586" s="14" t="s">
        <v>1810</v>
      </c>
      <c r="G586" s="8" t="s">
        <v>1811</v>
      </c>
      <c r="H586" s="11" t="s">
        <v>1812</v>
      </c>
      <c r="I586" s="11">
        <v>1</v>
      </c>
      <c r="J586" s="11" t="s">
        <v>73</v>
      </c>
      <c r="K586" s="11">
        <v>0</v>
      </c>
      <c r="L586" s="11">
        <v>0</v>
      </c>
      <c r="M586" s="11">
        <v>1</v>
      </c>
      <c r="N586" s="8">
        <v>39313</v>
      </c>
      <c r="O586" s="8">
        <v>2315</v>
      </c>
      <c r="P586" s="8">
        <v>7547</v>
      </c>
      <c r="Q586" s="8">
        <v>3</v>
      </c>
      <c r="R586" s="8">
        <v>1</v>
      </c>
      <c r="S586" s="11">
        <v>0</v>
      </c>
      <c r="T586" s="8">
        <v>0</v>
      </c>
      <c r="U586" s="8">
        <v>0</v>
      </c>
      <c r="V586" s="8">
        <v>0</v>
      </c>
      <c r="W586" s="8">
        <v>0</v>
      </c>
      <c r="X586" s="8">
        <v>0</v>
      </c>
      <c r="Y586" s="8">
        <v>0</v>
      </c>
      <c r="Z586" s="8">
        <v>0</v>
      </c>
      <c r="AA586" s="8">
        <v>0</v>
      </c>
      <c r="AB586" s="8">
        <v>0</v>
      </c>
      <c r="AC586" s="8">
        <v>0</v>
      </c>
      <c r="AD586" s="8">
        <v>0</v>
      </c>
      <c r="AE586" s="8">
        <v>0</v>
      </c>
      <c r="AF586" s="8">
        <v>1</v>
      </c>
      <c r="AG586" s="8">
        <v>0</v>
      </c>
      <c r="AH586" s="8">
        <v>0</v>
      </c>
    </row>
    <row r="587" spans="1:34" s="11" customFormat="1" x14ac:dyDescent="0.35">
      <c r="A587" s="11">
        <v>584</v>
      </c>
      <c r="B587" s="11">
        <v>1</v>
      </c>
      <c r="C587" s="11">
        <v>1</v>
      </c>
      <c r="D587" s="12">
        <v>43536</v>
      </c>
      <c r="E587" s="13">
        <v>0.14890046296296297</v>
      </c>
      <c r="F587" s="14" t="s">
        <v>1813</v>
      </c>
      <c r="G587" s="8" t="s">
        <v>1814</v>
      </c>
      <c r="H587" s="11" t="s">
        <v>1815</v>
      </c>
      <c r="I587" s="11">
        <v>2</v>
      </c>
      <c r="J587" s="11" t="s">
        <v>73</v>
      </c>
      <c r="K587" s="11">
        <v>0</v>
      </c>
      <c r="L587" s="11">
        <v>0</v>
      </c>
      <c r="M587" s="11">
        <v>1</v>
      </c>
      <c r="N587" s="8">
        <v>23072</v>
      </c>
      <c r="O587" s="8">
        <v>1083</v>
      </c>
      <c r="P587" s="8">
        <v>5337</v>
      </c>
      <c r="Q587" s="8">
        <v>3</v>
      </c>
      <c r="R587" s="8">
        <v>1</v>
      </c>
      <c r="S587" s="8">
        <v>0</v>
      </c>
      <c r="T587" s="8">
        <v>0</v>
      </c>
      <c r="U587" s="8">
        <v>0</v>
      </c>
      <c r="V587" s="8">
        <v>0</v>
      </c>
      <c r="W587" s="8">
        <v>0</v>
      </c>
      <c r="X587" s="8">
        <v>0</v>
      </c>
      <c r="Y587" s="8">
        <v>0</v>
      </c>
      <c r="Z587" s="8">
        <v>0</v>
      </c>
      <c r="AA587" s="8">
        <v>0</v>
      </c>
      <c r="AB587" s="8">
        <v>0</v>
      </c>
      <c r="AC587" s="8">
        <v>0</v>
      </c>
      <c r="AD587" s="8">
        <v>0</v>
      </c>
      <c r="AE587" s="8">
        <v>0</v>
      </c>
      <c r="AF587" s="8">
        <v>1</v>
      </c>
      <c r="AG587" s="8">
        <v>0</v>
      </c>
      <c r="AH587" s="8">
        <v>0</v>
      </c>
    </row>
    <row r="588" spans="1:34" s="11" customFormat="1" x14ac:dyDescent="0.35">
      <c r="A588" s="11">
        <v>585</v>
      </c>
      <c r="B588" s="11">
        <v>1</v>
      </c>
      <c r="C588" s="11">
        <v>1</v>
      </c>
      <c r="D588" s="12">
        <v>43535</v>
      </c>
      <c r="E588" s="13">
        <v>0.56623842592592588</v>
      </c>
      <c r="F588" s="14" t="s">
        <v>1816</v>
      </c>
      <c r="G588" s="8" t="s">
        <v>1817</v>
      </c>
      <c r="H588" s="11" t="s">
        <v>1818</v>
      </c>
      <c r="I588" s="11">
        <v>2</v>
      </c>
      <c r="J588" s="11" t="s">
        <v>73</v>
      </c>
      <c r="K588" s="11">
        <v>6</v>
      </c>
      <c r="L588" s="11">
        <v>0</v>
      </c>
      <c r="M588" s="11">
        <v>0</v>
      </c>
      <c r="N588" s="8">
        <v>18834</v>
      </c>
      <c r="O588" s="8">
        <v>713</v>
      </c>
      <c r="P588" s="8">
        <v>3801</v>
      </c>
      <c r="Q588" s="8">
        <v>0</v>
      </c>
      <c r="R588" s="8">
        <v>0</v>
      </c>
      <c r="S588" s="8">
        <v>0</v>
      </c>
      <c r="T588" s="8">
        <v>0</v>
      </c>
      <c r="U588" s="8">
        <v>0</v>
      </c>
      <c r="V588" s="8">
        <v>0</v>
      </c>
      <c r="W588" s="8">
        <v>0</v>
      </c>
      <c r="X588" s="8">
        <v>0</v>
      </c>
      <c r="Y588" s="8">
        <v>0</v>
      </c>
      <c r="Z588" s="8">
        <v>0</v>
      </c>
      <c r="AA588" s="8">
        <v>0</v>
      </c>
      <c r="AB588" s="8">
        <v>0</v>
      </c>
      <c r="AC588" s="8">
        <v>0</v>
      </c>
      <c r="AD588" s="8">
        <v>0</v>
      </c>
      <c r="AE588" s="8">
        <v>0</v>
      </c>
      <c r="AF588" s="8">
        <v>1</v>
      </c>
      <c r="AG588" s="8">
        <v>0</v>
      </c>
      <c r="AH588" s="8">
        <v>0</v>
      </c>
    </row>
    <row r="589" spans="1:34" s="11" customFormat="1" x14ac:dyDescent="0.35">
      <c r="A589" s="11">
        <v>586</v>
      </c>
      <c r="B589" s="11">
        <v>1</v>
      </c>
      <c r="C589" s="11">
        <v>1</v>
      </c>
      <c r="D589" s="12">
        <v>43535</v>
      </c>
      <c r="E589" s="13">
        <v>0.56520833333333331</v>
      </c>
      <c r="F589" s="14" t="s">
        <v>1819</v>
      </c>
      <c r="G589" s="8" t="s">
        <v>1820</v>
      </c>
      <c r="H589" s="11" t="s">
        <v>1821</v>
      </c>
      <c r="I589" s="11">
        <v>2</v>
      </c>
      <c r="J589" s="11" t="s">
        <v>73</v>
      </c>
      <c r="K589" s="11">
        <v>99</v>
      </c>
      <c r="L589" s="11">
        <v>0</v>
      </c>
      <c r="M589" s="11">
        <v>0</v>
      </c>
      <c r="N589" s="8">
        <v>20346</v>
      </c>
      <c r="O589" s="8">
        <v>633</v>
      </c>
      <c r="P589" s="8">
        <v>4303</v>
      </c>
      <c r="Q589" s="8">
        <v>0</v>
      </c>
      <c r="R589" s="8">
        <v>0</v>
      </c>
      <c r="S589" s="8">
        <v>0</v>
      </c>
      <c r="T589" s="8">
        <v>0</v>
      </c>
      <c r="U589" s="8">
        <v>0</v>
      </c>
      <c r="V589" s="8">
        <v>0</v>
      </c>
      <c r="W589" s="8">
        <v>0</v>
      </c>
      <c r="X589" s="8">
        <v>0</v>
      </c>
      <c r="Y589" s="8">
        <v>0</v>
      </c>
      <c r="Z589" s="8">
        <v>0</v>
      </c>
      <c r="AA589" s="8">
        <v>0</v>
      </c>
      <c r="AB589" s="8">
        <v>0</v>
      </c>
      <c r="AC589" s="8">
        <v>0</v>
      </c>
      <c r="AD589" s="8">
        <v>0</v>
      </c>
      <c r="AE589" s="8">
        <v>0</v>
      </c>
      <c r="AF589" s="8">
        <v>1</v>
      </c>
      <c r="AG589" s="8">
        <v>1</v>
      </c>
      <c r="AH589" s="8">
        <v>0</v>
      </c>
    </row>
    <row r="590" spans="1:34" s="11" customFormat="1" x14ac:dyDescent="0.35">
      <c r="A590" s="11">
        <v>587</v>
      </c>
      <c r="B590" s="11">
        <v>1</v>
      </c>
      <c r="C590" s="11">
        <v>1</v>
      </c>
      <c r="D590" s="12">
        <v>43535</v>
      </c>
      <c r="E590" s="13">
        <v>0.56362268518518521</v>
      </c>
      <c r="F590" s="14" t="s">
        <v>1822</v>
      </c>
      <c r="G590" s="8" t="s">
        <v>1823</v>
      </c>
      <c r="H590" s="11" t="s">
        <v>1824</v>
      </c>
      <c r="I590" s="11">
        <v>2</v>
      </c>
      <c r="J590" s="11" t="s">
        <v>73</v>
      </c>
      <c r="K590" s="11">
        <v>0</v>
      </c>
      <c r="L590" s="11">
        <v>0</v>
      </c>
      <c r="M590" s="11">
        <v>1</v>
      </c>
      <c r="N590" s="8">
        <v>13731</v>
      </c>
      <c r="O590" s="8">
        <v>533</v>
      </c>
      <c r="P590" s="8">
        <v>3332</v>
      </c>
      <c r="Q590" s="8">
        <v>99</v>
      </c>
      <c r="R590" s="8">
        <v>0</v>
      </c>
      <c r="S590" s="8">
        <v>0</v>
      </c>
      <c r="T590" s="8">
        <v>0</v>
      </c>
      <c r="U590" s="8">
        <v>0</v>
      </c>
      <c r="V590" s="8">
        <v>0</v>
      </c>
      <c r="W590" s="8">
        <v>0</v>
      </c>
      <c r="X590" s="8">
        <v>0</v>
      </c>
      <c r="Y590" s="8">
        <v>0</v>
      </c>
      <c r="Z590" s="8">
        <v>0</v>
      </c>
      <c r="AA590" s="8">
        <v>0</v>
      </c>
      <c r="AB590" s="8">
        <v>0</v>
      </c>
      <c r="AC590" s="8">
        <v>0</v>
      </c>
      <c r="AD590" s="8">
        <v>0</v>
      </c>
      <c r="AE590" s="8">
        <v>0</v>
      </c>
      <c r="AF590" s="8">
        <v>1</v>
      </c>
      <c r="AG590" s="8">
        <v>1</v>
      </c>
      <c r="AH590" s="8">
        <v>0</v>
      </c>
    </row>
    <row r="591" spans="1:34" s="11" customFormat="1" x14ac:dyDescent="0.35">
      <c r="A591" s="11">
        <v>588</v>
      </c>
      <c r="B591" s="11">
        <v>1</v>
      </c>
      <c r="C591" s="11">
        <v>1</v>
      </c>
      <c r="D591" s="12">
        <v>43535</v>
      </c>
      <c r="E591" s="13">
        <v>0.56112268518518515</v>
      </c>
      <c r="F591" s="14" t="s">
        <v>1825</v>
      </c>
      <c r="G591" s="8" t="s">
        <v>1826</v>
      </c>
      <c r="H591" s="11" t="s">
        <v>1827</v>
      </c>
      <c r="I591" s="11">
        <v>2</v>
      </c>
      <c r="J591" s="11" t="s">
        <v>73</v>
      </c>
      <c r="K591" s="11">
        <v>0</v>
      </c>
      <c r="L591" s="11">
        <v>0</v>
      </c>
      <c r="M591" s="11">
        <v>1</v>
      </c>
      <c r="N591" s="8">
        <v>9834</v>
      </c>
      <c r="O591" s="8">
        <v>245</v>
      </c>
      <c r="P591" s="8">
        <v>2675</v>
      </c>
      <c r="Q591" s="8">
        <v>3</v>
      </c>
      <c r="R591" s="8">
        <v>1</v>
      </c>
      <c r="S591" s="8">
        <v>0</v>
      </c>
      <c r="T591" s="8">
        <v>0</v>
      </c>
      <c r="U591" s="8">
        <v>0</v>
      </c>
      <c r="V591" s="8">
        <v>0</v>
      </c>
      <c r="W591" s="8">
        <v>0</v>
      </c>
      <c r="X591" s="8">
        <v>0</v>
      </c>
      <c r="Y591" s="8">
        <v>0</v>
      </c>
      <c r="Z591" s="8">
        <v>0</v>
      </c>
      <c r="AA591" s="8">
        <v>0</v>
      </c>
      <c r="AB591" s="8">
        <v>0</v>
      </c>
      <c r="AC591" s="8">
        <v>0</v>
      </c>
      <c r="AD591" s="8">
        <v>0</v>
      </c>
      <c r="AE591" s="8">
        <v>0</v>
      </c>
      <c r="AF591" s="8">
        <v>1</v>
      </c>
      <c r="AG591" s="8">
        <v>1</v>
      </c>
      <c r="AH591" s="8">
        <v>0</v>
      </c>
    </row>
    <row r="592" spans="1:34" s="11" customFormat="1" x14ac:dyDescent="0.35">
      <c r="A592" s="11">
        <v>589</v>
      </c>
      <c r="B592" s="11">
        <v>1</v>
      </c>
      <c r="C592" s="11">
        <v>1</v>
      </c>
      <c r="D592" s="12">
        <v>43535</v>
      </c>
      <c r="E592" s="13">
        <v>0.56055555555555558</v>
      </c>
      <c r="F592" s="14" t="s">
        <v>1828</v>
      </c>
      <c r="G592" s="8" t="s">
        <v>1829</v>
      </c>
      <c r="H592" s="11" t="s">
        <v>1830</v>
      </c>
      <c r="I592" s="11">
        <v>2</v>
      </c>
      <c r="J592" s="11" t="s">
        <v>73</v>
      </c>
      <c r="K592" s="11">
        <v>0</v>
      </c>
      <c r="L592" s="11">
        <v>0</v>
      </c>
      <c r="M592" s="11">
        <v>0</v>
      </c>
      <c r="N592" s="8">
        <v>7886</v>
      </c>
      <c r="O592" s="8">
        <v>231</v>
      </c>
      <c r="P592" s="8">
        <v>2224</v>
      </c>
      <c r="Q592" s="8">
        <v>3</v>
      </c>
      <c r="R592" s="8">
        <v>1</v>
      </c>
      <c r="S592" s="8">
        <v>0</v>
      </c>
      <c r="T592" s="8">
        <v>0</v>
      </c>
      <c r="U592" s="8">
        <v>0</v>
      </c>
      <c r="V592" s="8">
        <v>0</v>
      </c>
      <c r="W592" s="8">
        <v>0</v>
      </c>
      <c r="X592" s="8">
        <v>0</v>
      </c>
      <c r="Y592" s="8">
        <v>1</v>
      </c>
      <c r="Z592" s="8">
        <v>0</v>
      </c>
      <c r="AA592" s="8">
        <v>0</v>
      </c>
      <c r="AB592" s="8">
        <v>0</v>
      </c>
      <c r="AC592" s="8">
        <v>1</v>
      </c>
      <c r="AD592" s="8">
        <v>1</v>
      </c>
      <c r="AE592" s="8">
        <v>0</v>
      </c>
      <c r="AF592" s="8">
        <v>1</v>
      </c>
      <c r="AG592" s="8">
        <v>1</v>
      </c>
      <c r="AH592" s="8">
        <v>0</v>
      </c>
    </row>
    <row r="593" spans="1:35" s="11" customFormat="1" x14ac:dyDescent="0.35">
      <c r="A593" s="11">
        <v>590</v>
      </c>
      <c r="B593" s="11">
        <v>1</v>
      </c>
      <c r="C593" s="11">
        <v>1</v>
      </c>
      <c r="D593" s="12">
        <v>43535</v>
      </c>
      <c r="E593" s="13">
        <v>0.56025462962962957</v>
      </c>
      <c r="F593" s="14" t="s">
        <v>1831</v>
      </c>
      <c r="G593" s="8" t="s">
        <v>1832</v>
      </c>
      <c r="H593" s="11" t="s">
        <v>1833</v>
      </c>
      <c r="I593" s="11">
        <v>2</v>
      </c>
      <c r="J593" s="11" t="s">
        <v>73</v>
      </c>
      <c r="K593" s="11">
        <v>0</v>
      </c>
      <c r="L593" s="11">
        <v>0</v>
      </c>
      <c r="M593" s="11">
        <v>0</v>
      </c>
      <c r="N593" s="8">
        <v>21043</v>
      </c>
      <c r="O593" s="8">
        <v>795</v>
      </c>
      <c r="P593" s="8">
        <v>4703</v>
      </c>
      <c r="Q593" s="8">
        <v>0</v>
      </c>
      <c r="R593" s="8">
        <v>0</v>
      </c>
      <c r="S593" s="8">
        <v>0</v>
      </c>
      <c r="T593" s="8">
        <v>0</v>
      </c>
      <c r="U593" s="8">
        <v>0</v>
      </c>
      <c r="V593" s="8">
        <v>0</v>
      </c>
      <c r="W593" s="8">
        <v>0</v>
      </c>
      <c r="X593" s="8">
        <v>0</v>
      </c>
      <c r="Y593" s="8">
        <v>0</v>
      </c>
      <c r="Z593" s="8">
        <v>0</v>
      </c>
      <c r="AA593" s="8">
        <v>0</v>
      </c>
      <c r="AB593" s="8">
        <v>0</v>
      </c>
      <c r="AC593" s="8">
        <v>0</v>
      </c>
      <c r="AD593" s="8">
        <v>0</v>
      </c>
      <c r="AE593" s="8">
        <v>0</v>
      </c>
      <c r="AF593" s="8">
        <v>0</v>
      </c>
      <c r="AG593" s="8">
        <v>0</v>
      </c>
      <c r="AH593" s="8">
        <v>0</v>
      </c>
    </row>
    <row r="594" spans="1:35" s="11" customFormat="1" x14ac:dyDescent="0.35">
      <c r="A594" s="11">
        <v>591</v>
      </c>
      <c r="B594" s="11">
        <v>1</v>
      </c>
      <c r="C594" s="11">
        <v>1</v>
      </c>
      <c r="D594" s="12">
        <v>43535</v>
      </c>
      <c r="E594" s="13">
        <v>0.56000000000000005</v>
      </c>
      <c r="F594" s="14" t="s">
        <v>1834</v>
      </c>
      <c r="G594" s="8" t="s">
        <v>1835</v>
      </c>
      <c r="H594" s="11" t="s">
        <v>1836</v>
      </c>
      <c r="I594" s="11">
        <v>2</v>
      </c>
      <c r="J594" s="11" t="s">
        <v>73</v>
      </c>
      <c r="K594" s="11">
        <v>0</v>
      </c>
      <c r="L594" s="11">
        <v>0</v>
      </c>
      <c r="M594" s="11">
        <v>0</v>
      </c>
      <c r="N594" s="8">
        <v>10803</v>
      </c>
      <c r="O594" s="8">
        <v>230</v>
      </c>
      <c r="P594" s="8">
        <v>2679</v>
      </c>
      <c r="Q594" s="8">
        <v>2</v>
      </c>
      <c r="R594" s="8">
        <v>0</v>
      </c>
      <c r="S594" s="8">
        <v>0</v>
      </c>
      <c r="T594" s="8">
        <v>0</v>
      </c>
      <c r="U594" s="8">
        <v>0</v>
      </c>
      <c r="V594" s="8">
        <v>0</v>
      </c>
      <c r="W594" s="8">
        <v>0</v>
      </c>
      <c r="X594" s="8">
        <v>0</v>
      </c>
      <c r="Y594" s="8">
        <v>1</v>
      </c>
      <c r="Z594" s="8">
        <v>0</v>
      </c>
      <c r="AA594" s="8">
        <v>0</v>
      </c>
      <c r="AB594" s="8">
        <v>0</v>
      </c>
      <c r="AC594" s="8">
        <v>0</v>
      </c>
      <c r="AD594" s="8">
        <v>0</v>
      </c>
      <c r="AE594" s="8">
        <v>0</v>
      </c>
      <c r="AF594" s="8">
        <v>0</v>
      </c>
      <c r="AG594" s="8">
        <v>0</v>
      </c>
      <c r="AH594" s="8">
        <v>0</v>
      </c>
    </row>
    <row r="595" spans="1:35" s="11" customFormat="1" x14ac:dyDescent="0.35">
      <c r="A595" s="11">
        <v>592</v>
      </c>
      <c r="B595" s="11">
        <v>1</v>
      </c>
      <c r="C595" s="11">
        <v>1</v>
      </c>
      <c r="D595" s="12">
        <v>43535</v>
      </c>
      <c r="E595" s="13">
        <v>0.55960648148148151</v>
      </c>
      <c r="F595" s="14" t="s">
        <v>1837</v>
      </c>
      <c r="G595" s="8" t="s">
        <v>1838</v>
      </c>
      <c r="H595" s="11" t="s">
        <v>1839</v>
      </c>
      <c r="I595" s="11">
        <v>2</v>
      </c>
      <c r="J595" s="11" t="s">
        <v>73</v>
      </c>
      <c r="K595" s="11">
        <v>0</v>
      </c>
      <c r="L595" s="11">
        <v>0</v>
      </c>
      <c r="M595" s="11">
        <v>1</v>
      </c>
      <c r="N595" s="8">
        <v>7951</v>
      </c>
      <c r="O595" s="8">
        <v>274</v>
      </c>
      <c r="P595" s="8">
        <v>2278</v>
      </c>
      <c r="Q595" s="8">
        <v>0</v>
      </c>
      <c r="R595" s="8">
        <v>1</v>
      </c>
      <c r="S595" s="8">
        <v>0</v>
      </c>
      <c r="T595" s="8">
        <v>0</v>
      </c>
      <c r="U595" s="8">
        <v>0</v>
      </c>
      <c r="V595" s="8">
        <v>0</v>
      </c>
      <c r="W595" s="8">
        <v>0</v>
      </c>
      <c r="X595" s="8">
        <v>0</v>
      </c>
      <c r="Y595" s="8">
        <v>1</v>
      </c>
      <c r="Z595" s="8">
        <v>0</v>
      </c>
      <c r="AA595" s="8">
        <v>0</v>
      </c>
      <c r="AB595" s="8">
        <v>0</v>
      </c>
      <c r="AC595" s="8">
        <v>0</v>
      </c>
      <c r="AD595" s="8">
        <v>0</v>
      </c>
      <c r="AE595" s="8">
        <v>0</v>
      </c>
      <c r="AF595" s="8">
        <v>0</v>
      </c>
      <c r="AG595" s="8">
        <v>0</v>
      </c>
      <c r="AH595" s="8">
        <v>0</v>
      </c>
    </row>
    <row r="596" spans="1:35" s="11" customFormat="1" x14ac:dyDescent="0.35">
      <c r="A596" s="11">
        <v>593</v>
      </c>
      <c r="B596" s="11">
        <v>1</v>
      </c>
      <c r="C596" s="11">
        <v>1</v>
      </c>
      <c r="D596" s="12">
        <v>43535</v>
      </c>
      <c r="E596" s="13">
        <v>0.55871527777777774</v>
      </c>
      <c r="F596" s="14" t="s">
        <v>1840</v>
      </c>
      <c r="G596" s="8" t="s">
        <v>1841</v>
      </c>
      <c r="H596" s="11" t="s">
        <v>1842</v>
      </c>
      <c r="I596" s="11">
        <v>2</v>
      </c>
      <c r="J596" s="11" t="s">
        <v>73</v>
      </c>
      <c r="K596" s="11">
        <v>0</v>
      </c>
      <c r="L596" s="11">
        <v>0</v>
      </c>
      <c r="M596" s="11">
        <v>0</v>
      </c>
      <c r="N596" s="8">
        <v>39166</v>
      </c>
      <c r="O596" s="8">
        <v>1089</v>
      </c>
      <c r="P596" s="8">
        <v>4987</v>
      </c>
      <c r="Q596" s="8">
        <v>0</v>
      </c>
      <c r="R596" s="8">
        <v>0</v>
      </c>
      <c r="S596" s="8">
        <v>0</v>
      </c>
      <c r="T596" s="8">
        <v>0</v>
      </c>
      <c r="U596" s="8">
        <v>0</v>
      </c>
      <c r="V596" s="8">
        <v>0</v>
      </c>
      <c r="W596" s="8">
        <v>0</v>
      </c>
      <c r="X596" s="8">
        <v>0</v>
      </c>
      <c r="Y596" s="8">
        <v>0</v>
      </c>
      <c r="Z596" s="8">
        <v>0</v>
      </c>
      <c r="AA596" s="8">
        <v>0</v>
      </c>
      <c r="AB596" s="8">
        <v>0</v>
      </c>
      <c r="AC596" s="8">
        <v>0</v>
      </c>
      <c r="AD596" s="8">
        <v>0</v>
      </c>
      <c r="AE596" s="8">
        <v>0</v>
      </c>
      <c r="AF596" s="8">
        <v>0</v>
      </c>
      <c r="AG596" s="8">
        <v>0</v>
      </c>
      <c r="AH596" s="8">
        <v>0</v>
      </c>
    </row>
    <row r="597" spans="1:35" s="11" customFormat="1" x14ac:dyDescent="0.35">
      <c r="A597" s="11">
        <v>594</v>
      </c>
      <c r="B597" s="11">
        <v>1</v>
      </c>
      <c r="C597" s="11">
        <v>1</v>
      </c>
      <c r="D597" s="12">
        <v>43535</v>
      </c>
      <c r="E597" s="13">
        <v>0.31657407407407406</v>
      </c>
      <c r="F597" s="14" t="s">
        <v>1843</v>
      </c>
      <c r="G597" s="8" t="s">
        <v>1844</v>
      </c>
      <c r="H597" s="11" t="s">
        <v>1845</v>
      </c>
      <c r="I597" s="11">
        <v>2</v>
      </c>
      <c r="J597" s="11" t="s">
        <v>73</v>
      </c>
      <c r="K597" s="11">
        <v>0</v>
      </c>
      <c r="L597" s="11">
        <v>6</v>
      </c>
      <c r="M597" s="11">
        <v>1</v>
      </c>
      <c r="N597" s="8">
        <v>20103</v>
      </c>
      <c r="O597" s="8">
        <v>992</v>
      </c>
      <c r="P597" s="8">
        <v>4843</v>
      </c>
      <c r="Q597" s="8">
        <v>1</v>
      </c>
      <c r="R597" s="8">
        <v>1</v>
      </c>
      <c r="S597" s="8">
        <v>1</v>
      </c>
      <c r="T597" s="8">
        <v>2</v>
      </c>
      <c r="U597" s="8">
        <v>1</v>
      </c>
      <c r="V597" s="8">
        <v>1</v>
      </c>
      <c r="W597" s="8">
        <v>1</v>
      </c>
      <c r="X597" s="8">
        <v>1</v>
      </c>
      <c r="Y597" s="8">
        <v>1</v>
      </c>
      <c r="Z597" s="8">
        <v>1</v>
      </c>
      <c r="AA597" s="8">
        <v>1</v>
      </c>
      <c r="AB597" s="8">
        <v>1</v>
      </c>
      <c r="AC597" s="8">
        <v>1</v>
      </c>
      <c r="AD597" s="8">
        <v>1</v>
      </c>
      <c r="AE597" s="8">
        <v>1</v>
      </c>
      <c r="AF597" s="8">
        <v>1</v>
      </c>
      <c r="AG597" s="8">
        <v>1</v>
      </c>
      <c r="AH597" s="8">
        <v>1</v>
      </c>
    </row>
    <row r="598" spans="1:35" s="11" customFormat="1" x14ac:dyDescent="0.35">
      <c r="A598" s="11">
        <v>595</v>
      </c>
      <c r="B598" s="11">
        <v>1</v>
      </c>
      <c r="C598" s="11">
        <v>1</v>
      </c>
      <c r="D598" s="12">
        <v>43535</v>
      </c>
      <c r="E598" s="13">
        <v>0.1567476851851852</v>
      </c>
      <c r="F598" s="14" t="s">
        <v>1846</v>
      </c>
      <c r="G598" s="8" t="s">
        <v>1847</v>
      </c>
      <c r="H598" s="11" t="s">
        <v>1848</v>
      </c>
      <c r="I598" s="11">
        <v>2</v>
      </c>
      <c r="J598" s="11" t="s">
        <v>73</v>
      </c>
      <c r="K598" s="11">
        <v>99</v>
      </c>
      <c r="L598" s="11">
        <v>0</v>
      </c>
      <c r="M598" s="11">
        <v>1</v>
      </c>
      <c r="N598" s="8">
        <v>37785</v>
      </c>
      <c r="O598" s="8">
        <v>1579</v>
      </c>
      <c r="P598" s="8">
        <v>6642</v>
      </c>
      <c r="Q598" s="8">
        <v>0</v>
      </c>
      <c r="R598" s="8">
        <v>0</v>
      </c>
      <c r="S598" s="8">
        <v>0</v>
      </c>
      <c r="T598" s="8">
        <v>0</v>
      </c>
      <c r="U598" s="8">
        <v>0</v>
      </c>
      <c r="V598" s="8">
        <v>0</v>
      </c>
      <c r="W598" s="8">
        <v>0</v>
      </c>
      <c r="X598" s="8">
        <v>0</v>
      </c>
      <c r="Y598" s="8">
        <v>0</v>
      </c>
      <c r="Z598" s="8">
        <v>0</v>
      </c>
      <c r="AA598" s="8">
        <v>0</v>
      </c>
      <c r="AB598" s="8">
        <v>0</v>
      </c>
      <c r="AC598" s="8">
        <v>0</v>
      </c>
      <c r="AD598" s="8">
        <v>0</v>
      </c>
      <c r="AE598" s="8">
        <v>0</v>
      </c>
      <c r="AF598" s="8">
        <v>1</v>
      </c>
      <c r="AG598" s="8">
        <v>0</v>
      </c>
      <c r="AH598" s="8">
        <v>0</v>
      </c>
      <c r="AI598" s="8"/>
    </row>
    <row r="599" spans="1:35" s="11" customFormat="1" x14ac:dyDescent="0.35">
      <c r="A599" s="11">
        <v>596</v>
      </c>
      <c r="B599" s="11">
        <v>1</v>
      </c>
      <c r="C599" s="11">
        <v>1</v>
      </c>
      <c r="D599" s="12">
        <v>43534</v>
      </c>
      <c r="E599" s="13">
        <v>0.53017361111111116</v>
      </c>
      <c r="F599" s="14" t="s">
        <v>1849</v>
      </c>
      <c r="G599" s="8" t="s">
        <v>1850</v>
      </c>
      <c r="H599" s="11" t="s">
        <v>1851</v>
      </c>
      <c r="J599" s="11" t="s">
        <v>73</v>
      </c>
      <c r="K599" s="11">
        <v>0</v>
      </c>
      <c r="L599" s="11">
        <v>0</v>
      </c>
      <c r="M599" s="11">
        <v>0</v>
      </c>
      <c r="N599" s="8">
        <v>46411</v>
      </c>
      <c r="O599" s="8">
        <v>4459</v>
      </c>
      <c r="P599" s="8">
        <v>15271</v>
      </c>
      <c r="Q599" s="8">
        <v>1</v>
      </c>
      <c r="R599" s="8">
        <v>1</v>
      </c>
      <c r="S599" s="8">
        <v>1</v>
      </c>
      <c r="T599" s="8">
        <v>0</v>
      </c>
      <c r="U599" s="8">
        <v>1</v>
      </c>
      <c r="V599" s="8">
        <v>1</v>
      </c>
      <c r="W599" s="8">
        <v>1</v>
      </c>
      <c r="X599" s="8">
        <v>1</v>
      </c>
      <c r="Y599" s="8">
        <v>1</v>
      </c>
      <c r="Z599" s="8">
        <v>0</v>
      </c>
      <c r="AA599" s="8">
        <v>0</v>
      </c>
      <c r="AB599" s="8">
        <v>0</v>
      </c>
      <c r="AC599" s="8">
        <v>1</v>
      </c>
      <c r="AD599" s="8">
        <v>1</v>
      </c>
      <c r="AE599" s="8">
        <v>0</v>
      </c>
      <c r="AF599" s="8">
        <v>1</v>
      </c>
      <c r="AG599" s="8">
        <v>1</v>
      </c>
      <c r="AH599" s="8">
        <v>0</v>
      </c>
    </row>
    <row r="600" spans="1:35" s="11" customFormat="1" ht="17.5" x14ac:dyDescent="0.45">
      <c r="A600" s="11">
        <v>597</v>
      </c>
      <c r="B600" s="11">
        <v>1</v>
      </c>
      <c r="C600" s="11">
        <v>1</v>
      </c>
      <c r="D600" s="12">
        <v>43534</v>
      </c>
      <c r="E600" s="13">
        <v>0.52870370370370368</v>
      </c>
      <c r="F600" s="14" t="s">
        <v>1852</v>
      </c>
      <c r="G600" s="8" t="s">
        <v>1853</v>
      </c>
      <c r="H600" s="22" t="s">
        <v>1854</v>
      </c>
      <c r="I600" s="11">
        <v>2</v>
      </c>
      <c r="J600" s="11" t="s">
        <v>73</v>
      </c>
      <c r="K600" s="11">
        <v>0</v>
      </c>
      <c r="L600" s="11">
        <v>0</v>
      </c>
      <c r="M600" s="11">
        <v>0</v>
      </c>
      <c r="N600" s="8">
        <v>48010</v>
      </c>
      <c r="O600" s="8">
        <v>2528</v>
      </c>
      <c r="P600" s="8">
        <v>12099</v>
      </c>
      <c r="Q600" s="8">
        <v>3</v>
      </c>
      <c r="R600" s="8">
        <v>1</v>
      </c>
      <c r="S600" s="8">
        <v>1</v>
      </c>
      <c r="T600" s="8">
        <v>0</v>
      </c>
      <c r="U600" s="8">
        <v>0</v>
      </c>
      <c r="V600" s="8">
        <v>0</v>
      </c>
      <c r="W600" s="8">
        <v>0</v>
      </c>
      <c r="X600" s="8">
        <v>0</v>
      </c>
      <c r="Y600" s="8">
        <v>0</v>
      </c>
      <c r="Z600" s="8">
        <v>0</v>
      </c>
      <c r="AA600" s="8">
        <v>0</v>
      </c>
      <c r="AB600" s="8">
        <v>0</v>
      </c>
      <c r="AC600" s="8">
        <v>1</v>
      </c>
      <c r="AD600" s="8">
        <v>1</v>
      </c>
      <c r="AE600" s="8">
        <v>0</v>
      </c>
      <c r="AF600" s="8">
        <v>1</v>
      </c>
      <c r="AG600" s="8">
        <v>1</v>
      </c>
      <c r="AH600" s="8">
        <v>0</v>
      </c>
    </row>
    <row r="601" spans="1:35" s="11" customFormat="1" x14ac:dyDescent="0.35">
      <c r="A601" s="11">
        <v>598</v>
      </c>
      <c r="B601" s="11">
        <v>1</v>
      </c>
      <c r="C601" s="11">
        <v>1</v>
      </c>
      <c r="D601" s="12">
        <v>43534</v>
      </c>
      <c r="E601" s="13">
        <v>0.52824074074074079</v>
      </c>
      <c r="F601" s="14" t="s">
        <v>1855</v>
      </c>
      <c r="G601" s="8" t="s">
        <v>1856</v>
      </c>
      <c r="H601" s="11" t="s">
        <v>1857</v>
      </c>
      <c r="I601" s="11">
        <v>2</v>
      </c>
      <c r="J601" s="11" t="s">
        <v>73</v>
      </c>
      <c r="K601" s="11">
        <v>0</v>
      </c>
      <c r="L601" s="11">
        <v>0</v>
      </c>
      <c r="M601" s="11">
        <v>0</v>
      </c>
      <c r="N601" s="8">
        <v>27938</v>
      </c>
      <c r="O601" s="8">
        <v>1051</v>
      </c>
      <c r="P601" s="8">
        <v>8906</v>
      </c>
      <c r="Q601" s="8">
        <v>3</v>
      </c>
      <c r="R601" s="8">
        <v>1</v>
      </c>
      <c r="S601" s="8">
        <v>1</v>
      </c>
      <c r="T601" s="8">
        <v>0</v>
      </c>
      <c r="U601" s="8">
        <v>0</v>
      </c>
      <c r="V601" s="8">
        <v>0</v>
      </c>
      <c r="W601" s="8">
        <v>0</v>
      </c>
      <c r="X601" s="8">
        <v>0</v>
      </c>
      <c r="Y601" s="8">
        <v>0</v>
      </c>
      <c r="Z601" s="8">
        <v>0</v>
      </c>
      <c r="AA601" s="8">
        <v>0</v>
      </c>
      <c r="AB601" s="8">
        <v>0</v>
      </c>
      <c r="AC601" s="8">
        <v>1</v>
      </c>
      <c r="AD601" s="8">
        <v>1</v>
      </c>
      <c r="AE601" s="8">
        <v>0</v>
      </c>
      <c r="AF601" s="8">
        <v>1</v>
      </c>
      <c r="AG601" s="8">
        <v>1</v>
      </c>
      <c r="AH601" s="8">
        <v>0</v>
      </c>
    </row>
    <row r="602" spans="1:35" s="11" customFormat="1" x14ac:dyDescent="0.35">
      <c r="A602" s="11">
        <v>599</v>
      </c>
      <c r="B602" s="11">
        <v>1</v>
      </c>
      <c r="C602" s="11">
        <v>1</v>
      </c>
      <c r="D602" s="12">
        <v>43534</v>
      </c>
      <c r="E602" s="13">
        <v>0.5277546296296296</v>
      </c>
      <c r="F602" s="14" t="s">
        <v>1858</v>
      </c>
      <c r="G602" s="8" t="s">
        <v>1859</v>
      </c>
      <c r="H602" s="11" t="s">
        <v>1860</v>
      </c>
      <c r="I602" s="11">
        <v>2</v>
      </c>
      <c r="J602" s="11" t="s">
        <v>73</v>
      </c>
      <c r="K602" s="11">
        <v>0</v>
      </c>
      <c r="L602" s="11">
        <v>0</v>
      </c>
      <c r="M602" s="11">
        <v>0</v>
      </c>
      <c r="N602" s="8">
        <v>37862</v>
      </c>
      <c r="O602" s="8">
        <v>1741</v>
      </c>
      <c r="P602" s="8">
        <v>11327</v>
      </c>
      <c r="Q602" s="8">
        <v>2</v>
      </c>
      <c r="R602" s="8">
        <v>1</v>
      </c>
      <c r="S602" s="8">
        <v>1</v>
      </c>
      <c r="T602" s="8">
        <v>0</v>
      </c>
      <c r="U602" s="8">
        <v>0</v>
      </c>
      <c r="V602" s="8">
        <v>0</v>
      </c>
      <c r="W602" s="8">
        <v>0</v>
      </c>
      <c r="X602" s="8">
        <v>0</v>
      </c>
      <c r="Y602" s="8">
        <v>1</v>
      </c>
      <c r="Z602" s="8">
        <v>0</v>
      </c>
      <c r="AA602" s="8">
        <v>1</v>
      </c>
      <c r="AB602" s="8">
        <v>1</v>
      </c>
      <c r="AC602" s="8">
        <v>1</v>
      </c>
      <c r="AD602" s="8">
        <v>1</v>
      </c>
      <c r="AE602" s="8">
        <v>1</v>
      </c>
      <c r="AF602" s="8">
        <v>1</v>
      </c>
      <c r="AG602" s="8">
        <v>1</v>
      </c>
      <c r="AH602" s="8">
        <v>1</v>
      </c>
    </row>
    <row r="603" spans="1:35" s="11" customFormat="1" x14ac:dyDescent="0.35">
      <c r="A603" s="11">
        <v>600</v>
      </c>
      <c r="B603" s="11">
        <v>1</v>
      </c>
      <c r="C603" s="11">
        <v>1</v>
      </c>
      <c r="D603" s="12">
        <v>43534</v>
      </c>
      <c r="E603" s="13">
        <v>0.52694444444444444</v>
      </c>
      <c r="F603" s="14" t="s">
        <v>1861</v>
      </c>
      <c r="G603" s="8" t="s">
        <v>1862</v>
      </c>
      <c r="H603" s="11" t="s">
        <v>1863</v>
      </c>
      <c r="I603" s="11">
        <v>2</v>
      </c>
      <c r="J603" s="11" t="s">
        <v>73</v>
      </c>
      <c r="K603" s="11">
        <v>0</v>
      </c>
      <c r="M603" s="11">
        <v>0</v>
      </c>
      <c r="N603" s="8">
        <v>22270</v>
      </c>
      <c r="O603" s="8">
        <v>833</v>
      </c>
      <c r="P603" s="8">
        <v>6975</v>
      </c>
      <c r="Q603" s="8">
        <v>3</v>
      </c>
      <c r="R603" s="8">
        <v>1</v>
      </c>
      <c r="S603" s="8">
        <v>1</v>
      </c>
      <c r="T603" s="8">
        <v>0</v>
      </c>
      <c r="U603" s="8">
        <v>0</v>
      </c>
      <c r="V603" s="8">
        <v>0</v>
      </c>
      <c r="W603" s="8">
        <v>0</v>
      </c>
      <c r="X603" s="8">
        <v>0</v>
      </c>
      <c r="Y603" s="8">
        <v>0</v>
      </c>
      <c r="Z603" s="8">
        <v>0</v>
      </c>
      <c r="AA603" s="8">
        <v>0</v>
      </c>
      <c r="AB603" s="8">
        <v>0</v>
      </c>
      <c r="AC603" s="8">
        <v>1</v>
      </c>
      <c r="AD603" s="8">
        <v>1</v>
      </c>
      <c r="AE603" s="8">
        <v>0</v>
      </c>
      <c r="AF603" s="8">
        <v>1</v>
      </c>
      <c r="AG603" s="8">
        <v>1</v>
      </c>
      <c r="AH603" s="8">
        <v>0</v>
      </c>
    </row>
    <row r="604" spans="1:35" s="11" customFormat="1" x14ac:dyDescent="0.35">
      <c r="A604" s="11">
        <v>601</v>
      </c>
      <c r="B604" s="11">
        <v>1</v>
      </c>
      <c r="C604" s="11">
        <v>1</v>
      </c>
      <c r="D604" s="12">
        <v>43534</v>
      </c>
      <c r="E604" s="13">
        <v>0.5246643518518519</v>
      </c>
      <c r="F604" s="14" t="s">
        <v>1864</v>
      </c>
      <c r="G604" s="8" t="s">
        <v>1865</v>
      </c>
      <c r="H604" s="11" t="s">
        <v>1866</v>
      </c>
      <c r="I604" s="11">
        <v>2</v>
      </c>
      <c r="J604" s="11" t="s">
        <v>73</v>
      </c>
      <c r="K604" s="11">
        <v>0</v>
      </c>
      <c r="L604" s="11">
        <v>0</v>
      </c>
      <c r="M604" s="11">
        <v>0</v>
      </c>
      <c r="N604" s="8">
        <v>21885</v>
      </c>
      <c r="O604" s="8">
        <v>982</v>
      </c>
      <c r="P604" s="8">
        <v>6921</v>
      </c>
      <c r="Q604" s="8">
        <v>1</v>
      </c>
      <c r="R604" s="8">
        <v>1</v>
      </c>
      <c r="S604" s="8">
        <v>1</v>
      </c>
      <c r="T604" s="8">
        <v>3</v>
      </c>
      <c r="U604" s="8">
        <v>1</v>
      </c>
      <c r="V604" s="8">
        <v>1</v>
      </c>
      <c r="W604" s="8">
        <v>1</v>
      </c>
      <c r="X604" s="8">
        <v>1</v>
      </c>
      <c r="Y604" s="8">
        <v>1</v>
      </c>
      <c r="Z604" s="8">
        <v>0</v>
      </c>
      <c r="AA604" s="8">
        <v>0</v>
      </c>
      <c r="AB604" s="8">
        <v>0</v>
      </c>
      <c r="AC604" s="8">
        <v>1</v>
      </c>
      <c r="AD604" s="8">
        <v>1</v>
      </c>
      <c r="AE604" s="8">
        <v>1</v>
      </c>
      <c r="AF604" s="8">
        <v>1</v>
      </c>
      <c r="AG604" s="8">
        <v>1</v>
      </c>
      <c r="AH604" s="8">
        <v>1</v>
      </c>
    </row>
    <row r="605" spans="1:35" s="11" customFormat="1" x14ac:dyDescent="0.35">
      <c r="A605" s="11">
        <v>602</v>
      </c>
      <c r="B605" s="11">
        <v>1</v>
      </c>
      <c r="C605" s="11">
        <v>1</v>
      </c>
      <c r="D605" s="12">
        <v>43534</v>
      </c>
      <c r="E605" s="13">
        <v>0.52350694444444446</v>
      </c>
      <c r="F605" s="14" t="s">
        <v>1867</v>
      </c>
      <c r="G605" s="8" t="s">
        <v>1868</v>
      </c>
      <c r="H605" s="11" t="s">
        <v>1869</v>
      </c>
      <c r="I605" s="11">
        <v>2</v>
      </c>
      <c r="J605" s="11" t="s">
        <v>73</v>
      </c>
      <c r="K605" s="11">
        <v>0</v>
      </c>
      <c r="L605" s="11">
        <v>0</v>
      </c>
      <c r="M605" s="11">
        <v>0</v>
      </c>
      <c r="N605" s="8">
        <v>57353</v>
      </c>
      <c r="O605" s="8">
        <v>1988</v>
      </c>
      <c r="P605" s="8">
        <v>11100</v>
      </c>
      <c r="Q605" s="8">
        <v>2</v>
      </c>
      <c r="R605" s="8">
        <v>1</v>
      </c>
      <c r="S605" s="8">
        <v>0</v>
      </c>
      <c r="T605" s="8">
        <v>0</v>
      </c>
      <c r="U605" s="8">
        <v>0</v>
      </c>
      <c r="V605" s="8">
        <v>0</v>
      </c>
      <c r="W605" s="8">
        <v>0</v>
      </c>
      <c r="X605" s="8">
        <v>0</v>
      </c>
      <c r="Y605" s="8">
        <v>1</v>
      </c>
      <c r="Z605" s="8">
        <v>0</v>
      </c>
      <c r="AA605" s="8">
        <v>0</v>
      </c>
      <c r="AB605" s="8">
        <v>0</v>
      </c>
      <c r="AC605" s="8">
        <v>1</v>
      </c>
      <c r="AD605" s="8">
        <v>1</v>
      </c>
      <c r="AE605" s="8">
        <v>0</v>
      </c>
      <c r="AF605" s="8">
        <v>1</v>
      </c>
      <c r="AG605" s="8">
        <v>1</v>
      </c>
      <c r="AH605" s="8">
        <v>0</v>
      </c>
    </row>
    <row r="606" spans="1:35" s="11" customFormat="1" x14ac:dyDescent="0.35">
      <c r="A606" s="11">
        <v>603</v>
      </c>
      <c r="B606" s="11">
        <v>1</v>
      </c>
      <c r="C606" s="11">
        <v>1</v>
      </c>
      <c r="D606" s="12">
        <v>43534</v>
      </c>
      <c r="E606" s="13">
        <v>0.52302083333333338</v>
      </c>
      <c r="F606" s="14" t="s">
        <v>1870</v>
      </c>
      <c r="G606" s="8" t="s">
        <v>1871</v>
      </c>
      <c r="H606" s="11" t="s">
        <v>1872</v>
      </c>
      <c r="I606" s="11">
        <v>2</v>
      </c>
      <c r="J606" s="11" t="s">
        <v>73</v>
      </c>
      <c r="K606" s="11">
        <v>0</v>
      </c>
      <c r="L606" s="11">
        <v>0</v>
      </c>
      <c r="M606" s="11">
        <v>0</v>
      </c>
      <c r="N606" s="8">
        <v>49342</v>
      </c>
      <c r="O606" s="8">
        <v>3718</v>
      </c>
      <c r="P606" s="8">
        <v>12925</v>
      </c>
      <c r="Q606" s="8">
        <v>2</v>
      </c>
      <c r="R606" s="8">
        <v>1</v>
      </c>
      <c r="S606" s="8">
        <v>0</v>
      </c>
      <c r="T606" s="8">
        <v>0</v>
      </c>
      <c r="U606" s="8">
        <v>0</v>
      </c>
      <c r="V606" s="8">
        <v>0</v>
      </c>
      <c r="W606" s="8">
        <v>0</v>
      </c>
      <c r="X606" s="8">
        <v>0</v>
      </c>
      <c r="Y606" s="8">
        <v>1</v>
      </c>
      <c r="Z606" s="8">
        <v>0</v>
      </c>
      <c r="AA606" s="8">
        <v>0</v>
      </c>
      <c r="AB606" s="8">
        <v>0</v>
      </c>
      <c r="AC606" s="8">
        <v>1</v>
      </c>
      <c r="AD606" s="8">
        <v>1</v>
      </c>
      <c r="AE606" s="8">
        <v>0</v>
      </c>
      <c r="AF606" s="8">
        <v>1</v>
      </c>
      <c r="AG606" s="8">
        <v>1</v>
      </c>
      <c r="AH606" s="8">
        <v>0</v>
      </c>
    </row>
    <row r="607" spans="1:35" s="11" customFormat="1" x14ac:dyDescent="0.35">
      <c r="A607" s="11">
        <v>604</v>
      </c>
      <c r="B607" s="11">
        <v>1</v>
      </c>
      <c r="C607" s="11">
        <v>1</v>
      </c>
      <c r="D607" s="12">
        <v>43534</v>
      </c>
      <c r="E607" s="13">
        <v>0.41395833333333332</v>
      </c>
      <c r="F607" s="14" t="s">
        <v>1873</v>
      </c>
      <c r="G607" s="8" t="s">
        <v>1874</v>
      </c>
      <c r="H607" s="11" t="s">
        <v>6278</v>
      </c>
      <c r="I607" s="11">
        <v>2</v>
      </c>
      <c r="J607" s="11" t="s">
        <v>73</v>
      </c>
      <c r="K607" s="11">
        <v>99</v>
      </c>
      <c r="L607" s="11">
        <v>0</v>
      </c>
      <c r="M607" s="11">
        <v>0</v>
      </c>
      <c r="N607" s="8">
        <v>15364</v>
      </c>
      <c r="O607" s="8">
        <v>682</v>
      </c>
      <c r="P607" s="8">
        <v>3695</v>
      </c>
      <c r="Q607" s="15">
        <v>0</v>
      </c>
      <c r="R607" s="15">
        <v>0</v>
      </c>
      <c r="S607" s="15">
        <v>0</v>
      </c>
      <c r="T607" s="16">
        <v>0</v>
      </c>
      <c r="U607" s="15">
        <v>0</v>
      </c>
      <c r="V607" s="15">
        <v>0</v>
      </c>
      <c r="W607" s="15">
        <v>0</v>
      </c>
      <c r="X607" s="15">
        <v>0</v>
      </c>
      <c r="Y607" s="15">
        <v>0</v>
      </c>
      <c r="Z607" s="15">
        <v>0</v>
      </c>
      <c r="AA607" s="15">
        <v>0</v>
      </c>
      <c r="AB607" s="15">
        <v>0</v>
      </c>
      <c r="AC607" s="15">
        <v>0</v>
      </c>
      <c r="AD607" s="15">
        <v>0</v>
      </c>
      <c r="AE607" s="15">
        <v>0</v>
      </c>
      <c r="AF607" s="15">
        <v>0</v>
      </c>
      <c r="AG607" s="15">
        <v>0</v>
      </c>
      <c r="AH607" s="15">
        <v>0</v>
      </c>
    </row>
    <row r="608" spans="1:35" s="11" customFormat="1" x14ac:dyDescent="0.35">
      <c r="A608" s="11">
        <v>605</v>
      </c>
      <c r="B608" s="11">
        <v>1</v>
      </c>
      <c r="C608" s="11">
        <v>1</v>
      </c>
      <c r="D608" s="12">
        <v>43534</v>
      </c>
      <c r="E608" s="13">
        <v>0.41009259259259262</v>
      </c>
      <c r="F608" s="14" t="s">
        <v>1875</v>
      </c>
      <c r="G608" s="8" t="s">
        <v>1876</v>
      </c>
      <c r="H608" s="11" t="s">
        <v>1877</v>
      </c>
      <c r="I608" s="11">
        <v>2</v>
      </c>
      <c r="J608" s="11" t="s">
        <v>73</v>
      </c>
      <c r="K608" s="11">
        <v>99</v>
      </c>
      <c r="L608" s="11">
        <v>0</v>
      </c>
      <c r="M608" s="11">
        <v>1</v>
      </c>
      <c r="N608" s="8">
        <v>14839</v>
      </c>
      <c r="O608" s="8">
        <v>495</v>
      </c>
      <c r="P608" s="8">
        <v>3343</v>
      </c>
      <c r="Q608" s="8">
        <v>1</v>
      </c>
      <c r="R608" s="8">
        <v>1</v>
      </c>
      <c r="S608" s="8">
        <v>0</v>
      </c>
      <c r="T608" s="8">
        <v>0</v>
      </c>
      <c r="U608" s="8">
        <v>0</v>
      </c>
      <c r="V608" s="8">
        <v>0</v>
      </c>
      <c r="W608" s="8">
        <v>0</v>
      </c>
      <c r="X608" s="8">
        <v>0</v>
      </c>
      <c r="Y608" s="8">
        <v>0</v>
      </c>
      <c r="Z608" s="8">
        <v>0</v>
      </c>
      <c r="AA608" s="8">
        <v>0</v>
      </c>
      <c r="AB608" s="8">
        <v>0</v>
      </c>
      <c r="AC608" s="8">
        <v>0</v>
      </c>
      <c r="AD608" s="8">
        <v>0</v>
      </c>
      <c r="AE608" s="8">
        <v>1</v>
      </c>
      <c r="AF608" s="8">
        <v>1</v>
      </c>
      <c r="AG608" s="8">
        <v>1</v>
      </c>
      <c r="AH608" s="8">
        <v>1</v>
      </c>
    </row>
    <row r="609" spans="1:35" s="11" customFormat="1" x14ac:dyDescent="0.35">
      <c r="A609" s="11">
        <v>606</v>
      </c>
      <c r="B609" s="11">
        <v>1</v>
      </c>
      <c r="C609" s="11">
        <v>1</v>
      </c>
      <c r="D609" s="12">
        <v>43534</v>
      </c>
      <c r="E609" s="13">
        <v>0.22206018518518519</v>
      </c>
      <c r="F609" s="14" t="s">
        <v>1878</v>
      </c>
      <c r="G609" s="8" t="s">
        <v>1879</v>
      </c>
      <c r="H609" s="11" t="s">
        <v>1880</v>
      </c>
      <c r="I609" s="11">
        <v>2</v>
      </c>
      <c r="J609" s="11" t="s">
        <v>73</v>
      </c>
      <c r="K609" s="11">
        <v>0</v>
      </c>
      <c r="L609" s="11">
        <v>5</v>
      </c>
      <c r="M609" s="11">
        <v>1</v>
      </c>
      <c r="N609" s="8">
        <v>24700</v>
      </c>
      <c r="O609" s="8">
        <v>1386</v>
      </c>
      <c r="P609" s="8">
        <v>6191</v>
      </c>
      <c r="Q609" s="8">
        <v>1</v>
      </c>
      <c r="R609" s="8">
        <v>1</v>
      </c>
      <c r="S609" s="8">
        <v>1</v>
      </c>
      <c r="T609" s="8">
        <v>1</v>
      </c>
      <c r="U609" s="8">
        <v>1</v>
      </c>
      <c r="V609" s="8">
        <v>1</v>
      </c>
      <c r="W609" s="8">
        <v>1</v>
      </c>
      <c r="X609" s="8">
        <v>1</v>
      </c>
      <c r="Y609" s="8">
        <v>1</v>
      </c>
      <c r="Z609" s="8">
        <v>1</v>
      </c>
      <c r="AA609" s="8">
        <v>1</v>
      </c>
      <c r="AB609" s="8">
        <v>0</v>
      </c>
      <c r="AC609" s="8">
        <v>1</v>
      </c>
      <c r="AD609" s="8">
        <v>1</v>
      </c>
      <c r="AE609" s="8">
        <v>1</v>
      </c>
      <c r="AF609" s="8">
        <v>1</v>
      </c>
      <c r="AG609" s="8">
        <v>1</v>
      </c>
      <c r="AH609" s="8">
        <v>1</v>
      </c>
    </row>
    <row r="610" spans="1:35" s="11" customFormat="1" x14ac:dyDescent="0.35">
      <c r="A610" s="11">
        <v>607</v>
      </c>
      <c r="B610" s="11">
        <v>1</v>
      </c>
      <c r="C610" s="11">
        <v>1</v>
      </c>
      <c r="D610" s="12">
        <v>43533</v>
      </c>
      <c r="E610" s="13">
        <v>0.49075231481481479</v>
      </c>
      <c r="F610" s="14" t="s">
        <v>1881</v>
      </c>
      <c r="G610" s="8" t="s">
        <v>1882</v>
      </c>
      <c r="H610" s="11" t="s">
        <v>1883</v>
      </c>
      <c r="I610" s="11">
        <v>2</v>
      </c>
      <c r="J610" s="11" t="s">
        <v>73</v>
      </c>
      <c r="K610" s="11">
        <v>1</v>
      </c>
      <c r="L610" s="11">
        <v>0</v>
      </c>
      <c r="M610" s="11">
        <v>1</v>
      </c>
      <c r="N610" s="8">
        <v>12218</v>
      </c>
      <c r="O610" s="8">
        <v>541</v>
      </c>
      <c r="P610" s="8">
        <v>3650</v>
      </c>
      <c r="Q610" s="8">
        <v>0</v>
      </c>
      <c r="R610" s="8">
        <v>0</v>
      </c>
      <c r="S610" s="8">
        <v>0</v>
      </c>
      <c r="T610" s="8">
        <v>0</v>
      </c>
      <c r="U610" s="8">
        <v>0</v>
      </c>
      <c r="V610" s="8">
        <v>0</v>
      </c>
      <c r="W610" s="8">
        <v>0</v>
      </c>
      <c r="X610" s="8">
        <v>0</v>
      </c>
      <c r="Y610" s="8">
        <v>0</v>
      </c>
      <c r="Z610" s="8">
        <v>0</v>
      </c>
      <c r="AA610" s="8">
        <v>0</v>
      </c>
      <c r="AB610" s="8">
        <v>0</v>
      </c>
      <c r="AC610" s="8">
        <v>0</v>
      </c>
      <c r="AD610" s="8">
        <v>0</v>
      </c>
      <c r="AE610" s="8">
        <v>0</v>
      </c>
      <c r="AF610" s="8">
        <v>0</v>
      </c>
      <c r="AG610" s="8">
        <v>0</v>
      </c>
      <c r="AH610" s="8">
        <v>0</v>
      </c>
    </row>
    <row r="611" spans="1:35" s="11" customFormat="1" x14ac:dyDescent="0.35">
      <c r="A611" s="11">
        <v>608</v>
      </c>
      <c r="B611" s="11">
        <v>1</v>
      </c>
      <c r="C611" s="11">
        <v>1</v>
      </c>
      <c r="D611" s="12">
        <v>43533</v>
      </c>
      <c r="E611" s="13">
        <v>0.48958333333333331</v>
      </c>
      <c r="F611" s="14" t="s">
        <v>1884</v>
      </c>
      <c r="G611" s="8" t="s">
        <v>1885</v>
      </c>
      <c r="H611" s="11" t="s">
        <v>1886</v>
      </c>
      <c r="I611" s="11">
        <v>2</v>
      </c>
      <c r="J611" s="11" t="s">
        <v>73</v>
      </c>
      <c r="K611" s="11">
        <v>0</v>
      </c>
      <c r="L611" s="11">
        <v>0</v>
      </c>
      <c r="M611" s="11">
        <v>0</v>
      </c>
      <c r="N611" s="8">
        <v>13857</v>
      </c>
      <c r="O611" s="8">
        <v>419</v>
      </c>
      <c r="P611" s="8">
        <v>3105</v>
      </c>
      <c r="Q611" s="8">
        <v>0</v>
      </c>
      <c r="R611" s="8">
        <v>0</v>
      </c>
      <c r="S611" s="8">
        <v>0</v>
      </c>
      <c r="T611" s="8">
        <v>0</v>
      </c>
      <c r="U611" s="8">
        <v>0</v>
      </c>
      <c r="V611" s="8">
        <v>0</v>
      </c>
      <c r="W611" s="8">
        <v>0</v>
      </c>
      <c r="X611" s="8">
        <v>0</v>
      </c>
      <c r="Y611" s="8">
        <v>1</v>
      </c>
      <c r="Z611" s="8">
        <v>0</v>
      </c>
      <c r="AA611" s="8">
        <v>0</v>
      </c>
      <c r="AB611" s="8">
        <v>0</v>
      </c>
      <c r="AC611" s="8">
        <v>0</v>
      </c>
      <c r="AD611" s="8">
        <v>0</v>
      </c>
      <c r="AE611" s="8">
        <v>0</v>
      </c>
      <c r="AF611" s="8">
        <v>1</v>
      </c>
      <c r="AG611" s="8">
        <v>0</v>
      </c>
      <c r="AH611" s="8">
        <v>0</v>
      </c>
    </row>
    <row r="612" spans="1:35" s="11" customFormat="1" x14ac:dyDescent="0.35">
      <c r="A612" s="11">
        <v>609</v>
      </c>
      <c r="B612" s="11">
        <v>1</v>
      </c>
      <c r="C612" s="11">
        <v>1</v>
      </c>
      <c r="D612" s="12">
        <v>43533</v>
      </c>
      <c r="E612" s="13">
        <v>0.48780092592592594</v>
      </c>
      <c r="F612" s="14" t="s">
        <v>1887</v>
      </c>
      <c r="G612" s="8" t="s">
        <v>1888</v>
      </c>
      <c r="H612" s="11" t="s">
        <v>1889</v>
      </c>
      <c r="I612" s="11">
        <v>2</v>
      </c>
      <c r="J612" s="11" t="s">
        <v>73</v>
      </c>
      <c r="K612" s="11">
        <v>5</v>
      </c>
      <c r="L612" s="11">
        <v>0</v>
      </c>
      <c r="M612" s="11">
        <v>0</v>
      </c>
      <c r="N612" s="8">
        <v>10580</v>
      </c>
      <c r="O612" s="8">
        <v>310</v>
      </c>
      <c r="P612" s="8">
        <v>2690</v>
      </c>
      <c r="Q612" s="8">
        <v>3</v>
      </c>
      <c r="R612" s="8">
        <v>1</v>
      </c>
      <c r="S612" s="8">
        <v>0</v>
      </c>
      <c r="T612" s="8">
        <v>0</v>
      </c>
      <c r="U612" s="8">
        <v>0</v>
      </c>
      <c r="V612" s="8">
        <v>0</v>
      </c>
      <c r="W612" s="8">
        <v>0</v>
      </c>
      <c r="X612" s="8">
        <v>0</v>
      </c>
      <c r="Y612" s="8">
        <v>0</v>
      </c>
      <c r="Z612" s="8">
        <v>0</v>
      </c>
      <c r="AA612" s="8">
        <v>0</v>
      </c>
      <c r="AB612" s="8">
        <v>0</v>
      </c>
      <c r="AC612" s="8">
        <v>0</v>
      </c>
      <c r="AD612" s="8">
        <v>0</v>
      </c>
      <c r="AE612" s="8">
        <v>0</v>
      </c>
      <c r="AF612" s="8">
        <v>1</v>
      </c>
      <c r="AG612" s="8">
        <v>0</v>
      </c>
      <c r="AH612" s="8">
        <v>0</v>
      </c>
      <c r="AI612" s="8"/>
    </row>
    <row r="613" spans="1:35" s="11" customFormat="1" x14ac:dyDescent="0.35">
      <c r="A613" s="11">
        <v>610</v>
      </c>
      <c r="B613" s="11">
        <v>1</v>
      </c>
      <c r="C613" s="11">
        <v>1</v>
      </c>
      <c r="D613" s="12">
        <v>43533</v>
      </c>
      <c r="E613" s="13">
        <v>0.44013888888888891</v>
      </c>
      <c r="F613" s="14" t="s">
        <v>1890</v>
      </c>
      <c r="G613" s="8" t="s">
        <v>1891</v>
      </c>
      <c r="H613" s="11" t="s">
        <v>1892</v>
      </c>
      <c r="I613" s="11">
        <v>2</v>
      </c>
      <c r="J613" s="11" t="s">
        <v>73</v>
      </c>
      <c r="K613" s="11">
        <v>1</v>
      </c>
      <c r="L613" s="11">
        <v>0</v>
      </c>
      <c r="M613" s="11">
        <v>1</v>
      </c>
      <c r="N613" s="8">
        <v>21588</v>
      </c>
      <c r="O613" s="8">
        <v>529</v>
      </c>
      <c r="P613" s="8">
        <v>4566</v>
      </c>
      <c r="Q613" s="8">
        <v>0</v>
      </c>
      <c r="R613" s="8">
        <v>0</v>
      </c>
      <c r="S613" s="8">
        <v>0</v>
      </c>
      <c r="T613" s="8">
        <v>0</v>
      </c>
      <c r="U613" s="8">
        <v>0</v>
      </c>
      <c r="V613" s="8">
        <v>0</v>
      </c>
      <c r="W613" s="8">
        <v>0</v>
      </c>
      <c r="X613" s="8">
        <v>0</v>
      </c>
      <c r="Y613" s="8">
        <v>0</v>
      </c>
      <c r="Z613" s="8">
        <v>0</v>
      </c>
      <c r="AA613" s="8">
        <v>0</v>
      </c>
      <c r="AB613" s="8">
        <v>0</v>
      </c>
      <c r="AC613" s="8">
        <v>0</v>
      </c>
      <c r="AD613" s="8">
        <v>0</v>
      </c>
      <c r="AE613" s="8">
        <v>0</v>
      </c>
      <c r="AF613" s="8">
        <v>0</v>
      </c>
      <c r="AG613" s="8">
        <v>0</v>
      </c>
      <c r="AH613" s="8">
        <v>0</v>
      </c>
    </row>
    <row r="614" spans="1:35" s="11" customFormat="1" x14ac:dyDescent="0.35">
      <c r="A614" s="11">
        <v>611</v>
      </c>
      <c r="B614" s="11">
        <v>1</v>
      </c>
      <c r="C614" s="11">
        <v>1</v>
      </c>
      <c r="D614" s="12">
        <v>43533</v>
      </c>
      <c r="E614" s="13">
        <v>0.32243055555555555</v>
      </c>
      <c r="F614" s="14" t="s">
        <v>1893</v>
      </c>
      <c r="G614" s="8" t="s">
        <v>1894</v>
      </c>
      <c r="H614" s="11" t="s">
        <v>1895</v>
      </c>
      <c r="I614" s="11">
        <v>2</v>
      </c>
      <c r="J614" s="11" t="s">
        <v>73</v>
      </c>
      <c r="K614" s="11">
        <v>0</v>
      </c>
      <c r="L614" s="11">
        <v>5</v>
      </c>
      <c r="M614" s="11">
        <v>1</v>
      </c>
      <c r="N614" s="8">
        <v>14249</v>
      </c>
      <c r="O614" s="8">
        <v>876</v>
      </c>
      <c r="P614" s="8">
        <v>3825</v>
      </c>
      <c r="Q614" s="8">
        <v>1</v>
      </c>
      <c r="R614" s="8">
        <v>1</v>
      </c>
      <c r="S614" s="8">
        <v>1</v>
      </c>
      <c r="T614" s="8">
        <v>1</v>
      </c>
      <c r="U614" s="8">
        <v>1</v>
      </c>
      <c r="V614" s="8">
        <v>1</v>
      </c>
      <c r="W614" s="8">
        <v>1</v>
      </c>
      <c r="X614" s="8">
        <v>1</v>
      </c>
      <c r="Y614" s="8">
        <v>1</v>
      </c>
      <c r="Z614" s="8">
        <v>1</v>
      </c>
      <c r="AA614" s="8">
        <v>1</v>
      </c>
      <c r="AB614" s="8">
        <v>0</v>
      </c>
      <c r="AC614" s="8">
        <v>1</v>
      </c>
      <c r="AD614" s="8">
        <v>1</v>
      </c>
      <c r="AE614" s="8">
        <v>1</v>
      </c>
      <c r="AF614" s="8">
        <v>1</v>
      </c>
      <c r="AG614" s="8">
        <v>1</v>
      </c>
      <c r="AH614" s="8">
        <v>1</v>
      </c>
    </row>
    <row r="615" spans="1:35" s="11" customFormat="1" x14ac:dyDescent="0.35">
      <c r="A615" s="11">
        <v>612</v>
      </c>
      <c r="B615" s="11">
        <v>1</v>
      </c>
      <c r="C615" s="11">
        <v>1</v>
      </c>
      <c r="D615" s="12">
        <v>43532</v>
      </c>
      <c r="E615" s="13">
        <v>0.7015393518518519</v>
      </c>
      <c r="F615" s="14" t="s">
        <v>1896</v>
      </c>
      <c r="G615" s="8" t="s">
        <v>1897</v>
      </c>
      <c r="H615" s="11" t="s">
        <v>1898</v>
      </c>
      <c r="I615" s="11">
        <v>2</v>
      </c>
      <c r="J615" s="11" t="s">
        <v>73</v>
      </c>
      <c r="K615" s="11">
        <v>99</v>
      </c>
      <c r="L615" s="11">
        <v>0</v>
      </c>
      <c r="M615" s="11">
        <v>0</v>
      </c>
      <c r="N615" s="8">
        <v>16487</v>
      </c>
      <c r="O615" s="8">
        <v>870</v>
      </c>
      <c r="P615" s="8">
        <v>3514</v>
      </c>
      <c r="Q615" s="8">
        <v>2</v>
      </c>
      <c r="R615" s="8">
        <v>1</v>
      </c>
      <c r="S615" s="8">
        <v>0</v>
      </c>
      <c r="T615" s="8">
        <v>0</v>
      </c>
      <c r="U615" s="8">
        <v>0</v>
      </c>
      <c r="V615" s="8">
        <v>0</v>
      </c>
      <c r="W615" s="8">
        <v>0</v>
      </c>
      <c r="X615" s="8">
        <v>0</v>
      </c>
      <c r="Y615" s="8">
        <v>0</v>
      </c>
      <c r="Z615" s="8">
        <v>0</v>
      </c>
      <c r="AA615" s="8">
        <v>0</v>
      </c>
      <c r="AB615" s="8">
        <v>0</v>
      </c>
      <c r="AC615" s="8">
        <v>0</v>
      </c>
      <c r="AD615" s="8">
        <v>0</v>
      </c>
      <c r="AE615" s="8">
        <v>0</v>
      </c>
      <c r="AF615" s="8">
        <v>1</v>
      </c>
      <c r="AG615" s="8">
        <v>1</v>
      </c>
      <c r="AH615" s="8">
        <v>0</v>
      </c>
    </row>
    <row r="616" spans="1:35" s="11" customFormat="1" x14ac:dyDescent="0.35">
      <c r="A616" s="11">
        <v>613</v>
      </c>
      <c r="B616" s="11">
        <v>1</v>
      </c>
      <c r="C616" s="11">
        <v>1</v>
      </c>
      <c r="D616" s="12">
        <v>43532</v>
      </c>
      <c r="E616" s="13">
        <v>0.70015046296296302</v>
      </c>
      <c r="F616" s="14" t="s">
        <v>1899</v>
      </c>
      <c r="G616" s="8" t="s">
        <v>1900</v>
      </c>
      <c r="H616" s="11" t="s">
        <v>1901</v>
      </c>
      <c r="I616" s="11">
        <v>2</v>
      </c>
      <c r="J616" s="11" t="s">
        <v>73</v>
      </c>
      <c r="K616" s="11">
        <v>99</v>
      </c>
      <c r="L616" s="11">
        <v>0</v>
      </c>
      <c r="M616" s="11">
        <v>0</v>
      </c>
      <c r="N616" s="8">
        <v>25198</v>
      </c>
      <c r="O616" s="8">
        <v>1109</v>
      </c>
      <c r="P616" s="8">
        <v>5740</v>
      </c>
      <c r="Q616" s="8">
        <v>0</v>
      </c>
      <c r="R616" s="8">
        <v>0</v>
      </c>
      <c r="S616" s="8">
        <v>0</v>
      </c>
      <c r="T616" s="8">
        <v>0</v>
      </c>
      <c r="U616" s="8">
        <v>0</v>
      </c>
      <c r="V616" s="8">
        <v>0</v>
      </c>
      <c r="W616" s="8">
        <v>0</v>
      </c>
      <c r="X616" s="8">
        <v>0</v>
      </c>
      <c r="Y616" s="8">
        <v>0</v>
      </c>
      <c r="Z616" s="8">
        <v>0</v>
      </c>
      <c r="AA616" s="8">
        <v>0</v>
      </c>
      <c r="AB616" s="8">
        <v>0</v>
      </c>
      <c r="AC616" s="8">
        <v>1</v>
      </c>
      <c r="AD616" s="8">
        <v>1</v>
      </c>
      <c r="AE616" s="8">
        <v>0</v>
      </c>
      <c r="AF616" s="8">
        <v>1</v>
      </c>
      <c r="AG616" s="8">
        <v>1</v>
      </c>
      <c r="AH616" s="8">
        <v>0</v>
      </c>
    </row>
    <row r="617" spans="1:35" s="11" customFormat="1" x14ac:dyDescent="0.35">
      <c r="A617" s="11">
        <v>614</v>
      </c>
      <c r="B617" s="11">
        <v>1</v>
      </c>
      <c r="C617" s="11">
        <v>1</v>
      </c>
      <c r="D617" s="12">
        <v>43532</v>
      </c>
      <c r="E617" s="13">
        <v>0.69373842592592594</v>
      </c>
      <c r="F617" s="14" t="s">
        <v>1902</v>
      </c>
      <c r="G617" s="8" t="s">
        <v>1903</v>
      </c>
      <c r="H617" s="11" t="s">
        <v>1904</v>
      </c>
      <c r="I617" s="11">
        <v>2</v>
      </c>
      <c r="J617" s="11" t="s">
        <v>73</v>
      </c>
      <c r="K617" s="11">
        <v>5</v>
      </c>
      <c r="L617" s="11">
        <v>0</v>
      </c>
      <c r="M617" s="11">
        <v>0</v>
      </c>
      <c r="N617" s="8">
        <v>10969</v>
      </c>
      <c r="O617" s="8">
        <v>366</v>
      </c>
      <c r="P617" s="8">
        <v>2781</v>
      </c>
      <c r="Q617" s="8">
        <v>3</v>
      </c>
      <c r="R617" s="8">
        <v>0</v>
      </c>
      <c r="S617" s="8">
        <v>0</v>
      </c>
      <c r="T617" s="8">
        <v>0</v>
      </c>
      <c r="U617" s="8">
        <v>0</v>
      </c>
      <c r="V617" s="8">
        <v>0</v>
      </c>
      <c r="W617" s="8">
        <v>0</v>
      </c>
      <c r="X617" s="8">
        <v>0</v>
      </c>
      <c r="Y617" s="8">
        <v>0</v>
      </c>
      <c r="Z617" s="8">
        <v>0</v>
      </c>
      <c r="AA617" s="8">
        <v>0</v>
      </c>
      <c r="AB617" s="8">
        <v>0</v>
      </c>
      <c r="AC617" s="8">
        <v>1</v>
      </c>
      <c r="AD617" s="8">
        <v>1</v>
      </c>
      <c r="AE617" s="8">
        <v>0</v>
      </c>
      <c r="AF617" s="8">
        <v>1</v>
      </c>
      <c r="AG617" s="8">
        <v>0</v>
      </c>
      <c r="AH617" s="8">
        <v>0</v>
      </c>
    </row>
    <row r="618" spans="1:35" s="11" customFormat="1" x14ac:dyDescent="0.35">
      <c r="A618" s="11">
        <v>615</v>
      </c>
      <c r="B618" s="11">
        <v>1</v>
      </c>
      <c r="C618" s="11">
        <v>1</v>
      </c>
      <c r="D618" s="12">
        <v>43532</v>
      </c>
      <c r="E618" s="13">
        <v>0.68714120370370368</v>
      </c>
      <c r="F618" s="14" t="s">
        <v>1905</v>
      </c>
      <c r="G618" s="8" t="s">
        <v>1906</v>
      </c>
      <c r="H618" s="11" t="s">
        <v>1907</v>
      </c>
      <c r="I618" s="11">
        <v>2</v>
      </c>
      <c r="J618" s="11" t="s">
        <v>73</v>
      </c>
      <c r="K618" s="11">
        <v>0</v>
      </c>
      <c r="L618" s="11">
        <v>0</v>
      </c>
      <c r="M618" s="11">
        <v>1</v>
      </c>
      <c r="N618" s="8">
        <v>8762</v>
      </c>
      <c r="O618" s="8">
        <v>226</v>
      </c>
      <c r="P618" s="8">
        <v>2236</v>
      </c>
      <c r="Q618" s="8">
        <v>2</v>
      </c>
      <c r="R618" s="8">
        <v>1</v>
      </c>
      <c r="S618" s="8">
        <v>0</v>
      </c>
      <c r="T618" s="8">
        <v>0</v>
      </c>
      <c r="U618" s="8">
        <v>0</v>
      </c>
      <c r="V618" s="8">
        <v>0</v>
      </c>
      <c r="W618" s="8">
        <v>0</v>
      </c>
      <c r="X618" s="8">
        <v>0</v>
      </c>
      <c r="Y618" s="8">
        <v>1</v>
      </c>
      <c r="Z618" s="8">
        <v>0</v>
      </c>
      <c r="AA618" s="8">
        <v>0</v>
      </c>
      <c r="AB618" s="8">
        <v>0</v>
      </c>
      <c r="AC618" s="8">
        <v>1</v>
      </c>
      <c r="AD618" s="8">
        <v>1</v>
      </c>
      <c r="AE618" s="8">
        <v>0</v>
      </c>
      <c r="AF618" s="8">
        <v>1</v>
      </c>
      <c r="AG618" s="8">
        <v>0</v>
      </c>
      <c r="AH618" s="8">
        <v>0</v>
      </c>
    </row>
    <row r="619" spans="1:35" s="11" customFormat="1" x14ac:dyDescent="0.35">
      <c r="A619" s="11">
        <v>616</v>
      </c>
      <c r="B619" s="11">
        <v>1</v>
      </c>
      <c r="C619" s="11">
        <v>1</v>
      </c>
      <c r="D619" s="12">
        <v>43532</v>
      </c>
      <c r="E619" s="13">
        <v>0.52327546296296301</v>
      </c>
      <c r="F619" s="14" t="s">
        <v>1908</v>
      </c>
      <c r="G619" s="8" t="s">
        <v>1909</v>
      </c>
      <c r="H619" s="11" t="s">
        <v>1910</v>
      </c>
      <c r="I619" s="11">
        <v>2</v>
      </c>
      <c r="J619" s="11" t="s">
        <v>73</v>
      </c>
      <c r="K619" s="11">
        <v>0</v>
      </c>
      <c r="L619" s="11">
        <v>5</v>
      </c>
      <c r="M619" s="11">
        <v>1</v>
      </c>
      <c r="N619" s="8">
        <v>9716</v>
      </c>
      <c r="O619" s="8">
        <v>539</v>
      </c>
      <c r="P619" s="8">
        <v>2876</v>
      </c>
      <c r="Q619" s="8">
        <v>1</v>
      </c>
      <c r="R619" s="8">
        <v>1</v>
      </c>
      <c r="S619" s="8">
        <v>1</v>
      </c>
      <c r="T619" s="8">
        <v>1</v>
      </c>
      <c r="U619" s="8">
        <v>1</v>
      </c>
      <c r="V619" s="8">
        <v>1</v>
      </c>
      <c r="W619" s="8">
        <v>1</v>
      </c>
      <c r="X619" s="8">
        <v>1</v>
      </c>
      <c r="Y619" s="8">
        <v>1</v>
      </c>
      <c r="Z619" s="8">
        <v>1</v>
      </c>
      <c r="AA619" s="8">
        <v>1</v>
      </c>
      <c r="AB619" s="8">
        <v>0</v>
      </c>
      <c r="AC619" s="8">
        <v>1</v>
      </c>
      <c r="AD619" s="8">
        <v>1</v>
      </c>
      <c r="AE619" s="8">
        <v>1</v>
      </c>
      <c r="AF619" s="8">
        <v>1</v>
      </c>
      <c r="AG619" s="8">
        <v>1</v>
      </c>
      <c r="AH619" s="8">
        <v>1</v>
      </c>
    </row>
    <row r="620" spans="1:35" s="11" customFormat="1" x14ac:dyDescent="0.35">
      <c r="A620" s="11">
        <v>617</v>
      </c>
      <c r="B620" s="11">
        <v>1</v>
      </c>
      <c r="C620" s="11">
        <v>1</v>
      </c>
      <c r="D620" s="12">
        <v>43532</v>
      </c>
      <c r="E620" s="13">
        <v>0.52204861111111112</v>
      </c>
      <c r="F620" s="14" t="s">
        <v>1911</v>
      </c>
      <c r="G620" s="8" t="s">
        <v>1912</v>
      </c>
      <c r="H620" s="11" t="s">
        <v>1913</v>
      </c>
      <c r="I620" s="11">
        <v>2</v>
      </c>
      <c r="J620" s="11" t="s">
        <v>73</v>
      </c>
      <c r="K620" s="11">
        <v>99</v>
      </c>
      <c r="L620" s="11">
        <v>0</v>
      </c>
      <c r="M620" s="11">
        <v>0</v>
      </c>
      <c r="N620" s="8">
        <v>10433</v>
      </c>
      <c r="O620" s="8">
        <v>404</v>
      </c>
      <c r="P620" s="8">
        <v>2669</v>
      </c>
      <c r="Q620" s="8">
        <v>0</v>
      </c>
      <c r="R620" s="8">
        <v>0</v>
      </c>
      <c r="S620" s="8">
        <v>0</v>
      </c>
      <c r="T620" s="8">
        <v>0</v>
      </c>
      <c r="U620" s="8">
        <v>0</v>
      </c>
      <c r="V620" s="8">
        <v>0</v>
      </c>
      <c r="W620" s="8">
        <v>0</v>
      </c>
      <c r="X620" s="8">
        <v>0</v>
      </c>
      <c r="Y620" s="8">
        <v>1</v>
      </c>
      <c r="Z620" s="8">
        <v>0</v>
      </c>
      <c r="AA620" s="8">
        <v>0</v>
      </c>
      <c r="AB620" s="8">
        <v>0</v>
      </c>
      <c r="AC620" s="8">
        <v>1</v>
      </c>
      <c r="AD620" s="8">
        <v>1</v>
      </c>
      <c r="AE620" s="8">
        <v>0</v>
      </c>
      <c r="AF620" s="8">
        <v>1</v>
      </c>
      <c r="AG620" s="8">
        <v>0</v>
      </c>
      <c r="AH620" s="8">
        <v>0</v>
      </c>
    </row>
    <row r="621" spans="1:35" s="11" customFormat="1" ht="17.5" x14ac:dyDescent="0.45">
      <c r="A621" s="11">
        <v>618</v>
      </c>
      <c r="B621" s="11">
        <v>1</v>
      </c>
      <c r="C621" s="11">
        <v>1</v>
      </c>
      <c r="D621" s="12">
        <v>43532</v>
      </c>
      <c r="E621" s="13">
        <v>0.39634259259259258</v>
      </c>
      <c r="F621" s="14" t="s">
        <v>1914</v>
      </c>
      <c r="G621" s="8" t="s">
        <v>1915</v>
      </c>
      <c r="H621" s="22" t="s">
        <v>1916</v>
      </c>
      <c r="I621" s="11">
        <v>2</v>
      </c>
      <c r="J621" s="11" t="s">
        <v>73</v>
      </c>
      <c r="K621" s="11">
        <v>0</v>
      </c>
      <c r="L621" s="11">
        <v>5</v>
      </c>
      <c r="M621" s="11">
        <v>1</v>
      </c>
      <c r="N621" s="8">
        <v>13536</v>
      </c>
      <c r="O621" s="8">
        <v>861</v>
      </c>
      <c r="P621" s="8">
        <v>3644</v>
      </c>
      <c r="Q621" s="8">
        <v>1</v>
      </c>
      <c r="R621" s="8">
        <v>1</v>
      </c>
      <c r="S621" s="8">
        <v>1</v>
      </c>
      <c r="T621" s="8">
        <v>1</v>
      </c>
      <c r="U621" s="8">
        <v>1</v>
      </c>
      <c r="V621" s="8">
        <v>1</v>
      </c>
      <c r="W621" s="8">
        <v>1</v>
      </c>
      <c r="X621" s="8">
        <v>1</v>
      </c>
      <c r="Y621" s="8">
        <v>1</v>
      </c>
      <c r="Z621" s="8">
        <v>1</v>
      </c>
      <c r="AA621" s="8">
        <v>1</v>
      </c>
      <c r="AB621" s="8">
        <v>0</v>
      </c>
      <c r="AC621" s="8">
        <v>1</v>
      </c>
      <c r="AD621" s="8">
        <v>1</v>
      </c>
      <c r="AE621" s="8">
        <v>1</v>
      </c>
      <c r="AF621" s="8">
        <v>1</v>
      </c>
      <c r="AG621" s="8">
        <v>1</v>
      </c>
      <c r="AH621" s="8">
        <v>1</v>
      </c>
    </row>
    <row r="622" spans="1:35" s="11" customFormat="1" x14ac:dyDescent="0.35">
      <c r="A622" s="11">
        <v>619</v>
      </c>
      <c r="B622" s="11">
        <v>1</v>
      </c>
      <c r="C622" s="11">
        <v>1</v>
      </c>
      <c r="D622" s="12">
        <v>43532</v>
      </c>
      <c r="E622" s="13">
        <v>0.30965277777777778</v>
      </c>
      <c r="F622" s="14" t="s">
        <v>1917</v>
      </c>
      <c r="G622" s="8" t="s">
        <v>1918</v>
      </c>
      <c r="H622" s="11" t="s">
        <v>1919</v>
      </c>
      <c r="I622" s="11">
        <v>2</v>
      </c>
      <c r="J622" s="11" t="s">
        <v>73</v>
      </c>
      <c r="K622" s="11">
        <v>99</v>
      </c>
      <c r="L622" s="11">
        <v>0</v>
      </c>
      <c r="M622" s="11">
        <v>0</v>
      </c>
      <c r="N622" s="8">
        <v>16556</v>
      </c>
      <c r="O622" s="8">
        <v>635</v>
      </c>
      <c r="P622" s="8">
        <v>3973</v>
      </c>
      <c r="Q622" s="8">
        <v>0</v>
      </c>
      <c r="R622" s="8">
        <v>0</v>
      </c>
      <c r="S622" s="8">
        <v>0</v>
      </c>
      <c r="T622" s="8">
        <v>0</v>
      </c>
      <c r="U622" s="8">
        <v>0</v>
      </c>
      <c r="V622" s="8">
        <v>0</v>
      </c>
      <c r="W622" s="8">
        <v>0</v>
      </c>
      <c r="X622" s="8">
        <v>0</v>
      </c>
      <c r="Y622" s="8">
        <v>0</v>
      </c>
      <c r="Z622" s="8">
        <v>0</v>
      </c>
      <c r="AA622" s="8">
        <v>0</v>
      </c>
      <c r="AB622" s="8">
        <v>0</v>
      </c>
      <c r="AC622" s="8">
        <v>1</v>
      </c>
      <c r="AD622" s="8">
        <v>1</v>
      </c>
      <c r="AE622" s="8">
        <v>0</v>
      </c>
      <c r="AF622" s="8">
        <v>1</v>
      </c>
      <c r="AG622" s="8">
        <v>1</v>
      </c>
      <c r="AH622" s="8">
        <v>0</v>
      </c>
    </row>
    <row r="623" spans="1:35" s="11" customFormat="1" x14ac:dyDescent="0.35">
      <c r="A623" s="11">
        <v>620</v>
      </c>
      <c r="B623" s="11">
        <v>1</v>
      </c>
      <c r="C623" s="11">
        <v>1</v>
      </c>
      <c r="D623" s="12">
        <v>43532</v>
      </c>
      <c r="E623" s="13">
        <v>0.30809027777777775</v>
      </c>
      <c r="F623" s="14" t="s">
        <v>1920</v>
      </c>
      <c r="G623" s="8" t="s">
        <v>1921</v>
      </c>
      <c r="H623" s="11" t="s">
        <v>1922</v>
      </c>
      <c r="I623" s="11">
        <v>2</v>
      </c>
      <c r="J623" s="11" t="s">
        <v>73</v>
      </c>
      <c r="K623" s="11">
        <v>99</v>
      </c>
      <c r="L623" s="11">
        <v>0</v>
      </c>
      <c r="M623" s="11">
        <v>0</v>
      </c>
      <c r="N623" s="8">
        <v>23148</v>
      </c>
      <c r="O623" s="8">
        <v>1129</v>
      </c>
      <c r="P623" s="8">
        <v>5706</v>
      </c>
      <c r="Q623" s="8">
        <v>0</v>
      </c>
      <c r="R623" s="8">
        <v>0</v>
      </c>
      <c r="S623" s="8">
        <v>0</v>
      </c>
      <c r="T623" s="8">
        <v>0</v>
      </c>
      <c r="U623" s="8">
        <v>0</v>
      </c>
      <c r="V623" s="8">
        <v>0</v>
      </c>
      <c r="W623" s="8">
        <v>0</v>
      </c>
      <c r="X623" s="8">
        <v>0</v>
      </c>
      <c r="Y623" s="8">
        <v>0</v>
      </c>
      <c r="Z623" s="8">
        <v>0</v>
      </c>
      <c r="AA623" s="8">
        <v>0</v>
      </c>
      <c r="AB623" s="8">
        <v>0</v>
      </c>
      <c r="AC623" s="8">
        <v>1</v>
      </c>
      <c r="AD623" s="8">
        <v>1</v>
      </c>
      <c r="AE623" s="8">
        <v>0</v>
      </c>
      <c r="AF623" s="8">
        <v>1</v>
      </c>
      <c r="AG623" s="8">
        <v>0</v>
      </c>
      <c r="AH623" s="8">
        <v>0</v>
      </c>
    </row>
    <row r="624" spans="1:35" s="11" customFormat="1" x14ac:dyDescent="0.35">
      <c r="A624" s="11">
        <v>621</v>
      </c>
      <c r="B624" s="11">
        <v>1</v>
      </c>
      <c r="C624" s="11">
        <v>1</v>
      </c>
      <c r="D624" s="12">
        <v>43532</v>
      </c>
      <c r="E624" s="13">
        <v>0.24969907407407407</v>
      </c>
      <c r="F624" s="14" t="s">
        <v>1923</v>
      </c>
      <c r="G624" s="8" t="s">
        <v>1924</v>
      </c>
      <c r="H624" s="11" t="s">
        <v>1925</v>
      </c>
      <c r="I624" s="11">
        <v>2</v>
      </c>
      <c r="J624" s="11" t="s">
        <v>73</v>
      </c>
      <c r="K624" s="11">
        <v>0</v>
      </c>
      <c r="L624" s="11">
        <v>5</v>
      </c>
      <c r="M624" s="11">
        <v>1</v>
      </c>
      <c r="N624" s="8">
        <v>9765</v>
      </c>
      <c r="O624" s="8">
        <v>504</v>
      </c>
      <c r="P624" s="8">
        <v>2997</v>
      </c>
      <c r="Q624" s="8">
        <v>2</v>
      </c>
      <c r="R624" s="11">
        <v>1</v>
      </c>
      <c r="S624" s="8">
        <v>0</v>
      </c>
      <c r="U624" s="8">
        <v>0</v>
      </c>
      <c r="V624" s="11">
        <v>0</v>
      </c>
      <c r="W624" s="8">
        <v>0</v>
      </c>
      <c r="X624" s="11">
        <v>0</v>
      </c>
      <c r="Y624" s="8">
        <v>1</v>
      </c>
      <c r="Z624" s="11">
        <v>0</v>
      </c>
      <c r="AA624" s="8">
        <v>0</v>
      </c>
      <c r="AB624" s="11">
        <v>0</v>
      </c>
      <c r="AC624" s="8">
        <v>1</v>
      </c>
      <c r="AD624" s="11">
        <v>1</v>
      </c>
      <c r="AE624" s="8">
        <v>0</v>
      </c>
      <c r="AF624" s="11">
        <v>1</v>
      </c>
      <c r="AG624" s="8">
        <v>0</v>
      </c>
      <c r="AH624" s="11">
        <v>0</v>
      </c>
    </row>
    <row r="625" spans="1:34" s="11" customFormat="1" x14ac:dyDescent="0.35">
      <c r="A625" s="11">
        <v>622</v>
      </c>
      <c r="B625" s="11">
        <v>1</v>
      </c>
      <c r="C625" s="11">
        <v>1</v>
      </c>
      <c r="D625" s="12">
        <v>43532</v>
      </c>
      <c r="E625" s="13">
        <v>6.6574074074074077E-2</v>
      </c>
      <c r="F625" s="14" t="s">
        <v>1926</v>
      </c>
      <c r="G625" s="8" t="s">
        <v>1927</v>
      </c>
      <c r="H625" s="11" t="s">
        <v>1928</v>
      </c>
      <c r="I625" s="11">
        <v>2</v>
      </c>
      <c r="J625" s="11" t="s">
        <v>73</v>
      </c>
      <c r="K625" s="11">
        <v>0</v>
      </c>
      <c r="L625" s="11">
        <v>0</v>
      </c>
      <c r="M625" s="11">
        <v>0</v>
      </c>
      <c r="N625" s="8">
        <v>19781</v>
      </c>
      <c r="O625" s="8">
        <v>602</v>
      </c>
      <c r="P625" s="8">
        <v>3007</v>
      </c>
      <c r="Q625" s="8">
        <v>0</v>
      </c>
      <c r="R625" s="8">
        <v>0</v>
      </c>
      <c r="S625" s="8">
        <v>0</v>
      </c>
      <c r="T625" s="8">
        <v>0</v>
      </c>
      <c r="U625" s="8">
        <v>0</v>
      </c>
      <c r="V625" s="8">
        <v>0</v>
      </c>
      <c r="W625" s="8">
        <v>0</v>
      </c>
      <c r="X625" s="8">
        <v>0</v>
      </c>
      <c r="Y625" s="8">
        <v>0</v>
      </c>
      <c r="Z625" s="8">
        <v>0</v>
      </c>
      <c r="AA625" s="8">
        <v>0</v>
      </c>
      <c r="AB625" s="8">
        <v>0</v>
      </c>
      <c r="AC625" s="8">
        <v>0</v>
      </c>
      <c r="AD625" s="8">
        <v>0</v>
      </c>
      <c r="AE625" s="8">
        <v>0</v>
      </c>
      <c r="AF625" s="8">
        <v>1</v>
      </c>
      <c r="AG625" s="8">
        <v>0</v>
      </c>
      <c r="AH625" s="8">
        <v>0</v>
      </c>
    </row>
    <row r="626" spans="1:34" s="11" customFormat="1" x14ac:dyDescent="0.35">
      <c r="A626" s="11">
        <v>623</v>
      </c>
      <c r="B626" s="11">
        <v>1</v>
      </c>
      <c r="C626" s="11">
        <v>1</v>
      </c>
      <c r="D626" s="12">
        <v>43531</v>
      </c>
      <c r="E626" s="13">
        <v>0.64149305555555558</v>
      </c>
      <c r="F626" s="14" t="s">
        <v>1929</v>
      </c>
      <c r="G626" s="8" t="s">
        <v>1930</v>
      </c>
      <c r="H626" s="11" t="s">
        <v>1931</v>
      </c>
      <c r="I626" s="11">
        <v>2</v>
      </c>
      <c r="J626" s="11" t="s">
        <v>73</v>
      </c>
      <c r="K626" s="11">
        <v>99</v>
      </c>
      <c r="L626" s="11">
        <v>0</v>
      </c>
      <c r="M626" s="11">
        <v>0</v>
      </c>
      <c r="N626" s="8">
        <v>19614</v>
      </c>
      <c r="O626" s="8">
        <v>840</v>
      </c>
      <c r="P626" s="8">
        <v>4011</v>
      </c>
      <c r="Q626" s="8">
        <v>0</v>
      </c>
      <c r="R626" s="8">
        <v>0</v>
      </c>
      <c r="S626" s="8">
        <v>0</v>
      </c>
      <c r="T626" s="8">
        <v>0</v>
      </c>
      <c r="U626" s="8">
        <v>0</v>
      </c>
      <c r="V626" s="8">
        <v>0</v>
      </c>
      <c r="W626" s="8">
        <v>0</v>
      </c>
      <c r="X626" s="8">
        <v>0</v>
      </c>
      <c r="Y626" s="8">
        <v>0</v>
      </c>
      <c r="Z626" s="8">
        <v>0</v>
      </c>
      <c r="AA626" s="8">
        <v>0</v>
      </c>
      <c r="AB626" s="8">
        <v>0</v>
      </c>
      <c r="AC626" s="8">
        <v>0</v>
      </c>
      <c r="AD626" s="8">
        <v>0</v>
      </c>
      <c r="AE626" s="8">
        <v>0</v>
      </c>
      <c r="AF626" s="8">
        <v>0</v>
      </c>
      <c r="AG626" s="8">
        <v>0</v>
      </c>
      <c r="AH626" s="8">
        <v>0</v>
      </c>
    </row>
    <row r="627" spans="1:34" s="11" customFormat="1" x14ac:dyDescent="0.35">
      <c r="A627" s="11">
        <v>624</v>
      </c>
      <c r="B627" s="11">
        <v>1</v>
      </c>
      <c r="C627" s="11">
        <v>1</v>
      </c>
      <c r="D627" s="12">
        <v>43531</v>
      </c>
      <c r="E627" s="13">
        <v>0.63969907407407411</v>
      </c>
      <c r="F627" s="14" t="s">
        <v>1932</v>
      </c>
      <c r="G627" s="8" t="s">
        <v>1933</v>
      </c>
      <c r="H627" s="11" t="s">
        <v>1934</v>
      </c>
      <c r="I627" s="11">
        <v>2</v>
      </c>
      <c r="J627" s="11" t="s">
        <v>73</v>
      </c>
      <c r="K627" s="11">
        <v>99</v>
      </c>
      <c r="L627" s="11">
        <v>0</v>
      </c>
      <c r="M627" s="11">
        <v>0</v>
      </c>
      <c r="N627" s="8">
        <v>12047</v>
      </c>
      <c r="O627" s="8">
        <v>462</v>
      </c>
      <c r="P627" s="8">
        <v>2861</v>
      </c>
      <c r="Q627" s="8">
        <v>0</v>
      </c>
      <c r="R627" s="8">
        <v>0</v>
      </c>
      <c r="S627" s="8">
        <v>0</v>
      </c>
      <c r="T627" s="8">
        <v>0</v>
      </c>
      <c r="U627" s="8">
        <v>0</v>
      </c>
      <c r="V627" s="8">
        <v>0</v>
      </c>
      <c r="W627" s="8">
        <v>0</v>
      </c>
      <c r="X627" s="8">
        <v>0</v>
      </c>
      <c r="Y627" s="8">
        <v>0</v>
      </c>
      <c r="Z627" s="8">
        <v>0</v>
      </c>
      <c r="AA627" s="8">
        <v>0</v>
      </c>
      <c r="AB627" s="8">
        <v>0</v>
      </c>
      <c r="AC627" s="8">
        <v>0</v>
      </c>
      <c r="AD627" s="8">
        <v>0</v>
      </c>
      <c r="AE627" s="8">
        <v>0</v>
      </c>
      <c r="AF627" s="8">
        <v>1</v>
      </c>
      <c r="AG627" s="8">
        <v>0</v>
      </c>
      <c r="AH627" s="8">
        <v>0</v>
      </c>
    </row>
    <row r="628" spans="1:34" s="11" customFormat="1" x14ac:dyDescent="0.35">
      <c r="A628" s="11">
        <v>625</v>
      </c>
      <c r="B628" s="11">
        <v>1</v>
      </c>
      <c r="C628" s="11">
        <v>1</v>
      </c>
      <c r="D628" s="12">
        <v>43531</v>
      </c>
      <c r="E628" s="13">
        <v>0.54714120370370367</v>
      </c>
      <c r="F628" s="14" t="s">
        <v>1935</v>
      </c>
      <c r="G628" s="8" t="s">
        <v>1936</v>
      </c>
      <c r="H628" s="11" t="s">
        <v>1937</v>
      </c>
      <c r="I628" s="11">
        <v>2</v>
      </c>
      <c r="J628" s="11" t="s">
        <v>73</v>
      </c>
      <c r="K628" s="11">
        <v>0</v>
      </c>
      <c r="L628" s="11">
        <v>99</v>
      </c>
      <c r="M628" s="11">
        <v>1</v>
      </c>
      <c r="N628" s="8">
        <v>12341</v>
      </c>
      <c r="O628" s="8">
        <v>594</v>
      </c>
      <c r="P628" s="8">
        <v>2980</v>
      </c>
      <c r="Q628" s="8">
        <v>2</v>
      </c>
      <c r="R628" s="8">
        <v>1</v>
      </c>
      <c r="S628" s="8">
        <v>0</v>
      </c>
      <c r="T628" s="8">
        <v>0</v>
      </c>
      <c r="U628" s="8">
        <v>0</v>
      </c>
      <c r="V628" s="8">
        <v>0</v>
      </c>
      <c r="W628" s="8">
        <v>0</v>
      </c>
      <c r="X628" s="8">
        <v>0</v>
      </c>
      <c r="Y628" s="8">
        <v>1</v>
      </c>
      <c r="Z628" s="8">
        <v>0</v>
      </c>
      <c r="AA628" s="8">
        <v>0</v>
      </c>
      <c r="AB628" s="8">
        <v>1</v>
      </c>
      <c r="AC628" s="8">
        <v>1</v>
      </c>
      <c r="AD628" s="8">
        <v>1</v>
      </c>
      <c r="AE628" s="8">
        <v>0</v>
      </c>
      <c r="AF628" s="8">
        <v>1</v>
      </c>
      <c r="AG628" s="8">
        <v>1</v>
      </c>
      <c r="AH628" s="8">
        <v>0</v>
      </c>
    </row>
    <row r="629" spans="1:34" s="11" customFormat="1" x14ac:dyDescent="0.35">
      <c r="A629" s="11">
        <v>626</v>
      </c>
      <c r="B629" s="11">
        <v>1</v>
      </c>
      <c r="C629" s="11">
        <v>1</v>
      </c>
      <c r="D629" s="12">
        <v>43531</v>
      </c>
      <c r="E629" s="13">
        <v>0.50599537037037035</v>
      </c>
      <c r="F629" s="14" t="s">
        <v>1938</v>
      </c>
      <c r="G629" s="8" t="s">
        <v>1939</v>
      </c>
      <c r="H629" s="11" t="s">
        <v>1940</v>
      </c>
      <c r="I629" s="11">
        <v>2</v>
      </c>
      <c r="J629" s="11" t="s">
        <v>73</v>
      </c>
      <c r="K629" s="11">
        <v>0</v>
      </c>
      <c r="L629" s="11">
        <v>99</v>
      </c>
      <c r="M629" s="11">
        <v>1</v>
      </c>
      <c r="N629" s="8">
        <v>10073</v>
      </c>
      <c r="O629" s="8">
        <v>473</v>
      </c>
      <c r="P629" s="8">
        <v>2760</v>
      </c>
      <c r="Q629" s="8">
        <v>3</v>
      </c>
      <c r="R629" s="8">
        <v>1</v>
      </c>
      <c r="S629" s="8">
        <v>0</v>
      </c>
      <c r="T629" s="8">
        <v>0</v>
      </c>
      <c r="U629" s="8">
        <v>0</v>
      </c>
      <c r="V629" s="8">
        <v>0</v>
      </c>
      <c r="W629" s="8">
        <v>0</v>
      </c>
      <c r="X629" s="8">
        <v>0</v>
      </c>
      <c r="Y629" s="8">
        <v>1</v>
      </c>
      <c r="Z629" s="8">
        <v>0</v>
      </c>
      <c r="AA629" s="8">
        <v>0</v>
      </c>
      <c r="AB629" s="8">
        <v>0</v>
      </c>
      <c r="AC629" s="8">
        <v>1</v>
      </c>
      <c r="AD629" s="8">
        <v>1</v>
      </c>
      <c r="AE629" s="8">
        <v>0</v>
      </c>
      <c r="AF629" s="8">
        <v>1</v>
      </c>
      <c r="AG629" s="8">
        <v>1</v>
      </c>
      <c r="AH629" s="8">
        <v>0</v>
      </c>
    </row>
    <row r="630" spans="1:34" s="11" customFormat="1" ht="17.5" x14ac:dyDescent="0.45">
      <c r="A630" s="11">
        <v>627</v>
      </c>
      <c r="B630" s="11">
        <v>1</v>
      </c>
      <c r="C630" s="11">
        <v>1</v>
      </c>
      <c r="D630" s="12">
        <v>43531</v>
      </c>
      <c r="E630" s="13">
        <v>0.4415277777777778</v>
      </c>
      <c r="F630" s="14" t="s">
        <v>1941</v>
      </c>
      <c r="G630" s="8" t="s">
        <v>1942</v>
      </c>
      <c r="H630" s="22" t="s">
        <v>1943</v>
      </c>
      <c r="I630" s="11">
        <v>2</v>
      </c>
      <c r="J630" s="11" t="s">
        <v>73</v>
      </c>
      <c r="K630" s="11">
        <v>0</v>
      </c>
      <c r="L630" s="11">
        <v>99</v>
      </c>
      <c r="M630" s="11">
        <v>1</v>
      </c>
      <c r="N630" s="8">
        <v>10392</v>
      </c>
      <c r="O630" s="8">
        <v>498</v>
      </c>
      <c r="P630" s="8">
        <v>2783</v>
      </c>
      <c r="Q630" s="8">
        <v>3</v>
      </c>
      <c r="R630" s="8">
        <v>1</v>
      </c>
      <c r="S630" s="8">
        <v>0</v>
      </c>
      <c r="T630" s="8">
        <v>0</v>
      </c>
      <c r="U630" s="8">
        <v>0</v>
      </c>
      <c r="V630" s="8">
        <v>0</v>
      </c>
      <c r="W630" s="8">
        <v>0</v>
      </c>
      <c r="X630" s="8">
        <v>0</v>
      </c>
      <c r="Y630" s="8">
        <v>1</v>
      </c>
      <c r="Z630" s="8">
        <v>0</v>
      </c>
      <c r="AA630" s="8">
        <v>0</v>
      </c>
      <c r="AB630" s="8">
        <v>0</v>
      </c>
      <c r="AC630" s="8">
        <v>1</v>
      </c>
      <c r="AD630" s="8">
        <v>1</v>
      </c>
      <c r="AE630" s="8">
        <v>0</v>
      </c>
      <c r="AF630" s="8">
        <v>1</v>
      </c>
      <c r="AG630" s="8">
        <v>1</v>
      </c>
      <c r="AH630" s="8">
        <v>0</v>
      </c>
    </row>
    <row r="631" spans="1:34" s="11" customFormat="1" x14ac:dyDescent="0.35">
      <c r="A631" s="11">
        <v>628</v>
      </c>
      <c r="B631" s="11">
        <v>1</v>
      </c>
      <c r="C631" s="11">
        <v>1</v>
      </c>
      <c r="D631" s="12">
        <v>43531</v>
      </c>
      <c r="E631" s="13">
        <v>0.31574074074074077</v>
      </c>
      <c r="F631" s="14" t="s">
        <v>1944</v>
      </c>
      <c r="G631" s="8" t="s">
        <v>1945</v>
      </c>
      <c r="H631" s="11" t="s">
        <v>1946</v>
      </c>
      <c r="I631" s="11">
        <v>2</v>
      </c>
      <c r="J631" s="11" t="s">
        <v>73</v>
      </c>
      <c r="K631" s="11">
        <v>0</v>
      </c>
      <c r="L631" s="11">
        <v>5</v>
      </c>
      <c r="M631" s="11">
        <v>1</v>
      </c>
      <c r="N631" s="8">
        <v>17596</v>
      </c>
      <c r="O631" s="8">
        <v>1161</v>
      </c>
      <c r="P631" s="8">
        <v>4340</v>
      </c>
      <c r="Q631" s="11">
        <v>1</v>
      </c>
      <c r="R631" s="11">
        <v>1</v>
      </c>
      <c r="S631" s="11">
        <v>1</v>
      </c>
      <c r="T631" s="11">
        <v>1</v>
      </c>
      <c r="U631" s="11">
        <v>1</v>
      </c>
      <c r="V631" s="11">
        <v>1</v>
      </c>
      <c r="W631" s="11">
        <v>1</v>
      </c>
      <c r="X631" s="11">
        <v>1</v>
      </c>
      <c r="Y631" s="11">
        <v>1</v>
      </c>
      <c r="Z631" s="11">
        <v>0</v>
      </c>
      <c r="AA631" s="11">
        <v>0</v>
      </c>
      <c r="AB631" s="11">
        <v>0</v>
      </c>
      <c r="AC631" s="11">
        <v>1</v>
      </c>
      <c r="AD631" s="11">
        <v>1</v>
      </c>
      <c r="AE631" s="11">
        <v>1</v>
      </c>
      <c r="AF631" s="11">
        <v>1</v>
      </c>
      <c r="AG631" s="11">
        <v>1</v>
      </c>
      <c r="AH631" s="11">
        <v>1</v>
      </c>
    </row>
    <row r="632" spans="1:34" s="11" customFormat="1" x14ac:dyDescent="0.35">
      <c r="A632" s="11">
        <v>629</v>
      </c>
      <c r="B632" s="11">
        <v>1</v>
      </c>
      <c r="C632" s="11">
        <v>1</v>
      </c>
      <c r="D632" s="12">
        <v>43531</v>
      </c>
      <c r="E632" s="13">
        <v>0.27872685185185186</v>
      </c>
      <c r="F632" s="14" t="s">
        <v>1947</v>
      </c>
      <c r="G632" s="8" t="s">
        <v>1948</v>
      </c>
      <c r="H632" s="11" t="s">
        <v>1949</v>
      </c>
      <c r="I632" s="11">
        <v>2</v>
      </c>
      <c r="J632" s="11" t="s">
        <v>73</v>
      </c>
      <c r="K632" s="11">
        <v>0</v>
      </c>
      <c r="L632" s="11">
        <v>0</v>
      </c>
      <c r="M632" s="11">
        <v>0</v>
      </c>
      <c r="N632" s="8">
        <v>16141</v>
      </c>
      <c r="O632" s="8">
        <v>540</v>
      </c>
      <c r="P632" s="8">
        <v>3388</v>
      </c>
      <c r="Q632" s="8">
        <v>3</v>
      </c>
      <c r="R632" s="8">
        <v>1</v>
      </c>
      <c r="S632" s="8">
        <v>0</v>
      </c>
      <c r="T632" s="8">
        <v>0</v>
      </c>
      <c r="U632" s="8">
        <v>0</v>
      </c>
      <c r="V632" s="8">
        <v>0</v>
      </c>
      <c r="W632" s="8">
        <v>0</v>
      </c>
      <c r="X632" s="8">
        <v>0</v>
      </c>
      <c r="Y632" s="8">
        <v>0</v>
      </c>
      <c r="Z632" s="8">
        <v>0</v>
      </c>
      <c r="AA632" s="8">
        <v>0</v>
      </c>
      <c r="AB632" s="8">
        <v>0</v>
      </c>
      <c r="AC632" s="8">
        <v>1</v>
      </c>
      <c r="AD632" s="8">
        <v>1</v>
      </c>
      <c r="AE632" s="8">
        <v>0</v>
      </c>
      <c r="AF632" s="8">
        <v>1</v>
      </c>
      <c r="AG632" s="8">
        <v>1</v>
      </c>
      <c r="AH632" s="8">
        <v>0</v>
      </c>
    </row>
    <row r="633" spans="1:34" s="11" customFormat="1" x14ac:dyDescent="0.35">
      <c r="A633" s="11">
        <v>630</v>
      </c>
      <c r="B633" s="11">
        <v>1</v>
      </c>
      <c r="C633" s="11">
        <v>1</v>
      </c>
      <c r="D633" s="12">
        <v>43530</v>
      </c>
      <c r="E633" s="13">
        <v>0.69969907407407406</v>
      </c>
      <c r="F633" s="14" t="s">
        <v>1950</v>
      </c>
      <c r="G633" s="8" t="s">
        <v>1951</v>
      </c>
      <c r="H633" s="11" t="s">
        <v>1952</v>
      </c>
      <c r="I633" s="11">
        <v>2</v>
      </c>
      <c r="J633" s="11" t="s">
        <v>73</v>
      </c>
      <c r="K633" s="11">
        <v>5</v>
      </c>
      <c r="L633" s="11">
        <v>0</v>
      </c>
      <c r="M633" s="11">
        <v>0</v>
      </c>
      <c r="N633" s="8">
        <v>10389</v>
      </c>
      <c r="O633" s="8">
        <v>450</v>
      </c>
      <c r="P633" s="8">
        <v>2695</v>
      </c>
      <c r="Q633" s="8">
        <v>0</v>
      </c>
      <c r="R633" s="8">
        <v>0</v>
      </c>
      <c r="S633" s="8">
        <v>0</v>
      </c>
      <c r="T633" s="8">
        <v>0</v>
      </c>
      <c r="U633" s="8">
        <v>0</v>
      </c>
      <c r="V633" s="8">
        <v>0</v>
      </c>
      <c r="W633" s="8">
        <v>0</v>
      </c>
      <c r="X633" s="8">
        <v>0</v>
      </c>
      <c r="Y633" s="8">
        <v>0</v>
      </c>
      <c r="Z633" s="8">
        <v>0</v>
      </c>
      <c r="AA633" s="8">
        <v>0</v>
      </c>
      <c r="AB633" s="8">
        <v>0</v>
      </c>
      <c r="AC633" s="8">
        <v>1</v>
      </c>
      <c r="AD633" s="8">
        <v>1</v>
      </c>
      <c r="AE633" s="8">
        <v>0</v>
      </c>
      <c r="AF633" s="8">
        <v>1</v>
      </c>
      <c r="AG633" s="8">
        <v>1</v>
      </c>
      <c r="AH633" s="8">
        <v>0</v>
      </c>
    </row>
    <row r="634" spans="1:34" s="11" customFormat="1" x14ac:dyDescent="0.35">
      <c r="A634" s="11">
        <v>631</v>
      </c>
      <c r="B634" s="11">
        <v>1</v>
      </c>
      <c r="C634" s="11">
        <v>1</v>
      </c>
      <c r="D634" s="12">
        <v>43530</v>
      </c>
      <c r="E634" s="13">
        <v>0.69715277777777773</v>
      </c>
      <c r="F634" s="14" t="s">
        <v>1953</v>
      </c>
      <c r="G634" s="8" t="s">
        <v>1954</v>
      </c>
      <c r="H634" s="11" t="s">
        <v>1955</v>
      </c>
      <c r="I634" s="11">
        <v>2</v>
      </c>
      <c r="J634" s="11" t="s">
        <v>73</v>
      </c>
      <c r="K634" s="11">
        <v>5</v>
      </c>
      <c r="L634" s="11">
        <v>0</v>
      </c>
      <c r="M634" s="11">
        <v>0</v>
      </c>
      <c r="N634" s="8">
        <v>10716</v>
      </c>
      <c r="O634" s="8">
        <v>458</v>
      </c>
      <c r="P634" s="8">
        <v>2790</v>
      </c>
      <c r="Q634" s="8">
        <v>3</v>
      </c>
      <c r="R634" s="8">
        <v>1</v>
      </c>
      <c r="S634" s="8">
        <v>0</v>
      </c>
      <c r="T634" s="8">
        <v>0</v>
      </c>
      <c r="U634" s="8">
        <v>0</v>
      </c>
      <c r="V634" s="8">
        <v>0</v>
      </c>
      <c r="W634" s="8">
        <v>0</v>
      </c>
      <c r="X634" s="8">
        <v>0</v>
      </c>
      <c r="Y634" s="8">
        <v>0</v>
      </c>
      <c r="Z634" s="8">
        <v>0</v>
      </c>
      <c r="AA634" s="8">
        <v>0</v>
      </c>
      <c r="AB634" s="8">
        <v>0</v>
      </c>
      <c r="AC634" s="8">
        <v>1</v>
      </c>
      <c r="AD634" s="8">
        <v>1</v>
      </c>
      <c r="AE634" s="8">
        <v>0</v>
      </c>
      <c r="AF634" s="8">
        <v>1</v>
      </c>
      <c r="AG634" s="8">
        <v>0</v>
      </c>
      <c r="AH634" s="8">
        <v>0</v>
      </c>
    </row>
    <row r="635" spans="1:34" s="11" customFormat="1" x14ac:dyDescent="0.35">
      <c r="A635" s="11">
        <v>632</v>
      </c>
      <c r="B635" s="11">
        <v>1</v>
      </c>
      <c r="C635" s="11">
        <v>1</v>
      </c>
      <c r="D635" s="12">
        <v>43530</v>
      </c>
      <c r="E635" s="13">
        <v>0.6893055555555555</v>
      </c>
      <c r="F635" s="14" t="s">
        <v>1956</v>
      </c>
      <c r="G635" s="8" t="s">
        <v>1957</v>
      </c>
      <c r="H635" s="11" t="s">
        <v>1958</v>
      </c>
      <c r="I635" s="11">
        <v>2</v>
      </c>
      <c r="J635" s="11" t="s">
        <v>73</v>
      </c>
      <c r="K635" s="11">
        <v>5</v>
      </c>
      <c r="L635" s="11">
        <v>0</v>
      </c>
      <c r="M635" s="11">
        <v>0</v>
      </c>
      <c r="N635" s="8">
        <v>10389</v>
      </c>
      <c r="O635" s="8">
        <v>450</v>
      </c>
      <c r="P635" s="8">
        <v>2695</v>
      </c>
      <c r="Q635" s="8">
        <v>0</v>
      </c>
      <c r="R635" s="8">
        <v>0</v>
      </c>
      <c r="S635" s="8">
        <v>0</v>
      </c>
      <c r="T635" s="8">
        <v>0</v>
      </c>
      <c r="U635" s="8">
        <v>0</v>
      </c>
      <c r="V635" s="8">
        <v>0</v>
      </c>
      <c r="W635" s="8">
        <v>0</v>
      </c>
      <c r="X635" s="8">
        <v>0</v>
      </c>
      <c r="Y635" s="8">
        <v>0</v>
      </c>
      <c r="Z635" s="8">
        <v>0</v>
      </c>
      <c r="AA635" s="8">
        <v>0</v>
      </c>
      <c r="AB635" s="8">
        <v>0</v>
      </c>
      <c r="AC635" s="8">
        <v>1</v>
      </c>
      <c r="AD635" s="8">
        <v>1</v>
      </c>
      <c r="AE635" s="8">
        <v>0</v>
      </c>
      <c r="AF635" s="8">
        <v>1</v>
      </c>
      <c r="AG635" s="8">
        <v>1</v>
      </c>
      <c r="AH635" s="8">
        <v>0</v>
      </c>
    </row>
    <row r="636" spans="1:34" s="11" customFormat="1" x14ac:dyDescent="0.35">
      <c r="A636" s="11">
        <v>633</v>
      </c>
      <c r="B636" s="11">
        <v>1</v>
      </c>
      <c r="C636" s="11">
        <v>1</v>
      </c>
      <c r="D636" s="12">
        <v>43530</v>
      </c>
      <c r="E636" s="13">
        <v>0.49192129629629627</v>
      </c>
      <c r="F636" s="14" t="s">
        <v>1959</v>
      </c>
      <c r="G636" s="8" t="s">
        <v>1960</v>
      </c>
      <c r="H636" s="11" t="s">
        <v>1961</v>
      </c>
      <c r="I636" s="11">
        <v>2</v>
      </c>
      <c r="J636" s="11" t="s">
        <v>73</v>
      </c>
      <c r="K636" s="11">
        <v>0</v>
      </c>
      <c r="L636" s="11">
        <v>5</v>
      </c>
      <c r="M636" s="11">
        <v>1</v>
      </c>
      <c r="N636" s="8">
        <v>19329</v>
      </c>
      <c r="O636" s="8">
        <v>1156</v>
      </c>
      <c r="P636" s="8">
        <v>4582</v>
      </c>
      <c r="Q636" s="11">
        <v>1</v>
      </c>
      <c r="R636" s="11">
        <v>1</v>
      </c>
      <c r="S636" s="11">
        <v>1</v>
      </c>
      <c r="T636" s="11">
        <v>1</v>
      </c>
      <c r="U636" s="11">
        <v>1</v>
      </c>
      <c r="V636" s="11">
        <v>1</v>
      </c>
      <c r="W636" s="11">
        <v>1</v>
      </c>
      <c r="X636" s="11">
        <v>1</v>
      </c>
      <c r="Y636" s="11">
        <v>1</v>
      </c>
      <c r="Z636" s="11">
        <v>1</v>
      </c>
      <c r="AA636" s="11">
        <v>1</v>
      </c>
      <c r="AB636" s="11">
        <v>1</v>
      </c>
      <c r="AC636" s="11">
        <v>1</v>
      </c>
      <c r="AD636" s="11">
        <v>1</v>
      </c>
      <c r="AE636" s="11">
        <v>1</v>
      </c>
      <c r="AF636" s="11">
        <v>1</v>
      </c>
      <c r="AG636" s="11">
        <v>1</v>
      </c>
      <c r="AH636" s="11">
        <v>1</v>
      </c>
    </row>
    <row r="637" spans="1:34" s="11" customFormat="1" x14ac:dyDescent="0.35">
      <c r="A637" s="11">
        <v>634</v>
      </c>
      <c r="B637" s="11">
        <v>1</v>
      </c>
      <c r="C637" s="11">
        <v>1</v>
      </c>
      <c r="D637" s="12">
        <v>43530</v>
      </c>
      <c r="E637" s="13">
        <v>0.30658564814814815</v>
      </c>
      <c r="F637" s="14" t="s">
        <v>1962</v>
      </c>
      <c r="G637" s="8" t="s">
        <v>1963</v>
      </c>
      <c r="H637" s="11" t="s">
        <v>1964</v>
      </c>
      <c r="I637" s="11">
        <v>2</v>
      </c>
      <c r="J637" s="11" t="s">
        <v>73</v>
      </c>
      <c r="K637" s="11">
        <v>0</v>
      </c>
      <c r="L637" s="11">
        <v>5</v>
      </c>
      <c r="M637" s="11">
        <v>1</v>
      </c>
      <c r="N637" s="8">
        <v>17995</v>
      </c>
      <c r="O637" s="8">
        <v>1190</v>
      </c>
      <c r="P637" s="8">
        <v>4619</v>
      </c>
      <c r="Q637" s="8">
        <v>1</v>
      </c>
      <c r="R637" s="8">
        <v>1</v>
      </c>
      <c r="S637" s="8">
        <v>1</v>
      </c>
      <c r="T637" s="8">
        <v>1</v>
      </c>
      <c r="U637" s="8">
        <v>1</v>
      </c>
      <c r="V637" s="8">
        <v>1</v>
      </c>
      <c r="W637" s="8">
        <v>1</v>
      </c>
      <c r="X637" s="8">
        <v>1</v>
      </c>
      <c r="Y637" s="8">
        <v>1</v>
      </c>
      <c r="Z637" s="8">
        <v>1</v>
      </c>
      <c r="AA637" s="8">
        <v>1</v>
      </c>
      <c r="AB637" s="8">
        <v>0</v>
      </c>
      <c r="AC637" s="8">
        <v>1</v>
      </c>
      <c r="AD637" s="8">
        <v>1</v>
      </c>
      <c r="AE637" s="8">
        <v>1</v>
      </c>
      <c r="AF637" s="8">
        <v>1</v>
      </c>
      <c r="AG637" s="8">
        <v>1</v>
      </c>
      <c r="AH637" s="8">
        <v>1</v>
      </c>
    </row>
    <row r="638" spans="1:34" s="11" customFormat="1" x14ac:dyDescent="0.35">
      <c r="A638" s="11">
        <v>635</v>
      </c>
      <c r="B638" s="11">
        <v>1</v>
      </c>
      <c r="C638" s="11">
        <v>1</v>
      </c>
      <c r="D638" s="12">
        <v>43530</v>
      </c>
      <c r="E638" s="13">
        <v>0.12212962962962963</v>
      </c>
      <c r="F638" s="14" t="s">
        <v>1965</v>
      </c>
      <c r="G638" s="8" t="s">
        <v>1966</v>
      </c>
      <c r="H638" s="11" t="s">
        <v>1967</v>
      </c>
      <c r="I638" s="11">
        <v>2</v>
      </c>
      <c r="J638" s="11" t="s">
        <v>73</v>
      </c>
      <c r="K638" s="11">
        <v>0</v>
      </c>
      <c r="L638" s="11">
        <v>0</v>
      </c>
      <c r="M638" s="11">
        <v>0</v>
      </c>
      <c r="N638" s="8">
        <v>40123</v>
      </c>
      <c r="O638" s="8">
        <v>848</v>
      </c>
      <c r="P638" s="8">
        <v>8000</v>
      </c>
      <c r="Q638" s="8">
        <v>3</v>
      </c>
      <c r="R638" s="8">
        <v>1</v>
      </c>
      <c r="S638" s="8">
        <v>0</v>
      </c>
      <c r="T638" s="8">
        <v>0</v>
      </c>
      <c r="U638" s="8">
        <v>0</v>
      </c>
      <c r="V638" s="8">
        <v>0</v>
      </c>
      <c r="W638" s="8">
        <v>0</v>
      </c>
      <c r="X638" s="8">
        <v>0</v>
      </c>
      <c r="Y638" s="8">
        <v>0</v>
      </c>
      <c r="Z638" s="8">
        <v>0</v>
      </c>
      <c r="AA638" s="8">
        <v>0</v>
      </c>
      <c r="AB638" s="8">
        <v>0</v>
      </c>
      <c r="AC638" s="8">
        <v>1</v>
      </c>
      <c r="AD638" s="8">
        <v>1</v>
      </c>
      <c r="AE638" s="8">
        <v>0</v>
      </c>
      <c r="AF638" s="8">
        <v>1</v>
      </c>
      <c r="AG638" s="8">
        <v>1</v>
      </c>
      <c r="AH638" s="8">
        <v>0</v>
      </c>
    </row>
    <row r="639" spans="1:34" s="11" customFormat="1" x14ac:dyDescent="0.35">
      <c r="A639" s="11">
        <v>636</v>
      </c>
      <c r="B639" s="11">
        <v>1</v>
      </c>
      <c r="C639" s="11">
        <v>1</v>
      </c>
      <c r="D639" s="12">
        <v>43530</v>
      </c>
      <c r="E639" s="13">
        <v>0.10944444444444444</v>
      </c>
      <c r="F639" s="14" t="s">
        <v>1968</v>
      </c>
      <c r="G639" s="8" t="s">
        <v>1969</v>
      </c>
      <c r="H639" s="11" t="s">
        <v>1970</v>
      </c>
      <c r="I639" s="11">
        <v>2</v>
      </c>
      <c r="J639" s="11" t="s">
        <v>73</v>
      </c>
      <c r="K639" s="11">
        <v>0</v>
      </c>
      <c r="L639" s="11">
        <v>0</v>
      </c>
      <c r="M639" s="11">
        <v>0</v>
      </c>
      <c r="N639" s="8">
        <v>16141</v>
      </c>
      <c r="O639" s="8">
        <v>540</v>
      </c>
      <c r="P639" s="8">
        <v>3388</v>
      </c>
      <c r="Q639" s="8">
        <v>3</v>
      </c>
      <c r="R639" s="8">
        <v>1</v>
      </c>
      <c r="S639" s="8">
        <v>0</v>
      </c>
      <c r="T639" s="8">
        <v>0</v>
      </c>
      <c r="U639" s="8">
        <v>0</v>
      </c>
      <c r="V639" s="8">
        <v>0</v>
      </c>
      <c r="W639" s="8">
        <v>0</v>
      </c>
      <c r="X639" s="8">
        <v>0</v>
      </c>
      <c r="Y639" s="8">
        <v>0</v>
      </c>
      <c r="Z639" s="8">
        <v>0</v>
      </c>
      <c r="AA639" s="8">
        <v>0</v>
      </c>
      <c r="AB639" s="8">
        <v>0</v>
      </c>
      <c r="AC639" s="8">
        <v>1</v>
      </c>
      <c r="AD639" s="8">
        <v>1</v>
      </c>
      <c r="AE639" s="8">
        <v>0</v>
      </c>
      <c r="AF639" s="8">
        <v>1</v>
      </c>
      <c r="AG639" s="8">
        <v>1</v>
      </c>
      <c r="AH639" s="8">
        <v>0</v>
      </c>
    </row>
    <row r="640" spans="1:34" s="11" customFormat="1" x14ac:dyDescent="0.35">
      <c r="A640" s="11">
        <v>637</v>
      </c>
      <c r="B640" s="11">
        <v>1</v>
      </c>
      <c r="C640" s="11">
        <v>1</v>
      </c>
      <c r="D640" s="12">
        <v>43530</v>
      </c>
      <c r="E640" s="13">
        <v>0.10847222222222222</v>
      </c>
      <c r="F640" s="14" t="s">
        <v>1971</v>
      </c>
      <c r="G640" s="8" t="s">
        <v>1972</v>
      </c>
      <c r="H640" s="11" t="s">
        <v>1973</v>
      </c>
      <c r="I640" s="11">
        <v>2</v>
      </c>
      <c r="J640" s="11" t="s">
        <v>73</v>
      </c>
      <c r="K640" s="11">
        <v>0</v>
      </c>
      <c r="L640" s="11">
        <v>0</v>
      </c>
      <c r="M640" s="11">
        <v>0</v>
      </c>
      <c r="N640" s="8">
        <v>10753</v>
      </c>
      <c r="O640" s="8">
        <v>309</v>
      </c>
      <c r="P640" s="8">
        <v>2590</v>
      </c>
      <c r="Q640" s="8">
        <v>3</v>
      </c>
      <c r="R640" s="8">
        <v>1</v>
      </c>
      <c r="S640" s="8">
        <v>0</v>
      </c>
      <c r="T640" s="8">
        <v>0</v>
      </c>
      <c r="U640" s="8">
        <v>0</v>
      </c>
      <c r="V640" s="8">
        <v>0</v>
      </c>
      <c r="W640" s="8">
        <v>0</v>
      </c>
      <c r="X640" s="8">
        <v>0</v>
      </c>
      <c r="Y640" s="8">
        <v>0</v>
      </c>
      <c r="Z640" s="8">
        <v>0</v>
      </c>
      <c r="AA640" s="8">
        <v>0</v>
      </c>
      <c r="AB640" s="8">
        <v>0</v>
      </c>
      <c r="AC640" s="8">
        <v>1</v>
      </c>
      <c r="AD640" s="8">
        <v>1</v>
      </c>
      <c r="AE640" s="8">
        <v>0</v>
      </c>
      <c r="AF640" s="8">
        <v>1</v>
      </c>
      <c r="AG640" s="8">
        <v>1</v>
      </c>
      <c r="AH640" s="8">
        <v>0</v>
      </c>
    </row>
    <row r="641" spans="1:34" s="11" customFormat="1" x14ac:dyDescent="0.35">
      <c r="A641" s="11">
        <v>638</v>
      </c>
      <c r="B641" s="11">
        <v>1</v>
      </c>
      <c r="C641" s="11">
        <v>1</v>
      </c>
      <c r="D641" s="12">
        <v>43530</v>
      </c>
      <c r="E641" s="13">
        <v>0.10770833333333334</v>
      </c>
      <c r="F641" s="14" t="s">
        <v>1974</v>
      </c>
      <c r="G641" s="8" t="s">
        <v>1975</v>
      </c>
      <c r="H641" s="11" t="s">
        <v>1976</v>
      </c>
      <c r="I641" s="11">
        <v>2</v>
      </c>
      <c r="J641" s="11" t="s">
        <v>73</v>
      </c>
      <c r="K641" s="11">
        <v>0</v>
      </c>
      <c r="L641" s="11">
        <v>0</v>
      </c>
      <c r="M641" s="11">
        <v>0</v>
      </c>
      <c r="N641" s="8">
        <v>26453</v>
      </c>
      <c r="O641" s="8">
        <v>1079</v>
      </c>
      <c r="P641" s="8">
        <v>4479</v>
      </c>
      <c r="Q641" s="8">
        <v>3</v>
      </c>
      <c r="R641" s="8">
        <v>1</v>
      </c>
      <c r="S641" s="8">
        <v>0</v>
      </c>
      <c r="T641" s="8">
        <v>0</v>
      </c>
      <c r="U641" s="8">
        <v>0</v>
      </c>
      <c r="V641" s="8">
        <v>0</v>
      </c>
      <c r="W641" s="8">
        <v>0</v>
      </c>
      <c r="X641" s="8">
        <v>0</v>
      </c>
      <c r="Y641" s="8">
        <v>0</v>
      </c>
      <c r="Z641" s="8">
        <v>0</v>
      </c>
      <c r="AA641" s="8">
        <v>0</v>
      </c>
      <c r="AB641" s="8">
        <v>0</v>
      </c>
      <c r="AC641" s="8">
        <v>1</v>
      </c>
      <c r="AD641" s="8">
        <v>1</v>
      </c>
      <c r="AE641" s="8">
        <v>0</v>
      </c>
      <c r="AF641" s="8">
        <v>1</v>
      </c>
      <c r="AG641" s="8">
        <v>1</v>
      </c>
      <c r="AH641" s="8">
        <v>0</v>
      </c>
    </row>
    <row r="642" spans="1:34" s="11" customFormat="1" x14ac:dyDescent="0.35">
      <c r="A642" s="11">
        <v>639</v>
      </c>
      <c r="B642" s="11">
        <v>1</v>
      </c>
      <c r="C642" s="11">
        <v>1</v>
      </c>
      <c r="D642" s="12">
        <v>43529</v>
      </c>
      <c r="E642" s="13">
        <v>0.69186342592592598</v>
      </c>
      <c r="F642" s="14" t="s">
        <v>1977</v>
      </c>
      <c r="G642" s="8" t="s">
        <v>1978</v>
      </c>
      <c r="H642" s="11" t="s">
        <v>1979</v>
      </c>
      <c r="I642" s="11">
        <v>2</v>
      </c>
      <c r="J642" s="11" t="s">
        <v>73</v>
      </c>
      <c r="K642" s="11">
        <v>0</v>
      </c>
      <c r="L642" s="11">
        <v>0</v>
      </c>
      <c r="M642" s="11">
        <v>0</v>
      </c>
      <c r="N642" s="8">
        <v>20268</v>
      </c>
      <c r="O642" s="8">
        <v>463</v>
      </c>
      <c r="P642" s="8">
        <v>3749</v>
      </c>
      <c r="Q642" s="8">
        <v>2</v>
      </c>
      <c r="R642" s="8">
        <v>1</v>
      </c>
      <c r="S642" s="8">
        <v>0</v>
      </c>
      <c r="T642" s="8">
        <v>0</v>
      </c>
      <c r="U642" s="8">
        <v>0</v>
      </c>
      <c r="V642" s="8">
        <v>0</v>
      </c>
      <c r="W642" s="8">
        <v>0</v>
      </c>
      <c r="X642" s="8">
        <v>0</v>
      </c>
      <c r="Y642" s="8">
        <v>0</v>
      </c>
      <c r="Z642" s="8">
        <v>0</v>
      </c>
      <c r="AA642" s="8">
        <v>0</v>
      </c>
      <c r="AB642" s="8">
        <v>0</v>
      </c>
      <c r="AC642" s="8">
        <v>1</v>
      </c>
      <c r="AD642" s="8">
        <v>1</v>
      </c>
      <c r="AE642" s="8">
        <v>0</v>
      </c>
      <c r="AF642" s="8">
        <v>1</v>
      </c>
      <c r="AG642" s="8">
        <v>0</v>
      </c>
      <c r="AH642" s="8">
        <v>0</v>
      </c>
    </row>
    <row r="643" spans="1:34" s="11" customFormat="1" x14ac:dyDescent="0.35">
      <c r="A643" s="11">
        <v>640</v>
      </c>
      <c r="B643" s="11">
        <v>1</v>
      </c>
      <c r="C643" s="11">
        <v>1</v>
      </c>
      <c r="D643" s="12">
        <v>43529</v>
      </c>
      <c r="E643" s="13">
        <v>0.64947916666666672</v>
      </c>
      <c r="F643" s="14" t="s">
        <v>1980</v>
      </c>
      <c r="G643" s="8" t="s">
        <v>1981</v>
      </c>
      <c r="H643" s="11" t="s">
        <v>1982</v>
      </c>
      <c r="I643" s="11">
        <v>2</v>
      </c>
      <c r="J643" s="11" t="s">
        <v>73</v>
      </c>
      <c r="K643" s="11">
        <v>99</v>
      </c>
      <c r="L643" s="11">
        <v>0</v>
      </c>
      <c r="M643" s="11">
        <v>0</v>
      </c>
      <c r="N643" s="8">
        <v>16451</v>
      </c>
      <c r="O643" s="8">
        <v>555</v>
      </c>
      <c r="P643" s="8">
        <v>3366</v>
      </c>
      <c r="Q643" s="8">
        <v>0</v>
      </c>
      <c r="R643" s="8">
        <v>1</v>
      </c>
      <c r="S643" s="8">
        <v>0</v>
      </c>
      <c r="T643" s="8">
        <v>0</v>
      </c>
      <c r="U643" s="8">
        <v>0</v>
      </c>
      <c r="V643" s="8">
        <v>0</v>
      </c>
      <c r="W643" s="8">
        <v>0</v>
      </c>
      <c r="X643" s="8">
        <v>0</v>
      </c>
      <c r="Y643" s="8">
        <v>0</v>
      </c>
      <c r="Z643" s="8">
        <v>0</v>
      </c>
      <c r="AA643" s="8">
        <v>0</v>
      </c>
      <c r="AB643" s="8">
        <v>0</v>
      </c>
      <c r="AC643" s="8">
        <v>0</v>
      </c>
      <c r="AD643" s="8">
        <v>0</v>
      </c>
      <c r="AE643" s="8">
        <v>0</v>
      </c>
      <c r="AF643" s="8">
        <v>1</v>
      </c>
      <c r="AG643" s="8">
        <v>0</v>
      </c>
      <c r="AH643" s="8">
        <v>0</v>
      </c>
    </row>
    <row r="644" spans="1:34" s="11" customFormat="1" x14ac:dyDescent="0.35">
      <c r="A644" s="11">
        <v>641</v>
      </c>
      <c r="B644" s="11">
        <v>1</v>
      </c>
      <c r="C644" s="11">
        <v>1</v>
      </c>
      <c r="D644" s="12">
        <v>43529</v>
      </c>
      <c r="E644" s="13">
        <v>0.64559027777777778</v>
      </c>
      <c r="F644" s="14" t="s">
        <v>1983</v>
      </c>
      <c r="G644" s="8" t="s">
        <v>1984</v>
      </c>
      <c r="H644" s="11" t="s">
        <v>1985</v>
      </c>
      <c r="I644" s="11">
        <v>2</v>
      </c>
      <c r="J644" s="11" t="s">
        <v>73</v>
      </c>
      <c r="K644" s="11">
        <v>99</v>
      </c>
      <c r="L644" s="11">
        <v>0</v>
      </c>
      <c r="M644" s="11">
        <v>0</v>
      </c>
      <c r="N644" s="8">
        <v>8456</v>
      </c>
      <c r="O644" s="8">
        <v>260</v>
      </c>
      <c r="P644" s="8">
        <v>2355</v>
      </c>
      <c r="Q644" s="8">
        <v>2</v>
      </c>
      <c r="R644" s="8">
        <v>1</v>
      </c>
      <c r="S644" s="8">
        <v>0</v>
      </c>
      <c r="T644" s="8">
        <v>0</v>
      </c>
      <c r="U644" s="8">
        <v>0</v>
      </c>
      <c r="V644" s="8">
        <v>0</v>
      </c>
      <c r="W644" s="8">
        <v>0</v>
      </c>
      <c r="X644" s="8">
        <v>0</v>
      </c>
      <c r="Y644" s="8">
        <v>0</v>
      </c>
      <c r="Z644" s="8">
        <v>0</v>
      </c>
      <c r="AA644" s="8">
        <v>0</v>
      </c>
      <c r="AB644" s="8">
        <v>0</v>
      </c>
      <c r="AC644" s="8">
        <v>1</v>
      </c>
      <c r="AD644" s="8">
        <v>1</v>
      </c>
      <c r="AE644" s="8">
        <v>0</v>
      </c>
      <c r="AF644" s="8">
        <v>1</v>
      </c>
      <c r="AG644" s="8">
        <v>0</v>
      </c>
      <c r="AH644" s="8">
        <v>0</v>
      </c>
    </row>
    <row r="645" spans="1:34" s="11" customFormat="1" x14ac:dyDescent="0.35">
      <c r="A645" s="11">
        <v>642</v>
      </c>
      <c r="B645" s="11">
        <v>1</v>
      </c>
      <c r="C645" s="11">
        <v>1</v>
      </c>
      <c r="D645" s="12">
        <v>43529</v>
      </c>
      <c r="E645" s="13">
        <v>0.64304398148148145</v>
      </c>
      <c r="F645" s="14" t="s">
        <v>1986</v>
      </c>
      <c r="G645" s="8" t="s">
        <v>1987</v>
      </c>
      <c r="H645" s="11" t="s">
        <v>1988</v>
      </c>
      <c r="I645" s="11">
        <v>2</v>
      </c>
      <c r="J645" s="11" t="s">
        <v>73</v>
      </c>
      <c r="K645" s="11">
        <v>5</v>
      </c>
      <c r="L645" s="11">
        <v>0</v>
      </c>
      <c r="M645" s="11">
        <v>0</v>
      </c>
      <c r="N645" s="8">
        <v>10389</v>
      </c>
      <c r="O645" s="8">
        <v>450</v>
      </c>
      <c r="P645" s="8">
        <v>2695</v>
      </c>
      <c r="Q645" s="8">
        <v>0</v>
      </c>
      <c r="R645" s="8">
        <v>0</v>
      </c>
      <c r="S645" s="8">
        <v>0</v>
      </c>
      <c r="T645" s="8">
        <v>0</v>
      </c>
      <c r="U645" s="8">
        <v>0</v>
      </c>
      <c r="V645" s="8">
        <v>0</v>
      </c>
      <c r="W645" s="8">
        <v>0</v>
      </c>
      <c r="X645" s="8">
        <v>0</v>
      </c>
      <c r="Y645" s="8">
        <v>0</v>
      </c>
      <c r="Z645" s="8">
        <v>0</v>
      </c>
      <c r="AA645" s="8">
        <v>0</v>
      </c>
      <c r="AB645" s="8">
        <v>0</v>
      </c>
      <c r="AC645" s="8">
        <v>1</v>
      </c>
      <c r="AD645" s="8">
        <v>1</v>
      </c>
      <c r="AE645" s="8">
        <v>0</v>
      </c>
      <c r="AF645" s="8">
        <v>1</v>
      </c>
      <c r="AG645" s="8">
        <v>1</v>
      </c>
      <c r="AH645" s="8">
        <v>0</v>
      </c>
    </row>
    <row r="646" spans="1:34" s="11" customFormat="1" x14ac:dyDescent="0.35">
      <c r="A646" s="11">
        <v>643</v>
      </c>
      <c r="B646" s="11">
        <v>1</v>
      </c>
      <c r="C646" s="11">
        <v>1</v>
      </c>
      <c r="D646" s="12">
        <v>43529</v>
      </c>
      <c r="E646" s="13">
        <v>0.30758101851851855</v>
      </c>
      <c r="F646" s="14" t="s">
        <v>1989</v>
      </c>
      <c r="G646" s="8" t="s">
        <v>1990</v>
      </c>
      <c r="H646" s="11" t="s">
        <v>1991</v>
      </c>
      <c r="I646" s="11">
        <v>2</v>
      </c>
      <c r="J646" s="11" t="s">
        <v>73</v>
      </c>
      <c r="K646" s="11">
        <v>0</v>
      </c>
      <c r="L646" s="11">
        <v>5</v>
      </c>
      <c r="M646" s="11">
        <v>1</v>
      </c>
      <c r="N646" s="8">
        <v>17940</v>
      </c>
      <c r="O646" s="8">
        <v>1305</v>
      </c>
      <c r="P646" s="8">
        <v>4551</v>
      </c>
      <c r="Q646" s="8">
        <v>1</v>
      </c>
      <c r="R646" s="8">
        <v>1</v>
      </c>
      <c r="S646" s="8">
        <v>1</v>
      </c>
      <c r="T646" s="8">
        <v>1</v>
      </c>
      <c r="U646" s="8">
        <v>1</v>
      </c>
      <c r="V646" s="8">
        <v>1</v>
      </c>
      <c r="W646" s="8">
        <v>1</v>
      </c>
      <c r="X646" s="8">
        <v>1</v>
      </c>
      <c r="Y646" s="8">
        <v>1</v>
      </c>
      <c r="Z646" s="8">
        <v>1</v>
      </c>
      <c r="AA646" s="8">
        <v>1</v>
      </c>
      <c r="AB646" s="8">
        <v>0</v>
      </c>
      <c r="AC646" s="8">
        <v>1</v>
      </c>
      <c r="AD646" s="8">
        <v>1</v>
      </c>
      <c r="AE646" s="8">
        <v>1</v>
      </c>
      <c r="AF646" s="8">
        <v>1</v>
      </c>
      <c r="AG646" s="8">
        <v>1</v>
      </c>
      <c r="AH646" s="8">
        <v>1</v>
      </c>
    </row>
    <row r="647" spans="1:34" s="11" customFormat="1" x14ac:dyDescent="0.35">
      <c r="A647" s="11">
        <v>644</v>
      </c>
      <c r="B647" s="11">
        <v>1</v>
      </c>
      <c r="C647" s="11">
        <v>1</v>
      </c>
      <c r="D647" s="12">
        <v>43529</v>
      </c>
      <c r="E647" s="13">
        <v>0.18493055555555554</v>
      </c>
      <c r="F647" s="14" t="s">
        <v>1992</v>
      </c>
      <c r="G647" s="8" t="s">
        <v>1993</v>
      </c>
      <c r="H647" s="11" t="s">
        <v>1994</v>
      </c>
      <c r="J647" s="11" t="s">
        <v>73</v>
      </c>
      <c r="K647" s="11">
        <v>0</v>
      </c>
      <c r="L647" s="11">
        <v>0</v>
      </c>
      <c r="M647" s="11">
        <v>0</v>
      </c>
      <c r="N647" s="8">
        <v>47082</v>
      </c>
      <c r="O647" s="8">
        <v>1576</v>
      </c>
      <c r="P647" s="8">
        <v>6331</v>
      </c>
      <c r="Q647" s="8">
        <v>2</v>
      </c>
      <c r="R647" s="8">
        <v>1</v>
      </c>
      <c r="S647" s="8">
        <v>0</v>
      </c>
      <c r="T647" s="8">
        <v>0</v>
      </c>
      <c r="U647" s="8">
        <v>0</v>
      </c>
      <c r="V647" s="8">
        <v>0</v>
      </c>
      <c r="W647" s="8">
        <v>0</v>
      </c>
      <c r="X647" s="8">
        <v>0</v>
      </c>
      <c r="Y647" s="8">
        <v>0</v>
      </c>
      <c r="Z647" s="8">
        <v>0</v>
      </c>
      <c r="AA647" s="8">
        <v>0</v>
      </c>
      <c r="AB647" s="8">
        <v>0</v>
      </c>
      <c r="AC647" s="8">
        <v>1</v>
      </c>
      <c r="AD647" s="8">
        <v>1</v>
      </c>
      <c r="AE647" s="8">
        <v>0</v>
      </c>
      <c r="AF647" s="8">
        <v>1</v>
      </c>
      <c r="AG647" s="8">
        <v>0</v>
      </c>
      <c r="AH647" s="8">
        <v>0</v>
      </c>
    </row>
    <row r="648" spans="1:34" s="11" customFormat="1" x14ac:dyDescent="0.35">
      <c r="A648" s="11">
        <v>645</v>
      </c>
      <c r="B648" s="11">
        <v>1</v>
      </c>
      <c r="C648" s="11">
        <v>1</v>
      </c>
      <c r="D648" s="12">
        <v>43529</v>
      </c>
      <c r="E648" s="13">
        <v>0.18369212962962964</v>
      </c>
      <c r="F648" s="14" t="s">
        <v>1995</v>
      </c>
      <c r="G648" s="8" t="s">
        <v>1996</v>
      </c>
      <c r="H648" s="11" t="s">
        <v>1997</v>
      </c>
      <c r="I648" s="11">
        <v>2</v>
      </c>
      <c r="J648" s="11" t="s">
        <v>73</v>
      </c>
      <c r="K648" s="11">
        <v>0</v>
      </c>
      <c r="L648" s="11">
        <v>0</v>
      </c>
      <c r="M648" s="11">
        <v>0</v>
      </c>
      <c r="N648" s="8">
        <v>19185</v>
      </c>
      <c r="O648" s="8">
        <v>450</v>
      </c>
      <c r="P648" s="8">
        <v>3444</v>
      </c>
      <c r="Q648" s="8">
        <v>2</v>
      </c>
      <c r="R648" s="8">
        <v>1</v>
      </c>
      <c r="S648" s="8">
        <v>0</v>
      </c>
      <c r="T648" s="8">
        <v>0</v>
      </c>
      <c r="U648" s="8">
        <v>0</v>
      </c>
      <c r="V648" s="8">
        <v>0</v>
      </c>
      <c r="W648" s="8">
        <v>0</v>
      </c>
      <c r="X648" s="8">
        <v>0</v>
      </c>
      <c r="Y648" s="8">
        <v>0</v>
      </c>
      <c r="Z648" s="8">
        <v>0</v>
      </c>
      <c r="AA648" s="8">
        <v>0</v>
      </c>
      <c r="AB648" s="8">
        <v>0</v>
      </c>
      <c r="AC648" s="8">
        <v>1</v>
      </c>
      <c r="AD648" s="8">
        <v>1</v>
      </c>
      <c r="AE648" s="8">
        <v>0</v>
      </c>
      <c r="AF648" s="8">
        <v>1</v>
      </c>
      <c r="AG648" s="8">
        <v>0</v>
      </c>
      <c r="AH648" s="8">
        <v>0</v>
      </c>
    </row>
    <row r="649" spans="1:34" s="11" customFormat="1" x14ac:dyDescent="0.35">
      <c r="A649" s="11">
        <v>646</v>
      </c>
      <c r="B649" s="11">
        <v>1</v>
      </c>
      <c r="C649" s="11">
        <v>1</v>
      </c>
      <c r="D649" s="12">
        <v>43528</v>
      </c>
      <c r="E649" s="13">
        <v>0.74571759259259263</v>
      </c>
      <c r="F649" s="14" t="s">
        <v>1998</v>
      </c>
      <c r="G649" s="8" t="s">
        <v>1999</v>
      </c>
      <c r="H649" s="11" t="s">
        <v>2000</v>
      </c>
      <c r="I649" s="11">
        <v>2</v>
      </c>
      <c r="J649" s="11" t="s">
        <v>73</v>
      </c>
      <c r="K649" s="11">
        <v>99</v>
      </c>
      <c r="L649" s="11">
        <v>0</v>
      </c>
      <c r="M649" s="11">
        <v>0</v>
      </c>
      <c r="N649" s="8">
        <v>38219</v>
      </c>
      <c r="O649" s="8">
        <v>1626</v>
      </c>
      <c r="P649" s="8">
        <v>6198</v>
      </c>
      <c r="Q649" s="8">
        <v>0</v>
      </c>
      <c r="R649" s="8">
        <v>0</v>
      </c>
      <c r="S649" s="8">
        <v>0</v>
      </c>
      <c r="T649" s="8">
        <v>0</v>
      </c>
      <c r="U649" s="8">
        <v>0</v>
      </c>
      <c r="V649" s="8">
        <v>0</v>
      </c>
      <c r="W649" s="8">
        <v>0</v>
      </c>
      <c r="X649" s="8">
        <v>0</v>
      </c>
      <c r="Y649" s="8">
        <v>0</v>
      </c>
      <c r="Z649" s="8">
        <v>0</v>
      </c>
      <c r="AA649" s="8">
        <v>0</v>
      </c>
      <c r="AB649" s="8">
        <v>0</v>
      </c>
      <c r="AC649" s="8">
        <v>0</v>
      </c>
      <c r="AD649" s="8">
        <v>0</v>
      </c>
      <c r="AE649" s="8">
        <v>0</v>
      </c>
      <c r="AF649" s="8">
        <v>1</v>
      </c>
      <c r="AG649" s="8">
        <v>0</v>
      </c>
      <c r="AH649" s="8">
        <v>0</v>
      </c>
    </row>
    <row r="650" spans="1:34" s="11" customFormat="1" x14ac:dyDescent="0.35">
      <c r="A650" s="11">
        <v>647</v>
      </c>
      <c r="B650" s="11">
        <v>1</v>
      </c>
      <c r="C650" s="11">
        <v>1</v>
      </c>
      <c r="D650" s="12">
        <v>43528</v>
      </c>
      <c r="E650" s="13">
        <v>0.74269675925925926</v>
      </c>
      <c r="F650" s="14" t="s">
        <v>2001</v>
      </c>
      <c r="G650" s="8" t="s">
        <v>2002</v>
      </c>
      <c r="H650" s="11" t="s">
        <v>6279</v>
      </c>
      <c r="I650" s="11">
        <v>2</v>
      </c>
      <c r="J650" s="11" t="s">
        <v>73</v>
      </c>
      <c r="K650" s="11">
        <v>99</v>
      </c>
      <c r="L650" s="11">
        <v>0</v>
      </c>
      <c r="M650" s="11">
        <v>0</v>
      </c>
      <c r="N650" s="8">
        <v>22389</v>
      </c>
      <c r="O650" s="8">
        <v>890</v>
      </c>
      <c r="P650" s="8">
        <v>4440</v>
      </c>
      <c r="Q650" s="15">
        <v>0</v>
      </c>
      <c r="R650" s="15">
        <v>0</v>
      </c>
      <c r="S650" s="15">
        <v>0</v>
      </c>
      <c r="T650" s="16">
        <v>0</v>
      </c>
      <c r="U650" s="15">
        <v>0</v>
      </c>
      <c r="V650" s="15">
        <v>0</v>
      </c>
      <c r="W650" s="15">
        <v>0</v>
      </c>
      <c r="X650" s="15">
        <v>0</v>
      </c>
      <c r="Y650" s="15">
        <v>0</v>
      </c>
      <c r="Z650" s="15">
        <v>0</v>
      </c>
      <c r="AA650" s="15">
        <v>0</v>
      </c>
      <c r="AB650" s="15">
        <v>0</v>
      </c>
      <c r="AC650" s="15">
        <v>0</v>
      </c>
      <c r="AD650" s="15">
        <v>0</v>
      </c>
      <c r="AE650" s="15">
        <v>0</v>
      </c>
      <c r="AF650" s="15">
        <v>1</v>
      </c>
      <c r="AG650" s="15">
        <v>0</v>
      </c>
      <c r="AH650" s="15">
        <v>0</v>
      </c>
    </row>
    <row r="651" spans="1:34" s="11" customFormat="1" x14ac:dyDescent="0.35">
      <c r="A651" s="11">
        <v>648</v>
      </c>
      <c r="B651" s="11">
        <v>1</v>
      </c>
      <c r="C651" s="11">
        <v>1</v>
      </c>
      <c r="D651" s="12">
        <v>43528</v>
      </c>
      <c r="E651" s="13">
        <v>0.64932870370370366</v>
      </c>
      <c r="F651" s="14" t="s">
        <v>2003</v>
      </c>
      <c r="G651" s="8" t="s">
        <v>2004</v>
      </c>
      <c r="H651" s="11" t="s">
        <v>2005</v>
      </c>
      <c r="I651" s="11">
        <v>2</v>
      </c>
      <c r="J651" s="11" t="s">
        <v>73</v>
      </c>
      <c r="K651" s="11">
        <v>5</v>
      </c>
      <c r="L651" s="11">
        <v>0</v>
      </c>
      <c r="M651" s="11">
        <v>0</v>
      </c>
      <c r="N651" s="8">
        <v>9942</v>
      </c>
      <c r="O651" s="8">
        <v>280</v>
      </c>
      <c r="P651" s="8">
        <v>2604</v>
      </c>
      <c r="Q651" s="8">
        <v>0</v>
      </c>
      <c r="R651" s="8">
        <v>1</v>
      </c>
      <c r="S651" s="8">
        <v>0</v>
      </c>
      <c r="T651" s="8">
        <v>0</v>
      </c>
      <c r="U651" s="8">
        <v>0</v>
      </c>
      <c r="V651" s="8">
        <v>0</v>
      </c>
      <c r="W651" s="8">
        <v>0</v>
      </c>
      <c r="X651" s="8">
        <v>0</v>
      </c>
      <c r="Y651" s="8">
        <v>0</v>
      </c>
      <c r="Z651" s="8">
        <v>0</v>
      </c>
      <c r="AA651" s="8">
        <v>0</v>
      </c>
      <c r="AB651" s="8">
        <v>0</v>
      </c>
      <c r="AC651" s="8">
        <v>1</v>
      </c>
      <c r="AD651" s="8">
        <v>1</v>
      </c>
      <c r="AE651" s="8">
        <v>0</v>
      </c>
      <c r="AF651" s="8">
        <v>1</v>
      </c>
      <c r="AG651" s="8">
        <v>0</v>
      </c>
      <c r="AH651" s="8">
        <v>0</v>
      </c>
    </row>
    <row r="652" spans="1:34" s="11" customFormat="1" x14ac:dyDescent="0.35">
      <c r="A652" s="11">
        <v>649</v>
      </c>
      <c r="B652" s="11">
        <v>1</v>
      </c>
      <c r="C652" s="11">
        <v>1</v>
      </c>
      <c r="D652" s="12">
        <v>43528</v>
      </c>
      <c r="E652" s="13">
        <v>0.64409722222222221</v>
      </c>
      <c r="F652" s="14" t="s">
        <v>2006</v>
      </c>
      <c r="G652" s="8" t="s">
        <v>2007</v>
      </c>
      <c r="H652" s="11" t="s">
        <v>2008</v>
      </c>
      <c r="I652" s="11">
        <v>2</v>
      </c>
      <c r="J652" s="11" t="s">
        <v>73</v>
      </c>
      <c r="K652" s="11">
        <v>99</v>
      </c>
      <c r="L652" s="11">
        <v>0</v>
      </c>
      <c r="M652" s="11">
        <v>0</v>
      </c>
      <c r="N652" s="8">
        <v>11849</v>
      </c>
      <c r="O652" s="8">
        <v>324</v>
      </c>
      <c r="P652" s="8">
        <v>2694</v>
      </c>
      <c r="Q652" s="8">
        <v>0</v>
      </c>
      <c r="R652" s="8">
        <v>1</v>
      </c>
      <c r="S652" s="8">
        <v>0</v>
      </c>
      <c r="T652" s="8">
        <v>0</v>
      </c>
      <c r="U652" s="8">
        <v>0</v>
      </c>
      <c r="V652" s="8">
        <v>0</v>
      </c>
      <c r="W652" s="8">
        <v>0</v>
      </c>
      <c r="X652" s="8">
        <v>0</v>
      </c>
      <c r="Y652" s="8">
        <v>0</v>
      </c>
      <c r="Z652" s="8">
        <v>0</v>
      </c>
      <c r="AA652" s="8">
        <v>0</v>
      </c>
      <c r="AB652" s="8">
        <v>0</v>
      </c>
      <c r="AC652" s="8">
        <v>1</v>
      </c>
      <c r="AD652" s="8">
        <v>1</v>
      </c>
      <c r="AE652" s="8">
        <v>0</v>
      </c>
      <c r="AF652" s="8">
        <v>1</v>
      </c>
      <c r="AG652" s="8">
        <v>0</v>
      </c>
      <c r="AH652" s="8">
        <v>0</v>
      </c>
    </row>
    <row r="653" spans="1:34" s="11" customFormat="1" x14ac:dyDescent="0.35">
      <c r="A653" s="11">
        <v>650</v>
      </c>
      <c r="B653" s="11">
        <v>1</v>
      </c>
      <c r="C653" s="11">
        <v>1</v>
      </c>
      <c r="D653" s="12">
        <v>43528</v>
      </c>
      <c r="E653" s="13">
        <v>0.64229166666666671</v>
      </c>
      <c r="F653" s="14" t="s">
        <v>2009</v>
      </c>
      <c r="G653" s="8" t="s">
        <v>2010</v>
      </c>
      <c r="H653" s="11" t="s">
        <v>2011</v>
      </c>
      <c r="I653" s="11">
        <v>2</v>
      </c>
      <c r="J653" s="11" t="s">
        <v>73</v>
      </c>
      <c r="K653" s="11">
        <v>5</v>
      </c>
      <c r="L653" s="11">
        <v>0</v>
      </c>
      <c r="M653" s="11">
        <v>1</v>
      </c>
      <c r="N653" s="8">
        <v>10692</v>
      </c>
      <c r="O653" s="8">
        <v>352</v>
      </c>
      <c r="P653" s="8">
        <v>2780</v>
      </c>
      <c r="Q653" s="8">
        <v>1</v>
      </c>
      <c r="R653" s="8">
        <v>1</v>
      </c>
      <c r="S653" s="8">
        <v>0</v>
      </c>
      <c r="T653" s="8">
        <v>0</v>
      </c>
      <c r="U653" s="8">
        <v>0</v>
      </c>
      <c r="V653" s="8">
        <v>0</v>
      </c>
      <c r="W653" s="8">
        <v>0</v>
      </c>
      <c r="X653" s="8">
        <v>0</v>
      </c>
      <c r="Y653" s="8">
        <v>1</v>
      </c>
      <c r="Z653" s="8">
        <v>0</v>
      </c>
      <c r="AA653" s="8">
        <v>0</v>
      </c>
      <c r="AB653" s="8">
        <v>0</v>
      </c>
      <c r="AC653" s="8">
        <v>1</v>
      </c>
      <c r="AD653" s="8">
        <v>1</v>
      </c>
      <c r="AE653" s="8">
        <v>0</v>
      </c>
      <c r="AF653" s="8">
        <v>1</v>
      </c>
      <c r="AG653" s="8">
        <v>1</v>
      </c>
      <c r="AH653" s="8">
        <v>0</v>
      </c>
    </row>
    <row r="654" spans="1:34" s="11" customFormat="1" x14ac:dyDescent="0.35">
      <c r="A654" s="11">
        <v>651</v>
      </c>
      <c r="B654" s="11">
        <v>1</v>
      </c>
      <c r="C654" s="11">
        <v>1</v>
      </c>
      <c r="D654" s="12">
        <v>43528</v>
      </c>
      <c r="E654" s="13">
        <v>0.57490740740740742</v>
      </c>
      <c r="F654" s="14" t="s">
        <v>2012</v>
      </c>
      <c r="G654" s="8" t="s">
        <v>2013</v>
      </c>
      <c r="H654" s="11" t="s">
        <v>2014</v>
      </c>
      <c r="I654" s="11">
        <v>2</v>
      </c>
      <c r="J654" s="11" t="s">
        <v>73</v>
      </c>
      <c r="K654" s="11">
        <v>0</v>
      </c>
      <c r="L654" s="11">
        <v>5</v>
      </c>
      <c r="M654" s="11">
        <v>0</v>
      </c>
      <c r="N654" s="8">
        <v>15521</v>
      </c>
      <c r="O654" s="8">
        <v>826</v>
      </c>
      <c r="P654" s="8">
        <v>3831</v>
      </c>
      <c r="Q654" s="8">
        <v>1</v>
      </c>
      <c r="R654" s="8">
        <v>1</v>
      </c>
      <c r="S654" s="8">
        <v>1</v>
      </c>
      <c r="T654" s="8">
        <v>1</v>
      </c>
      <c r="U654" s="8">
        <v>1</v>
      </c>
      <c r="V654" s="8">
        <v>1</v>
      </c>
      <c r="W654" s="8">
        <v>1</v>
      </c>
      <c r="X654" s="8">
        <v>1</v>
      </c>
      <c r="Y654" s="8">
        <v>1</v>
      </c>
      <c r="Z654" s="8">
        <v>1</v>
      </c>
      <c r="AA654" s="8">
        <v>1</v>
      </c>
      <c r="AB654" s="8">
        <v>0</v>
      </c>
      <c r="AC654" s="8">
        <v>1</v>
      </c>
      <c r="AD654" s="8">
        <v>1</v>
      </c>
      <c r="AE654" s="8">
        <v>1</v>
      </c>
      <c r="AF654" s="8">
        <v>1</v>
      </c>
      <c r="AG654" s="8">
        <v>1</v>
      </c>
      <c r="AH654" s="8">
        <v>1</v>
      </c>
    </row>
    <row r="655" spans="1:34" s="11" customFormat="1" x14ac:dyDescent="0.35">
      <c r="A655" s="11">
        <v>652</v>
      </c>
      <c r="B655" s="11">
        <v>1</v>
      </c>
      <c r="C655" s="11">
        <v>1</v>
      </c>
      <c r="D655" s="12">
        <v>43528</v>
      </c>
      <c r="E655" s="13">
        <v>0.43312499999999998</v>
      </c>
      <c r="F655" s="14" t="s">
        <v>2015</v>
      </c>
      <c r="G655" s="8" t="s">
        <v>2016</v>
      </c>
      <c r="N655" s="8">
        <v>18145</v>
      </c>
      <c r="O655" s="8">
        <v>809</v>
      </c>
      <c r="P655" s="8">
        <v>3934</v>
      </c>
    </row>
    <row r="656" spans="1:34" s="11" customFormat="1" x14ac:dyDescent="0.35">
      <c r="A656" s="11">
        <v>653</v>
      </c>
      <c r="B656" s="11">
        <v>1</v>
      </c>
      <c r="C656" s="11">
        <v>1</v>
      </c>
      <c r="D656" s="12">
        <v>43528</v>
      </c>
      <c r="E656" s="13">
        <v>0.29944444444444446</v>
      </c>
      <c r="F656" s="14" t="s">
        <v>2017</v>
      </c>
      <c r="G656" s="8" t="s">
        <v>2018</v>
      </c>
      <c r="H656" s="11" t="s">
        <v>2019</v>
      </c>
      <c r="I656" s="11">
        <v>2</v>
      </c>
      <c r="J656" s="11" t="s">
        <v>73</v>
      </c>
      <c r="K656" s="11">
        <v>0</v>
      </c>
      <c r="L656" s="11">
        <v>5</v>
      </c>
      <c r="M656" s="11">
        <v>1</v>
      </c>
      <c r="N656" s="8">
        <v>20609</v>
      </c>
      <c r="O656" s="8">
        <v>1090</v>
      </c>
      <c r="P656" s="8">
        <v>4273</v>
      </c>
      <c r="Q656" s="8">
        <v>1</v>
      </c>
      <c r="R656" s="8">
        <v>1</v>
      </c>
      <c r="S656" s="8">
        <v>1</v>
      </c>
      <c r="T656" s="8">
        <v>1</v>
      </c>
      <c r="U656" s="8">
        <v>1</v>
      </c>
      <c r="V656" s="8">
        <v>1</v>
      </c>
      <c r="W656" s="8">
        <v>1</v>
      </c>
      <c r="X656" s="8">
        <v>1</v>
      </c>
      <c r="Y656" s="8">
        <v>1</v>
      </c>
      <c r="Z656" s="8">
        <v>1</v>
      </c>
      <c r="AA656" s="8">
        <v>1</v>
      </c>
      <c r="AB656" s="8">
        <v>0</v>
      </c>
      <c r="AC656" s="8">
        <v>1</v>
      </c>
      <c r="AD656" s="8">
        <v>1</v>
      </c>
      <c r="AE656" s="8">
        <v>1</v>
      </c>
      <c r="AF656" s="8">
        <v>1</v>
      </c>
      <c r="AG656" s="8">
        <v>1</v>
      </c>
      <c r="AH656" s="8">
        <v>1</v>
      </c>
    </row>
    <row r="657" spans="1:34" s="11" customFormat="1" ht="409.5" x14ac:dyDescent="0.35">
      <c r="A657" s="11">
        <v>654</v>
      </c>
      <c r="B657" s="11">
        <v>1</v>
      </c>
      <c r="C657" s="11">
        <v>1</v>
      </c>
      <c r="D657" s="12">
        <v>43528</v>
      </c>
      <c r="E657" s="13">
        <v>9.4074074074074074E-2</v>
      </c>
      <c r="F657" s="14" t="s">
        <v>2020</v>
      </c>
      <c r="G657" s="8" t="s">
        <v>2021</v>
      </c>
      <c r="H657" s="55" t="s">
        <v>2022</v>
      </c>
      <c r="I657" s="11">
        <v>3</v>
      </c>
      <c r="J657" s="39" t="s">
        <v>2023</v>
      </c>
      <c r="K657" s="11">
        <v>0</v>
      </c>
      <c r="L657" s="11">
        <v>0</v>
      </c>
      <c r="M657" s="11">
        <v>0</v>
      </c>
      <c r="N657" s="8">
        <v>95090</v>
      </c>
      <c r="O657" s="8">
        <v>8567</v>
      </c>
      <c r="P657" s="8">
        <v>17001</v>
      </c>
      <c r="Q657" s="8">
        <v>0</v>
      </c>
      <c r="R657" s="8">
        <v>0</v>
      </c>
      <c r="S657" s="8">
        <v>0</v>
      </c>
      <c r="T657" s="8">
        <v>0</v>
      </c>
      <c r="U657" s="8">
        <v>0</v>
      </c>
      <c r="V657" s="8">
        <v>0</v>
      </c>
      <c r="W657" s="8">
        <v>0</v>
      </c>
      <c r="Y657" s="8">
        <v>0</v>
      </c>
      <c r="Z657" s="8">
        <v>0</v>
      </c>
      <c r="AA657" s="8">
        <v>0</v>
      </c>
      <c r="AB657" s="8">
        <v>0</v>
      </c>
      <c r="AC657" s="8">
        <v>0</v>
      </c>
      <c r="AD657" s="8">
        <v>0</v>
      </c>
      <c r="AE657" s="8">
        <v>0</v>
      </c>
      <c r="AF657" s="8">
        <v>1</v>
      </c>
      <c r="AG657" s="8">
        <v>1</v>
      </c>
      <c r="AH657" s="8">
        <v>0</v>
      </c>
    </row>
    <row r="658" spans="1:34" s="11" customFormat="1" x14ac:dyDescent="0.35">
      <c r="A658" s="11">
        <v>655</v>
      </c>
      <c r="B658" s="11">
        <v>1</v>
      </c>
      <c r="C658" s="11">
        <v>1</v>
      </c>
      <c r="D658" s="12">
        <v>43527</v>
      </c>
      <c r="E658" s="13">
        <v>0.70859953703703704</v>
      </c>
      <c r="F658" s="14" t="s">
        <v>2024</v>
      </c>
      <c r="G658" s="8" t="s">
        <v>2025</v>
      </c>
      <c r="H658" s="11" t="s">
        <v>2026</v>
      </c>
      <c r="I658" s="11">
        <v>2</v>
      </c>
      <c r="J658" s="11" t="s">
        <v>73</v>
      </c>
      <c r="K658" s="11">
        <v>0</v>
      </c>
      <c r="L658" s="11">
        <v>0</v>
      </c>
      <c r="M658" s="11">
        <v>1</v>
      </c>
      <c r="N658" s="8">
        <v>15959</v>
      </c>
      <c r="O658" s="8">
        <v>383</v>
      </c>
      <c r="P658" s="8">
        <v>3186</v>
      </c>
      <c r="Q658" s="8">
        <v>0</v>
      </c>
      <c r="R658" s="8">
        <v>1</v>
      </c>
      <c r="S658" s="8">
        <v>0</v>
      </c>
      <c r="T658" s="8">
        <v>0</v>
      </c>
      <c r="U658" s="8">
        <v>0</v>
      </c>
      <c r="V658" s="8">
        <v>0</v>
      </c>
      <c r="W658" s="8">
        <v>0</v>
      </c>
      <c r="X658" s="8">
        <v>0</v>
      </c>
      <c r="Y658" s="8">
        <v>0</v>
      </c>
      <c r="Z658" s="8">
        <v>0</v>
      </c>
      <c r="AA658" s="8">
        <v>0</v>
      </c>
      <c r="AB658" s="8">
        <v>0</v>
      </c>
      <c r="AC658" s="8">
        <v>1</v>
      </c>
      <c r="AD658" s="8">
        <v>1</v>
      </c>
      <c r="AE658" s="8">
        <v>0</v>
      </c>
      <c r="AF658" s="8">
        <v>1</v>
      </c>
      <c r="AG658" s="8">
        <v>1</v>
      </c>
      <c r="AH658" s="8">
        <v>0</v>
      </c>
    </row>
    <row r="659" spans="1:34" s="11" customFormat="1" x14ac:dyDescent="0.35">
      <c r="A659" s="11">
        <v>656</v>
      </c>
      <c r="B659" s="11">
        <v>1</v>
      </c>
      <c r="C659" s="11">
        <v>1</v>
      </c>
      <c r="D659" s="12">
        <v>43527</v>
      </c>
      <c r="E659" s="13">
        <v>0.70750000000000002</v>
      </c>
      <c r="F659" s="14" t="s">
        <v>2027</v>
      </c>
      <c r="G659" s="8" t="s">
        <v>2028</v>
      </c>
      <c r="H659" s="11" t="s">
        <v>2029</v>
      </c>
      <c r="I659" s="11">
        <v>2</v>
      </c>
      <c r="J659" s="11" t="s">
        <v>73</v>
      </c>
      <c r="K659" s="11">
        <v>99</v>
      </c>
      <c r="L659" s="11">
        <v>0</v>
      </c>
      <c r="M659" s="11">
        <v>0</v>
      </c>
      <c r="N659" s="8">
        <v>18312</v>
      </c>
      <c r="O659" s="8">
        <v>649</v>
      </c>
      <c r="P659" s="8">
        <v>4344</v>
      </c>
      <c r="Q659" s="8">
        <v>0</v>
      </c>
      <c r="R659" s="8">
        <v>1</v>
      </c>
      <c r="S659" s="8">
        <v>0</v>
      </c>
      <c r="T659" s="8">
        <v>0</v>
      </c>
      <c r="U659" s="8">
        <v>0</v>
      </c>
      <c r="V659" s="8">
        <v>0</v>
      </c>
      <c r="W659" s="8">
        <v>0</v>
      </c>
      <c r="X659" s="8">
        <v>0</v>
      </c>
      <c r="Y659" s="8">
        <v>0</v>
      </c>
      <c r="Z659" s="8">
        <v>0</v>
      </c>
      <c r="AA659" s="8">
        <v>0</v>
      </c>
      <c r="AB659" s="8">
        <v>0</v>
      </c>
      <c r="AC659" s="8">
        <v>1</v>
      </c>
      <c r="AD659" s="8">
        <v>1</v>
      </c>
      <c r="AE659" s="8">
        <v>0</v>
      </c>
      <c r="AF659" s="8">
        <v>1</v>
      </c>
      <c r="AG659" s="8">
        <v>1</v>
      </c>
      <c r="AH659" s="8">
        <v>0</v>
      </c>
    </row>
    <row r="660" spans="1:34" s="11" customFormat="1" x14ac:dyDescent="0.35">
      <c r="A660" s="11">
        <v>657</v>
      </c>
      <c r="B660" s="11">
        <v>1</v>
      </c>
      <c r="C660" s="11">
        <v>1</v>
      </c>
      <c r="D660" s="12">
        <v>43527</v>
      </c>
      <c r="E660" s="13">
        <v>0.7058564814814815</v>
      </c>
      <c r="F660" s="14" t="s">
        <v>2030</v>
      </c>
      <c r="G660" s="8" t="s">
        <v>2031</v>
      </c>
      <c r="H660" s="11" t="s">
        <v>2032</v>
      </c>
      <c r="I660" s="11">
        <v>2</v>
      </c>
      <c r="J660" s="11" t="s">
        <v>73</v>
      </c>
      <c r="K660" s="11">
        <v>0</v>
      </c>
      <c r="L660" s="11">
        <v>0</v>
      </c>
      <c r="M660" s="11">
        <v>0</v>
      </c>
      <c r="N660" s="8">
        <v>25984</v>
      </c>
      <c r="O660" s="8">
        <v>922</v>
      </c>
      <c r="P660" s="8">
        <v>3942</v>
      </c>
      <c r="Q660" s="8">
        <v>0</v>
      </c>
      <c r="R660" s="8">
        <v>1</v>
      </c>
      <c r="S660" s="8">
        <v>0</v>
      </c>
      <c r="T660" s="8">
        <v>0</v>
      </c>
      <c r="U660" s="8">
        <v>0</v>
      </c>
      <c r="V660" s="8">
        <v>0</v>
      </c>
      <c r="W660" s="8">
        <v>0</v>
      </c>
      <c r="X660" s="8">
        <v>0</v>
      </c>
      <c r="Y660" s="8">
        <v>0</v>
      </c>
      <c r="Z660" s="8">
        <v>0</v>
      </c>
      <c r="AA660" s="8">
        <v>0</v>
      </c>
      <c r="AB660" s="8">
        <v>0</v>
      </c>
      <c r="AC660" s="8">
        <v>1</v>
      </c>
      <c r="AD660" s="8">
        <v>1</v>
      </c>
      <c r="AE660" s="8">
        <v>0</v>
      </c>
      <c r="AF660" s="8">
        <v>1</v>
      </c>
      <c r="AG660" s="8">
        <v>1</v>
      </c>
      <c r="AH660" s="8">
        <v>0</v>
      </c>
    </row>
    <row r="661" spans="1:34" s="11" customFormat="1" ht="17.5" x14ac:dyDescent="0.45">
      <c r="A661" s="11">
        <v>658</v>
      </c>
      <c r="B661" s="11">
        <v>1</v>
      </c>
      <c r="C661" s="11">
        <v>1</v>
      </c>
      <c r="D661" s="12">
        <v>43527</v>
      </c>
      <c r="E661" s="13">
        <v>0.70528935185185182</v>
      </c>
      <c r="F661" s="14" t="s">
        <v>2033</v>
      </c>
      <c r="G661" s="8" t="s">
        <v>2034</v>
      </c>
      <c r="H661" s="22" t="s">
        <v>2035</v>
      </c>
      <c r="I661" s="11">
        <v>2</v>
      </c>
      <c r="J661" s="11" t="s">
        <v>73</v>
      </c>
      <c r="K661" s="11">
        <v>0</v>
      </c>
      <c r="L661" s="11">
        <v>0</v>
      </c>
      <c r="M661" s="11">
        <v>0</v>
      </c>
      <c r="N661" s="8">
        <v>29315</v>
      </c>
      <c r="O661" s="8">
        <v>697</v>
      </c>
      <c r="P661" s="8">
        <v>4841</v>
      </c>
      <c r="Q661" s="8">
        <v>0</v>
      </c>
      <c r="R661" s="8">
        <v>1</v>
      </c>
      <c r="S661" s="8">
        <v>0</v>
      </c>
      <c r="T661" s="8">
        <v>0</v>
      </c>
      <c r="U661" s="8">
        <v>0</v>
      </c>
      <c r="V661" s="8">
        <v>0</v>
      </c>
      <c r="W661" s="8">
        <v>0</v>
      </c>
      <c r="X661" s="8">
        <v>0</v>
      </c>
      <c r="Y661" s="8">
        <v>0</v>
      </c>
      <c r="Z661" s="8">
        <v>0</v>
      </c>
      <c r="AA661" s="8">
        <v>0</v>
      </c>
      <c r="AB661" s="8">
        <v>0</v>
      </c>
      <c r="AC661" s="8">
        <v>1</v>
      </c>
      <c r="AD661" s="8">
        <v>1</v>
      </c>
      <c r="AE661" s="8">
        <v>0</v>
      </c>
      <c r="AF661" s="8">
        <v>1</v>
      </c>
      <c r="AG661" s="8">
        <v>1</v>
      </c>
      <c r="AH661" s="8">
        <v>0</v>
      </c>
    </row>
    <row r="662" spans="1:34" s="11" customFormat="1" x14ac:dyDescent="0.35">
      <c r="A662" s="11">
        <v>659</v>
      </c>
      <c r="B662" s="11">
        <v>1</v>
      </c>
      <c r="C662" s="11">
        <v>1</v>
      </c>
      <c r="D662" s="12">
        <v>43527</v>
      </c>
      <c r="E662" s="13">
        <v>0.64680555555555552</v>
      </c>
      <c r="F662" s="14" t="s">
        <v>2036</v>
      </c>
      <c r="G662" s="8" t="s">
        <v>2037</v>
      </c>
      <c r="H662" s="11" t="s">
        <v>2038</v>
      </c>
      <c r="I662" s="11">
        <v>2</v>
      </c>
      <c r="J662" s="11" t="s">
        <v>73</v>
      </c>
      <c r="K662" s="11">
        <v>5</v>
      </c>
      <c r="L662" s="11">
        <v>0</v>
      </c>
      <c r="M662" s="11">
        <v>0</v>
      </c>
      <c r="N662" s="8">
        <v>13073</v>
      </c>
      <c r="O662" s="8">
        <v>541</v>
      </c>
      <c r="P662" s="8">
        <v>3286</v>
      </c>
      <c r="Q662" s="8">
        <v>1</v>
      </c>
      <c r="R662" s="8">
        <v>0</v>
      </c>
      <c r="S662" s="8">
        <v>1</v>
      </c>
      <c r="T662" s="8">
        <v>0</v>
      </c>
      <c r="U662" s="8">
        <v>0</v>
      </c>
      <c r="V662" s="8">
        <v>1</v>
      </c>
      <c r="W662" s="8">
        <v>0</v>
      </c>
      <c r="X662" s="8">
        <v>0</v>
      </c>
      <c r="Y662" s="8">
        <v>1</v>
      </c>
      <c r="Z662" s="8">
        <v>0</v>
      </c>
      <c r="AA662" s="8">
        <v>0</v>
      </c>
      <c r="AB662" s="8">
        <v>0</v>
      </c>
      <c r="AC662" s="8">
        <v>1</v>
      </c>
      <c r="AD662" s="8">
        <v>1</v>
      </c>
      <c r="AE662" s="8">
        <v>0</v>
      </c>
      <c r="AF662" s="8">
        <v>1</v>
      </c>
      <c r="AG662" s="8">
        <v>1</v>
      </c>
      <c r="AH662" s="8">
        <v>0</v>
      </c>
    </row>
    <row r="663" spans="1:34" s="11" customFormat="1" x14ac:dyDescent="0.35">
      <c r="A663" s="11">
        <v>660</v>
      </c>
      <c r="B663" s="11">
        <v>1</v>
      </c>
      <c r="C663" s="11">
        <v>1</v>
      </c>
      <c r="D663" s="12">
        <v>43527</v>
      </c>
      <c r="E663" s="13">
        <v>0.55927083333333338</v>
      </c>
      <c r="F663" s="14" t="s">
        <v>2039</v>
      </c>
      <c r="G663" s="8" t="s">
        <v>2040</v>
      </c>
      <c r="H663" s="11" t="s">
        <v>2041</v>
      </c>
      <c r="I663" s="11">
        <v>2</v>
      </c>
      <c r="J663" s="11" t="s">
        <v>73</v>
      </c>
      <c r="K663" s="11">
        <v>5</v>
      </c>
      <c r="L663" s="11">
        <v>0</v>
      </c>
      <c r="M663" s="11">
        <v>0</v>
      </c>
      <c r="N663" s="8">
        <v>14417</v>
      </c>
      <c r="O663" s="8">
        <v>653</v>
      </c>
      <c r="P663" s="8">
        <v>3246</v>
      </c>
      <c r="Q663" s="8">
        <v>0</v>
      </c>
      <c r="R663" s="8">
        <v>1</v>
      </c>
      <c r="S663" s="8">
        <v>0</v>
      </c>
      <c r="T663" s="8">
        <v>0</v>
      </c>
      <c r="U663" s="8">
        <v>0</v>
      </c>
      <c r="V663" s="8">
        <v>0</v>
      </c>
      <c r="W663" s="8">
        <v>0</v>
      </c>
      <c r="X663" s="8">
        <v>0</v>
      </c>
      <c r="Y663" s="8">
        <v>0</v>
      </c>
      <c r="Z663" s="8">
        <v>0</v>
      </c>
      <c r="AA663" s="8">
        <v>0</v>
      </c>
      <c r="AB663" s="8">
        <v>0</v>
      </c>
      <c r="AC663" s="8">
        <v>1</v>
      </c>
      <c r="AD663" s="8">
        <v>1</v>
      </c>
      <c r="AE663" s="8">
        <v>0</v>
      </c>
      <c r="AF663" s="8">
        <v>1</v>
      </c>
      <c r="AG663" s="8">
        <v>1</v>
      </c>
      <c r="AH663" s="8">
        <v>0</v>
      </c>
    </row>
    <row r="664" spans="1:34" s="11" customFormat="1" x14ac:dyDescent="0.35">
      <c r="A664" s="11">
        <v>661</v>
      </c>
      <c r="B664" s="11">
        <v>1</v>
      </c>
      <c r="C664" s="11">
        <v>1</v>
      </c>
      <c r="D664" s="12">
        <v>43527</v>
      </c>
      <c r="E664" s="13">
        <v>0.47718749999999999</v>
      </c>
      <c r="F664" s="14" t="s">
        <v>2042</v>
      </c>
      <c r="G664" s="8" t="s">
        <v>2043</v>
      </c>
      <c r="H664" s="11" t="s">
        <v>2044</v>
      </c>
      <c r="I664" s="11">
        <v>2</v>
      </c>
      <c r="J664" s="11" t="s">
        <v>73</v>
      </c>
      <c r="K664" s="11">
        <v>0</v>
      </c>
      <c r="L664" s="11">
        <v>5</v>
      </c>
      <c r="M664" s="11">
        <v>1</v>
      </c>
      <c r="N664" s="8">
        <v>12991</v>
      </c>
      <c r="O664" s="8">
        <v>765</v>
      </c>
      <c r="P664" s="8">
        <v>3414</v>
      </c>
      <c r="Q664" s="8">
        <v>1</v>
      </c>
      <c r="R664" s="8">
        <v>1</v>
      </c>
      <c r="S664" s="8">
        <v>1</v>
      </c>
      <c r="T664" s="8">
        <v>1</v>
      </c>
      <c r="U664" s="8">
        <v>1</v>
      </c>
      <c r="V664" s="8">
        <v>1</v>
      </c>
      <c r="W664" s="8">
        <v>1</v>
      </c>
      <c r="X664" s="8">
        <v>1</v>
      </c>
      <c r="Y664" s="8">
        <v>1</v>
      </c>
      <c r="Z664" s="8">
        <v>1</v>
      </c>
      <c r="AA664" s="8">
        <v>1</v>
      </c>
      <c r="AB664" s="8">
        <v>0</v>
      </c>
      <c r="AC664" s="8">
        <v>1</v>
      </c>
      <c r="AD664" s="8">
        <v>1</v>
      </c>
      <c r="AE664" s="8">
        <v>1</v>
      </c>
      <c r="AF664" s="8">
        <v>1</v>
      </c>
      <c r="AG664" s="8">
        <v>1</v>
      </c>
      <c r="AH664" s="8">
        <v>1</v>
      </c>
    </row>
    <row r="665" spans="1:34" s="11" customFormat="1" x14ac:dyDescent="0.35">
      <c r="A665" s="11">
        <v>662</v>
      </c>
      <c r="B665" s="11">
        <v>1</v>
      </c>
      <c r="C665" s="11">
        <v>1</v>
      </c>
      <c r="D665" s="12">
        <v>43527</v>
      </c>
      <c r="E665" s="13">
        <v>0.31798611111111114</v>
      </c>
      <c r="F665" s="14" t="s">
        <v>2045</v>
      </c>
      <c r="G665" s="8" t="s">
        <v>2046</v>
      </c>
      <c r="H665" s="11" t="s">
        <v>2047</v>
      </c>
      <c r="I665" s="11">
        <v>1</v>
      </c>
      <c r="J665" s="11" t="s">
        <v>73</v>
      </c>
      <c r="K665" s="11">
        <v>0</v>
      </c>
      <c r="L665" s="11">
        <v>5</v>
      </c>
      <c r="M665" s="11">
        <v>1</v>
      </c>
      <c r="N665" s="8">
        <v>19682</v>
      </c>
      <c r="O665" s="8">
        <v>1595</v>
      </c>
      <c r="P665" s="8">
        <v>5202</v>
      </c>
      <c r="Q665" s="8">
        <v>2</v>
      </c>
      <c r="R665" s="8">
        <v>1</v>
      </c>
      <c r="S665" s="8">
        <v>1</v>
      </c>
      <c r="T665" s="8">
        <v>1</v>
      </c>
      <c r="U665" s="8">
        <v>1</v>
      </c>
      <c r="V665" s="8">
        <v>1</v>
      </c>
      <c r="W665" s="8">
        <v>1</v>
      </c>
      <c r="X665" s="8">
        <v>1</v>
      </c>
      <c r="Y665" s="8">
        <v>1</v>
      </c>
      <c r="Z665" s="8">
        <v>0</v>
      </c>
      <c r="AA665" s="8">
        <v>1</v>
      </c>
      <c r="AB665" s="8">
        <v>0</v>
      </c>
      <c r="AC665" s="8">
        <v>1</v>
      </c>
      <c r="AD665" s="8">
        <v>1</v>
      </c>
      <c r="AE665" s="8">
        <v>1</v>
      </c>
      <c r="AF665" s="8">
        <v>1</v>
      </c>
      <c r="AG665" s="8">
        <v>1</v>
      </c>
      <c r="AH665" s="8">
        <v>1</v>
      </c>
    </row>
    <row r="666" spans="1:34" s="11" customFormat="1" x14ac:dyDescent="0.35">
      <c r="A666" s="11">
        <v>663</v>
      </c>
      <c r="B666" s="11">
        <v>1</v>
      </c>
      <c r="C666" s="11">
        <v>1</v>
      </c>
      <c r="D666" s="12">
        <v>43527</v>
      </c>
      <c r="E666" s="13">
        <v>0.18981481481481483</v>
      </c>
      <c r="F666" s="14" t="s">
        <v>2048</v>
      </c>
      <c r="G666" s="8" t="s">
        <v>2049</v>
      </c>
      <c r="H666" s="11" t="s">
        <v>2050</v>
      </c>
      <c r="I666" s="11">
        <v>2</v>
      </c>
      <c r="J666" s="11" t="s">
        <v>73</v>
      </c>
      <c r="K666" s="11">
        <v>1</v>
      </c>
      <c r="L666" s="11">
        <v>0</v>
      </c>
      <c r="M666" s="11">
        <v>0</v>
      </c>
      <c r="N666" s="8">
        <v>9157</v>
      </c>
      <c r="O666" s="8">
        <v>466</v>
      </c>
      <c r="P666" s="8">
        <v>2277</v>
      </c>
      <c r="Q666" s="8">
        <v>0</v>
      </c>
      <c r="R666" s="8">
        <v>1</v>
      </c>
      <c r="S666" s="8">
        <v>0</v>
      </c>
      <c r="T666" s="8">
        <v>0</v>
      </c>
      <c r="U666" s="8">
        <v>0</v>
      </c>
      <c r="V666" s="8">
        <v>0</v>
      </c>
      <c r="W666" s="8">
        <v>0</v>
      </c>
      <c r="X666" s="8">
        <v>0</v>
      </c>
      <c r="Y666" s="8">
        <v>0</v>
      </c>
      <c r="Z666" s="8">
        <v>0</v>
      </c>
      <c r="AA666" s="8">
        <v>0</v>
      </c>
      <c r="AB666" s="8">
        <v>0</v>
      </c>
      <c r="AC666" s="8">
        <v>1</v>
      </c>
      <c r="AD666" s="8">
        <v>1</v>
      </c>
      <c r="AE666" s="8">
        <v>0</v>
      </c>
      <c r="AF666" s="8">
        <v>1</v>
      </c>
      <c r="AG666" s="8">
        <v>0</v>
      </c>
      <c r="AH666" s="8">
        <v>0</v>
      </c>
    </row>
    <row r="667" spans="1:34" s="11" customFormat="1" x14ac:dyDescent="0.35">
      <c r="A667" s="11">
        <v>664</v>
      </c>
      <c r="B667" s="11">
        <v>1</v>
      </c>
      <c r="C667" s="11">
        <v>1</v>
      </c>
      <c r="D667" s="12">
        <v>43527</v>
      </c>
      <c r="E667" s="13">
        <v>0.18829861111111112</v>
      </c>
      <c r="F667" s="14" t="s">
        <v>2051</v>
      </c>
      <c r="G667" s="8" t="s">
        <v>2052</v>
      </c>
      <c r="I667" s="11">
        <v>2</v>
      </c>
      <c r="J667" s="11" t="s">
        <v>73</v>
      </c>
      <c r="K667" s="11">
        <v>0</v>
      </c>
      <c r="L667" s="11">
        <v>0</v>
      </c>
      <c r="M667" s="11">
        <v>0</v>
      </c>
      <c r="N667" s="8">
        <v>32289</v>
      </c>
      <c r="O667" s="8">
        <v>1381</v>
      </c>
      <c r="P667" s="8">
        <v>5110</v>
      </c>
      <c r="Q667" s="8">
        <v>0</v>
      </c>
      <c r="R667" s="8">
        <v>1</v>
      </c>
      <c r="S667" s="8">
        <v>0</v>
      </c>
      <c r="T667" s="8">
        <v>0</v>
      </c>
      <c r="U667" s="8">
        <v>0</v>
      </c>
      <c r="V667" s="8">
        <v>0</v>
      </c>
      <c r="W667" s="8">
        <v>0</v>
      </c>
      <c r="X667" s="8">
        <v>0</v>
      </c>
      <c r="Y667" s="8">
        <v>0</v>
      </c>
      <c r="Z667" s="8">
        <v>0</v>
      </c>
      <c r="AA667" s="8">
        <v>0</v>
      </c>
      <c r="AB667" s="8">
        <v>0</v>
      </c>
      <c r="AC667" s="8">
        <v>1</v>
      </c>
      <c r="AD667" s="8">
        <v>1</v>
      </c>
      <c r="AE667" s="8">
        <v>0</v>
      </c>
      <c r="AF667" s="8">
        <v>1</v>
      </c>
      <c r="AG667" s="8">
        <v>1</v>
      </c>
      <c r="AH667" s="8">
        <v>0</v>
      </c>
    </row>
    <row r="668" spans="1:34" s="11" customFormat="1" x14ac:dyDescent="0.35">
      <c r="A668" s="11">
        <v>665</v>
      </c>
      <c r="B668" s="11">
        <v>1</v>
      </c>
      <c r="C668" s="11">
        <v>1</v>
      </c>
      <c r="D668" s="12">
        <v>43526</v>
      </c>
      <c r="E668" s="13">
        <v>0.69439814814814815</v>
      </c>
      <c r="F668" s="14" t="s">
        <v>2053</v>
      </c>
      <c r="G668" s="8" t="s">
        <v>2054</v>
      </c>
      <c r="H668" s="11" t="s">
        <v>2055</v>
      </c>
      <c r="I668" s="11">
        <v>2</v>
      </c>
      <c r="J668" s="11" t="s">
        <v>73</v>
      </c>
      <c r="K668" s="11">
        <v>0</v>
      </c>
      <c r="L668" s="11">
        <v>99</v>
      </c>
      <c r="M668" s="11">
        <v>1</v>
      </c>
      <c r="N668" s="8">
        <v>22017</v>
      </c>
      <c r="O668" s="8">
        <v>1405</v>
      </c>
      <c r="P668" s="8">
        <v>5184</v>
      </c>
      <c r="Q668" s="8">
        <v>0</v>
      </c>
      <c r="R668" s="8">
        <v>0</v>
      </c>
      <c r="S668" s="8">
        <v>0</v>
      </c>
      <c r="T668" s="8">
        <v>0</v>
      </c>
      <c r="U668" s="8">
        <v>0</v>
      </c>
      <c r="V668" s="8">
        <v>0</v>
      </c>
      <c r="W668" s="8">
        <v>0</v>
      </c>
      <c r="X668" s="8">
        <v>0</v>
      </c>
      <c r="Y668" s="8">
        <v>0</v>
      </c>
      <c r="Z668" s="8">
        <v>0</v>
      </c>
      <c r="AA668" s="8">
        <v>0</v>
      </c>
      <c r="AB668" s="8">
        <v>0</v>
      </c>
      <c r="AC668" s="8">
        <v>0</v>
      </c>
      <c r="AD668" s="8">
        <v>0</v>
      </c>
      <c r="AE668" s="8">
        <v>0</v>
      </c>
      <c r="AF668" s="8">
        <v>1</v>
      </c>
      <c r="AG668" s="8">
        <v>0</v>
      </c>
      <c r="AH668" s="8">
        <v>0</v>
      </c>
    </row>
    <row r="669" spans="1:34" s="11" customFormat="1" x14ac:dyDescent="0.35">
      <c r="A669" s="11">
        <v>666</v>
      </c>
      <c r="B669" s="11">
        <v>1</v>
      </c>
      <c r="C669" s="11">
        <v>1</v>
      </c>
      <c r="D669" s="12">
        <v>43526</v>
      </c>
      <c r="E669" s="13">
        <v>0.6268055555555555</v>
      </c>
      <c r="F669" s="14" t="s">
        <v>2056</v>
      </c>
      <c r="G669" s="8" t="s">
        <v>2057</v>
      </c>
      <c r="H669" s="11" t="s">
        <v>2058</v>
      </c>
      <c r="I669" s="11">
        <v>2</v>
      </c>
      <c r="J669" s="11" t="s">
        <v>73</v>
      </c>
      <c r="K669" s="11">
        <v>0</v>
      </c>
      <c r="L669" s="11">
        <v>5</v>
      </c>
      <c r="M669" s="11">
        <v>1</v>
      </c>
      <c r="N669" s="8">
        <v>22473</v>
      </c>
      <c r="O669" s="8">
        <v>1712</v>
      </c>
      <c r="P669" s="8">
        <v>7291</v>
      </c>
      <c r="Q669" s="8">
        <v>1</v>
      </c>
      <c r="R669" s="8">
        <v>1</v>
      </c>
      <c r="S669" s="8">
        <v>1</v>
      </c>
      <c r="T669" s="8">
        <v>1</v>
      </c>
      <c r="U669" s="8">
        <v>1</v>
      </c>
      <c r="V669" s="8">
        <v>1</v>
      </c>
      <c r="W669" s="8">
        <v>1</v>
      </c>
      <c r="X669" s="8">
        <v>1</v>
      </c>
      <c r="Y669" s="8">
        <v>1</v>
      </c>
      <c r="Z669" s="8">
        <v>1</v>
      </c>
      <c r="AA669" s="8">
        <v>1</v>
      </c>
      <c r="AB669" s="8">
        <v>0</v>
      </c>
      <c r="AC669" s="8">
        <v>1</v>
      </c>
      <c r="AD669" s="8">
        <v>1</v>
      </c>
      <c r="AE669" s="8">
        <v>1</v>
      </c>
      <c r="AF669" s="8">
        <v>1</v>
      </c>
      <c r="AG669" s="8">
        <v>1</v>
      </c>
      <c r="AH669" s="8">
        <v>1</v>
      </c>
    </row>
    <row r="670" spans="1:34" s="11" customFormat="1" x14ac:dyDescent="0.35">
      <c r="A670" s="11">
        <v>667</v>
      </c>
      <c r="B670" s="11">
        <v>1</v>
      </c>
      <c r="C670" s="11">
        <v>1</v>
      </c>
      <c r="D670" s="12">
        <v>43526</v>
      </c>
      <c r="E670" s="13">
        <v>0.57841435185185186</v>
      </c>
      <c r="F670" s="14" t="s">
        <v>2059</v>
      </c>
      <c r="G670" s="8" t="s">
        <v>2060</v>
      </c>
      <c r="H670" s="11" t="s">
        <v>2061</v>
      </c>
      <c r="I670" s="11">
        <v>2</v>
      </c>
      <c r="J670" s="11" t="s">
        <v>2062</v>
      </c>
      <c r="K670" s="11">
        <v>0</v>
      </c>
      <c r="L670" s="11">
        <v>0</v>
      </c>
      <c r="M670" s="11">
        <v>0</v>
      </c>
      <c r="N670" s="8">
        <v>30775</v>
      </c>
      <c r="O670" s="8">
        <v>1567</v>
      </c>
      <c r="P670" s="8">
        <v>4842</v>
      </c>
      <c r="Q670" s="8">
        <v>0</v>
      </c>
      <c r="R670" s="8">
        <v>0</v>
      </c>
      <c r="S670" s="8">
        <v>0</v>
      </c>
      <c r="T670" s="8">
        <v>0</v>
      </c>
      <c r="U670" s="8">
        <v>0</v>
      </c>
      <c r="V670" s="8">
        <v>0</v>
      </c>
      <c r="W670" s="8">
        <v>0</v>
      </c>
      <c r="X670" s="8">
        <v>0</v>
      </c>
      <c r="Y670" s="8">
        <v>0</v>
      </c>
      <c r="Z670" s="8">
        <v>0</v>
      </c>
      <c r="AA670" s="8">
        <v>0</v>
      </c>
      <c r="AB670" s="8">
        <v>0</v>
      </c>
      <c r="AC670" s="8">
        <v>0</v>
      </c>
      <c r="AD670" s="8">
        <v>0</v>
      </c>
      <c r="AE670" s="8">
        <v>0</v>
      </c>
      <c r="AF670" s="8">
        <v>1</v>
      </c>
      <c r="AG670" s="8">
        <v>1</v>
      </c>
      <c r="AH670" s="8">
        <v>0</v>
      </c>
    </row>
    <row r="671" spans="1:34" s="11" customFormat="1" x14ac:dyDescent="0.35">
      <c r="A671" s="11">
        <v>668</v>
      </c>
      <c r="B671" s="11">
        <v>1</v>
      </c>
      <c r="C671" s="11">
        <v>1</v>
      </c>
      <c r="D671" s="12">
        <v>43526</v>
      </c>
      <c r="E671" s="13">
        <v>0.56521990740740746</v>
      </c>
      <c r="F671" s="14" t="s">
        <v>2063</v>
      </c>
      <c r="G671" s="8" t="s">
        <v>2064</v>
      </c>
      <c r="H671" s="11" t="s">
        <v>2065</v>
      </c>
      <c r="I671" s="11">
        <v>2</v>
      </c>
      <c r="J671" s="11" t="s">
        <v>73</v>
      </c>
      <c r="K671" s="11">
        <v>0</v>
      </c>
      <c r="L671" s="11">
        <v>0</v>
      </c>
      <c r="M671" s="11">
        <v>0</v>
      </c>
      <c r="N671" s="8">
        <v>22204</v>
      </c>
      <c r="O671" s="8">
        <v>706</v>
      </c>
      <c r="P671" s="8">
        <v>4166</v>
      </c>
      <c r="Q671" s="8">
        <v>3</v>
      </c>
      <c r="R671" s="8">
        <v>1</v>
      </c>
      <c r="S671" s="8">
        <v>0</v>
      </c>
      <c r="T671" s="8">
        <v>0</v>
      </c>
      <c r="U671" s="8">
        <v>0</v>
      </c>
      <c r="V671" s="8">
        <v>0</v>
      </c>
      <c r="W671" s="8">
        <v>0</v>
      </c>
      <c r="X671" s="8">
        <v>0</v>
      </c>
      <c r="Y671" s="8">
        <v>1</v>
      </c>
      <c r="Z671" s="8">
        <v>0</v>
      </c>
      <c r="AA671" s="8">
        <v>0</v>
      </c>
      <c r="AB671" s="8">
        <v>0</v>
      </c>
      <c r="AC671" s="8">
        <v>0</v>
      </c>
      <c r="AD671" s="8">
        <v>0</v>
      </c>
      <c r="AE671" s="8">
        <v>0</v>
      </c>
      <c r="AF671" s="8">
        <v>1</v>
      </c>
      <c r="AG671" s="8">
        <v>1</v>
      </c>
      <c r="AH671" s="8">
        <v>0</v>
      </c>
    </row>
    <row r="672" spans="1:34" s="11" customFormat="1" x14ac:dyDescent="0.35">
      <c r="A672" s="11">
        <v>669</v>
      </c>
      <c r="B672" s="11">
        <v>1</v>
      </c>
      <c r="C672" s="11">
        <v>1</v>
      </c>
      <c r="D672" s="12">
        <v>43526</v>
      </c>
      <c r="E672" s="13">
        <v>0.50369212962962961</v>
      </c>
      <c r="F672" s="14" t="s">
        <v>2066</v>
      </c>
      <c r="G672" s="8" t="s">
        <v>2067</v>
      </c>
      <c r="H672" s="11" t="s">
        <v>2068</v>
      </c>
      <c r="I672" s="11">
        <v>2</v>
      </c>
      <c r="J672" s="11" t="s">
        <v>73</v>
      </c>
      <c r="K672" s="11">
        <v>0</v>
      </c>
      <c r="L672" s="11">
        <v>0</v>
      </c>
      <c r="M672" s="11">
        <v>0</v>
      </c>
      <c r="N672" s="8">
        <v>39908</v>
      </c>
      <c r="O672" s="8">
        <v>1623</v>
      </c>
      <c r="P672" s="8">
        <v>6767</v>
      </c>
      <c r="Q672" s="8">
        <v>3</v>
      </c>
      <c r="R672" s="8">
        <v>1</v>
      </c>
      <c r="S672" s="8">
        <v>0</v>
      </c>
      <c r="T672" s="8">
        <v>0</v>
      </c>
      <c r="U672" s="8">
        <v>0</v>
      </c>
      <c r="V672" s="8">
        <v>0</v>
      </c>
      <c r="W672" s="8">
        <v>0</v>
      </c>
      <c r="X672" s="8">
        <v>0</v>
      </c>
      <c r="Y672" s="8">
        <v>1</v>
      </c>
      <c r="Z672" s="8">
        <v>0</v>
      </c>
      <c r="AA672" s="8">
        <v>0</v>
      </c>
      <c r="AB672" s="8">
        <v>0</v>
      </c>
      <c r="AC672" s="8">
        <v>1</v>
      </c>
      <c r="AD672" s="8">
        <v>1</v>
      </c>
      <c r="AE672" s="8">
        <v>0</v>
      </c>
      <c r="AF672" s="8">
        <v>1</v>
      </c>
      <c r="AG672" s="8">
        <v>1</v>
      </c>
      <c r="AH672" s="8">
        <v>0</v>
      </c>
    </row>
    <row r="673" spans="1:35" s="11" customFormat="1" ht="17.5" x14ac:dyDescent="0.45">
      <c r="A673" s="11">
        <v>670</v>
      </c>
      <c r="B673" s="11">
        <v>1</v>
      </c>
      <c r="C673" s="11">
        <v>1</v>
      </c>
      <c r="D673" s="12">
        <v>43526</v>
      </c>
      <c r="E673" s="13">
        <v>0.50138888888888888</v>
      </c>
      <c r="F673" s="14" t="s">
        <v>2069</v>
      </c>
      <c r="G673" s="8" t="s">
        <v>2070</v>
      </c>
      <c r="H673" s="22" t="s">
        <v>2071</v>
      </c>
      <c r="I673" s="11">
        <v>2</v>
      </c>
      <c r="J673" s="11" t="s">
        <v>73</v>
      </c>
      <c r="K673" s="11">
        <v>5</v>
      </c>
      <c r="L673" s="11">
        <v>0</v>
      </c>
      <c r="M673" s="11">
        <v>0</v>
      </c>
      <c r="N673" s="8">
        <v>27197</v>
      </c>
      <c r="O673" s="8">
        <v>1311</v>
      </c>
      <c r="P673" s="8">
        <v>4382</v>
      </c>
      <c r="Q673" s="8">
        <v>0</v>
      </c>
      <c r="R673" s="8">
        <v>0</v>
      </c>
      <c r="S673" s="8">
        <v>0</v>
      </c>
      <c r="T673" s="8">
        <v>0</v>
      </c>
      <c r="U673" s="8">
        <v>0</v>
      </c>
      <c r="V673" s="8">
        <v>0</v>
      </c>
      <c r="W673" s="8">
        <v>0</v>
      </c>
      <c r="X673" s="8">
        <v>0</v>
      </c>
      <c r="Y673" s="8">
        <v>0</v>
      </c>
      <c r="Z673" s="8">
        <v>0</v>
      </c>
      <c r="AA673" s="8">
        <v>0</v>
      </c>
      <c r="AB673" s="8">
        <v>0</v>
      </c>
      <c r="AC673" s="8">
        <v>1</v>
      </c>
      <c r="AD673" s="8">
        <v>1</v>
      </c>
      <c r="AE673" s="8">
        <v>0</v>
      </c>
      <c r="AF673" s="8">
        <v>1</v>
      </c>
      <c r="AG673" s="8">
        <v>1</v>
      </c>
      <c r="AH673" s="8">
        <v>0</v>
      </c>
    </row>
    <row r="674" spans="1:35" s="11" customFormat="1" x14ac:dyDescent="0.35">
      <c r="A674" s="11">
        <v>671</v>
      </c>
      <c r="B674" s="11">
        <v>1</v>
      </c>
      <c r="C674" s="11">
        <v>1</v>
      </c>
      <c r="D674" s="12">
        <v>43526</v>
      </c>
      <c r="E674" s="13">
        <v>0.22331018518518519</v>
      </c>
      <c r="F674" s="14" t="s">
        <v>2072</v>
      </c>
      <c r="G674" s="8" t="s">
        <v>2073</v>
      </c>
      <c r="H674" s="11" t="s">
        <v>2074</v>
      </c>
      <c r="I674" s="11">
        <v>2</v>
      </c>
      <c r="J674" s="11" t="s">
        <v>73</v>
      </c>
      <c r="K674" s="11">
        <v>0</v>
      </c>
      <c r="L674" s="11">
        <v>99</v>
      </c>
      <c r="M674" s="11">
        <v>1</v>
      </c>
      <c r="N674" s="8">
        <v>20316</v>
      </c>
      <c r="O674" s="8">
        <v>1123</v>
      </c>
      <c r="P674" s="8">
        <v>4467</v>
      </c>
      <c r="Q674" s="8">
        <v>2</v>
      </c>
      <c r="R674" s="8">
        <v>1</v>
      </c>
      <c r="S674" s="8">
        <v>1</v>
      </c>
      <c r="T674" s="8">
        <v>0</v>
      </c>
      <c r="U674" s="8">
        <v>0</v>
      </c>
      <c r="V674" s="8">
        <v>1</v>
      </c>
      <c r="W674" s="8">
        <v>0</v>
      </c>
      <c r="X674" s="8">
        <v>0</v>
      </c>
      <c r="Y674" s="8">
        <v>1</v>
      </c>
      <c r="Z674" s="8">
        <v>0</v>
      </c>
      <c r="AA674" s="8">
        <v>0</v>
      </c>
      <c r="AB674" s="8">
        <v>0</v>
      </c>
      <c r="AC674" s="8">
        <v>1</v>
      </c>
      <c r="AD674" s="8">
        <v>1</v>
      </c>
      <c r="AE674" s="8">
        <v>0</v>
      </c>
      <c r="AF674" s="8">
        <v>1</v>
      </c>
      <c r="AG674" s="8">
        <v>1</v>
      </c>
      <c r="AH674" s="8">
        <v>0</v>
      </c>
    </row>
    <row r="675" spans="1:35" s="11" customFormat="1" x14ac:dyDescent="0.35">
      <c r="A675" s="11">
        <v>672</v>
      </c>
      <c r="B675" s="11">
        <v>1</v>
      </c>
      <c r="C675" s="11">
        <v>1</v>
      </c>
      <c r="D675" s="12">
        <v>43525</v>
      </c>
      <c r="E675" s="13">
        <v>0.69061342592592589</v>
      </c>
      <c r="F675" s="14" t="s">
        <v>2075</v>
      </c>
      <c r="G675" s="8" t="s">
        <v>2076</v>
      </c>
      <c r="H675" s="11" t="s">
        <v>2077</v>
      </c>
      <c r="I675" s="11">
        <v>2</v>
      </c>
      <c r="J675" s="11" t="s">
        <v>73</v>
      </c>
      <c r="K675" s="11">
        <v>0</v>
      </c>
      <c r="L675" s="11">
        <v>0</v>
      </c>
      <c r="M675" s="11">
        <v>0</v>
      </c>
      <c r="N675" s="8">
        <v>259459</v>
      </c>
      <c r="O675" s="8">
        <v>30566</v>
      </c>
      <c r="P675" s="8">
        <v>61158</v>
      </c>
      <c r="Q675" s="8">
        <v>0</v>
      </c>
      <c r="R675" s="11">
        <v>1</v>
      </c>
      <c r="S675" s="11">
        <v>0</v>
      </c>
      <c r="T675" s="11">
        <v>0</v>
      </c>
      <c r="U675" s="11">
        <v>0</v>
      </c>
      <c r="V675" s="11">
        <v>0</v>
      </c>
      <c r="W675" s="11">
        <v>0</v>
      </c>
      <c r="X675" s="11">
        <v>0</v>
      </c>
      <c r="Y675" s="11">
        <v>0</v>
      </c>
      <c r="Z675" s="11">
        <v>0</v>
      </c>
      <c r="AA675" s="11">
        <v>1</v>
      </c>
      <c r="AB675" s="11">
        <v>1</v>
      </c>
      <c r="AC675" s="11">
        <v>0</v>
      </c>
      <c r="AD675" s="11">
        <v>0</v>
      </c>
      <c r="AE675" s="11">
        <v>1</v>
      </c>
      <c r="AF675" s="11">
        <v>1</v>
      </c>
      <c r="AG675" s="11">
        <v>1</v>
      </c>
      <c r="AH675" s="11">
        <v>1</v>
      </c>
    </row>
    <row r="676" spans="1:35" s="11" customFormat="1" x14ac:dyDescent="0.35">
      <c r="A676" s="11">
        <v>673</v>
      </c>
      <c r="B676" s="11">
        <v>1</v>
      </c>
      <c r="C676" s="11">
        <v>1</v>
      </c>
      <c r="D676" s="12">
        <v>43525</v>
      </c>
      <c r="E676" s="13">
        <v>0.58427083333333329</v>
      </c>
      <c r="F676" s="14" t="s">
        <v>2078</v>
      </c>
      <c r="G676" s="8" t="s">
        <v>2079</v>
      </c>
      <c r="H676" s="11" t="s">
        <v>2080</v>
      </c>
      <c r="I676" s="11">
        <v>2</v>
      </c>
      <c r="J676" s="11" t="s">
        <v>73</v>
      </c>
      <c r="K676" s="11">
        <v>0</v>
      </c>
      <c r="L676" s="11">
        <v>5</v>
      </c>
      <c r="M676" s="11">
        <v>1</v>
      </c>
      <c r="N676" s="8">
        <v>34887</v>
      </c>
      <c r="O676" s="8">
        <v>1772</v>
      </c>
      <c r="P676" s="8">
        <v>6493</v>
      </c>
      <c r="Q676" s="8">
        <v>1</v>
      </c>
      <c r="R676" s="8">
        <v>1</v>
      </c>
      <c r="S676" s="8">
        <v>1</v>
      </c>
      <c r="T676" s="8">
        <v>1</v>
      </c>
      <c r="U676" s="8">
        <v>1</v>
      </c>
      <c r="V676" s="8">
        <v>1</v>
      </c>
      <c r="W676" s="8">
        <v>1</v>
      </c>
      <c r="X676" s="8">
        <v>1</v>
      </c>
      <c r="Y676" s="8">
        <v>1</v>
      </c>
      <c r="Z676" s="8">
        <v>1</v>
      </c>
      <c r="AA676" s="8">
        <v>1</v>
      </c>
      <c r="AB676" s="8">
        <v>0</v>
      </c>
      <c r="AC676" s="8">
        <v>1</v>
      </c>
      <c r="AD676" s="8">
        <v>1</v>
      </c>
      <c r="AE676" s="8">
        <v>1</v>
      </c>
      <c r="AF676" s="8">
        <v>1</v>
      </c>
      <c r="AG676" s="8">
        <v>1</v>
      </c>
      <c r="AH676" s="8">
        <v>1</v>
      </c>
    </row>
    <row r="677" spans="1:35" s="11" customFormat="1" x14ac:dyDescent="0.35">
      <c r="A677" s="11">
        <v>674</v>
      </c>
      <c r="B677" s="11">
        <v>1</v>
      </c>
      <c r="C677" s="11">
        <v>1</v>
      </c>
      <c r="D677" s="12">
        <v>43525</v>
      </c>
      <c r="E677" s="13">
        <v>0.39946759259259257</v>
      </c>
      <c r="F677" s="14" t="s">
        <v>2081</v>
      </c>
      <c r="G677" s="8" t="s">
        <v>2082</v>
      </c>
      <c r="H677" s="11" t="s">
        <v>2083</v>
      </c>
      <c r="I677" s="11">
        <v>2</v>
      </c>
      <c r="J677" s="11" t="s">
        <v>73</v>
      </c>
      <c r="K677" s="11">
        <v>0</v>
      </c>
      <c r="L677" s="11">
        <v>5</v>
      </c>
      <c r="M677" s="11">
        <v>1</v>
      </c>
      <c r="N677" s="8">
        <v>30236</v>
      </c>
      <c r="O677" s="8">
        <v>2061</v>
      </c>
      <c r="P677" s="8">
        <v>6329</v>
      </c>
      <c r="Q677" s="8">
        <v>1</v>
      </c>
      <c r="R677" s="8">
        <v>1</v>
      </c>
      <c r="S677" s="8">
        <v>1</v>
      </c>
      <c r="T677" s="8">
        <v>1</v>
      </c>
      <c r="U677" s="8">
        <v>1</v>
      </c>
      <c r="V677" s="8">
        <v>1</v>
      </c>
      <c r="W677" s="8">
        <v>1</v>
      </c>
      <c r="X677" s="8">
        <v>1</v>
      </c>
      <c r="Y677" s="8">
        <v>1</v>
      </c>
      <c r="Z677" s="8">
        <v>1</v>
      </c>
      <c r="AA677" s="8">
        <v>1</v>
      </c>
      <c r="AB677" s="8">
        <v>0</v>
      </c>
      <c r="AC677" s="8">
        <v>1</v>
      </c>
      <c r="AD677" s="8">
        <v>1</v>
      </c>
      <c r="AE677" s="8">
        <v>1</v>
      </c>
      <c r="AF677" s="8">
        <v>1</v>
      </c>
      <c r="AG677" s="8">
        <v>1</v>
      </c>
      <c r="AH677" s="8">
        <v>1</v>
      </c>
    </row>
    <row r="678" spans="1:35" s="11" customFormat="1" x14ac:dyDescent="0.35">
      <c r="A678" s="11">
        <v>675</v>
      </c>
      <c r="B678" s="11">
        <v>1</v>
      </c>
      <c r="C678" s="11">
        <v>1</v>
      </c>
      <c r="D678" s="12">
        <v>43525</v>
      </c>
      <c r="E678" s="13">
        <v>0.13096064814814815</v>
      </c>
      <c r="F678" s="14" t="s">
        <v>2084</v>
      </c>
      <c r="G678" s="8" t="s">
        <v>2085</v>
      </c>
      <c r="H678" s="11" t="s">
        <v>2086</v>
      </c>
      <c r="I678" s="11">
        <v>2</v>
      </c>
      <c r="J678" s="11" t="s">
        <v>73</v>
      </c>
      <c r="K678" s="11">
        <v>0</v>
      </c>
      <c r="L678" s="11">
        <v>0</v>
      </c>
      <c r="M678" s="11">
        <v>0</v>
      </c>
      <c r="N678" s="8">
        <v>53386</v>
      </c>
      <c r="O678" s="8">
        <v>2156</v>
      </c>
      <c r="P678" s="8">
        <v>6990</v>
      </c>
      <c r="Q678" s="8">
        <v>1</v>
      </c>
      <c r="R678" s="8">
        <v>0</v>
      </c>
      <c r="S678" s="8">
        <v>1</v>
      </c>
      <c r="T678" s="8">
        <v>0</v>
      </c>
      <c r="U678" s="8">
        <v>0</v>
      </c>
      <c r="V678" s="8">
        <v>1</v>
      </c>
      <c r="W678" s="8">
        <v>0</v>
      </c>
      <c r="X678" s="8">
        <v>0</v>
      </c>
      <c r="Y678" s="8">
        <v>0</v>
      </c>
      <c r="Z678" s="8">
        <v>0</v>
      </c>
      <c r="AA678" s="8">
        <v>0</v>
      </c>
      <c r="AB678" s="8">
        <v>0</v>
      </c>
      <c r="AC678" s="8">
        <v>1</v>
      </c>
      <c r="AD678" s="8">
        <v>1</v>
      </c>
      <c r="AE678" s="8">
        <v>0</v>
      </c>
      <c r="AF678" s="8">
        <v>1</v>
      </c>
      <c r="AG678" s="8">
        <v>1</v>
      </c>
      <c r="AH678" s="8">
        <v>0</v>
      </c>
    </row>
    <row r="679" spans="1:35" s="11" customFormat="1" x14ac:dyDescent="0.35">
      <c r="A679" s="11">
        <v>676</v>
      </c>
      <c r="B679" s="11">
        <v>1</v>
      </c>
      <c r="C679" s="11">
        <v>1</v>
      </c>
      <c r="D679" s="12">
        <v>43524</v>
      </c>
      <c r="E679" s="13">
        <v>0.30723379629629627</v>
      </c>
      <c r="F679" s="14" t="s">
        <v>2087</v>
      </c>
      <c r="G679" s="8" t="s">
        <v>2088</v>
      </c>
      <c r="H679" s="11" t="s">
        <v>2089</v>
      </c>
      <c r="I679" s="11">
        <v>2</v>
      </c>
      <c r="J679" s="11" t="s">
        <v>2090</v>
      </c>
      <c r="K679" s="11">
        <v>0</v>
      </c>
      <c r="L679" s="11">
        <v>5</v>
      </c>
      <c r="M679" s="11">
        <v>1</v>
      </c>
      <c r="N679" s="8">
        <v>31985</v>
      </c>
      <c r="O679" s="8">
        <v>3793</v>
      </c>
      <c r="P679" s="8">
        <v>7630</v>
      </c>
      <c r="Q679" s="8">
        <v>1</v>
      </c>
      <c r="R679" s="8">
        <v>1</v>
      </c>
      <c r="S679" s="8">
        <v>1</v>
      </c>
      <c r="T679" s="8">
        <v>0</v>
      </c>
      <c r="U679" s="8">
        <v>1</v>
      </c>
      <c r="V679" s="8">
        <v>1</v>
      </c>
      <c r="W679" s="8">
        <v>1</v>
      </c>
      <c r="X679" s="8">
        <v>1</v>
      </c>
      <c r="Y679" s="8">
        <v>1</v>
      </c>
      <c r="Z679" s="8">
        <v>0</v>
      </c>
      <c r="AA679" s="8">
        <v>0</v>
      </c>
      <c r="AB679" s="8">
        <v>0</v>
      </c>
      <c r="AC679" s="8">
        <v>1</v>
      </c>
      <c r="AD679" s="8">
        <v>1</v>
      </c>
      <c r="AE679" s="8">
        <v>1</v>
      </c>
      <c r="AF679" s="8">
        <v>1</v>
      </c>
      <c r="AG679" s="8">
        <v>1</v>
      </c>
      <c r="AH679" s="8">
        <v>1</v>
      </c>
    </row>
    <row r="680" spans="1:35" s="11" customFormat="1" x14ac:dyDescent="0.35">
      <c r="A680" s="11">
        <v>677</v>
      </c>
      <c r="B680" s="11">
        <v>1</v>
      </c>
      <c r="C680" s="11">
        <v>1</v>
      </c>
      <c r="D680" s="12">
        <v>43523</v>
      </c>
      <c r="E680" s="13">
        <v>0.21340277777777777</v>
      </c>
      <c r="F680" s="14" t="s">
        <v>2091</v>
      </c>
      <c r="G680" s="8" t="s">
        <v>2092</v>
      </c>
      <c r="H680" s="11" t="s">
        <v>2093</v>
      </c>
      <c r="I680" s="11">
        <v>2</v>
      </c>
      <c r="J680" s="11" t="s">
        <v>73</v>
      </c>
      <c r="K680" s="11">
        <v>0</v>
      </c>
      <c r="L680" s="11">
        <v>5</v>
      </c>
      <c r="M680" s="11">
        <v>1</v>
      </c>
      <c r="N680" s="8">
        <v>38199</v>
      </c>
      <c r="O680" s="8">
        <v>3849</v>
      </c>
      <c r="P680" s="8">
        <v>8367</v>
      </c>
      <c r="Q680" s="8">
        <v>3</v>
      </c>
      <c r="R680" s="8">
        <v>1</v>
      </c>
      <c r="S680" s="8">
        <v>0</v>
      </c>
      <c r="T680" s="8">
        <v>0</v>
      </c>
      <c r="U680" s="8">
        <v>0</v>
      </c>
      <c r="V680" s="8">
        <v>0</v>
      </c>
      <c r="W680" s="8">
        <v>0</v>
      </c>
      <c r="X680" s="8">
        <v>0</v>
      </c>
      <c r="Y680" s="8">
        <v>1</v>
      </c>
      <c r="Z680" s="8">
        <v>0</v>
      </c>
      <c r="AA680" s="8">
        <v>0</v>
      </c>
      <c r="AB680" s="8">
        <v>0</v>
      </c>
      <c r="AC680" s="8">
        <v>1</v>
      </c>
      <c r="AD680" s="8">
        <v>1</v>
      </c>
      <c r="AE680" s="8">
        <v>0</v>
      </c>
      <c r="AF680" s="8">
        <v>1</v>
      </c>
      <c r="AG680" s="8">
        <v>1</v>
      </c>
      <c r="AH680" s="8">
        <v>0</v>
      </c>
    </row>
    <row r="681" spans="1:35" s="11" customFormat="1" x14ac:dyDescent="0.35">
      <c r="A681" s="11">
        <v>678</v>
      </c>
      <c r="B681" s="11">
        <v>1</v>
      </c>
      <c r="C681" s="11">
        <v>1</v>
      </c>
      <c r="D681" s="12">
        <v>43522</v>
      </c>
      <c r="E681" s="13">
        <v>0.60906249999999995</v>
      </c>
      <c r="F681" s="14" t="s">
        <v>2094</v>
      </c>
      <c r="G681" s="8" t="s">
        <v>2095</v>
      </c>
      <c r="H681" s="11" t="s">
        <v>2096</v>
      </c>
      <c r="I681" s="11">
        <v>2</v>
      </c>
      <c r="J681" s="11" t="s">
        <v>73</v>
      </c>
      <c r="K681" s="11">
        <v>99</v>
      </c>
      <c r="L681" s="11">
        <v>0</v>
      </c>
      <c r="M681" s="11">
        <v>0</v>
      </c>
      <c r="N681" s="8">
        <v>79070</v>
      </c>
      <c r="O681" s="8">
        <v>3594</v>
      </c>
      <c r="P681" s="8">
        <v>12565</v>
      </c>
      <c r="Q681" s="8">
        <v>0</v>
      </c>
      <c r="R681" s="8">
        <v>0</v>
      </c>
      <c r="S681" s="8">
        <v>0</v>
      </c>
      <c r="T681" s="8">
        <v>0</v>
      </c>
      <c r="U681" s="8">
        <v>0</v>
      </c>
      <c r="V681" s="8">
        <v>0</v>
      </c>
      <c r="W681" s="8">
        <v>0</v>
      </c>
      <c r="X681" s="8">
        <v>0</v>
      </c>
      <c r="Y681" s="8">
        <v>0</v>
      </c>
      <c r="Z681" s="8">
        <v>0</v>
      </c>
      <c r="AA681" s="8">
        <v>0</v>
      </c>
      <c r="AB681" s="8">
        <v>0</v>
      </c>
      <c r="AC681" s="8">
        <v>1</v>
      </c>
      <c r="AD681" s="8">
        <v>1</v>
      </c>
      <c r="AE681" s="8">
        <v>0</v>
      </c>
      <c r="AF681" s="8">
        <v>1</v>
      </c>
      <c r="AG681" s="8">
        <v>0</v>
      </c>
      <c r="AH681" s="8">
        <v>0</v>
      </c>
    </row>
    <row r="682" spans="1:35" s="11" customFormat="1" x14ac:dyDescent="0.35">
      <c r="A682" s="11">
        <v>679</v>
      </c>
      <c r="B682" s="11">
        <v>1</v>
      </c>
      <c r="C682" s="11">
        <v>1</v>
      </c>
      <c r="D682" s="12">
        <v>43522</v>
      </c>
      <c r="E682" s="13">
        <v>0.60796296296296293</v>
      </c>
      <c r="F682" s="14" t="s">
        <v>2097</v>
      </c>
      <c r="G682" s="8" t="s">
        <v>2098</v>
      </c>
      <c r="H682" s="11" t="s">
        <v>2099</v>
      </c>
      <c r="I682" s="11">
        <v>2</v>
      </c>
      <c r="J682" s="11" t="s">
        <v>73</v>
      </c>
      <c r="K682" s="11">
        <v>99</v>
      </c>
      <c r="L682" s="11">
        <v>0</v>
      </c>
      <c r="M682" s="11">
        <v>0</v>
      </c>
      <c r="N682" s="8">
        <v>41858</v>
      </c>
      <c r="O682" s="8">
        <v>1339</v>
      </c>
      <c r="P682" s="8">
        <v>7375</v>
      </c>
      <c r="Q682" s="8">
        <v>0</v>
      </c>
      <c r="R682" s="8">
        <v>0</v>
      </c>
      <c r="S682" s="8">
        <v>0</v>
      </c>
      <c r="T682" s="8">
        <v>0</v>
      </c>
      <c r="U682" s="8">
        <v>0</v>
      </c>
      <c r="V682" s="8">
        <v>0</v>
      </c>
      <c r="W682" s="8">
        <v>0</v>
      </c>
      <c r="X682" s="8">
        <v>0</v>
      </c>
      <c r="Y682" s="8">
        <v>0</v>
      </c>
      <c r="Z682" s="8">
        <v>0</v>
      </c>
      <c r="AA682" s="8">
        <v>0</v>
      </c>
      <c r="AB682" s="8">
        <v>0</v>
      </c>
      <c r="AC682" s="8">
        <v>0</v>
      </c>
      <c r="AD682" s="8">
        <v>0</v>
      </c>
      <c r="AE682" s="8">
        <v>0</v>
      </c>
      <c r="AF682" s="8">
        <v>1</v>
      </c>
      <c r="AG682" s="8">
        <v>0</v>
      </c>
      <c r="AH682" s="8">
        <v>0</v>
      </c>
      <c r="AI682" s="8"/>
    </row>
    <row r="683" spans="1:35" s="11" customFormat="1" x14ac:dyDescent="0.35">
      <c r="A683" s="11">
        <v>680</v>
      </c>
      <c r="B683" s="11">
        <v>1</v>
      </c>
      <c r="C683" s="11">
        <v>1</v>
      </c>
      <c r="D683" s="12">
        <v>43522</v>
      </c>
      <c r="E683" s="13">
        <v>0.59918981481481481</v>
      </c>
      <c r="F683" s="14" t="s">
        <v>2100</v>
      </c>
      <c r="G683" s="8" t="s">
        <v>2101</v>
      </c>
      <c r="H683" s="11" t="s">
        <v>2102</v>
      </c>
      <c r="I683" s="11">
        <v>2</v>
      </c>
      <c r="J683" s="11" t="s">
        <v>2103</v>
      </c>
      <c r="K683" s="11">
        <v>1</v>
      </c>
      <c r="L683" s="11">
        <v>0</v>
      </c>
      <c r="M683" s="11">
        <v>0</v>
      </c>
      <c r="N683" s="8">
        <v>23678</v>
      </c>
      <c r="O683" s="8">
        <v>1006</v>
      </c>
      <c r="P683" s="8">
        <v>5219</v>
      </c>
      <c r="Q683" s="8">
        <v>3</v>
      </c>
      <c r="R683" s="8">
        <v>1</v>
      </c>
      <c r="S683" s="8">
        <v>0</v>
      </c>
      <c r="T683" s="8">
        <v>0</v>
      </c>
      <c r="U683" s="8">
        <v>0</v>
      </c>
      <c r="V683" s="8">
        <v>0</v>
      </c>
      <c r="W683" s="8">
        <v>0</v>
      </c>
      <c r="X683" s="8">
        <v>0</v>
      </c>
      <c r="Y683" s="8">
        <v>1</v>
      </c>
      <c r="Z683" s="8">
        <v>0</v>
      </c>
      <c r="AA683" s="8">
        <v>0</v>
      </c>
      <c r="AB683" s="8">
        <v>0</v>
      </c>
      <c r="AC683" s="8">
        <v>1</v>
      </c>
      <c r="AD683" s="8">
        <v>1</v>
      </c>
      <c r="AE683" s="8">
        <v>0</v>
      </c>
      <c r="AF683" s="8">
        <v>1</v>
      </c>
      <c r="AG683" s="8">
        <v>1</v>
      </c>
      <c r="AH683" s="8">
        <v>0</v>
      </c>
    </row>
    <row r="684" spans="1:35" s="11" customFormat="1" x14ac:dyDescent="0.35">
      <c r="A684" s="11">
        <v>681</v>
      </c>
      <c r="B684" s="11">
        <v>1</v>
      </c>
      <c r="C684" s="11">
        <v>1</v>
      </c>
      <c r="D684" s="12">
        <v>43522</v>
      </c>
      <c r="E684" s="13">
        <v>0.49006944444444445</v>
      </c>
      <c r="F684" s="14" t="s">
        <v>2104</v>
      </c>
      <c r="G684" s="8" t="s">
        <v>2105</v>
      </c>
      <c r="H684" s="11" t="s">
        <v>2106</v>
      </c>
      <c r="I684" s="11">
        <v>2</v>
      </c>
      <c r="J684" s="11" t="s">
        <v>73</v>
      </c>
      <c r="K684" s="11">
        <v>0</v>
      </c>
      <c r="L684" s="11">
        <v>5</v>
      </c>
      <c r="M684" s="11">
        <v>1</v>
      </c>
      <c r="N684" s="8">
        <v>35754</v>
      </c>
      <c r="O684" s="8">
        <v>1852</v>
      </c>
      <c r="P684" s="8">
        <v>7495</v>
      </c>
      <c r="Q684" s="8">
        <v>1</v>
      </c>
      <c r="R684" s="8">
        <v>1</v>
      </c>
      <c r="S684" s="8">
        <v>1</v>
      </c>
      <c r="T684" s="8">
        <v>1</v>
      </c>
      <c r="U684" s="8">
        <v>1</v>
      </c>
      <c r="V684" s="8">
        <v>1</v>
      </c>
      <c r="W684" s="8">
        <v>1</v>
      </c>
      <c r="X684" s="8">
        <v>1</v>
      </c>
      <c r="Y684" s="8">
        <v>1</v>
      </c>
      <c r="Z684" s="8">
        <v>1</v>
      </c>
      <c r="AA684" s="8">
        <v>1</v>
      </c>
      <c r="AB684" s="8">
        <v>0</v>
      </c>
      <c r="AC684" s="8">
        <v>1</v>
      </c>
      <c r="AD684" s="8">
        <v>1</v>
      </c>
      <c r="AE684" s="8">
        <v>1</v>
      </c>
      <c r="AF684" s="8">
        <v>1</v>
      </c>
      <c r="AG684" s="8">
        <v>1</v>
      </c>
      <c r="AH684" s="8">
        <v>1</v>
      </c>
    </row>
    <row r="685" spans="1:35" s="11" customFormat="1" x14ac:dyDescent="0.35">
      <c r="A685" s="11">
        <v>682</v>
      </c>
      <c r="B685" s="11">
        <v>1</v>
      </c>
      <c r="C685" s="11">
        <v>1</v>
      </c>
      <c r="D685" s="12">
        <v>43522</v>
      </c>
      <c r="E685" s="13">
        <v>0.35498842592592594</v>
      </c>
      <c r="F685" s="14" t="s">
        <v>2107</v>
      </c>
      <c r="G685" s="8" t="s">
        <v>2108</v>
      </c>
      <c r="H685" s="11" t="s">
        <v>2109</v>
      </c>
      <c r="I685" s="11">
        <v>1</v>
      </c>
      <c r="J685" s="11" t="s">
        <v>73</v>
      </c>
      <c r="K685" s="11">
        <v>0</v>
      </c>
      <c r="L685" s="11">
        <v>5</v>
      </c>
      <c r="M685" s="11">
        <v>1</v>
      </c>
      <c r="N685" s="8">
        <v>42113</v>
      </c>
      <c r="O685" s="8">
        <v>2726</v>
      </c>
      <c r="P685" s="8">
        <v>9001</v>
      </c>
      <c r="Q685" s="8">
        <v>1</v>
      </c>
      <c r="R685" s="8">
        <v>1</v>
      </c>
      <c r="S685" s="8">
        <v>1</v>
      </c>
      <c r="T685" s="8">
        <v>2</v>
      </c>
      <c r="U685" s="8">
        <v>1</v>
      </c>
      <c r="V685" s="8">
        <v>1</v>
      </c>
      <c r="W685" s="8">
        <v>1</v>
      </c>
      <c r="X685" s="8">
        <v>1</v>
      </c>
      <c r="Y685" s="8">
        <v>1</v>
      </c>
      <c r="Z685" s="8">
        <v>1</v>
      </c>
      <c r="AA685" s="8">
        <v>1</v>
      </c>
      <c r="AB685" s="8">
        <v>0</v>
      </c>
      <c r="AC685" s="8">
        <v>1</v>
      </c>
      <c r="AD685" s="8">
        <v>1</v>
      </c>
      <c r="AE685" s="8">
        <v>1</v>
      </c>
      <c r="AF685" s="8">
        <v>1</v>
      </c>
      <c r="AG685" s="8">
        <v>1</v>
      </c>
      <c r="AH685" s="8">
        <v>1</v>
      </c>
    </row>
    <row r="686" spans="1:35" s="11" customFormat="1" x14ac:dyDescent="0.35">
      <c r="A686" s="11">
        <v>683</v>
      </c>
      <c r="B686" s="11">
        <v>1</v>
      </c>
      <c r="C686" s="11">
        <v>1</v>
      </c>
      <c r="D686" s="12">
        <v>43522</v>
      </c>
      <c r="E686" s="13">
        <v>0.25025462962962963</v>
      </c>
      <c r="F686" s="14" t="s">
        <v>2110</v>
      </c>
      <c r="G686" s="8" t="s">
        <v>2111</v>
      </c>
      <c r="H686" s="11" t="s">
        <v>2112</v>
      </c>
      <c r="I686" s="11">
        <v>2</v>
      </c>
      <c r="J686" s="11" t="s">
        <v>73</v>
      </c>
      <c r="K686" s="11">
        <v>0</v>
      </c>
      <c r="L686" s="11">
        <v>99</v>
      </c>
      <c r="M686" s="11">
        <v>0</v>
      </c>
      <c r="N686" s="8">
        <v>33923</v>
      </c>
      <c r="O686" s="8">
        <v>2113</v>
      </c>
      <c r="P686" s="8">
        <v>7180</v>
      </c>
      <c r="Q686" s="8">
        <v>2</v>
      </c>
      <c r="R686" s="8">
        <v>1</v>
      </c>
      <c r="S686" s="8">
        <v>0</v>
      </c>
      <c r="T686" s="8">
        <v>0</v>
      </c>
      <c r="U686" s="8">
        <v>0</v>
      </c>
      <c r="V686" s="8">
        <v>0</v>
      </c>
      <c r="W686" s="8">
        <v>0</v>
      </c>
      <c r="X686" s="8">
        <v>0</v>
      </c>
      <c r="Y686" s="8">
        <v>1</v>
      </c>
      <c r="Z686" s="8">
        <v>0</v>
      </c>
      <c r="AA686" s="8">
        <v>0</v>
      </c>
      <c r="AB686" s="8">
        <v>0</v>
      </c>
      <c r="AC686" s="8">
        <v>0</v>
      </c>
      <c r="AD686" s="8">
        <v>0</v>
      </c>
      <c r="AE686" s="8">
        <v>0</v>
      </c>
      <c r="AF686" s="8">
        <v>1</v>
      </c>
      <c r="AG686" s="8">
        <v>0</v>
      </c>
      <c r="AH686" s="8">
        <v>0</v>
      </c>
    </row>
    <row r="687" spans="1:35" s="11" customFormat="1" x14ac:dyDescent="0.35">
      <c r="A687" s="11">
        <v>684</v>
      </c>
      <c r="B687" s="11">
        <v>1</v>
      </c>
      <c r="C687" s="11">
        <v>1</v>
      </c>
      <c r="D687" s="12">
        <v>43521</v>
      </c>
      <c r="E687" s="13">
        <v>0.62540509259259258</v>
      </c>
      <c r="F687" s="14" t="s">
        <v>2113</v>
      </c>
      <c r="G687" s="8" t="s">
        <v>2114</v>
      </c>
      <c r="H687" s="11" t="s">
        <v>2115</v>
      </c>
      <c r="I687" s="11">
        <v>2</v>
      </c>
      <c r="J687" s="39" t="s">
        <v>2116</v>
      </c>
      <c r="K687" s="11">
        <v>0</v>
      </c>
      <c r="L687" s="11">
        <v>5</v>
      </c>
      <c r="M687" s="11">
        <v>1</v>
      </c>
      <c r="N687" s="8">
        <v>10564</v>
      </c>
      <c r="O687" s="8">
        <v>450</v>
      </c>
      <c r="P687" s="8">
        <v>3298</v>
      </c>
      <c r="Q687" s="8">
        <v>1</v>
      </c>
      <c r="R687" s="8">
        <v>1</v>
      </c>
      <c r="S687" s="8">
        <v>1</v>
      </c>
      <c r="T687" s="8">
        <v>2</v>
      </c>
      <c r="U687" s="8">
        <v>1</v>
      </c>
      <c r="V687" s="8">
        <v>1</v>
      </c>
      <c r="W687" s="8">
        <v>1</v>
      </c>
      <c r="X687" s="8">
        <v>1</v>
      </c>
      <c r="Y687" s="8">
        <v>1</v>
      </c>
      <c r="Z687" s="8">
        <v>0</v>
      </c>
      <c r="AA687" s="8">
        <v>1</v>
      </c>
      <c r="AB687" s="8">
        <v>0</v>
      </c>
      <c r="AC687" s="8">
        <v>1</v>
      </c>
      <c r="AD687" s="8">
        <v>1</v>
      </c>
      <c r="AE687" s="8">
        <v>1</v>
      </c>
      <c r="AF687" s="8">
        <v>1</v>
      </c>
      <c r="AG687" s="8">
        <v>1</v>
      </c>
      <c r="AH687" s="8">
        <v>1</v>
      </c>
    </row>
    <row r="688" spans="1:35" s="11" customFormat="1" x14ac:dyDescent="0.35">
      <c r="A688" s="11">
        <v>685</v>
      </c>
      <c r="B688" s="11">
        <v>1</v>
      </c>
      <c r="C688" s="11">
        <v>1</v>
      </c>
      <c r="D688" s="12">
        <v>43521</v>
      </c>
      <c r="E688" s="13">
        <v>0.60896990740740742</v>
      </c>
      <c r="F688" s="14" t="s">
        <v>2117</v>
      </c>
      <c r="G688" s="8" t="s">
        <v>2118</v>
      </c>
      <c r="H688" s="11" t="s">
        <v>2119</v>
      </c>
      <c r="I688" s="11">
        <v>2</v>
      </c>
      <c r="J688" s="11" t="s">
        <v>73</v>
      </c>
      <c r="K688" s="11">
        <v>2</v>
      </c>
      <c r="L688" s="11">
        <v>0</v>
      </c>
      <c r="M688" s="11">
        <v>0</v>
      </c>
      <c r="N688" s="8">
        <v>29252</v>
      </c>
      <c r="O688" s="8">
        <v>1163</v>
      </c>
      <c r="P688" s="8">
        <v>6657</v>
      </c>
      <c r="Q688" s="8">
        <v>0</v>
      </c>
      <c r="R688" s="8">
        <v>0</v>
      </c>
      <c r="S688" s="8">
        <v>0</v>
      </c>
      <c r="T688" s="8">
        <v>0</v>
      </c>
      <c r="U688" s="8">
        <v>0</v>
      </c>
      <c r="V688" s="8">
        <v>0</v>
      </c>
      <c r="W688" s="8">
        <v>0</v>
      </c>
      <c r="X688" s="8">
        <v>0</v>
      </c>
      <c r="Y688" s="8">
        <v>1</v>
      </c>
      <c r="Z688" s="8">
        <v>0</v>
      </c>
      <c r="AA688" s="8">
        <v>0</v>
      </c>
      <c r="AB688" s="8">
        <v>0</v>
      </c>
      <c r="AC688" s="8">
        <v>1</v>
      </c>
      <c r="AD688" s="8">
        <v>1</v>
      </c>
      <c r="AE688" s="8">
        <v>1</v>
      </c>
      <c r="AF688" s="8">
        <v>1</v>
      </c>
      <c r="AG688" s="8">
        <v>1</v>
      </c>
      <c r="AH688" s="8">
        <v>1</v>
      </c>
    </row>
    <row r="689" spans="1:35" s="11" customFormat="1" x14ac:dyDescent="0.35">
      <c r="A689" s="11">
        <v>686</v>
      </c>
      <c r="B689" s="11">
        <v>1</v>
      </c>
      <c r="C689" s="11">
        <v>1</v>
      </c>
      <c r="D689" s="12">
        <v>43521</v>
      </c>
      <c r="E689" s="13">
        <v>0.60755787037037035</v>
      </c>
      <c r="F689" s="14" t="s">
        <v>2120</v>
      </c>
      <c r="G689" s="8" t="s">
        <v>2121</v>
      </c>
      <c r="H689" s="11" t="s">
        <v>2122</v>
      </c>
      <c r="I689" s="11">
        <v>2</v>
      </c>
      <c r="J689" s="11" t="s">
        <v>73</v>
      </c>
      <c r="K689" s="11">
        <v>2</v>
      </c>
      <c r="L689" s="11">
        <v>0</v>
      </c>
      <c r="M689" s="11">
        <v>0</v>
      </c>
      <c r="N689" s="8">
        <v>24152</v>
      </c>
      <c r="O689" s="8">
        <v>1064</v>
      </c>
      <c r="P689" s="8">
        <v>5964</v>
      </c>
      <c r="Q689" s="8">
        <v>0</v>
      </c>
      <c r="R689" s="8">
        <v>0</v>
      </c>
      <c r="S689" s="8">
        <v>0</v>
      </c>
      <c r="T689" s="8">
        <v>0</v>
      </c>
      <c r="U689" s="8">
        <v>0</v>
      </c>
      <c r="V689" s="8">
        <v>0</v>
      </c>
      <c r="W689" s="8">
        <v>0</v>
      </c>
      <c r="X689" s="8">
        <v>0</v>
      </c>
      <c r="Y689" s="8">
        <v>1</v>
      </c>
      <c r="Z689" s="8">
        <v>0</v>
      </c>
      <c r="AA689" s="8">
        <v>1</v>
      </c>
      <c r="AB689" s="8">
        <v>0</v>
      </c>
      <c r="AC689" s="8">
        <v>1</v>
      </c>
      <c r="AD689" s="8">
        <v>1</v>
      </c>
      <c r="AE689" s="8">
        <v>1</v>
      </c>
      <c r="AF689" s="8">
        <v>1</v>
      </c>
      <c r="AG689" s="8">
        <v>1</v>
      </c>
      <c r="AH689" s="8">
        <v>1</v>
      </c>
    </row>
    <row r="690" spans="1:35" s="11" customFormat="1" x14ac:dyDescent="0.35">
      <c r="A690" s="11">
        <v>687</v>
      </c>
      <c r="B690" s="11">
        <v>1</v>
      </c>
      <c r="C690" s="11">
        <v>1</v>
      </c>
      <c r="D690" s="12">
        <v>43521</v>
      </c>
      <c r="E690" s="13">
        <v>0.49497685185185186</v>
      </c>
      <c r="F690" s="14" t="s">
        <v>2123</v>
      </c>
      <c r="G690" s="8" t="s">
        <v>2124</v>
      </c>
      <c r="H690" s="11" t="s">
        <v>2125</v>
      </c>
      <c r="I690" s="11">
        <v>2</v>
      </c>
      <c r="J690" s="11" t="s">
        <v>2126</v>
      </c>
      <c r="K690" s="11">
        <v>0</v>
      </c>
      <c r="L690" s="11">
        <v>2</v>
      </c>
      <c r="M690" s="11">
        <v>1</v>
      </c>
      <c r="N690" s="8">
        <v>20378</v>
      </c>
      <c r="O690" s="8">
        <v>1270</v>
      </c>
      <c r="P690" s="8">
        <v>5221</v>
      </c>
      <c r="Q690" s="8">
        <v>1</v>
      </c>
      <c r="R690" s="8">
        <v>1</v>
      </c>
      <c r="S690" s="8">
        <v>1</v>
      </c>
      <c r="T690" s="8">
        <v>3</v>
      </c>
      <c r="U690" s="8">
        <v>1</v>
      </c>
      <c r="V690" s="8">
        <v>1</v>
      </c>
      <c r="W690" s="8">
        <v>1</v>
      </c>
      <c r="X690" s="8">
        <v>1</v>
      </c>
      <c r="Y690" s="8">
        <v>1</v>
      </c>
      <c r="Z690" s="8">
        <v>1</v>
      </c>
      <c r="AA690" s="8">
        <v>1</v>
      </c>
      <c r="AB690" s="8">
        <v>0</v>
      </c>
      <c r="AC690" s="8">
        <v>1</v>
      </c>
      <c r="AD690" s="8">
        <v>1</v>
      </c>
      <c r="AE690" s="8">
        <v>1</v>
      </c>
      <c r="AF690" s="8">
        <v>1</v>
      </c>
      <c r="AG690" s="8">
        <v>1</v>
      </c>
      <c r="AH690" s="8">
        <v>1</v>
      </c>
    </row>
    <row r="691" spans="1:35" s="11" customFormat="1" x14ac:dyDescent="0.35">
      <c r="A691" s="11">
        <v>688</v>
      </c>
      <c r="B691" s="11">
        <v>1</v>
      </c>
      <c r="C691" s="11">
        <v>1</v>
      </c>
      <c r="D691" s="12">
        <v>43521</v>
      </c>
      <c r="E691" s="13">
        <v>0.42758101851851854</v>
      </c>
      <c r="F691" s="14" t="s">
        <v>2127</v>
      </c>
      <c r="G691" s="8" t="s">
        <v>2128</v>
      </c>
      <c r="H691" s="11" t="s">
        <v>2129</v>
      </c>
      <c r="I691" s="11">
        <v>2</v>
      </c>
      <c r="J691" s="11" t="s">
        <v>2126</v>
      </c>
      <c r="K691" s="11">
        <v>99</v>
      </c>
      <c r="L691" s="11">
        <v>0</v>
      </c>
      <c r="M691" s="11">
        <v>0</v>
      </c>
      <c r="N691" s="8">
        <v>24568</v>
      </c>
      <c r="O691" s="8">
        <v>1152</v>
      </c>
      <c r="P691" s="8">
        <v>6738</v>
      </c>
      <c r="Q691" s="11">
        <v>0</v>
      </c>
      <c r="R691" s="11">
        <v>0</v>
      </c>
      <c r="S691" s="11">
        <v>0</v>
      </c>
      <c r="T691" s="11">
        <v>0</v>
      </c>
      <c r="U691" s="11">
        <v>0</v>
      </c>
      <c r="V691" s="11">
        <v>0</v>
      </c>
      <c r="W691" s="11">
        <v>0</v>
      </c>
      <c r="X691" s="11">
        <v>0</v>
      </c>
      <c r="Y691" s="11">
        <v>1</v>
      </c>
      <c r="Z691" s="11">
        <v>0</v>
      </c>
      <c r="AA691" s="11">
        <v>1</v>
      </c>
      <c r="AB691" s="11">
        <v>1</v>
      </c>
      <c r="AC691" s="11">
        <v>1</v>
      </c>
      <c r="AD691" s="11">
        <v>1</v>
      </c>
      <c r="AE691" s="11">
        <v>1</v>
      </c>
      <c r="AF691" s="11">
        <v>1</v>
      </c>
      <c r="AG691" s="11">
        <v>1</v>
      </c>
      <c r="AH691" s="11">
        <v>1</v>
      </c>
    </row>
    <row r="692" spans="1:35" s="11" customFormat="1" x14ac:dyDescent="0.35">
      <c r="A692" s="11">
        <v>689</v>
      </c>
      <c r="B692" s="11">
        <v>1</v>
      </c>
      <c r="C692" s="11">
        <v>1</v>
      </c>
      <c r="D692" s="12">
        <v>43520</v>
      </c>
      <c r="E692" s="13">
        <v>0.69380787037037039</v>
      </c>
      <c r="F692" s="14" t="s">
        <v>2130</v>
      </c>
      <c r="G692" s="8" t="s">
        <v>2131</v>
      </c>
      <c r="H692" s="11" t="s">
        <v>2132</v>
      </c>
      <c r="I692" s="11">
        <v>2</v>
      </c>
      <c r="J692" s="11" t="s">
        <v>73</v>
      </c>
      <c r="K692" s="11">
        <v>5</v>
      </c>
      <c r="L692" s="11">
        <v>0</v>
      </c>
      <c r="M692" s="11">
        <v>0</v>
      </c>
      <c r="N692" s="8">
        <v>33106</v>
      </c>
      <c r="O692" s="8">
        <v>791</v>
      </c>
      <c r="P692" s="8">
        <v>6558</v>
      </c>
      <c r="Q692" s="8">
        <v>0</v>
      </c>
      <c r="R692" s="8">
        <v>0</v>
      </c>
      <c r="S692" s="8">
        <v>0</v>
      </c>
      <c r="T692" s="8">
        <v>0</v>
      </c>
      <c r="U692" s="8">
        <v>0</v>
      </c>
      <c r="V692" s="8">
        <v>0</v>
      </c>
      <c r="W692" s="8">
        <v>0</v>
      </c>
      <c r="X692" s="8">
        <v>0</v>
      </c>
      <c r="Y692" s="8">
        <v>1</v>
      </c>
      <c r="Z692" s="8">
        <v>0</v>
      </c>
      <c r="AA692" s="8">
        <v>0</v>
      </c>
      <c r="AB692" s="8">
        <v>0</v>
      </c>
      <c r="AC692" s="8">
        <v>1</v>
      </c>
      <c r="AD692" s="8">
        <v>1</v>
      </c>
      <c r="AE692" s="8">
        <v>0</v>
      </c>
      <c r="AF692" s="8">
        <v>1</v>
      </c>
      <c r="AG692" s="8">
        <v>1</v>
      </c>
      <c r="AH692" s="8">
        <v>0</v>
      </c>
    </row>
    <row r="693" spans="1:35" s="11" customFormat="1" x14ac:dyDescent="0.35">
      <c r="A693" s="11">
        <v>690</v>
      </c>
      <c r="B693" s="11">
        <v>1</v>
      </c>
      <c r="C693" s="11">
        <v>1</v>
      </c>
      <c r="D693" s="12">
        <v>43520</v>
      </c>
      <c r="E693" s="13">
        <v>0.50238425925925922</v>
      </c>
      <c r="F693" s="14" t="s">
        <v>2133</v>
      </c>
      <c r="G693" s="8" t="s">
        <v>2134</v>
      </c>
      <c r="H693" s="11" t="s">
        <v>2135</v>
      </c>
      <c r="I693" s="11">
        <v>2</v>
      </c>
      <c r="J693" s="11" t="s">
        <v>2136</v>
      </c>
      <c r="K693" s="11">
        <v>0</v>
      </c>
      <c r="L693" s="11">
        <v>0</v>
      </c>
      <c r="M693" s="11">
        <v>0</v>
      </c>
      <c r="N693" s="8">
        <v>14597</v>
      </c>
      <c r="O693" s="8">
        <v>505</v>
      </c>
      <c r="P693" s="8">
        <v>4008</v>
      </c>
      <c r="Q693" s="8">
        <v>2</v>
      </c>
      <c r="R693" s="8">
        <v>0</v>
      </c>
      <c r="S693" s="8">
        <v>0</v>
      </c>
      <c r="T693" s="8">
        <v>0</v>
      </c>
      <c r="U693" s="8">
        <v>0</v>
      </c>
      <c r="V693" s="8">
        <v>0</v>
      </c>
      <c r="W693" s="8">
        <v>0</v>
      </c>
      <c r="X693" s="8">
        <v>0</v>
      </c>
      <c r="Y693" s="8">
        <v>1</v>
      </c>
      <c r="Z693" s="8">
        <v>0</v>
      </c>
      <c r="AA693" s="8">
        <v>0</v>
      </c>
      <c r="AB693" s="8">
        <v>0</v>
      </c>
      <c r="AC693" s="8">
        <v>1</v>
      </c>
      <c r="AD693" s="8">
        <v>1</v>
      </c>
      <c r="AE693" s="8">
        <v>0</v>
      </c>
      <c r="AF693" s="8">
        <v>1</v>
      </c>
      <c r="AG693" s="8">
        <v>1</v>
      </c>
      <c r="AH693" s="8">
        <v>0</v>
      </c>
    </row>
    <row r="694" spans="1:35" s="11" customFormat="1" x14ac:dyDescent="0.35">
      <c r="A694" s="11">
        <v>691</v>
      </c>
      <c r="B694" s="11">
        <v>1</v>
      </c>
      <c r="C694" s="11">
        <v>1</v>
      </c>
      <c r="D694" s="12">
        <v>43520</v>
      </c>
      <c r="E694" s="13">
        <v>0.50185185185185188</v>
      </c>
      <c r="F694" s="14" t="s">
        <v>2137</v>
      </c>
      <c r="G694" s="8" t="s">
        <v>2138</v>
      </c>
      <c r="H694" s="11" t="s">
        <v>2139</v>
      </c>
      <c r="I694" s="11">
        <v>2</v>
      </c>
      <c r="J694" s="11" t="s">
        <v>2090</v>
      </c>
      <c r="K694" s="11">
        <v>1</v>
      </c>
      <c r="L694" s="11">
        <v>0</v>
      </c>
      <c r="M694" s="11">
        <v>0</v>
      </c>
      <c r="N694" s="8">
        <v>8518</v>
      </c>
      <c r="O694" s="8">
        <v>303</v>
      </c>
      <c r="P694" s="8">
        <v>3353</v>
      </c>
      <c r="Q694" s="8">
        <v>3</v>
      </c>
      <c r="R694" s="8">
        <v>1</v>
      </c>
      <c r="S694" s="8">
        <v>0</v>
      </c>
      <c r="T694" s="8">
        <v>0</v>
      </c>
      <c r="U694" s="8">
        <v>0</v>
      </c>
      <c r="V694" s="8">
        <v>0</v>
      </c>
      <c r="W694" s="8">
        <v>0</v>
      </c>
      <c r="X694" s="8">
        <v>0</v>
      </c>
      <c r="Y694" s="8">
        <v>1</v>
      </c>
      <c r="Z694" s="8">
        <v>0</v>
      </c>
      <c r="AA694" s="8">
        <v>0</v>
      </c>
      <c r="AB694" s="8">
        <v>0</v>
      </c>
      <c r="AC694" s="8">
        <v>1</v>
      </c>
      <c r="AD694" s="8">
        <v>1</v>
      </c>
      <c r="AE694" s="8">
        <v>0</v>
      </c>
      <c r="AF694" s="8">
        <v>1</v>
      </c>
      <c r="AG694" s="8">
        <v>1</v>
      </c>
      <c r="AH694" s="8">
        <v>0</v>
      </c>
    </row>
    <row r="695" spans="1:35" s="11" customFormat="1" x14ac:dyDescent="0.35">
      <c r="A695" s="11">
        <v>692</v>
      </c>
      <c r="B695" s="11">
        <v>1</v>
      </c>
      <c r="C695" s="11">
        <v>1</v>
      </c>
      <c r="D695" s="12">
        <v>43520</v>
      </c>
      <c r="E695" s="13">
        <v>0.47748842592592594</v>
      </c>
      <c r="F695" s="14" t="s">
        <v>2140</v>
      </c>
      <c r="G695" s="8" t="s">
        <v>2141</v>
      </c>
      <c r="H695" s="11" t="s">
        <v>2142</v>
      </c>
      <c r="I695" s="11">
        <v>2</v>
      </c>
      <c r="J695" s="11" t="s">
        <v>73</v>
      </c>
      <c r="K695" s="11">
        <v>0</v>
      </c>
      <c r="L695" s="11">
        <v>5</v>
      </c>
      <c r="M695" s="11">
        <v>1</v>
      </c>
      <c r="N695" s="8">
        <v>12583</v>
      </c>
      <c r="O695" s="8">
        <v>526</v>
      </c>
      <c r="P695" s="8">
        <v>3834</v>
      </c>
      <c r="Q695" s="8">
        <v>99</v>
      </c>
      <c r="R695" s="8">
        <v>1</v>
      </c>
      <c r="S695" s="8">
        <v>0</v>
      </c>
      <c r="T695" s="8">
        <v>0</v>
      </c>
      <c r="U695" s="8">
        <v>0</v>
      </c>
      <c r="V695" s="8">
        <v>0</v>
      </c>
      <c r="W695" s="8">
        <v>0</v>
      </c>
      <c r="X695" s="8">
        <v>0</v>
      </c>
      <c r="Y695" s="8">
        <v>0</v>
      </c>
      <c r="Z695" s="8">
        <v>0</v>
      </c>
      <c r="AA695" s="8">
        <v>0</v>
      </c>
      <c r="AB695" s="8">
        <v>0</v>
      </c>
      <c r="AC695" s="8">
        <v>1</v>
      </c>
      <c r="AD695" s="8">
        <v>1</v>
      </c>
      <c r="AE695" s="8">
        <v>0</v>
      </c>
      <c r="AF695" s="8">
        <v>1</v>
      </c>
      <c r="AG695" s="8">
        <v>1</v>
      </c>
      <c r="AH695" s="8">
        <v>0</v>
      </c>
    </row>
    <row r="696" spans="1:35" s="11" customFormat="1" x14ac:dyDescent="0.35">
      <c r="A696" s="11">
        <v>693</v>
      </c>
      <c r="B696" s="11">
        <v>1</v>
      </c>
      <c r="C696" s="11">
        <v>1</v>
      </c>
      <c r="D696" s="12">
        <v>43520</v>
      </c>
      <c r="E696" s="13">
        <v>0.3831134259259259</v>
      </c>
      <c r="F696" s="14" t="s">
        <v>2143</v>
      </c>
      <c r="G696" s="8" t="s">
        <v>2144</v>
      </c>
      <c r="H696" s="11" t="s">
        <v>2145</v>
      </c>
      <c r="I696" s="11">
        <v>1</v>
      </c>
      <c r="J696" s="39" t="s">
        <v>2146</v>
      </c>
      <c r="K696" s="11">
        <v>0</v>
      </c>
      <c r="L696" s="11">
        <v>0</v>
      </c>
      <c r="M696" s="11">
        <v>1</v>
      </c>
      <c r="N696" s="8">
        <v>11084</v>
      </c>
      <c r="O696" s="8">
        <v>537</v>
      </c>
      <c r="P696" s="8">
        <v>3120</v>
      </c>
      <c r="Q696" s="8">
        <v>3</v>
      </c>
      <c r="R696" s="8">
        <v>1</v>
      </c>
      <c r="S696" s="8">
        <v>0</v>
      </c>
      <c r="T696" s="8">
        <v>3</v>
      </c>
      <c r="U696" s="8">
        <v>1</v>
      </c>
      <c r="V696" s="8">
        <v>1</v>
      </c>
      <c r="W696" s="8">
        <v>1</v>
      </c>
      <c r="X696" s="8">
        <v>1</v>
      </c>
      <c r="Y696" s="8">
        <v>1</v>
      </c>
      <c r="Z696" s="8">
        <v>0</v>
      </c>
      <c r="AA696" s="8">
        <v>0</v>
      </c>
      <c r="AB696" s="8">
        <v>0</v>
      </c>
      <c r="AC696" s="8">
        <v>1</v>
      </c>
      <c r="AD696" s="8">
        <v>1</v>
      </c>
      <c r="AE696" s="8">
        <v>1</v>
      </c>
      <c r="AF696" s="8">
        <v>1</v>
      </c>
      <c r="AG696" s="8">
        <v>1</v>
      </c>
      <c r="AH696" s="8">
        <v>1</v>
      </c>
    </row>
    <row r="697" spans="1:35" s="11" customFormat="1" x14ac:dyDescent="0.35">
      <c r="A697" s="11">
        <v>694</v>
      </c>
      <c r="B697" s="11">
        <v>1</v>
      </c>
      <c r="C697" s="11">
        <v>1</v>
      </c>
      <c r="D697" s="12">
        <v>43520</v>
      </c>
      <c r="E697" s="13">
        <v>0.29788194444444444</v>
      </c>
      <c r="F697" s="14" t="s">
        <v>2147</v>
      </c>
      <c r="G697" s="8" t="s">
        <v>2148</v>
      </c>
      <c r="H697" s="39" t="s">
        <v>2149</v>
      </c>
      <c r="I697" s="11">
        <v>2</v>
      </c>
      <c r="J697" s="39" t="s">
        <v>2146</v>
      </c>
      <c r="K697" s="11">
        <v>0</v>
      </c>
      <c r="L697" s="11">
        <v>5</v>
      </c>
      <c r="M697" s="11">
        <v>0</v>
      </c>
      <c r="N697" s="8">
        <v>12010</v>
      </c>
      <c r="O697" s="8">
        <v>732</v>
      </c>
      <c r="P697" s="8">
        <v>3916</v>
      </c>
      <c r="Q697" s="8">
        <v>1</v>
      </c>
      <c r="R697" s="8">
        <v>1</v>
      </c>
      <c r="S697" s="8">
        <v>1</v>
      </c>
      <c r="T697" s="8">
        <v>3</v>
      </c>
      <c r="U697" s="8">
        <v>1</v>
      </c>
      <c r="V697" s="8">
        <v>1</v>
      </c>
      <c r="W697" s="8">
        <v>1</v>
      </c>
      <c r="X697" s="8">
        <v>1</v>
      </c>
      <c r="Y697" s="8">
        <v>1</v>
      </c>
      <c r="Z697" s="8">
        <v>0</v>
      </c>
      <c r="AA697" s="8">
        <v>0</v>
      </c>
      <c r="AB697" s="8">
        <v>0</v>
      </c>
      <c r="AC697" s="8">
        <v>1</v>
      </c>
      <c r="AD697" s="8">
        <v>1</v>
      </c>
      <c r="AE697" s="8">
        <v>0</v>
      </c>
      <c r="AF697" s="8">
        <v>1</v>
      </c>
      <c r="AG697" s="8">
        <v>1</v>
      </c>
      <c r="AH697" s="8">
        <v>0</v>
      </c>
    </row>
    <row r="698" spans="1:35" s="11" customFormat="1" x14ac:dyDescent="0.35">
      <c r="A698" s="11">
        <v>695</v>
      </c>
      <c r="B698" s="11">
        <v>1</v>
      </c>
      <c r="C698" s="11">
        <v>1</v>
      </c>
      <c r="D698" s="12">
        <v>43520</v>
      </c>
      <c r="E698" s="13">
        <v>0.22966435185185186</v>
      </c>
      <c r="F698" s="14" t="s">
        <v>2150</v>
      </c>
      <c r="G698" s="8" t="s">
        <v>2151</v>
      </c>
      <c r="H698" s="11" t="s">
        <v>2152</v>
      </c>
      <c r="I698" s="11">
        <v>2</v>
      </c>
      <c r="J698" s="11" t="s">
        <v>2153</v>
      </c>
      <c r="K698" s="11">
        <v>0</v>
      </c>
      <c r="L698" s="11">
        <v>99</v>
      </c>
      <c r="M698" s="11">
        <v>1</v>
      </c>
      <c r="N698" s="8">
        <v>12403</v>
      </c>
      <c r="O698" s="8">
        <v>936</v>
      </c>
      <c r="P698" s="8">
        <v>3800</v>
      </c>
      <c r="Q698" s="8">
        <v>1</v>
      </c>
      <c r="R698" s="8">
        <v>1</v>
      </c>
      <c r="S698" s="8">
        <v>1</v>
      </c>
      <c r="T698" s="8">
        <v>1</v>
      </c>
      <c r="U698" s="8">
        <v>1</v>
      </c>
      <c r="V698" s="8">
        <v>1</v>
      </c>
      <c r="W698" s="8">
        <v>1</v>
      </c>
      <c r="X698" s="8">
        <v>1</v>
      </c>
      <c r="Y698" s="8">
        <v>1</v>
      </c>
      <c r="Z698" s="8">
        <v>1</v>
      </c>
      <c r="AA698" s="8">
        <v>1</v>
      </c>
      <c r="AB698" s="8">
        <v>1</v>
      </c>
      <c r="AC698" s="8">
        <v>1</v>
      </c>
      <c r="AD698" s="8">
        <v>1</v>
      </c>
      <c r="AE698" s="8">
        <v>1</v>
      </c>
      <c r="AF698" s="8">
        <v>1</v>
      </c>
      <c r="AG698" s="8">
        <v>1</v>
      </c>
      <c r="AH698" s="8">
        <v>1</v>
      </c>
    </row>
    <row r="699" spans="1:35" s="11" customFormat="1" x14ac:dyDescent="0.35">
      <c r="A699" s="11">
        <v>696</v>
      </c>
      <c r="B699" s="11">
        <v>1</v>
      </c>
      <c r="C699" s="11">
        <v>1</v>
      </c>
      <c r="D699" s="12">
        <v>43520</v>
      </c>
      <c r="E699" s="13">
        <v>0.15648148148148147</v>
      </c>
      <c r="F699" s="14" t="s">
        <v>2154</v>
      </c>
      <c r="G699" s="8" t="s">
        <v>2155</v>
      </c>
      <c r="H699" s="11" t="s">
        <v>2156</v>
      </c>
      <c r="I699" s="11">
        <v>2</v>
      </c>
      <c r="J699" s="11" t="s">
        <v>2153</v>
      </c>
      <c r="K699" s="11">
        <v>1</v>
      </c>
      <c r="L699" s="11">
        <v>0</v>
      </c>
      <c r="M699" s="11">
        <v>0</v>
      </c>
      <c r="N699" s="8">
        <v>13227</v>
      </c>
      <c r="O699" s="8">
        <v>773</v>
      </c>
      <c r="P699" s="8">
        <v>3443</v>
      </c>
      <c r="Q699" s="8">
        <v>0</v>
      </c>
      <c r="R699" s="8">
        <v>0</v>
      </c>
      <c r="S699" s="8">
        <v>0</v>
      </c>
      <c r="T699" s="8">
        <v>0</v>
      </c>
      <c r="U699" s="8">
        <v>0</v>
      </c>
      <c r="V699" s="8">
        <v>0</v>
      </c>
      <c r="W699" s="8">
        <v>0</v>
      </c>
      <c r="X699" s="8">
        <v>0</v>
      </c>
      <c r="Y699" s="8">
        <v>1</v>
      </c>
      <c r="Z699" s="8">
        <v>0</v>
      </c>
      <c r="AA699" s="8">
        <v>0</v>
      </c>
      <c r="AB699" s="11">
        <v>0</v>
      </c>
      <c r="AC699" s="11">
        <v>0</v>
      </c>
      <c r="AD699" s="8">
        <v>0</v>
      </c>
      <c r="AE699" s="8">
        <v>0</v>
      </c>
      <c r="AF699" s="8">
        <v>1</v>
      </c>
      <c r="AG699" s="8">
        <v>0</v>
      </c>
      <c r="AH699" s="8">
        <v>0</v>
      </c>
    </row>
    <row r="700" spans="1:35" s="11" customFormat="1" x14ac:dyDescent="0.35">
      <c r="A700" s="11">
        <v>697</v>
      </c>
      <c r="B700" s="11">
        <v>1</v>
      </c>
      <c r="C700" s="11">
        <v>1</v>
      </c>
      <c r="D700" s="12">
        <v>43520</v>
      </c>
      <c r="E700" s="13">
        <v>0.15311342592592592</v>
      </c>
      <c r="F700" s="14" t="s">
        <v>2157</v>
      </c>
      <c r="G700" s="8" t="s">
        <v>2158</v>
      </c>
      <c r="H700" s="11" t="s">
        <v>2159</v>
      </c>
      <c r="I700" s="11">
        <v>2</v>
      </c>
      <c r="J700" s="11" t="s">
        <v>73</v>
      </c>
      <c r="K700" s="11">
        <v>0</v>
      </c>
      <c r="L700" s="11">
        <v>0</v>
      </c>
      <c r="M700" s="11">
        <v>0</v>
      </c>
      <c r="N700" s="8">
        <v>25851</v>
      </c>
      <c r="O700" s="8">
        <v>540</v>
      </c>
      <c r="P700" s="8">
        <v>4398</v>
      </c>
      <c r="Q700" s="8">
        <v>0</v>
      </c>
      <c r="R700" s="8">
        <v>0</v>
      </c>
      <c r="S700" s="8">
        <v>0</v>
      </c>
      <c r="T700" s="8">
        <v>0</v>
      </c>
      <c r="U700" s="8">
        <v>0</v>
      </c>
      <c r="V700" s="8">
        <v>0</v>
      </c>
      <c r="W700" s="8">
        <v>0</v>
      </c>
      <c r="X700" s="8">
        <v>0</v>
      </c>
      <c r="Y700" s="8">
        <v>0</v>
      </c>
      <c r="Z700" s="8">
        <v>0</v>
      </c>
      <c r="AA700" s="8">
        <v>0</v>
      </c>
      <c r="AB700" s="8">
        <v>0</v>
      </c>
      <c r="AC700" s="8">
        <v>0</v>
      </c>
      <c r="AD700" s="8">
        <v>0</v>
      </c>
      <c r="AE700" s="8">
        <v>0</v>
      </c>
      <c r="AF700" s="8">
        <v>0</v>
      </c>
      <c r="AG700" s="8">
        <v>0</v>
      </c>
      <c r="AH700" s="8">
        <v>0</v>
      </c>
    </row>
    <row r="701" spans="1:35" s="11" customFormat="1" x14ac:dyDescent="0.35">
      <c r="A701" s="11">
        <v>698</v>
      </c>
      <c r="B701" s="11">
        <v>1</v>
      </c>
      <c r="C701" s="11">
        <v>1</v>
      </c>
      <c r="D701" s="12">
        <v>43518</v>
      </c>
      <c r="E701" s="13">
        <v>0.37184027777777778</v>
      </c>
      <c r="F701" s="14" t="s">
        <v>2160</v>
      </c>
      <c r="G701" s="8" t="s">
        <v>2161</v>
      </c>
      <c r="H701" s="11" t="s">
        <v>2162</v>
      </c>
      <c r="I701" s="11">
        <v>2</v>
      </c>
      <c r="J701" s="11" t="s">
        <v>73</v>
      </c>
      <c r="K701" s="11">
        <v>0</v>
      </c>
      <c r="L701" s="11">
        <v>0</v>
      </c>
      <c r="M701" s="11">
        <v>0</v>
      </c>
      <c r="N701" s="8">
        <v>17140</v>
      </c>
      <c r="O701" s="8">
        <v>815</v>
      </c>
      <c r="P701" s="8">
        <v>3683</v>
      </c>
      <c r="Q701" s="8">
        <v>0</v>
      </c>
      <c r="R701" s="8">
        <v>0</v>
      </c>
      <c r="S701" s="8">
        <v>0</v>
      </c>
      <c r="T701" s="8">
        <v>0</v>
      </c>
      <c r="U701" s="8">
        <v>0</v>
      </c>
      <c r="V701" s="8">
        <v>0</v>
      </c>
      <c r="W701" s="8">
        <v>0</v>
      </c>
      <c r="X701" s="8">
        <v>0</v>
      </c>
      <c r="Y701" s="8">
        <v>0</v>
      </c>
      <c r="Z701" s="8">
        <v>0</v>
      </c>
      <c r="AA701" s="8">
        <v>0</v>
      </c>
      <c r="AB701" s="8">
        <v>0</v>
      </c>
      <c r="AC701" s="8">
        <v>0</v>
      </c>
      <c r="AD701" s="8">
        <v>0</v>
      </c>
      <c r="AE701" s="8">
        <v>0</v>
      </c>
      <c r="AF701" s="8">
        <v>0</v>
      </c>
      <c r="AG701" s="8">
        <v>0</v>
      </c>
      <c r="AH701" s="8">
        <v>0</v>
      </c>
    </row>
    <row r="702" spans="1:35" s="11" customFormat="1" x14ac:dyDescent="0.35">
      <c r="A702" s="11">
        <v>699</v>
      </c>
      <c r="B702" s="11">
        <v>1</v>
      </c>
      <c r="C702" s="11">
        <v>1</v>
      </c>
      <c r="D702" s="12">
        <v>43518</v>
      </c>
      <c r="E702" s="13">
        <v>0.37039351851851854</v>
      </c>
      <c r="F702" s="14" t="s">
        <v>2163</v>
      </c>
      <c r="G702" s="8" t="s">
        <v>2164</v>
      </c>
      <c r="H702" s="11" t="s">
        <v>2165</v>
      </c>
      <c r="I702" s="11">
        <v>2</v>
      </c>
      <c r="J702" s="11" t="s">
        <v>73</v>
      </c>
      <c r="K702" s="11">
        <v>99</v>
      </c>
      <c r="L702" s="11">
        <v>0</v>
      </c>
      <c r="M702" s="11">
        <v>0</v>
      </c>
      <c r="N702" s="8">
        <v>13208</v>
      </c>
      <c r="O702" s="8">
        <v>413</v>
      </c>
      <c r="P702" s="8">
        <v>3369</v>
      </c>
      <c r="Q702" s="8">
        <v>0</v>
      </c>
      <c r="R702" s="8">
        <v>0</v>
      </c>
      <c r="S702" s="8">
        <v>0</v>
      </c>
      <c r="T702" s="8">
        <v>0</v>
      </c>
      <c r="U702" s="8">
        <v>0</v>
      </c>
      <c r="V702" s="8">
        <v>0</v>
      </c>
      <c r="W702" s="8">
        <v>0</v>
      </c>
      <c r="X702" s="8">
        <v>0</v>
      </c>
      <c r="Y702" s="8">
        <v>0</v>
      </c>
      <c r="Z702" s="8">
        <v>0</v>
      </c>
      <c r="AA702" s="8">
        <v>0</v>
      </c>
      <c r="AB702" s="8">
        <v>0</v>
      </c>
      <c r="AC702" s="8">
        <v>0</v>
      </c>
      <c r="AD702" s="8">
        <v>0</v>
      </c>
      <c r="AE702" s="8">
        <v>0</v>
      </c>
      <c r="AF702" s="8">
        <v>1</v>
      </c>
      <c r="AG702" s="8">
        <v>0</v>
      </c>
      <c r="AH702" s="8">
        <v>0</v>
      </c>
      <c r="AI702" s="8"/>
    </row>
    <row r="703" spans="1:35" s="11" customFormat="1" x14ac:dyDescent="0.35">
      <c r="A703" s="11">
        <v>700</v>
      </c>
      <c r="B703" s="11">
        <v>1</v>
      </c>
      <c r="C703" s="11">
        <v>1</v>
      </c>
      <c r="D703" s="12">
        <v>43518</v>
      </c>
      <c r="E703" s="13">
        <v>0.36912037037037038</v>
      </c>
      <c r="F703" s="14" t="s">
        <v>2166</v>
      </c>
      <c r="G703" s="8" t="s">
        <v>2167</v>
      </c>
      <c r="H703" s="11" t="s">
        <v>2168</v>
      </c>
      <c r="I703" s="11">
        <v>4</v>
      </c>
      <c r="J703" s="11" t="s">
        <v>73</v>
      </c>
      <c r="K703" s="11">
        <v>0</v>
      </c>
      <c r="L703" s="11">
        <v>0</v>
      </c>
      <c r="M703" s="11">
        <v>0</v>
      </c>
      <c r="N703" s="8">
        <v>17467</v>
      </c>
      <c r="O703" s="8">
        <v>670</v>
      </c>
      <c r="P703" s="8">
        <v>4499</v>
      </c>
      <c r="Q703" s="8">
        <v>0</v>
      </c>
      <c r="R703" s="8">
        <v>0</v>
      </c>
      <c r="S703" s="8">
        <v>0</v>
      </c>
      <c r="T703" s="8">
        <v>0</v>
      </c>
      <c r="U703" s="8">
        <v>0</v>
      </c>
      <c r="V703" s="8">
        <v>0</v>
      </c>
      <c r="W703" s="8">
        <v>0</v>
      </c>
      <c r="Y703" s="8">
        <v>0</v>
      </c>
      <c r="Z703" s="8">
        <v>0</v>
      </c>
      <c r="AA703" s="8">
        <v>0</v>
      </c>
      <c r="AB703" s="8">
        <v>0</v>
      </c>
      <c r="AC703" s="8">
        <v>0</v>
      </c>
      <c r="AD703" s="8">
        <v>0</v>
      </c>
      <c r="AE703" s="8">
        <v>0</v>
      </c>
      <c r="AF703" s="8">
        <v>1</v>
      </c>
      <c r="AG703" s="8">
        <v>0</v>
      </c>
      <c r="AH703" s="8">
        <v>0</v>
      </c>
    </row>
    <row r="704" spans="1:35" s="11" customFormat="1" x14ac:dyDescent="0.35">
      <c r="A704" s="11">
        <v>701</v>
      </c>
      <c r="B704" s="11">
        <v>1</v>
      </c>
      <c r="C704" s="11">
        <v>1</v>
      </c>
      <c r="D704" s="12">
        <v>43518</v>
      </c>
      <c r="E704" s="13">
        <v>0.36878472222222225</v>
      </c>
      <c r="F704" s="14" t="s">
        <v>2169</v>
      </c>
      <c r="G704" s="8" t="s">
        <v>2170</v>
      </c>
      <c r="H704" s="11" t="s">
        <v>2171</v>
      </c>
      <c r="I704" s="11">
        <v>4</v>
      </c>
      <c r="J704" s="11" t="s">
        <v>73</v>
      </c>
      <c r="K704" s="11">
        <v>0</v>
      </c>
      <c r="L704" s="11">
        <v>0</v>
      </c>
      <c r="M704" s="11">
        <v>0</v>
      </c>
      <c r="N704" s="8">
        <v>11736</v>
      </c>
      <c r="O704" s="8">
        <v>455</v>
      </c>
      <c r="P704" s="8">
        <v>3355</v>
      </c>
      <c r="Q704" s="8">
        <v>0</v>
      </c>
      <c r="R704" s="8">
        <v>0</v>
      </c>
      <c r="S704" s="8">
        <v>0</v>
      </c>
      <c r="T704" s="8">
        <v>0</v>
      </c>
      <c r="U704" s="8">
        <v>0</v>
      </c>
      <c r="V704" s="8">
        <v>0</v>
      </c>
      <c r="W704" s="8">
        <v>0</v>
      </c>
      <c r="X704" s="8">
        <v>0</v>
      </c>
      <c r="Y704" s="8">
        <v>0</v>
      </c>
      <c r="Z704" s="8">
        <v>0</v>
      </c>
      <c r="AA704" s="8">
        <v>0</v>
      </c>
      <c r="AB704" s="8">
        <v>0</v>
      </c>
      <c r="AC704" s="8">
        <v>0</v>
      </c>
      <c r="AD704" s="8">
        <v>0</v>
      </c>
      <c r="AE704" s="8">
        <v>0</v>
      </c>
      <c r="AF704" s="8">
        <v>1</v>
      </c>
      <c r="AG704" s="8">
        <v>0</v>
      </c>
      <c r="AH704" s="8">
        <v>0</v>
      </c>
    </row>
    <row r="705" spans="1:35" s="11" customFormat="1" x14ac:dyDescent="0.35">
      <c r="A705" s="11">
        <v>702</v>
      </c>
      <c r="B705" s="11">
        <v>1</v>
      </c>
      <c r="C705" s="11">
        <v>1</v>
      </c>
      <c r="D705" s="12">
        <v>43518</v>
      </c>
      <c r="E705" s="13">
        <v>0.3649074074074074</v>
      </c>
      <c r="F705" s="14" t="s">
        <v>2172</v>
      </c>
      <c r="G705" s="8" t="s">
        <v>2173</v>
      </c>
      <c r="H705" s="11" t="s">
        <v>2174</v>
      </c>
      <c r="I705" s="11">
        <v>2</v>
      </c>
      <c r="J705" s="11" t="s">
        <v>73</v>
      </c>
      <c r="K705" s="11">
        <v>99</v>
      </c>
      <c r="L705" s="11">
        <v>0</v>
      </c>
      <c r="M705" s="11">
        <v>0</v>
      </c>
      <c r="N705" s="8">
        <v>7526</v>
      </c>
      <c r="O705" s="8">
        <v>181</v>
      </c>
      <c r="P705" s="8">
        <v>2189</v>
      </c>
      <c r="Q705" s="8">
        <v>0</v>
      </c>
      <c r="R705" s="8">
        <v>0</v>
      </c>
      <c r="S705" s="8">
        <v>0</v>
      </c>
      <c r="T705" s="8">
        <v>0</v>
      </c>
      <c r="U705" s="8">
        <v>0</v>
      </c>
      <c r="V705" s="8">
        <v>0</v>
      </c>
      <c r="W705" s="8">
        <v>0</v>
      </c>
      <c r="X705" s="8">
        <v>0</v>
      </c>
      <c r="Y705" s="8">
        <v>0</v>
      </c>
      <c r="Z705" s="8">
        <v>0</v>
      </c>
      <c r="AA705" s="8">
        <v>0</v>
      </c>
      <c r="AB705" s="8">
        <v>0</v>
      </c>
      <c r="AC705" s="8">
        <v>0</v>
      </c>
      <c r="AD705" s="8">
        <v>0</v>
      </c>
      <c r="AE705" s="8">
        <v>0</v>
      </c>
      <c r="AF705" s="8">
        <v>1</v>
      </c>
      <c r="AG705" s="8">
        <v>0</v>
      </c>
      <c r="AH705" s="8">
        <v>0</v>
      </c>
      <c r="AI705" s="8"/>
    </row>
    <row r="706" spans="1:35" s="11" customFormat="1" x14ac:dyDescent="0.35">
      <c r="A706" s="11">
        <v>703</v>
      </c>
      <c r="B706" s="11">
        <v>1</v>
      </c>
      <c r="C706" s="11">
        <v>1</v>
      </c>
      <c r="D706" s="12">
        <v>43518</v>
      </c>
      <c r="E706" s="13">
        <v>0.36319444444444443</v>
      </c>
      <c r="F706" s="14" t="s">
        <v>2175</v>
      </c>
      <c r="G706" s="8" t="s">
        <v>2176</v>
      </c>
      <c r="H706" s="11" t="s">
        <v>2177</v>
      </c>
      <c r="I706" s="11">
        <v>2</v>
      </c>
      <c r="J706" s="11" t="s">
        <v>73</v>
      </c>
      <c r="K706" s="11">
        <v>6</v>
      </c>
      <c r="L706" s="11">
        <v>0</v>
      </c>
      <c r="M706" s="11">
        <v>0</v>
      </c>
      <c r="N706" s="8">
        <v>7381</v>
      </c>
      <c r="O706" s="8">
        <v>197</v>
      </c>
      <c r="P706" s="8">
        <v>2124</v>
      </c>
      <c r="Q706" s="8">
        <v>0</v>
      </c>
      <c r="R706" s="8">
        <v>0</v>
      </c>
      <c r="S706" s="8">
        <v>0</v>
      </c>
      <c r="T706" s="8">
        <v>0</v>
      </c>
      <c r="U706" s="8">
        <v>0</v>
      </c>
      <c r="V706" s="8">
        <v>0</v>
      </c>
      <c r="W706" s="8">
        <v>0</v>
      </c>
      <c r="X706" s="8">
        <v>0</v>
      </c>
      <c r="Y706" s="8">
        <v>0</v>
      </c>
      <c r="Z706" s="8">
        <v>0</v>
      </c>
      <c r="AA706" s="8">
        <v>0</v>
      </c>
      <c r="AB706" s="8">
        <v>0</v>
      </c>
      <c r="AC706" s="8">
        <v>0</v>
      </c>
      <c r="AD706" s="8">
        <v>0</v>
      </c>
      <c r="AE706" s="8">
        <v>0</v>
      </c>
      <c r="AF706" s="8">
        <v>1</v>
      </c>
      <c r="AG706" s="8">
        <v>0</v>
      </c>
      <c r="AH706" s="8">
        <v>0</v>
      </c>
      <c r="AI706" s="8"/>
    </row>
    <row r="707" spans="1:35" s="11" customFormat="1" x14ac:dyDescent="0.35">
      <c r="A707" s="11">
        <v>704</v>
      </c>
      <c r="B707" s="11">
        <v>1</v>
      </c>
      <c r="C707" s="11">
        <v>1</v>
      </c>
      <c r="D707" s="12">
        <v>43518</v>
      </c>
      <c r="E707" s="13">
        <v>0.36224537037037036</v>
      </c>
      <c r="F707" s="14" t="s">
        <v>2178</v>
      </c>
      <c r="G707" s="8" t="s">
        <v>2179</v>
      </c>
      <c r="H707" s="11" t="s">
        <v>2180</v>
      </c>
      <c r="I707" s="11">
        <v>2</v>
      </c>
      <c r="J707" s="11" t="s">
        <v>73</v>
      </c>
      <c r="K707" s="11">
        <v>6</v>
      </c>
      <c r="L707" s="11">
        <v>0</v>
      </c>
      <c r="M707" s="11">
        <v>0</v>
      </c>
      <c r="N707" s="8">
        <v>6761</v>
      </c>
      <c r="O707" s="8">
        <v>166</v>
      </c>
      <c r="P707" s="8">
        <v>2015</v>
      </c>
      <c r="Q707" s="8">
        <v>0</v>
      </c>
      <c r="R707" s="8">
        <v>0</v>
      </c>
      <c r="S707" s="8">
        <v>0</v>
      </c>
      <c r="T707" s="8">
        <v>0</v>
      </c>
      <c r="U707" s="8">
        <v>0</v>
      </c>
      <c r="V707" s="8">
        <v>0</v>
      </c>
      <c r="W707" s="8">
        <v>0</v>
      </c>
      <c r="X707" s="8">
        <v>0</v>
      </c>
      <c r="Y707" s="8">
        <v>0</v>
      </c>
      <c r="Z707" s="8">
        <v>0</v>
      </c>
      <c r="AA707" s="8">
        <v>0</v>
      </c>
      <c r="AB707" s="8">
        <v>0</v>
      </c>
      <c r="AC707" s="8">
        <v>0</v>
      </c>
      <c r="AD707" s="8">
        <v>0</v>
      </c>
      <c r="AE707" s="8">
        <v>0</v>
      </c>
      <c r="AF707" s="8">
        <v>1</v>
      </c>
      <c r="AG707" s="8">
        <v>0</v>
      </c>
      <c r="AH707" s="8">
        <v>0</v>
      </c>
    </row>
    <row r="708" spans="1:35" s="11" customFormat="1" x14ac:dyDescent="0.35">
      <c r="A708" s="11">
        <v>705</v>
      </c>
      <c r="B708" s="11">
        <v>1</v>
      </c>
      <c r="C708" s="11">
        <v>1</v>
      </c>
      <c r="D708" s="12">
        <v>43518</v>
      </c>
      <c r="E708" s="13">
        <v>0.35993055555555553</v>
      </c>
      <c r="F708" s="14" t="s">
        <v>2181</v>
      </c>
      <c r="G708" s="8" t="s">
        <v>2182</v>
      </c>
      <c r="H708" s="11" t="s">
        <v>2183</v>
      </c>
      <c r="I708" s="11">
        <v>4</v>
      </c>
      <c r="J708" s="11" t="s">
        <v>73</v>
      </c>
      <c r="K708" s="11">
        <v>6</v>
      </c>
      <c r="L708" s="11">
        <v>0</v>
      </c>
      <c r="M708" s="11">
        <v>0</v>
      </c>
      <c r="N708" s="8">
        <v>9555</v>
      </c>
      <c r="O708" s="8">
        <v>351</v>
      </c>
      <c r="P708" s="8">
        <v>2438</v>
      </c>
      <c r="Q708" s="8">
        <v>0</v>
      </c>
      <c r="R708" s="8">
        <v>0</v>
      </c>
      <c r="S708" s="8">
        <v>0</v>
      </c>
      <c r="T708" s="8">
        <v>0</v>
      </c>
      <c r="U708" s="8">
        <v>0</v>
      </c>
      <c r="V708" s="8">
        <v>0</v>
      </c>
      <c r="W708" s="8">
        <v>0</v>
      </c>
      <c r="X708" s="8">
        <v>0</v>
      </c>
      <c r="Y708" s="8">
        <v>0</v>
      </c>
      <c r="Z708" s="8">
        <v>0</v>
      </c>
      <c r="AA708" s="8">
        <v>0</v>
      </c>
      <c r="AB708" s="8">
        <v>0</v>
      </c>
      <c r="AC708" s="8">
        <v>0</v>
      </c>
      <c r="AD708" s="8">
        <v>0</v>
      </c>
      <c r="AE708" s="8">
        <v>0</v>
      </c>
      <c r="AF708" s="8">
        <v>1</v>
      </c>
      <c r="AG708" s="8">
        <v>0</v>
      </c>
      <c r="AH708" s="8">
        <v>0</v>
      </c>
      <c r="AI708" s="8"/>
    </row>
    <row r="709" spans="1:35" s="11" customFormat="1" x14ac:dyDescent="0.35">
      <c r="A709" s="11">
        <v>706</v>
      </c>
      <c r="B709" s="11">
        <v>1</v>
      </c>
      <c r="C709" s="11">
        <v>1</v>
      </c>
      <c r="D709" s="12">
        <v>43518</v>
      </c>
      <c r="E709" s="13">
        <v>0.25697916666666665</v>
      </c>
      <c r="F709" s="14" t="s">
        <v>2184</v>
      </c>
      <c r="G709" s="8" t="s">
        <v>2185</v>
      </c>
      <c r="H709" s="11" t="s">
        <v>2186</v>
      </c>
      <c r="I709" s="11">
        <v>2</v>
      </c>
      <c r="J709" s="11" t="s">
        <v>73</v>
      </c>
      <c r="K709" s="11">
        <v>0</v>
      </c>
      <c r="L709" s="11">
        <v>6</v>
      </c>
      <c r="M709" s="11">
        <v>0</v>
      </c>
      <c r="N709" s="8">
        <v>20405</v>
      </c>
      <c r="O709" s="8">
        <v>1636</v>
      </c>
      <c r="P709" s="8">
        <v>5927</v>
      </c>
      <c r="Q709" s="8">
        <v>0</v>
      </c>
      <c r="R709" s="8">
        <v>0</v>
      </c>
      <c r="S709" s="8">
        <v>0</v>
      </c>
      <c r="T709" s="8">
        <v>0</v>
      </c>
      <c r="U709" s="8">
        <v>1</v>
      </c>
      <c r="V709" s="8">
        <v>0</v>
      </c>
      <c r="W709" s="8">
        <v>1</v>
      </c>
      <c r="X709" s="8">
        <v>1</v>
      </c>
      <c r="Y709" s="8">
        <v>1</v>
      </c>
      <c r="Z709" s="8">
        <v>0</v>
      </c>
      <c r="AA709" s="8">
        <v>1</v>
      </c>
      <c r="AB709" s="8">
        <v>1</v>
      </c>
      <c r="AC709" s="8">
        <v>0</v>
      </c>
      <c r="AD709" s="8">
        <v>1</v>
      </c>
      <c r="AE709" s="8">
        <v>1</v>
      </c>
      <c r="AF709" s="8">
        <v>1</v>
      </c>
      <c r="AG709" s="8">
        <v>1</v>
      </c>
      <c r="AH709" s="8">
        <v>1</v>
      </c>
    </row>
    <row r="710" spans="1:35" s="11" customFormat="1" x14ac:dyDescent="0.35">
      <c r="A710" s="11">
        <v>707</v>
      </c>
      <c r="B710" s="11">
        <v>1</v>
      </c>
      <c r="C710" s="11">
        <v>1</v>
      </c>
      <c r="D710" s="12">
        <v>43518</v>
      </c>
      <c r="E710" s="13">
        <v>0.13059027777777779</v>
      </c>
      <c r="F710" s="14" t="s">
        <v>2187</v>
      </c>
      <c r="G710" s="8" t="s">
        <v>2188</v>
      </c>
      <c r="H710" s="11" t="s">
        <v>2189</v>
      </c>
      <c r="I710" s="11">
        <v>2</v>
      </c>
      <c r="J710" s="11" t="s">
        <v>73</v>
      </c>
      <c r="K710" s="11">
        <v>0</v>
      </c>
      <c r="L710" s="11">
        <v>6</v>
      </c>
      <c r="M710" s="11">
        <v>1</v>
      </c>
      <c r="N710" s="8">
        <v>16775</v>
      </c>
      <c r="O710" s="8">
        <v>787</v>
      </c>
      <c r="P710" s="8">
        <v>4078</v>
      </c>
      <c r="Q710" s="8">
        <v>0</v>
      </c>
      <c r="R710" s="8">
        <v>0</v>
      </c>
      <c r="S710" s="8">
        <v>0</v>
      </c>
      <c r="T710" s="8">
        <v>0</v>
      </c>
      <c r="U710" s="8">
        <v>1</v>
      </c>
      <c r="V710" s="8">
        <v>0</v>
      </c>
      <c r="W710" s="8">
        <v>0</v>
      </c>
      <c r="X710" s="8">
        <v>1</v>
      </c>
      <c r="Y710" s="8">
        <v>1</v>
      </c>
      <c r="Z710" s="8">
        <v>0</v>
      </c>
      <c r="AA710" s="8">
        <v>1</v>
      </c>
      <c r="AB710" s="8">
        <v>1</v>
      </c>
      <c r="AC710" s="8">
        <v>0</v>
      </c>
      <c r="AD710" s="8">
        <v>0</v>
      </c>
      <c r="AE710" s="8">
        <v>1</v>
      </c>
      <c r="AF710" s="8">
        <v>1</v>
      </c>
      <c r="AG710" s="8">
        <v>1</v>
      </c>
      <c r="AH710" s="8">
        <v>1</v>
      </c>
    </row>
    <row r="711" spans="1:35" s="11" customFormat="1" x14ac:dyDescent="0.35">
      <c r="A711" s="11">
        <v>708</v>
      </c>
      <c r="B711" s="11">
        <v>1</v>
      </c>
      <c r="C711" s="11">
        <v>1</v>
      </c>
      <c r="D711" s="12">
        <v>43517</v>
      </c>
      <c r="E711" s="13">
        <v>0.52003472222222225</v>
      </c>
      <c r="F711" s="14" t="s">
        <v>2190</v>
      </c>
      <c r="G711" s="8" t="s">
        <v>2191</v>
      </c>
      <c r="H711" s="11" t="s">
        <v>2192</v>
      </c>
      <c r="I711" s="11">
        <v>2</v>
      </c>
      <c r="J711" s="11" t="s">
        <v>73</v>
      </c>
      <c r="K711" s="11">
        <v>0</v>
      </c>
      <c r="L711" s="11">
        <v>99</v>
      </c>
      <c r="M711" s="11">
        <v>1</v>
      </c>
      <c r="N711" s="8">
        <v>13380</v>
      </c>
      <c r="O711" s="8">
        <v>796</v>
      </c>
      <c r="P711" s="8">
        <v>3754</v>
      </c>
      <c r="Q711" s="8">
        <v>0</v>
      </c>
      <c r="R711" s="8">
        <v>0</v>
      </c>
      <c r="S711" s="8">
        <v>0</v>
      </c>
      <c r="T711" s="8">
        <v>0</v>
      </c>
      <c r="U711" s="8">
        <v>0</v>
      </c>
      <c r="V711" s="8">
        <v>0</v>
      </c>
      <c r="W711" s="8">
        <v>0</v>
      </c>
      <c r="X711" s="8">
        <v>0</v>
      </c>
      <c r="Y711" s="8">
        <v>0</v>
      </c>
      <c r="Z711" s="8">
        <v>0</v>
      </c>
      <c r="AA711" s="8">
        <v>0</v>
      </c>
      <c r="AB711" s="8">
        <v>0</v>
      </c>
      <c r="AC711" s="8">
        <v>1</v>
      </c>
      <c r="AD711" s="8">
        <v>0</v>
      </c>
      <c r="AE711" s="8">
        <v>0</v>
      </c>
      <c r="AF711" s="8">
        <v>1</v>
      </c>
      <c r="AG711" s="8">
        <v>1</v>
      </c>
      <c r="AH711" s="8">
        <v>0</v>
      </c>
    </row>
    <row r="712" spans="1:35" s="11" customFormat="1" x14ac:dyDescent="0.35">
      <c r="A712" s="11">
        <v>709</v>
      </c>
      <c r="B712" s="11">
        <v>1</v>
      </c>
      <c r="C712" s="11">
        <v>1</v>
      </c>
      <c r="D712" s="12">
        <v>43517</v>
      </c>
      <c r="E712" s="13">
        <v>0.48932870370370368</v>
      </c>
      <c r="F712" s="14" t="s">
        <v>2193</v>
      </c>
      <c r="G712" s="8" t="s">
        <v>2194</v>
      </c>
      <c r="H712" s="11" t="s">
        <v>2195</v>
      </c>
      <c r="I712" s="11">
        <v>2</v>
      </c>
      <c r="J712" s="11" t="s">
        <v>73</v>
      </c>
      <c r="K712" s="11">
        <v>99</v>
      </c>
      <c r="L712" s="11">
        <v>0</v>
      </c>
      <c r="M712" s="11">
        <v>0</v>
      </c>
      <c r="N712" s="8">
        <v>11281</v>
      </c>
      <c r="O712" s="8">
        <v>421</v>
      </c>
      <c r="P712" s="8">
        <v>3047</v>
      </c>
      <c r="Q712" s="8">
        <v>0</v>
      </c>
      <c r="R712" s="8">
        <v>0</v>
      </c>
      <c r="S712" s="8">
        <v>0</v>
      </c>
      <c r="T712" s="8">
        <v>0</v>
      </c>
      <c r="U712" s="8">
        <v>0</v>
      </c>
      <c r="V712" s="8">
        <v>0</v>
      </c>
      <c r="W712" s="8">
        <v>0</v>
      </c>
      <c r="X712" s="8">
        <v>0</v>
      </c>
      <c r="Y712" s="8">
        <v>0</v>
      </c>
      <c r="Z712" s="8">
        <v>0</v>
      </c>
      <c r="AA712" s="8">
        <v>0</v>
      </c>
      <c r="AB712" s="8">
        <v>0</v>
      </c>
      <c r="AC712" s="8">
        <v>0</v>
      </c>
      <c r="AD712" s="8">
        <v>0</v>
      </c>
      <c r="AE712" s="8">
        <v>0</v>
      </c>
      <c r="AF712" s="8">
        <v>1</v>
      </c>
      <c r="AG712" s="8">
        <v>0</v>
      </c>
      <c r="AH712" s="8">
        <v>0</v>
      </c>
    </row>
    <row r="713" spans="1:35" s="11" customFormat="1" x14ac:dyDescent="0.35">
      <c r="A713" s="11">
        <v>710</v>
      </c>
      <c r="B713" s="11">
        <v>1</v>
      </c>
      <c r="C713" s="11">
        <v>1</v>
      </c>
      <c r="D713" s="12">
        <v>43517</v>
      </c>
      <c r="E713" s="13">
        <v>0.30908564814814815</v>
      </c>
      <c r="F713" s="14" t="s">
        <v>2196</v>
      </c>
      <c r="G713" s="8" t="s">
        <v>2197</v>
      </c>
      <c r="H713" s="11" t="s">
        <v>2198</v>
      </c>
      <c r="I713" s="11">
        <v>2</v>
      </c>
      <c r="J713" s="11" t="s">
        <v>73</v>
      </c>
      <c r="K713" s="11">
        <v>0</v>
      </c>
      <c r="L713" s="11">
        <v>99</v>
      </c>
      <c r="M713" s="11">
        <v>1</v>
      </c>
      <c r="N713" s="8">
        <v>14840</v>
      </c>
      <c r="O713" s="8">
        <v>817</v>
      </c>
      <c r="P713" s="8">
        <v>3871</v>
      </c>
      <c r="Q713" s="8">
        <v>1</v>
      </c>
      <c r="R713" s="8">
        <v>1</v>
      </c>
      <c r="S713" s="8">
        <v>1</v>
      </c>
      <c r="T713" s="8">
        <v>1</v>
      </c>
      <c r="U713" s="8">
        <v>1</v>
      </c>
      <c r="V713" s="8">
        <v>1</v>
      </c>
      <c r="W713" s="8">
        <v>1</v>
      </c>
      <c r="X713" s="8">
        <v>1</v>
      </c>
      <c r="Y713" s="8">
        <v>1</v>
      </c>
      <c r="Z713" s="8">
        <v>1</v>
      </c>
      <c r="AA713" s="8">
        <v>1</v>
      </c>
      <c r="AB713" s="8">
        <v>1</v>
      </c>
      <c r="AC713" s="8">
        <v>1</v>
      </c>
      <c r="AD713" s="8">
        <v>1</v>
      </c>
      <c r="AE713" s="8">
        <v>1</v>
      </c>
      <c r="AF713" s="8">
        <v>1</v>
      </c>
      <c r="AG713" s="8">
        <v>1</v>
      </c>
      <c r="AH713" s="8">
        <v>1</v>
      </c>
    </row>
    <row r="714" spans="1:35" s="11" customFormat="1" ht="17.5" x14ac:dyDescent="0.45">
      <c r="A714" s="11">
        <v>711</v>
      </c>
      <c r="B714" s="11">
        <v>1</v>
      </c>
      <c r="C714" s="11">
        <v>1</v>
      </c>
      <c r="D714" s="12">
        <v>43517</v>
      </c>
      <c r="E714" s="13">
        <v>0.23993055555555556</v>
      </c>
      <c r="F714" s="14" t="s">
        <v>2199</v>
      </c>
      <c r="G714" s="8" t="s">
        <v>2200</v>
      </c>
      <c r="H714" s="22" t="s">
        <v>2201</v>
      </c>
      <c r="I714" s="11">
        <v>2</v>
      </c>
      <c r="J714" s="11" t="s">
        <v>73</v>
      </c>
      <c r="K714" s="11">
        <v>0</v>
      </c>
      <c r="L714" s="11">
        <v>6</v>
      </c>
      <c r="M714" s="11">
        <v>1</v>
      </c>
      <c r="N714" s="8">
        <v>16000</v>
      </c>
      <c r="O714" s="8">
        <v>825</v>
      </c>
      <c r="P714" s="8">
        <v>4002</v>
      </c>
      <c r="Q714" s="15">
        <v>0</v>
      </c>
      <c r="R714" s="15">
        <v>0</v>
      </c>
      <c r="S714" s="15">
        <v>0</v>
      </c>
      <c r="T714" s="16">
        <v>0</v>
      </c>
      <c r="U714" s="15">
        <v>0</v>
      </c>
      <c r="V714" s="15">
        <v>0</v>
      </c>
      <c r="W714" s="15">
        <v>0</v>
      </c>
      <c r="X714" s="15">
        <v>0</v>
      </c>
      <c r="Y714" s="15">
        <v>0</v>
      </c>
      <c r="Z714" s="15">
        <v>0</v>
      </c>
      <c r="AA714" s="15">
        <v>0</v>
      </c>
      <c r="AB714" s="15">
        <v>0</v>
      </c>
      <c r="AC714" s="15">
        <v>0</v>
      </c>
      <c r="AD714" s="15">
        <v>0</v>
      </c>
      <c r="AE714" s="15">
        <v>0</v>
      </c>
      <c r="AF714" s="15">
        <v>1</v>
      </c>
      <c r="AG714" s="15">
        <v>0</v>
      </c>
      <c r="AH714" s="15">
        <v>0</v>
      </c>
      <c r="AI714" s="15"/>
    </row>
    <row r="715" spans="1:35" s="11" customFormat="1" x14ac:dyDescent="0.35">
      <c r="A715" s="11">
        <v>712</v>
      </c>
      <c r="B715" s="11">
        <v>1</v>
      </c>
      <c r="C715" s="11">
        <v>1</v>
      </c>
      <c r="D715" s="12">
        <v>43516</v>
      </c>
      <c r="E715" s="13">
        <v>0.63725694444444447</v>
      </c>
      <c r="F715" s="14" t="s">
        <v>2202</v>
      </c>
      <c r="G715" s="8" t="s">
        <v>2203</v>
      </c>
      <c r="H715" s="11" t="s">
        <v>2204</v>
      </c>
      <c r="I715" s="11">
        <v>2</v>
      </c>
      <c r="J715" s="11" t="s">
        <v>73</v>
      </c>
      <c r="K715" s="11">
        <v>6</v>
      </c>
      <c r="L715" s="11">
        <v>0</v>
      </c>
      <c r="M715" s="11">
        <v>0</v>
      </c>
      <c r="N715" s="8">
        <v>37958</v>
      </c>
      <c r="O715" s="8">
        <v>1181</v>
      </c>
      <c r="P715" s="8">
        <v>5864</v>
      </c>
      <c r="Q715" s="8">
        <v>0</v>
      </c>
      <c r="R715" s="8">
        <v>0</v>
      </c>
      <c r="S715" s="8">
        <v>0</v>
      </c>
      <c r="T715" s="8">
        <v>0</v>
      </c>
      <c r="U715" s="8">
        <v>0</v>
      </c>
      <c r="V715" s="8">
        <v>0</v>
      </c>
      <c r="W715" s="8">
        <v>0</v>
      </c>
      <c r="X715" s="8">
        <v>0</v>
      </c>
      <c r="Y715" s="8">
        <v>0</v>
      </c>
      <c r="Z715" s="8">
        <v>0</v>
      </c>
      <c r="AA715" s="8">
        <v>0</v>
      </c>
      <c r="AB715" s="8">
        <v>0</v>
      </c>
      <c r="AC715" s="8">
        <v>0</v>
      </c>
      <c r="AD715" s="8">
        <v>0</v>
      </c>
      <c r="AE715" s="8">
        <v>0</v>
      </c>
      <c r="AF715" s="8">
        <v>1</v>
      </c>
      <c r="AG715" s="8">
        <v>0</v>
      </c>
      <c r="AH715" s="8">
        <v>0</v>
      </c>
    </row>
    <row r="716" spans="1:35" s="11" customFormat="1" x14ac:dyDescent="0.35">
      <c r="A716" s="11">
        <v>713</v>
      </c>
      <c r="B716" s="11">
        <v>1</v>
      </c>
      <c r="C716" s="11">
        <v>1</v>
      </c>
      <c r="D716" s="12">
        <v>43516</v>
      </c>
      <c r="E716" s="13">
        <v>0.51672453703703702</v>
      </c>
      <c r="F716" s="14" t="s">
        <v>2205</v>
      </c>
      <c r="G716" s="8" t="s">
        <v>2206</v>
      </c>
      <c r="H716" s="11" t="s">
        <v>2207</v>
      </c>
      <c r="I716" s="11">
        <v>2</v>
      </c>
      <c r="J716" s="11" t="s">
        <v>73</v>
      </c>
      <c r="K716" s="11">
        <v>0</v>
      </c>
      <c r="L716" s="11">
        <v>0</v>
      </c>
      <c r="M716" s="11">
        <v>1</v>
      </c>
      <c r="N716" s="8">
        <v>24285</v>
      </c>
      <c r="O716" s="8">
        <v>990</v>
      </c>
      <c r="P716" s="8">
        <v>4835</v>
      </c>
      <c r="Q716" s="8">
        <v>2</v>
      </c>
      <c r="R716" s="8">
        <v>1</v>
      </c>
      <c r="S716" s="8">
        <v>0</v>
      </c>
      <c r="T716" s="8">
        <v>0</v>
      </c>
      <c r="U716" s="8">
        <v>0</v>
      </c>
      <c r="V716" s="8">
        <v>0</v>
      </c>
      <c r="W716" s="8">
        <v>0</v>
      </c>
      <c r="X716" s="8">
        <v>0</v>
      </c>
      <c r="Y716" s="8">
        <v>1</v>
      </c>
      <c r="Z716" s="8">
        <v>0</v>
      </c>
      <c r="AA716" s="8">
        <v>0</v>
      </c>
      <c r="AB716" s="8">
        <v>1</v>
      </c>
      <c r="AC716" s="8">
        <v>0</v>
      </c>
      <c r="AD716" s="8">
        <v>0</v>
      </c>
      <c r="AE716" s="8">
        <v>0</v>
      </c>
      <c r="AF716" s="8">
        <v>1</v>
      </c>
      <c r="AG716" s="8">
        <v>1</v>
      </c>
      <c r="AH716" s="8">
        <v>0</v>
      </c>
    </row>
    <row r="717" spans="1:35" s="11" customFormat="1" x14ac:dyDescent="0.35">
      <c r="A717" s="11">
        <v>714</v>
      </c>
      <c r="B717" s="11">
        <v>1</v>
      </c>
      <c r="C717" s="11">
        <v>1</v>
      </c>
      <c r="D717" s="12">
        <v>43516</v>
      </c>
      <c r="E717" s="13">
        <v>0.34488425925925925</v>
      </c>
      <c r="F717" s="14" t="s">
        <v>2208</v>
      </c>
      <c r="G717" s="8" t="s">
        <v>2209</v>
      </c>
      <c r="H717" s="11" t="s">
        <v>2210</v>
      </c>
      <c r="I717" s="11">
        <v>2</v>
      </c>
      <c r="J717" s="11" t="s">
        <v>73</v>
      </c>
      <c r="K717" s="11">
        <v>0</v>
      </c>
      <c r="L717" s="11">
        <v>6</v>
      </c>
      <c r="M717" s="11">
        <v>1</v>
      </c>
      <c r="N717" s="8">
        <v>17563</v>
      </c>
      <c r="O717" s="8">
        <v>1184</v>
      </c>
      <c r="P717" s="8">
        <v>4762</v>
      </c>
      <c r="Q717" s="8">
        <v>0</v>
      </c>
      <c r="R717" s="8">
        <v>0</v>
      </c>
      <c r="S717" s="8">
        <v>0</v>
      </c>
      <c r="T717" s="8">
        <v>0</v>
      </c>
      <c r="U717" s="8">
        <v>0</v>
      </c>
      <c r="V717" s="8">
        <v>0</v>
      </c>
      <c r="W717" s="8">
        <v>0</v>
      </c>
      <c r="X717" s="8">
        <v>0</v>
      </c>
      <c r="Y717" s="8">
        <v>1</v>
      </c>
      <c r="Z717" s="8">
        <v>0</v>
      </c>
      <c r="AA717" s="8">
        <v>1</v>
      </c>
      <c r="AB717" s="8">
        <v>1</v>
      </c>
      <c r="AC717" s="8">
        <v>0</v>
      </c>
      <c r="AD717" s="8">
        <v>0</v>
      </c>
      <c r="AE717" s="8">
        <v>1</v>
      </c>
      <c r="AF717" s="8">
        <v>1</v>
      </c>
      <c r="AG717" s="8">
        <v>1</v>
      </c>
      <c r="AH717" s="8">
        <v>1</v>
      </c>
    </row>
    <row r="718" spans="1:35" s="11" customFormat="1" x14ac:dyDescent="0.35">
      <c r="A718" s="11">
        <v>715</v>
      </c>
      <c r="B718" s="11">
        <v>1</v>
      </c>
      <c r="C718" s="11">
        <v>1</v>
      </c>
      <c r="D718" s="12">
        <v>43516</v>
      </c>
      <c r="E718" s="13">
        <v>0.22283564814814816</v>
      </c>
      <c r="F718" s="14" t="s">
        <v>2211</v>
      </c>
      <c r="G718" s="8" t="s">
        <v>2212</v>
      </c>
      <c r="H718" s="11" t="s">
        <v>2213</v>
      </c>
      <c r="I718" s="11">
        <v>1</v>
      </c>
      <c r="J718" s="11" t="s">
        <v>73</v>
      </c>
      <c r="K718" s="11">
        <v>0</v>
      </c>
      <c r="L718" s="11">
        <v>0</v>
      </c>
      <c r="M718" s="11">
        <v>0</v>
      </c>
      <c r="N718" s="8">
        <v>25853</v>
      </c>
      <c r="O718" s="8">
        <v>1091</v>
      </c>
      <c r="P718" s="8">
        <v>4659</v>
      </c>
      <c r="Q718" s="8">
        <v>0</v>
      </c>
      <c r="R718" s="8">
        <v>0</v>
      </c>
      <c r="S718" s="8">
        <v>0</v>
      </c>
      <c r="T718" s="8">
        <v>0</v>
      </c>
      <c r="U718" s="8">
        <v>0</v>
      </c>
      <c r="V718" s="8">
        <v>0</v>
      </c>
      <c r="W718" s="8">
        <v>0</v>
      </c>
      <c r="X718" s="8">
        <v>0</v>
      </c>
      <c r="Y718" s="8">
        <v>0</v>
      </c>
      <c r="Z718" s="8">
        <v>0</v>
      </c>
      <c r="AA718" s="8">
        <v>0</v>
      </c>
      <c r="AB718" s="8">
        <v>0</v>
      </c>
      <c r="AC718" s="8">
        <v>0</v>
      </c>
      <c r="AD718" s="8">
        <v>0</v>
      </c>
      <c r="AE718" s="8">
        <v>0</v>
      </c>
      <c r="AF718" s="8">
        <v>1</v>
      </c>
      <c r="AG718" s="8">
        <v>0</v>
      </c>
      <c r="AH718" s="8">
        <v>0</v>
      </c>
    </row>
    <row r="719" spans="1:35" s="11" customFormat="1" x14ac:dyDescent="0.35">
      <c r="A719" s="11">
        <v>716</v>
      </c>
      <c r="B719" s="11">
        <v>1</v>
      </c>
      <c r="C719" s="11">
        <v>1</v>
      </c>
      <c r="D719" s="12">
        <v>43516</v>
      </c>
      <c r="E719" s="13">
        <v>0.17021990740740742</v>
      </c>
      <c r="F719" s="14" t="s">
        <v>2214</v>
      </c>
      <c r="G719" s="8" t="s">
        <v>2215</v>
      </c>
      <c r="H719" s="11" t="s">
        <v>2216</v>
      </c>
      <c r="I719" s="11">
        <v>2</v>
      </c>
      <c r="J719" s="11" t="s">
        <v>73</v>
      </c>
      <c r="K719" s="11">
        <v>0</v>
      </c>
      <c r="L719" s="11">
        <v>0</v>
      </c>
      <c r="M719" s="11">
        <v>0</v>
      </c>
      <c r="N719" s="8">
        <v>20550</v>
      </c>
      <c r="O719" s="8">
        <v>601</v>
      </c>
      <c r="P719" s="8">
        <v>3957</v>
      </c>
      <c r="Q719" s="8">
        <v>0</v>
      </c>
      <c r="R719" s="8">
        <v>0</v>
      </c>
      <c r="S719" s="8">
        <v>0</v>
      </c>
      <c r="T719" s="8">
        <v>0</v>
      </c>
      <c r="U719" s="8">
        <v>0</v>
      </c>
      <c r="V719" s="8">
        <v>0</v>
      </c>
      <c r="W719" s="8">
        <v>0</v>
      </c>
      <c r="X719" s="8">
        <v>0</v>
      </c>
      <c r="Y719" s="8">
        <v>0</v>
      </c>
      <c r="Z719" s="8">
        <v>0</v>
      </c>
      <c r="AA719" s="8">
        <v>0</v>
      </c>
      <c r="AB719" s="8">
        <v>0</v>
      </c>
      <c r="AC719" s="8">
        <v>0</v>
      </c>
      <c r="AD719" s="8">
        <v>0</v>
      </c>
      <c r="AE719" s="8">
        <v>0</v>
      </c>
      <c r="AF719" s="8">
        <v>1</v>
      </c>
      <c r="AG719" s="8">
        <v>0</v>
      </c>
      <c r="AH719" s="8">
        <v>0</v>
      </c>
    </row>
    <row r="720" spans="1:35" s="11" customFormat="1" x14ac:dyDescent="0.35">
      <c r="A720" s="11">
        <v>717</v>
      </c>
      <c r="B720" s="11">
        <v>1</v>
      </c>
      <c r="C720" s="11">
        <v>1</v>
      </c>
      <c r="D720" s="12">
        <v>43516</v>
      </c>
      <c r="E720" s="13">
        <v>0.16956018518518517</v>
      </c>
      <c r="F720" s="14" t="s">
        <v>2217</v>
      </c>
      <c r="G720" s="8" t="s">
        <v>2218</v>
      </c>
      <c r="H720" s="11" t="s">
        <v>2219</v>
      </c>
      <c r="I720" s="11">
        <v>2</v>
      </c>
      <c r="J720" s="11" t="s">
        <v>73</v>
      </c>
      <c r="K720" s="11">
        <v>0</v>
      </c>
      <c r="L720" s="11">
        <v>0</v>
      </c>
      <c r="M720" s="11">
        <v>0</v>
      </c>
      <c r="N720" s="8">
        <v>17043</v>
      </c>
      <c r="O720" s="8">
        <v>463</v>
      </c>
      <c r="P720" s="8">
        <v>3309</v>
      </c>
      <c r="Q720" s="8">
        <v>3</v>
      </c>
      <c r="R720" s="8">
        <v>0</v>
      </c>
      <c r="S720" s="8">
        <v>0</v>
      </c>
      <c r="T720" s="8">
        <v>0</v>
      </c>
      <c r="U720" s="8">
        <v>0</v>
      </c>
      <c r="V720" s="8">
        <v>0</v>
      </c>
      <c r="W720" s="8">
        <v>0</v>
      </c>
      <c r="X720" s="8">
        <v>0</v>
      </c>
      <c r="Y720" s="8">
        <v>0</v>
      </c>
      <c r="Z720" s="8">
        <v>0</v>
      </c>
      <c r="AA720" s="8">
        <v>0</v>
      </c>
      <c r="AB720" s="8">
        <v>0</v>
      </c>
      <c r="AC720" s="8">
        <v>1</v>
      </c>
      <c r="AD720" s="8">
        <v>1</v>
      </c>
      <c r="AE720" s="8">
        <v>0</v>
      </c>
      <c r="AF720" s="8">
        <v>1</v>
      </c>
      <c r="AG720" s="8">
        <v>1</v>
      </c>
      <c r="AH720" s="8">
        <v>0</v>
      </c>
    </row>
    <row r="721" spans="1:34" s="11" customFormat="1" x14ac:dyDescent="0.35">
      <c r="A721" s="11">
        <v>718</v>
      </c>
      <c r="B721" s="11">
        <v>1</v>
      </c>
      <c r="C721" s="11">
        <v>1</v>
      </c>
      <c r="D721" s="12">
        <v>43515</v>
      </c>
      <c r="E721" s="13">
        <v>0.67913194444444447</v>
      </c>
      <c r="F721" s="14" t="s">
        <v>2220</v>
      </c>
      <c r="G721" s="8" t="s">
        <v>2221</v>
      </c>
      <c r="H721" s="11" t="s">
        <v>2222</v>
      </c>
      <c r="I721" s="11">
        <v>2</v>
      </c>
      <c r="J721" s="11" t="s">
        <v>73</v>
      </c>
      <c r="K721" s="11">
        <v>6</v>
      </c>
      <c r="L721" s="11">
        <v>0</v>
      </c>
      <c r="M721" s="11">
        <v>0</v>
      </c>
      <c r="N721" s="8">
        <v>51444</v>
      </c>
      <c r="O721" s="8">
        <v>2928</v>
      </c>
      <c r="P721" s="8">
        <v>12392</v>
      </c>
      <c r="Q721" s="8">
        <v>0</v>
      </c>
      <c r="R721" s="8">
        <v>0</v>
      </c>
      <c r="S721" s="8">
        <v>0</v>
      </c>
      <c r="T721" s="8">
        <v>0</v>
      </c>
      <c r="U721" s="8">
        <v>0</v>
      </c>
      <c r="V721" s="8">
        <v>0</v>
      </c>
      <c r="W721" s="8">
        <v>0</v>
      </c>
      <c r="X721" s="8">
        <v>0</v>
      </c>
      <c r="Y721" s="8">
        <v>0</v>
      </c>
      <c r="Z721" s="8">
        <v>0</v>
      </c>
      <c r="AA721" s="8">
        <v>0</v>
      </c>
      <c r="AB721" s="8">
        <v>0</v>
      </c>
      <c r="AC721" s="8">
        <v>0</v>
      </c>
      <c r="AD721" s="8">
        <v>0</v>
      </c>
      <c r="AE721" s="8">
        <v>0</v>
      </c>
      <c r="AF721" s="8">
        <v>1</v>
      </c>
      <c r="AG721" s="8">
        <v>0</v>
      </c>
      <c r="AH721" s="8">
        <v>0</v>
      </c>
    </row>
    <row r="722" spans="1:34" s="11" customFormat="1" x14ac:dyDescent="0.35">
      <c r="A722" s="11">
        <v>719</v>
      </c>
      <c r="B722" s="11">
        <v>1</v>
      </c>
      <c r="C722" s="11">
        <v>1</v>
      </c>
      <c r="D722" s="12">
        <v>43515</v>
      </c>
      <c r="E722" s="13">
        <v>0.62538194444444439</v>
      </c>
      <c r="F722" s="14" t="s">
        <v>2223</v>
      </c>
      <c r="G722" s="8" t="s">
        <v>2224</v>
      </c>
      <c r="H722" s="11" t="s">
        <v>2225</v>
      </c>
      <c r="I722" s="11">
        <v>2</v>
      </c>
      <c r="J722" s="11" t="s">
        <v>73</v>
      </c>
      <c r="K722" s="11">
        <v>5</v>
      </c>
      <c r="L722" s="11">
        <v>0</v>
      </c>
      <c r="M722" s="11">
        <v>0</v>
      </c>
      <c r="N722" s="8">
        <v>28173</v>
      </c>
      <c r="O722" s="8">
        <v>997</v>
      </c>
      <c r="P722" s="8">
        <v>5637</v>
      </c>
      <c r="Q722" s="8">
        <v>0</v>
      </c>
      <c r="R722" s="8">
        <v>0</v>
      </c>
      <c r="S722" s="8">
        <v>0</v>
      </c>
      <c r="T722" s="8">
        <v>0</v>
      </c>
      <c r="U722" s="8">
        <v>0</v>
      </c>
      <c r="V722" s="8">
        <v>0</v>
      </c>
      <c r="W722" s="8">
        <v>0</v>
      </c>
      <c r="X722" s="8">
        <v>0</v>
      </c>
      <c r="Y722" s="8">
        <v>0</v>
      </c>
      <c r="Z722" s="8">
        <v>0</v>
      </c>
      <c r="AA722" s="8">
        <v>0</v>
      </c>
      <c r="AB722" s="8">
        <v>0</v>
      </c>
      <c r="AC722" s="8">
        <v>1</v>
      </c>
      <c r="AD722" s="8">
        <v>1</v>
      </c>
      <c r="AE722" s="8">
        <v>0</v>
      </c>
      <c r="AF722" s="8">
        <v>1</v>
      </c>
      <c r="AG722" s="8">
        <v>0</v>
      </c>
      <c r="AH722" s="8">
        <v>0</v>
      </c>
    </row>
    <row r="723" spans="1:34" s="11" customFormat="1" x14ac:dyDescent="0.35">
      <c r="A723" s="11">
        <v>720</v>
      </c>
      <c r="B723" s="11">
        <v>1</v>
      </c>
      <c r="C723" s="11">
        <v>1</v>
      </c>
      <c r="D723" s="12">
        <v>43515</v>
      </c>
      <c r="E723" s="13">
        <v>0.62289351851851849</v>
      </c>
      <c r="F723" s="14" t="s">
        <v>2226</v>
      </c>
      <c r="G723" s="8" t="s">
        <v>2227</v>
      </c>
      <c r="H723" s="11" t="s">
        <v>2228</v>
      </c>
      <c r="I723" s="11">
        <v>2</v>
      </c>
      <c r="J723" s="11" t="s">
        <v>73</v>
      </c>
      <c r="K723" s="11">
        <v>99</v>
      </c>
      <c r="L723" s="11">
        <v>99</v>
      </c>
      <c r="M723" s="11">
        <v>0</v>
      </c>
      <c r="N723" s="8">
        <v>13441</v>
      </c>
      <c r="O723" s="8">
        <v>399</v>
      </c>
      <c r="P723" s="8">
        <v>3361</v>
      </c>
      <c r="Q723" s="8">
        <v>0</v>
      </c>
      <c r="R723" s="8">
        <v>0</v>
      </c>
      <c r="S723" s="8">
        <v>0</v>
      </c>
      <c r="T723" s="8">
        <v>0</v>
      </c>
      <c r="U723" s="8">
        <v>0</v>
      </c>
      <c r="V723" s="8">
        <v>0</v>
      </c>
      <c r="W723" s="8">
        <v>0</v>
      </c>
      <c r="X723" s="8">
        <v>0</v>
      </c>
      <c r="Y723" s="8">
        <v>0</v>
      </c>
      <c r="Z723" s="8">
        <v>0</v>
      </c>
      <c r="AA723" s="8">
        <v>0</v>
      </c>
      <c r="AB723" s="8">
        <v>0</v>
      </c>
      <c r="AC723" s="8">
        <v>1</v>
      </c>
      <c r="AD723" s="8">
        <v>1</v>
      </c>
      <c r="AE723" s="8">
        <v>0</v>
      </c>
      <c r="AF723" s="8">
        <v>1</v>
      </c>
      <c r="AG723" s="8">
        <v>0</v>
      </c>
      <c r="AH723" s="8">
        <v>0</v>
      </c>
    </row>
    <row r="724" spans="1:34" s="11" customFormat="1" x14ac:dyDescent="0.35">
      <c r="A724" s="11">
        <v>721</v>
      </c>
      <c r="B724" s="11">
        <v>1</v>
      </c>
      <c r="C724" s="11">
        <v>1</v>
      </c>
      <c r="D724" s="12">
        <v>43515</v>
      </c>
      <c r="E724" s="13">
        <v>0.62086805555555558</v>
      </c>
      <c r="F724" s="14" t="s">
        <v>2229</v>
      </c>
      <c r="G724" s="8" t="s">
        <v>2230</v>
      </c>
      <c r="H724" s="11" t="s">
        <v>2231</v>
      </c>
      <c r="I724" s="11">
        <v>2</v>
      </c>
      <c r="J724" s="11" t="s">
        <v>73</v>
      </c>
      <c r="K724" s="11">
        <v>99</v>
      </c>
      <c r="L724" s="11">
        <v>0</v>
      </c>
      <c r="M724" s="11">
        <v>0</v>
      </c>
      <c r="N724" s="8">
        <v>14104</v>
      </c>
      <c r="O724" s="8">
        <v>381</v>
      </c>
      <c r="P724" s="8">
        <v>3358</v>
      </c>
      <c r="Q724" s="8">
        <v>0</v>
      </c>
      <c r="R724" s="8">
        <v>0</v>
      </c>
      <c r="S724" s="8">
        <v>0</v>
      </c>
      <c r="T724" s="8">
        <v>0</v>
      </c>
      <c r="U724" s="8">
        <v>0</v>
      </c>
      <c r="V724" s="8">
        <v>0</v>
      </c>
      <c r="W724" s="8">
        <v>0</v>
      </c>
      <c r="X724" s="8">
        <v>0</v>
      </c>
      <c r="Y724" s="8">
        <v>0</v>
      </c>
      <c r="Z724" s="8">
        <v>0</v>
      </c>
      <c r="AA724" s="8">
        <v>0</v>
      </c>
      <c r="AB724" s="8">
        <v>0</v>
      </c>
      <c r="AC724" s="8">
        <v>0</v>
      </c>
      <c r="AD724" s="8">
        <v>0</v>
      </c>
      <c r="AE724" s="8">
        <v>0</v>
      </c>
      <c r="AF724" s="8">
        <v>1</v>
      </c>
      <c r="AG724" s="8">
        <v>0</v>
      </c>
      <c r="AH724" s="8">
        <v>0</v>
      </c>
    </row>
    <row r="725" spans="1:34" s="11" customFormat="1" x14ac:dyDescent="0.35">
      <c r="A725" s="11">
        <v>722</v>
      </c>
      <c r="B725" s="11">
        <v>1</v>
      </c>
      <c r="C725" s="11">
        <v>1</v>
      </c>
      <c r="D725" s="12">
        <v>43515</v>
      </c>
      <c r="E725" s="13">
        <v>0.3465509259259259</v>
      </c>
      <c r="F725" s="14" t="s">
        <v>2232</v>
      </c>
      <c r="G725" s="8" t="s">
        <v>2233</v>
      </c>
      <c r="H725" s="11" t="s">
        <v>2234</v>
      </c>
      <c r="I725" s="11">
        <v>1</v>
      </c>
      <c r="J725" s="11" t="s">
        <v>73</v>
      </c>
      <c r="K725" s="11">
        <v>0</v>
      </c>
      <c r="L725" s="11">
        <v>5</v>
      </c>
      <c r="M725" s="11">
        <v>1</v>
      </c>
      <c r="N725" s="8">
        <v>19894</v>
      </c>
      <c r="O725" s="8">
        <v>1300</v>
      </c>
      <c r="P725" s="8">
        <v>4976</v>
      </c>
      <c r="Q725" s="8">
        <v>1</v>
      </c>
      <c r="R725" s="8">
        <v>1</v>
      </c>
      <c r="S725" s="8">
        <v>1</v>
      </c>
      <c r="T725" s="8">
        <v>1</v>
      </c>
      <c r="U725" s="8">
        <v>1</v>
      </c>
      <c r="V725" s="8">
        <v>1</v>
      </c>
      <c r="W725" s="8">
        <v>1</v>
      </c>
      <c r="X725" s="8">
        <v>1</v>
      </c>
      <c r="Y725" s="8">
        <v>1</v>
      </c>
      <c r="Z725" s="8">
        <v>1</v>
      </c>
      <c r="AA725" s="8">
        <v>1</v>
      </c>
      <c r="AB725" s="8">
        <v>1</v>
      </c>
      <c r="AC725" s="8">
        <v>1</v>
      </c>
      <c r="AD725" s="8">
        <v>1</v>
      </c>
      <c r="AE725" s="8">
        <v>1</v>
      </c>
      <c r="AF725" s="8">
        <v>1</v>
      </c>
      <c r="AG725" s="8">
        <v>1</v>
      </c>
      <c r="AH725" s="8">
        <v>1</v>
      </c>
    </row>
    <row r="726" spans="1:34" s="11" customFormat="1" x14ac:dyDescent="0.35">
      <c r="A726" s="11">
        <v>723</v>
      </c>
      <c r="B726" s="11">
        <v>1</v>
      </c>
      <c r="C726" s="11">
        <v>1</v>
      </c>
      <c r="D726" s="12">
        <v>43515</v>
      </c>
      <c r="E726" s="13">
        <v>0.24430555555555555</v>
      </c>
      <c r="F726" s="14" t="s">
        <v>2235</v>
      </c>
      <c r="G726" s="8" t="s">
        <v>2236</v>
      </c>
      <c r="H726" s="11" t="s">
        <v>2237</v>
      </c>
      <c r="I726" s="11">
        <v>1</v>
      </c>
      <c r="J726" s="11" t="s">
        <v>73</v>
      </c>
      <c r="K726" s="11">
        <v>0</v>
      </c>
      <c r="L726" s="11">
        <v>5</v>
      </c>
      <c r="M726" s="11">
        <v>1</v>
      </c>
      <c r="N726" s="8">
        <v>21161</v>
      </c>
      <c r="O726" s="8">
        <v>1221</v>
      </c>
      <c r="P726" s="8">
        <v>4751</v>
      </c>
      <c r="Q726" s="8">
        <v>1</v>
      </c>
      <c r="R726" s="8">
        <v>1</v>
      </c>
      <c r="S726" s="8">
        <v>1</v>
      </c>
      <c r="T726" s="8">
        <v>4</v>
      </c>
      <c r="U726" s="8">
        <v>1</v>
      </c>
      <c r="V726" s="8">
        <v>1</v>
      </c>
      <c r="W726" s="8">
        <v>1</v>
      </c>
      <c r="X726" s="8">
        <v>1</v>
      </c>
      <c r="Y726" s="8">
        <v>1</v>
      </c>
      <c r="Z726" s="8">
        <v>1</v>
      </c>
      <c r="AA726" s="8">
        <v>1</v>
      </c>
      <c r="AB726" s="8">
        <v>1</v>
      </c>
      <c r="AC726" s="8">
        <v>1</v>
      </c>
      <c r="AD726" s="8">
        <v>1</v>
      </c>
      <c r="AE726" s="8">
        <v>1</v>
      </c>
      <c r="AF726" s="8">
        <v>1</v>
      </c>
      <c r="AG726" s="8">
        <v>1</v>
      </c>
      <c r="AH726" s="8">
        <v>1</v>
      </c>
    </row>
    <row r="727" spans="1:34" s="11" customFormat="1" x14ac:dyDescent="0.35">
      <c r="A727" s="11">
        <v>724</v>
      </c>
      <c r="B727" s="11">
        <v>1</v>
      </c>
      <c r="C727" s="11">
        <v>1</v>
      </c>
      <c r="D727" s="12">
        <v>43514</v>
      </c>
      <c r="E727" s="13">
        <v>0.64487268518518515</v>
      </c>
      <c r="F727" s="14" t="s">
        <v>2238</v>
      </c>
      <c r="G727" s="8" t="s">
        <v>2239</v>
      </c>
      <c r="H727" s="11" t="s">
        <v>2240</v>
      </c>
      <c r="I727" s="11">
        <v>2</v>
      </c>
      <c r="J727" s="11" t="s">
        <v>73</v>
      </c>
      <c r="K727" s="11">
        <v>0</v>
      </c>
      <c r="L727" s="11">
        <v>0</v>
      </c>
      <c r="M727" s="11">
        <v>0</v>
      </c>
      <c r="N727" s="8">
        <v>34840</v>
      </c>
      <c r="O727" s="8">
        <v>1533</v>
      </c>
      <c r="P727" s="8">
        <v>7063</v>
      </c>
      <c r="Q727" s="8">
        <v>1</v>
      </c>
      <c r="R727" s="8">
        <v>1</v>
      </c>
      <c r="S727" s="8">
        <v>0</v>
      </c>
      <c r="T727" s="8">
        <v>0</v>
      </c>
      <c r="U727" s="8">
        <v>0</v>
      </c>
      <c r="V727" s="8">
        <v>1</v>
      </c>
      <c r="W727" s="8">
        <v>0</v>
      </c>
      <c r="X727" s="8">
        <v>1</v>
      </c>
      <c r="Y727" s="8">
        <v>1</v>
      </c>
      <c r="Z727" s="8">
        <v>0</v>
      </c>
      <c r="AA727" s="8">
        <v>0</v>
      </c>
      <c r="AB727" s="8">
        <v>0</v>
      </c>
      <c r="AC727" s="8">
        <v>1</v>
      </c>
      <c r="AD727" s="8">
        <v>1</v>
      </c>
      <c r="AE727" s="8">
        <v>1</v>
      </c>
      <c r="AF727" s="8">
        <v>1</v>
      </c>
      <c r="AG727" s="8">
        <v>1</v>
      </c>
      <c r="AH727" s="8">
        <v>1</v>
      </c>
    </row>
    <row r="728" spans="1:34" s="11" customFormat="1" x14ac:dyDescent="0.35">
      <c r="A728" s="11">
        <v>725</v>
      </c>
      <c r="B728" s="11">
        <v>1</v>
      </c>
      <c r="C728" s="11">
        <v>1</v>
      </c>
      <c r="D728" s="12">
        <v>43514</v>
      </c>
      <c r="E728" s="13">
        <v>0.64413194444444444</v>
      </c>
      <c r="F728" s="14" t="s">
        <v>2241</v>
      </c>
      <c r="G728" s="8" t="s">
        <v>2242</v>
      </c>
      <c r="H728" s="11" t="s">
        <v>2243</v>
      </c>
      <c r="I728" s="11">
        <v>2</v>
      </c>
      <c r="J728" s="11" t="s">
        <v>73</v>
      </c>
      <c r="K728" s="11">
        <v>0</v>
      </c>
      <c r="L728" s="11">
        <v>0</v>
      </c>
      <c r="M728" s="11">
        <v>0</v>
      </c>
      <c r="N728" s="8">
        <v>45308</v>
      </c>
      <c r="O728" s="8">
        <v>2498</v>
      </c>
      <c r="P728" s="8">
        <v>8329</v>
      </c>
      <c r="Q728" s="8">
        <v>2</v>
      </c>
      <c r="R728" s="8">
        <v>1</v>
      </c>
      <c r="S728" s="8">
        <v>0</v>
      </c>
      <c r="T728" s="8">
        <v>0</v>
      </c>
      <c r="U728" s="8">
        <v>0</v>
      </c>
      <c r="V728" s="8">
        <v>0</v>
      </c>
      <c r="W728" s="8">
        <v>0</v>
      </c>
      <c r="X728" s="8">
        <v>0</v>
      </c>
      <c r="Y728" s="8">
        <v>1</v>
      </c>
      <c r="Z728" s="8">
        <v>0</v>
      </c>
      <c r="AA728" s="8">
        <v>0</v>
      </c>
      <c r="AB728" s="8">
        <v>0</v>
      </c>
      <c r="AC728" s="8">
        <v>1</v>
      </c>
      <c r="AD728" s="8">
        <v>1</v>
      </c>
      <c r="AE728" s="8">
        <v>0</v>
      </c>
      <c r="AF728" s="8">
        <v>1</v>
      </c>
      <c r="AG728" s="8">
        <v>0</v>
      </c>
      <c r="AH728" s="8">
        <v>0</v>
      </c>
    </row>
    <row r="729" spans="1:34" s="11" customFormat="1" x14ac:dyDescent="0.35">
      <c r="A729" s="11">
        <v>726</v>
      </c>
      <c r="B729" s="11">
        <v>1</v>
      </c>
      <c r="C729" s="11">
        <v>1</v>
      </c>
      <c r="D729" s="12">
        <v>43514</v>
      </c>
      <c r="E729" s="13">
        <v>0.5861574074074074</v>
      </c>
      <c r="F729" s="14" t="s">
        <v>2244</v>
      </c>
      <c r="G729" s="8" t="s">
        <v>2245</v>
      </c>
      <c r="H729" s="11" t="s">
        <v>2246</v>
      </c>
      <c r="I729" s="11">
        <v>2</v>
      </c>
      <c r="J729" s="11" t="s">
        <v>73</v>
      </c>
      <c r="K729" s="11">
        <v>6</v>
      </c>
      <c r="L729" s="11">
        <v>0</v>
      </c>
      <c r="M729" s="11">
        <v>0</v>
      </c>
      <c r="N729" s="8">
        <v>11849</v>
      </c>
      <c r="O729" s="8">
        <v>385</v>
      </c>
      <c r="P729" s="8">
        <v>3004</v>
      </c>
      <c r="Q729" s="8">
        <v>0</v>
      </c>
      <c r="R729" s="8">
        <v>0</v>
      </c>
      <c r="S729" s="8">
        <v>0</v>
      </c>
      <c r="T729" s="8">
        <v>0</v>
      </c>
      <c r="U729" s="8">
        <v>0</v>
      </c>
      <c r="V729" s="8">
        <v>0</v>
      </c>
      <c r="W729" s="8">
        <v>0</v>
      </c>
      <c r="X729" s="8">
        <v>0</v>
      </c>
      <c r="Y729" s="8">
        <v>1</v>
      </c>
      <c r="Z729" s="8">
        <v>0</v>
      </c>
      <c r="AA729" s="8">
        <v>0</v>
      </c>
      <c r="AB729" s="8">
        <v>0</v>
      </c>
      <c r="AC729" s="8">
        <v>0</v>
      </c>
      <c r="AD729" s="8">
        <v>0</v>
      </c>
      <c r="AE729" s="8">
        <v>0</v>
      </c>
      <c r="AF729" s="8">
        <v>1</v>
      </c>
      <c r="AG729" s="8">
        <v>0</v>
      </c>
      <c r="AH729" s="8">
        <v>0</v>
      </c>
    </row>
    <row r="730" spans="1:34" s="11" customFormat="1" x14ac:dyDescent="0.35">
      <c r="A730" s="11">
        <v>727</v>
      </c>
      <c r="B730" s="11">
        <v>1</v>
      </c>
      <c r="C730" s="11">
        <v>1</v>
      </c>
      <c r="D730" s="12">
        <v>43514</v>
      </c>
      <c r="E730" s="13">
        <v>0.58438657407407413</v>
      </c>
      <c r="F730" s="14" t="s">
        <v>2247</v>
      </c>
      <c r="G730" s="8" t="s">
        <v>2248</v>
      </c>
      <c r="H730" s="11" t="s">
        <v>2249</v>
      </c>
      <c r="I730" s="11">
        <v>2</v>
      </c>
      <c r="J730" s="11" t="s">
        <v>73</v>
      </c>
      <c r="K730" s="11">
        <v>6</v>
      </c>
      <c r="L730" s="11">
        <v>0</v>
      </c>
      <c r="M730" s="11">
        <v>0</v>
      </c>
      <c r="N730" s="8">
        <v>12967</v>
      </c>
      <c r="O730" s="8">
        <v>360</v>
      </c>
      <c r="P730" s="8">
        <v>2861</v>
      </c>
      <c r="Q730" s="8">
        <v>0</v>
      </c>
      <c r="R730" s="8">
        <v>0</v>
      </c>
      <c r="S730" s="8">
        <v>0</v>
      </c>
      <c r="T730" s="8">
        <v>0</v>
      </c>
      <c r="U730" s="8">
        <v>0</v>
      </c>
      <c r="V730" s="8">
        <v>0</v>
      </c>
      <c r="W730" s="8">
        <v>0</v>
      </c>
      <c r="X730" s="8">
        <v>0</v>
      </c>
      <c r="Y730" s="8">
        <v>0</v>
      </c>
      <c r="Z730" s="8">
        <v>0</v>
      </c>
      <c r="AA730" s="8">
        <v>0</v>
      </c>
      <c r="AB730" s="8">
        <v>0</v>
      </c>
      <c r="AC730" s="8">
        <v>0</v>
      </c>
      <c r="AD730" s="8">
        <v>0</v>
      </c>
      <c r="AE730" s="8">
        <v>0</v>
      </c>
      <c r="AF730" s="8">
        <v>1</v>
      </c>
      <c r="AG730" s="8">
        <v>0</v>
      </c>
      <c r="AH730" s="8">
        <v>0</v>
      </c>
    </row>
    <row r="731" spans="1:34" s="11" customFormat="1" x14ac:dyDescent="0.35">
      <c r="A731" s="11">
        <v>728</v>
      </c>
      <c r="B731" s="11">
        <v>1</v>
      </c>
      <c r="C731" s="11">
        <v>1</v>
      </c>
      <c r="D731" s="12">
        <v>43514</v>
      </c>
      <c r="E731" s="13">
        <v>0.58327546296296295</v>
      </c>
      <c r="F731" s="14" t="s">
        <v>2250</v>
      </c>
      <c r="G731" s="8" t="s">
        <v>2251</v>
      </c>
      <c r="H731" s="11" t="s">
        <v>2252</v>
      </c>
      <c r="I731" s="11">
        <v>2</v>
      </c>
      <c r="J731" s="11" t="s">
        <v>73</v>
      </c>
      <c r="K731" s="11">
        <v>6</v>
      </c>
      <c r="L731" s="11">
        <v>0</v>
      </c>
      <c r="M731" s="11">
        <v>0</v>
      </c>
      <c r="N731" s="8">
        <v>15982</v>
      </c>
      <c r="O731" s="8">
        <v>526</v>
      </c>
      <c r="P731" s="8">
        <v>3276</v>
      </c>
      <c r="Q731" s="8">
        <v>0</v>
      </c>
      <c r="R731" s="8">
        <v>0</v>
      </c>
      <c r="S731" s="8">
        <v>0</v>
      </c>
      <c r="T731" s="8">
        <v>0</v>
      </c>
      <c r="U731" s="8">
        <v>0</v>
      </c>
      <c r="V731" s="8">
        <v>0</v>
      </c>
      <c r="W731" s="8">
        <v>0</v>
      </c>
      <c r="X731" s="8">
        <v>0</v>
      </c>
      <c r="Y731" s="8">
        <v>1</v>
      </c>
      <c r="Z731" s="8">
        <v>0</v>
      </c>
      <c r="AA731" s="8">
        <v>1</v>
      </c>
      <c r="AB731" s="8">
        <v>1</v>
      </c>
      <c r="AC731" s="8">
        <v>0</v>
      </c>
      <c r="AD731" s="8">
        <v>0</v>
      </c>
      <c r="AE731" s="8">
        <v>1</v>
      </c>
      <c r="AF731" s="8">
        <v>1</v>
      </c>
      <c r="AG731" s="8">
        <v>1</v>
      </c>
      <c r="AH731" s="8">
        <v>1</v>
      </c>
    </row>
    <row r="732" spans="1:34" s="11" customFormat="1" x14ac:dyDescent="0.35">
      <c r="A732" s="11">
        <v>729</v>
      </c>
      <c r="B732" s="11">
        <v>1</v>
      </c>
      <c r="C732" s="11">
        <v>1</v>
      </c>
      <c r="D732" s="12">
        <v>43514</v>
      </c>
      <c r="E732" s="13">
        <v>0.5805555555555556</v>
      </c>
      <c r="F732" s="14" t="s">
        <v>2253</v>
      </c>
      <c r="G732" s="8" t="s">
        <v>2254</v>
      </c>
      <c r="H732" s="11" t="s">
        <v>2255</v>
      </c>
      <c r="I732" s="11">
        <v>2</v>
      </c>
      <c r="J732" s="11" t="s">
        <v>73</v>
      </c>
      <c r="K732" s="11">
        <v>6</v>
      </c>
      <c r="L732" s="11">
        <v>0</v>
      </c>
      <c r="M732" s="11">
        <v>0</v>
      </c>
      <c r="N732" s="8">
        <v>15526</v>
      </c>
      <c r="O732" s="8">
        <v>349</v>
      </c>
      <c r="P732" s="8">
        <v>3169</v>
      </c>
      <c r="Q732" s="8">
        <v>0</v>
      </c>
      <c r="R732" s="8">
        <v>0</v>
      </c>
      <c r="S732" s="8">
        <v>0</v>
      </c>
      <c r="T732" s="8">
        <v>0</v>
      </c>
      <c r="U732" s="8">
        <v>0</v>
      </c>
      <c r="V732" s="8">
        <v>0</v>
      </c>
      <c r="W732" s="8">
        <v>0</v>
      </c>
      <c r="X732" s="8">
        <v>0</v>
      </c>
      <c r="Y732" s="8">
        <v>0</v>
      </c>
      <c r="Z732" s="8">
        <v>0</v>
      </c>
      <c r="AA732" s="8">
        <v>0</v>
      </c>
      <c r="AB732" s="8">
        <v>0</v>
      </c>
      <c r="AC732" s="8">
        <v>0</v>
      </c>
      <c r="AD732" s="8">
        <v>0</v>
      </c>
      <c r="AE732" s="8">
        <v>0</v>
      </c>
      <c r="AF732" s="8">
        <v>1</v>
      </c>
      <c r="AG732" s="8">
        <v>0</v>
      </c>
      <c r="AH732" s="8">
        <v>0</v>
      </c>
    </row>
    <row r="733" spans="1:34" s="11" customFormat="1" x14ac:dyDescent="0.35">
      <c r="A733" s="11">
        <v>730</v>
      </c>
      <c r="B733" s="11">
        <v>1</v>
      </c>
      <c r="C733" s="11">
        <v>1</v>
      </c>
      <c r="D733" s="12">
        <v>43514</v>
      </c>
      <c r="E733" s="13">
        <v>0.57398148148148154</v>
      </c>
      <c r="F733" s="14" t="s">
        <v>2256</v>
      </c>
      <c r="G733" s="8" t="s">
        <v>2257</v>
      </c>
      <c r="H733" s="11" t="s">
        <v>2258</v>
      </c>
      <c r="I733" s="11">
        <v>2</v>
      </c>
      <c r="J733" s="11" t="s">
        <v>73</v>
      </c>
      <c r="K733" s="11">
        <v>99</v>
      </c>
      <c r="L733" s="11">
        <v>0</v>
      </c>
      <c r="M733" s="11">
        <v>0</v>
      </c>
      <c r="N733" s="8">
        <v>13896</v>
      </c>
      <c r="O733" s="8">
        <v>546</v>
      </c>
      <c r="P733" s="8">
        <v>3156</v>
      </c>
      <c r="Q733" s="8">
        <v>0</v>
      </c>
      <c r="R733" s="8">
        <v>0</v>
      </c>
      <c r="S733" s="8">
        <v>0</v>
      </c>
      <c r="T733" s="8">
        <v>0</v>
      </c>
      <c r="U733" s="8">
        <v>0</v>
      </c>
      <c r="V733" s="8">
        <v>0</v>
      </c>
      <c r="W733" s="8">
        <v>0</v>
      </c>
      <c r="X733" s="8">
        <v>0</v>
      </c>
      <c r="Y733" s="8">
        <v>0</v>
      </c>
      <c r="Z733" s="8">
        <v>0</v>
      </c>
      <c r="AA733" s="8">
        <v>0</v>
      </c>
      <c r="AB733" s="8">
        <v>0</v>
      </c>
      <c r="AC733" s="8">
        <v>0</v>
      </c>
      <c r="AD733" s="8">
        <v>0</v>
      </c>
      <c r="AE733" s="8">
        <v>0</v>
      </c>
      <c r="AF733" s="8">
        <v>1</v>
      </c>
      <c r="AG733" s="8">
        <v>0</v>
      </c>
      <c r="AH733" s="8">
        <v>0</v>
      </c>
    </row>
    <row r="734" spans="1:34" s="11" customFormat="1" x14ac:dyDescent="0.35">
      <c r="A734" s="11">
        <v>731</v>
      </c>
      <c r="B734" s="11">
        <v>1</v>
      </c>
      <c r="C734" s="11">
        <v>1</v>
      </c>
      <c r="D734" s="12">
        <v>43514</v>
      </c>
      <c r="E734" s="13">
        <v>0.17130787037037037</v>
      </c>
      <c r="F734" s="14" t="s">
        <v>2259</v>
      </c>
      <c r="G734" s="8" t="s">
        <v>2260</v>
      </c>
      <c r="H734" s="11" t="s">
        <v>2261</v>
      </c>
      <c r="I734" s="11">
        <v>2</v>
      </c>
      <c r="J734" s="11" t="s">
        <v>73</v>
      </c>
      <c r="K734" s="11">
        <v>0</v>
      </c>
      <c r="L734" s="11">
        <v>0</v>
      </c>
      <c r="M734" s="11">
        <v>1</v>
      </c>
      <c r="N734" s="8">
        <v>26387</v>
      </c>
      <c r="O734" s="8">
        <v>1422</v>
      </c>
      <c r="P734" s="8">
        <v>3684</v>
      </c>
      <c r="Q734" s="8">
        <v>0</v>
      </c>
      <c r="R734" s="8">
        <v>0</v>
      </c>
      <c r="S734" s="8">
        <v>0</v>
      </c>
      <c r="T734" s="8">
        <v>0</v>
      </c>
      <c r="U734" s="8">
        <v>0</v>
      </c>
      <c r="V734" s="8">
        <v>0</v>
      </c>
      <c r="W734" s="8">
        <v>0</v>
      </c>
      <c r="X734" s="8">
        <v>0</v>
      </c>
      <c r="Y734" s="8">
        <v>0</v>
      </c>
      <c r="Z734" s="8">
        <v>0</v>
      </c>
      <c r="AA734" s="8">
        <v>0</v>
      </c>
      <c r="AB734" s="8">
        <v>0</v>
      </c>
      <c r="AC734" s="8">
        <v>0</v>
      </c>
      <c r="AD734" s="8">
        <v>0</v>
      </c>
      <c r="AE734" s="8">
        <v>0</v>
      </c>
      <c r="AF734" s="8">
        <v>1</v>
      </c>
      <c r="AG734" s="8">
        <v>0</v>
      </c>
      <c r="AH734" s="8">
        <v>0</v>
      </c>
    </row>
    <row r="735" spans="1:34" s="11" customFormat="1" x14ac:dyDescent="0.35">
      <c r="A735" s="11">
        <v>732</v>
      </c>
      <c r="B735" s="11">
        <v>1</v>
      </c>
      <c r="C735" s="11">
        <v>1</v>
      </c>
      <c r="D735" s="12">
        <v>43513</v>
      </c>
      <c r="E735" s="13">
        <v>0.42515046296296294</v>
      </c>
      <c r="F735" s="14" t="s">
        <v>2262</v>
      </c>
      <c r="G735" s="8" t="s">
        <v>2263</v>
      </c>
      <c r="H735" s="11" t="s">
        <v>2264</v>
      </c>
      <c r="I735" s="11">
        <v>2</v>
      </c>
      <c r="J735" s="11" t="s">
        <v>73</v>
      </c>
      <c r="K735" s="11">
        <v>0</v>
      </c>
      <c r="L735" s="11">
        <v>5</v>
      </c>
      <c r="M735" s="11" t="s">
        <v>2265</v>
      </c>
      <c r="N735" s="8">
        <v>16822</v>
      </c>
      <c r="O735" s="8">
        <v>1040</v>
      </c>
      <c r="P735" s="8">
        <v>4088</v>
      </c>
      <c r="Q735" s="8">
        <v>1</v>
      </c>
      <c r="R735" s="8">
        <v>1</v>
      </c>
      <c r="S735" s="8">
        <v>1</v>
      </c>
      <c r="T735" s="8">
        <v>2</v>
      </c>
      <c r="U735" s="8">
        <v>1</v>
      </c>
      <c r="V735" s="8">
        <v>1</v>
      </c>
      <c r="W735" s="8">
        <v>1</v>
      </c>
      <c r="X735" s="8">
        <v>1</v>
      </c>
      <c r="Y735" s="8">
        <v>1</v>
      </c>
      <c r="Z735" s="8">
        <v>1</v>
      </c>
      <c r="AA735" s="8">
        <v>1</v>
      </c>
      <c r="AB735" s="8">
        <v>1</v>
      </c>
      <c r="AC735" s="11">
        <v>1</v>
      </c>
      <c r="AD735" s="11">
        <v>1</v>
      </c>
      <c r="AE735" s="11">
        <v>1</v>
      </c>
      <c r="AF735" s="11">
        <v>1</v>
      </c>
      <c r="AG735" s="11">
        <v>1</v>
      </c>
      <c r="AH735" s="11">
        <v>1</v>
      </c>
    </row>
    <row r="736" spans="1:34" s="11" customFormat="1" x14ac:dyDescent="0.35">
      <c r="A736" s="11">
        <v>733</v>
      </c>
      <c r="B736" s="11">
        <v>1</v>
      </c>
      <c r="C736" s="11">
        <v>1</v>
      </c>
      <c r="D736" s="12">
        <v>43513</v>
      </c>
      <c r="E736" s="13">
        <v>0.32101851851851854</v>
      </c>
      <c r="F736" s="14" t="s">
        <v>2266</v>
      </c>
      <c r="G736" s="8" t="s">
        <v>2267</v>
      </c>
      <c r="H736" s="11" t="s">
        <v>2268</v>
      </c>
      <c r="I736" s="11">
        <v>2</v>
      </c>
      <c r="J736" s="11" t="s">
        <v>73</v>
      </c>
      <c r="K736" s="11">
        <v>0</v>
      </c>
      <c r="L736" s="11">
        <v>5</v>
      </c>
      <c r="M736" s="11" t="s">
        <v>2269</v>
      </c>
      <c r="N736" s="8">
        <v>20211</v>
      </c>
      <c r="O736" s="8">
        <v>1633</v>
      </c>
      <c r="P736" s="8">
        <v>5038</v>
      </c>
      <c r="Q736" s="8">
        <v>1</v>
      </c>
      <c r="R736" s="8">
        <v>1</v>
      </c>
      <c r="S736" s="8">
        <v>1</v>
      </c>
      <c r="T736" s="8">
        <v>2</v>
      </c>
      <c r="U736" s="8">
        <v>1</v>
      </c>
      <c r="V736" s="8">
        <v>1</v>
      </c>
      <c r="W736" s="8">
        <v>1</v>
      </c>
      <c r="X736" s="8">
        <v>1</v>
      </c>
      <c r="Y736" s="8">
        <v>1</v>
      </c>
      <c r="Z736" s="8">
        <v>1</v>
      </c>
      <c r="AA736" s="8">
        <v>1</v>
      </c>
      <c r="AB736" s="8">
        <v>1</v>
      </c>
      <c r="AC736" s="11">
        <v>1</v>
      </c>
      <c r="AD736" s="11">
        <v>1</v>
      </c>
      <c r="AE736" s="11">
        <v>1</v>
      </c>
      <c r="AF736" s="11">
        <v>1</v>
      </c>
      <c r="AG736" s="11">
        <v>1</v>
      </c>
      <c r="AH736" s="11">
        <v>1</v>
      </c>
    </row>
    <row r="737" spans="1:35" s="11" customFormat="1" x14ac:dyDescent="0.35">
      <c r="A737" s="11">
        <v>734</v>
      </c>
      <c r="B737" s="11">
        <v>1</v>
      </c>
      <c r="C737" s="11">
        <v>1</v>
      </c>
      <c r="D737" s="12">
        <v>43513</v>
      </c>
      <c r="E737" s="13">
        <v>0.1345949074074074</v>
      </c>
      <c r="F737" s="14" t="s">
        <v>2270</v>
      </c>
      <c r="G737" s="8" t="s">
        <v>2271</v>
      </c>
      <c r="H737" s="11" t="s">
        <v>2272</v>
      </c>
      <c r="I737" s="11">
        <v>2</v>
      </c>
      <c r="J737" s="11" t="s">
        <v>73</v>
      </c>
      <c r="K737" s="11">
        <v>0</v>
      </c>
      <c r="L737" s="11">
        <v>0</v>
      </c>
      <c r="M737" s="11" t="s">
        <v>2273</v>
      </c>
      <c r="N737" s="8">
        <v>13918</v>
      </c>
      <c r="O737" s="8">
        <v>1095</v>
      </c>
      <c r="P737" s="8">
        <v>3520</v>
      </c>
      <c r="Q737" s="8">
        <v>0</v>
      </c>
      <c r="R737" s="8">
        <v>1</v>
      </c>
      <c r="S737" s="8">
        <v>0</v>
      </c>
      <c r="T737" s="8">
        <v>0</v>
      </c>
      <c r="U737" s="8">
        <v>0</v>
      </c>
      <c r="V737" s="8">
        <v>0</v>
      </c>
      <c r="W737" s="8">
        <v>0</v>
      </c>
      <c r="X737" s="8">
        <v>0</v>
      </c>
      <c r="Y737" s="8">
        <v>1</v>
      </c>
      <c r="Z737" s="8">
        <v>0</v>
      </c>
      <c r="AA737" s="8">
        <v>1</v>
      </c>
      <c r="AB737" s="8">
        <v>0</v>
      </c>
      <c r="AC737" s="8">
        <v>1</v>
      </c>
      <c r="AD737" s="8">
        <v>1</v>
      </c>
      <c r="AE737" s="8">
        <v>0</v>
      </c>
      <c r="AF737" s="8">
        <v>1</v>
      </c>
      <c r="AG737" s="8">
        <v>0</v>
      </c>
      <c r="AH737" s="8">
        <v>0</v>
      </c>
    </row>
    <row r="738" spans="1:35" s="11" customFormat="1" x14ac:dyDescent="0.35">
      <c r="A738" s="11">
        <v>735</v>
      </c>
      <c r="B738" s="11">
        <v>1</v>
      </c>
      <c r="C738" s="11">
        <v>1</v>
      </c>
      <c r="D738" s="12">
        <v>43513</v>
      </c>
      <c r="E738" s="13">
        <v>0.13144675925925925</v>
      </c>
      <c r="F738" s="14" t="s">
        <v>2274</v>
      </c>
      <c r="G738" s="8" t="s">
        <v>2275</v>
      </c>
      <c r="H738" s="11" t="s">
        <v>2276</v>
      </c>
      <c r="I738" s="11">
        <v>2</v>
      </c>
      <c r="J738" s="11" t="s">
        <v>73</v>
      </c>
      <c r="K738" s="11">
        <v>0</v>
      </c>
      <c r="L738" s="11">
        <v>0</v>
      </c>
      <c r="M738" s="39" t="s">
        <v>2277</v>
      </c>
      <c r="N738" s="8">
        <v>12511</v>
      </c>
      <c r="O738" s="8">
        <v>501</v>
      </c>
      <c r="P738" s="8">
        <v>3226</v>
      </c>
      <c r="Q738" s="8">
        <v>0</v>
      </c>
      <c r="R738" s="8">
        <v>1</v>
      </c>
      <c r="S738" s="8">
        <v>0</v>
      </c>
      <c r="T738" s="8">
        <v>0</v>
      </c>
      <c r="U738" s="8">
        <v>0</v>
      </c>
      <c r="V738" s="8">
        <v>0</v>
      </c>
      <c r="W738" s="8">
        <v>0</v>
      </c>
      <c r="X738" s="8">
        <v>0</v>
      </c>
      <c r="Y738" s="8">
        <v>1</v>
      </c>
      <c r="Z738" s="8">
        <v>0</v>
      </c>
      <c r="AA738" s="8">
        <v>1</v>
      </c>
      <c r="AB738" s="8">
        <v>0</v>
      </c>
      <c r="AC738" s="8">
        <v>1</v>
      </c>
      <c r="AD738" s="8">
        <v>1</v>
      </c>
      <c r="AE738" s="8">
        <v>0</v>
      </c>
      <c r="AF738" s="8">
        <v>1</v>
      </c>
      <c r="AG738" s="8">
        <v>0</v>
      </c>
      <c r="AH738" s="8">
        <v>0</v>
      </c>
    </row>
    <row r="739" spans="1:35" s="11" customFormat="1" x14ac:dyDescent="0.35">
      <c r="A739" s="11">
        <v>736</v>
      </c>
      <c r="B739" s="11">
        <v>1</v>
      </c>
      <c r="C739" s="11">
        <v>1</v>
      </c>
      <c r="D739" s="12">
        <v>43513</v>
      </c>
      <c r="E739" s="13">
        <v>0.13069444444444445</v>
      </c>
      <c r="F739" s="14" t="s">
        <v>2278</v>
      </c>
      <c r="G739" s="8" t="s">
        <v>2279</v>
      </c>
      <c r="H739" s="11" t="s">
        <v>2280</v>
      </c>
      <c r="I739" s="11">
        <v>2</v>
      </c>
      <c r="J739" s="11" t="s">
        <v>73</v>
      </c>
      <c r="K739" s="11">
        <v>0</v>
      </c>
      <c r="L739" s="11">
        <v>0</v>
      </c>
      <c r="M739" s="39" t="s">
        <v>2281</v>
      </c>
      <c r="N739" s="8">
        <v>26712</v>
      </c>
      <c r="O739" s="8">
        <v>1466</v>
      </c>
      <c r="P739" s="8">
        <v>4929</v>
      </c>
      <c r="Q739" s="8">
        <v>0</v>
      </c>
      <c r="R739" s="8">
        <v>1</v>
      </c>
      <c r="S739" s="8">
        <v>0</v>
      </c>
      <c r="T739" s="8">
        <v>0</v>
      </c>
      <c r="U739" s="8">
        <v>0</v>
      </c>
      <c r="V739" s="8">
        <v>0</v>
      </c>
      <c r="W739" s="8">
        <v>0</v>
      </c>
      <c r="X739" s="8">
        <v>0</v>
      </c>
      <c r="Y739" s="8">
        <v>1</v>
      </c>
      <c r="Z739" s="8">
        <v>0</v>
      </c>
      <c r="AA739" s="8">
        <v>1</v>
      </c>
      <c r="AB739" s="8">
        <v>0</v>
      </c>
      <c r="AC739" s="8">
        <v>1</v>
      </c>
      <c r="AD739" s="8">
        <v>1</v>
      </c>
      <c r="AE739" s="8">
        <v>1</v>
      </c>
      <c r="AF739" s="8">
        <v>1</v>
      </c>
      <c r="AG739" s="8">
        <v>1</v>
      </c>
      <c r="AH739" s="8">
        <v>1</v>
      </c>
    </row>
    <row r="740" spans="1:35" s="11" customFormat="1" x14ac:dyDescent="0.35">
      <c r="A740" s="11">
        <v>737</v>
      </c>
      <c r="B740" s="11">
        <v>1</v>
      </c>
      <c r="C740" s="11">
        <v>1</v>
      </c>
      <c r="D740" s="12">
        <v>43513</v>
      </c>
      <c r="E740" s="13">
        <v>0.1295486111111111</v>
      </c>
      <c r="F740" s="14" t="s">
        <v>2282</v>
      </c>
      <c r="G740" s="8" t="s">
        <v>2283</v>
      </c>
      <c r="H740" s="11" t="s">
        <v>2284</v>
      </c>
      <c r="I740" s="11">
        <v>2</v>
      </c>
      <c r="J740" s="11" t="s">
        <v>73</v>
      </c>
      <c r="K740" s="11">
        <v>0</v>
      </c>
      <c r="L740" s="11">
        <v>0</v>
      </c>
      <c r="M740" s="11">
        <v>0</v>
      </c>
      <c r="N740" s="8">
        <v>18032</v>
      </c>
      <c r="O740" s="8">
        <v>407</v>
      </c>
      <c r="P740" s="8">
        <v>2762</v>
      </c>
      <c r="Q740" s="8">
        <v>0</v>
      </c>
      <c r="R740" s="8">
        <v>0</v>
      </c>
      <c r="S740" s="8">
        <v>0</v>
      </c>
      <c r="T740" s="8">
        <v>0</v>
      </c>
      <c r="U740" s="8">
        <v>0</v>
      </c>
      <c r="V740" s="8">
        <v>0</v>
      </c>
      <c r="W740" s="8">
        <v>0</v>
      </c>
      <c r="X740" s="8">
        <v>0</v>
      </c>
      <c r="Y740" s="8">
        <v>0</v>
      </c>
      <c r="Z740" s="8">
        <v>0</v>
      </c>
      <c r="AA740" s="8">
        <v>0</v>
      </c>
      <c r="AB740" s="8">
        <v>0</v>
      </c>
      <c r="AC740" s="8">
        <v>0</v>
      </c>
      <c r="AD740" s="8">
        <v>0</v>
      </c>
      <c r="AE740" s="8">
        <v>0</v>
      </c>
      <c r="AF740" s="8">
        <v>1</v>
      </c>
      <c r="AG740" s="8">
        <v>0</v>
      </c>
      <c r="AH740" s="8">
        <v>0</v>
      </c>
      <c r="AI740" s="8"/>
    </row>
    <row r="741" spans="1:35" s="11" customFormat="1" x14ac:dyDescent="0.35">
      <c r="A741" s="11">
        <v>738</v>
      </c>
      <c r="B741" s="11">
        <v>1</v>
      </c>
      <c r="C741" s="11">
        <v>1</v>
      </c>
      <c r="D741" s="12">
        <v>43512</v>
      </c>
      <c r="E741" s="13">
        <v>0.53543981481481484</v>
      </c>
      <c r="F741" s="14" t="s">
        <v>2285</v>
      </c>
      <c r="G741" s="8" t="s">
        <v>2286</v>
      </c>
      <c r="H741" s="11" t="s">
        <v>2287</v>
      </c>
      <c r="I741" s="11">
        <v>2</v>
      </c>
      <c r="J741" s="11" t="s">
        <v>73</v>
      </c>
      <c r="K741" s="11">
        <v>5</v>
      </c>
      <c r="L741" s="11">
        <v>0</v>
      </c>
      <c r="M741" s="11">
        <v>0</v>
      </c>
      <c r="N741" s="8">
        <v>15712</v>
      </c>
      <c r="O741" s="8">
        <v>681</v>
      </c>
      <c r="P741" s="8">
        <v>3590</v>
      </c>
      <c r="Q741" s="8">
        <v>0</v>
      </c>
      <c r="R741" s="8">
        <v>0</v>
      </c>
      <c r="S741" s="8">
        <v>0</v>
      </c>
      <c r="T741" s="8">
        <v>0</v>
      </c>
      <c r="U741" s="8">
        <v>0</v>
      </c>
      <c r="V741" s="8">
        <v>0</v>
      </c>
      <c r="W741" s="8">
        <v>0</v>
      </c>
      <c r="X741" s="8">
        <v>0</v>
      </c>
      <c r="Y741" s="8">
        <v>0</v>
      </c>
      <c r="Z741" s="8">
        <v>0</v>
      </c>
      <c r="AA741" s="8">
        <v>1</v>
      </c>
      <c r="AB741" s="8">
        <v>0</v>
      </c>
      <c r="AC741" s="8">
        <v>1</v>
      </c>
      <c r="AD741" s="8">
        <v>1</v>
      </c>
      <c r="AE741" s="8">
        <v>1</v>
      </c>
      <c r="AF741" s="8">
        <v>1</v>
      </c>
      <c r="AG741" s="8">
        <v>1</v>
      </c>
      <c r="AH741" s="8">
        <v>1</v>
      </c>
    </row>
    <row r="742" spans="1:35" s="11" customFormat="1" x14ac:dyDescent="0.35">
      <c r="A742" s="11">
        <v>739</v>
      </c>
      <c r="B742" s="11">
        <v>1</v>
      </c>
      <c r="C742" s="11">
        <v>1</v>
      </c>
      <c r="D742" s="12">
        <v>43512</v>
      </c>
      <c r="E742" s="13">
        <v>0.44064814814814812</v>
      </c>
      <c r="F742" s="14" t="s">
        <v>2288</v>
      </c>
      <c r="G742" s="8" t="s">
        <v>2289</v>
      </c>
      <c r="H742" s="11" t="s">
        <v>2290</v>
      </c>
      <c r="I742" s="11">
        <v>2</v>
      </c>
      <c r="J742" s="11" t="s">
        <v>73</v>
      </c>
      <c r="K742" s="11">
        <v>0</v>
      </c>
      <c r="L742" s="11">
        <v>5</v>
      </c>
      <c r="N742" s="8">
        <v>17276</v>
      </c>
      <c r="O742" s="8">
        <v>1034</v>
      </c>
      <c r="P742" s="8">
        <v>3922</v>
      </c>
      <c r="Q742" s="8">
        <v>1</v>
      </c>
      <c r="R742" s="8">
        <v>1</v>
      </c>
      <c r="S742" s="8">
        <v>1</v>
      </c>
      <c r="T742" s="8">
        <v>2</v>
      </c>
      <c r="U742" s="8">
        <v>1</v>
      </c>
      <c r="V742" s="8">
        <v>1</v>
      </c>
      <c r="W742" s="8">
        <v>1</v>
      </c>
      <c r="X742" s="8">
        <v>1</v>
      </c>
      <c r="Y742" s="8">
        <v>1</v>
      </c>
      <c r="Z742" s="8">
        <v>1</v>
      </c>
      <c r="AA742" s="8">
        <v>1</v>
      </c>
      <c r="AB742" s="8">
        <v>1</v>
      </c>
      <c r="AC742" s="11">
        <v>1</v>
      </c>
      <c r="AD742" s="11">
        <v>1</v>
      </c>
      <c r="AE742" s="11">
        <v>1</v>
      </c>
      <c r="AF742" s="11">
        <v>1</v>
      </c>
      <c r="AG742" s="11">
        <v>1</v>
      </c>
      <c r="AH742" s="11">
        <v>1</v>
      </c>
    </row>
    <row r="743" spans="1:35" s="11" customFormat="1" ht="17.5" x14ac:dyDescent="0.45">
      <c r="A743" s="11">
        <v>740</v>
      </c>
      <c r="B743" s="11">
        <v>1</v>
      </c>
      <c r="C743" s="11">
        <v>1</v>
      </c>
      <c r="D743" s="12">
        <v>43512</v>
      </c>
      <c r="E743" s="13">
        <v>0.25913194444444443</v>
      </c>
      <c r="F743" s="14" t="s">
        <v>2291</v>
      </c>
      <c r="G743" s="8" t="s">
        <v>2292</v>
      </c>
      <c r="H743" s="22" t="s">
        <v>2293</v>
      </c>
      <c r="I743" s="11">
        <v>2</v>
      </c>
      <c r="J743" s="11" t="s">
        <v>73</v>
      </c>
      <c r="K743" s="11">
        <v>0</v>
      </c>
      <c r="L743" s="11">
        <v>5</v>
      </c>
      <c r="M743" s="11" t="s">
        <v>2294</v>
      </c>
      <c r="N743" s="8">
        <v>28755</v>
      </c>
      <c r="O743" s="8">
        <v>2269</v>
      </c>
      <c r="P743" s="8">
        <v>5920</v>
      </c>
      <c r="Q743" s="8">
        <v>1</v>
      </c>
      <c r="R743" s="8">
        <v>1</v>
      </c>
      <c r="S743" s="8">
        <v>1</v>
      </c>
      <c r="T743" s="8">
        <v>2</v>
      </c>
      <c r="U743" s="8">
        <v>1</v>
      </c>
      <c r="V743" s="8">
        <v>1</v>
      </c>
      <c r="W743" s="8">
        <v>1</v>
      </c>
      <c r="X743" s="8">
        <v>1</v>
      </c>
      <c r="Y743" s="8">
        <v>1</v>
      </c>
      <c r="Z743" s="8">
        <v>1</v>
      </c>
      <c r="AA743" s="8">
        <v>1</v>
      </c>
      <c r="AB743" s="8">
        <v>1</v>
      </c>
      <c r="AC743" s="8">
        <v>1</v>
      </c>
      <c r="AD743" s="8">
        <v>1</v>
      </c>
      <c r="AE743" s="8">
        <v>1</v>
      </c>
      <c r="AF743" s="8">
        <v>1</v>
      </c>
      <c r="AG743" s="8">
        <v>1</v>
      </c>
      <c r="AH743" s="8">
        <v>1</v>
      </c>
    </row>
    <row r="744" spans="1:35" s="11" customFormat="1" x14ac:dyDescent="0.35">
      <c r="A744" s="11">
        <v>741</v>
      </c>
      <c r="B744" s="11">
        <v>1</v>
      </c>
      <c r="C744" s="11">
        <v>1</v>
      </c>
      <c r="D744" s="12">
        <v>43511</v>
      </c>
      <c r="E744" s="13">
        <v>0.68718749999999995</v>
      </c>
      <c r="F744" s="14" t="s">
        <v>2295</v>
      </c>
      <c r="G744" s="8" t="s">
        <v>2296</v>
      </c>
      <c r="H744" s="11" t="s">
        <v>2297</v>
      </c>
      <c r="I744" s="11">
        <v>2</v>
      </c>
      <c r="J744" s="11" t="s">
        <v>73</v>
      </c>
      <c r="K744" s="11">
        <v>2</v>
      </c>
      <c r="L744" s="11">
        <v>0</v>
      </c>
      <c r="M744" s="11">
        <v>0</v>
      </c>
      <c r="N744" s="8">
        <v>149476</v>
      </c>
      <c r="O744" s="8">
        <v>15529</v>
      </c>
      <c r="P744" s="8">
        <v>34649</v>
      </c>
      <c r="Q744" s="8">
        <v>2</v>
      </c>
      <c r="R744" s="8">
        <v>0</v>
      </c>
      <c r="S744" s="8">
        <v>0</v>
      </c>
      <c r="T744" s="8">
        <v>4</v>
      </c>
      <c r="U744" s="8">
        <v>0</v>
      </c>
      <c r="V744" s="8">
        <v>0</v>
      </c>
      <c r="W744" s="8">
        <v>0</v>
      </c>
      <c r="X744" s="8">
        <v>0</v>
      </c>
      <c r="Y744" s="8">
        <v>1</v>
      </c>
      <c r="Z744" s="8">
        <v>0</v>
      </c>
      <c r="AA744" s="8">
        <v>1</v>
      </c>
      <c r="AB744" s="8">
        <v>1</v>
      </c>
      <c r="AC744" s="8">
        <v>0</v>
      </c>
      <c r="AD744" s="8">
        <v>0</v>
      </c>
      <c r="AE744" s="8">
        <v>1</v>
      </c>
      <c r="AF744" s="8">
        <v>1</v>
      </c>
      <c r="AG744" s="8">
        <v>1</v>
      </c>
      <c r="AH744" s="8">
        <v>1</v>
      </c>
    </row>
    <row r="745" spans="1:35" s="11" customFormat="1" x14ac:dyDescent="0.35">
      <c r="A745" s="11">
        <v>742</v>
      </c>
      <c r="B745" s="11">
        <v>1</v>
      </c>
      <c r="C745" s="11">
        <v>1</v>
      </c>
      <c r="D745" s="12">
        <v>43511</v>
      </c>
      <c r="E745" s="13">
        <v>0.22733796296296296</v>
      </c>
      <c r="F745" s="14" t="s">
        <v>2298</v>
      </c>
      <c r="G745" s="8" t="s">
        <v>2299</v>
      </c>
      <c r="H745" s="11" t="s">
        <v>2300</v>
      </c>
      <c r="I745" s="11">
        <v>2</v>
      </c>
      <c r="J745" s="11" t="s">
        <v>73</v>
      </c>
      <c r="K745" s="11">
        <v>0</v>
      </c>
      <c r="L745" s="11">
        <v>4</v>
      </c>
      <c r="M745" s="11" t="s">
        <v>2301</v>
      </c>
      <c r="N745" s="8">
        <v>34092</v>
      </c>
      <c r="O745" s="8">
        <v>2926</v>
      </c>
      <c r="P745" s="8">
        <v>8032</v>
      </c>
      <c r="Q745" s="8">
        <v>1</v>
      </c>
      <c r="R745" s="8">
        <v>0</v>
      </c>
      <c r="S745" s="8">
        <v>1</v>
      </c>
      <c r="T745" s="8">
        <v>2</v>
      </c>
      <c r="U745" s="8">
        <v>1</v>
      </c>
      <c r="V745" s="8">
        <v>1</v>
      </c>
      <c r="W745" s="8">
        <v>1</v>
      </c>
      <c r="X745" s="8">
        <v>1</v>
      </c>
      <c r="Y745" s="8">
        <v>1</v>
      </c>
      <c r="Z745" s="8">
        <v>1</v>
      </c>
      <c r="AA745" s="8">
        <v>1</v>
      </c>
      <c r="AB745" s="8">
        <v>1</v>
      </c>
      <c r="AC745" s="8">
        <v>0</v>
      </c>
      <c r="AD745" s="8">
        <v>0</v>
      </c>
      <c r="AE745" s="8">
        <v>1</v>
      </c>
      <c r="AF745" s="8">
        <v>1</v>
      </c>
      <c r="AG745" s="8">
        <v>1</v>
      </c>
      <c r="AH745" s="8">
        <v>1</v>
      </c>
      <c r="AI745" s="8"/>
    </row>
    <row r="746" spans="1:35" s="11" customFormat="1" x14ac:dyDescent="0.35">
      <c r="A746" s="11">
        <v>743</v>
      </c>
      <c r="B746" s="11">
        <v>1</v>
      </c>
      <c r="C746" s="11">
        <v>1</v>
      </c>
      <c r="D746" s="12">
        <v>43510</v>
      </c>
      <c r="E746" s="13">
        <v>0.55462962962962958</v>
      </c>
      <c r="F746" s="14" t="s">
        <v>2302</v>
      </c>
      <c r="G746" s="8" t="s">
        <v>2303</v>
      </c>
      <c r="H746" s="11" t="s">
        <v>2304</v>
      </c>
      <c r="I746" s="11">
        <v>2</v>
      </c>
      <c r="J746" s="11" t="s">
        <v>73</v>
      </c>
      <c r="K746" s="11">
        <v>0</v>
      </c>
      <c r="L746" s="11">
        <v>0</v>
      </c>
      <c r="M746" s="11">
        <v>0</v>
      </c>
      <c r="N746" s="8">
        <v>85512</v>
      </c>
      <c r="O746" s="8">
        <v>21982</v>
      </c>
      <c r="P746" s="8">
        <v>17053</v>
      </c>
      <c r="Q746" s="8">
        <v>2</v>
      </c>
      <c r="R746" s="8">
        <v>1</v>
      </c>
      <c r="S746" s="8">
        <v>0</v>
      </c>
      <c r="T746" s="8">
        <v>0</v>
      </c>
      <c r="U746" s="8">
        <v>0</v>
      </c>
      <c r="V746" s="8">
        <v>0</v>
      </c>
      <c r="W746" s="8">
        <v>0</v>
      </c>
      <c r="X746" s="8">
        <v>0</v>
      </c>
      <c r="Y746" s="8">
        <v>0</v>
      </c>
      <c r="Z746" s="8">
        <v>0</v>
      </c>
      <c r="AA746" s="8">
        <v>1</v>
      </c>
      <c r="AB746" s="8">
        <v>0</v>
      </c>
      <c r="AC746" s="8">
        <v>0</v>
      </c>
      <c r="AD746" s="8">
        <v>0</v>
      </c>
      <c r="AE746" s="8">
        <v>1</v>
      </c>
      <c r="AF746" s="8">
        <v>1</v>
      </c>
      <c r="AG746" s="8">
        <v>1</v>
      </c>
      <c r="AH746" s="8">
        <v>1</v>
      </c>
    </row>
    <row r="747" spans="1:35" s="11" customFormat="1" ht="17.5" x14ac:dyDescent="0.45">
      <c r="A747" s="11">
        <v>744</v>
      </c>
      <c r="B747" s="11">
        <v>1</v>
      </c>
      <c r="C747" s="11">
        <v>1</v>
      </c>
      <c r="D747" s="12">
        <v>43510</v>
      </c>
      <c r="E747" s="13">
        <v>0.55343750000000003</v>
      </c>
      <c r="F747" s="14" t="s">
        <v>2305</v>
      </c>
      <c r="G747" s="8" t="s">
        <v>2306</v>
      </c>
      <c r="H747" s="22" t="s">
        <v>2307</v>
      </c>
      <c r="I747" s="11">
        <v>2</v>
      </c>
      <c r="J747" s="11" t="s">
        <v>73</v>
      </c>
      <c r="K747" s="11">
        <v>0</v>
      </c>
      <c r="L747" s="11">
        <v>0</v>
      </c>
      <c r="M747" s="11">
        <v>0</v>
      </c>
      <c r="N747" s="8">
        <v>123930</v>
      </c>
      <c r="O747" s="8">
        <v>31004</v>
      </c>
      <c r="P747" s="8">
        <v>37673</v>
      </c>
      <c r="Q747" s="8">
        <v>3</v>
      </c>
      <c r="R747" s="8">
        <v>1</v>
      </c>
      <c r="S747" s="8">
        <v>0</v>
      </c>
      <c r="T747" s="8">
        <v>1</v>
      </c>
      <c r="U747" s="8">
        <v>0</v>
      </c>
      <c r="V747" s="8">
        <v>0</v>
      </c>
      <c r="W747" s="8">
        <v>0</v>
      </c>
      <c r="X747" s="8">
        <v>0</v>
      </c>
      <c r="Y747" s="8">
        <v>1</v>
      </c>
      <c r="Z747" s="8">
        <v>1</v>
      </c>
      <c r="AA747" s="8">
        <v>1</v>
      </c>
      <c r="AB747" s="8">
        <v>1</v>
      </c>
      <c r="AC747" s="8">
        <v>0</v>
      </c>
      <c r="AD747" s="8">
        <v>0</v>
      </c>
      <c r="AE747" s="8">
        <v>1</v>
      </c>
      <c r="AF747" s="8">
        <v>1</v>
      </c>
      <c r="AG747" s="8">
        <v>1</v>
      </c>
      <c r="AH747" s="8">
        <v>1</v>
      </c>
      <c r="AI747" s="8"/>
    </row>
    <row r="748" spans="1:35" s="11" customFormat="1" x14ac:dyDescent="0.35">
      <c r="A748" s="11">
        <v>745</v>
      </c>
      <c r="B748" s="11">
        <v>1</v>
      </c>
      <c r="C748" s="11">
        <v>1</v>
      </c>
      <c r="D748" s="12">
        <v>43510</v>
      </c>
      <c r="E748" s="13">
        <v>0.16048611111111111</v>
      </c>
      <c r="F748" s="14" t="s">
        <v>2308</v>
      </c>
      <c r="G748" s="8" t="s">
        <v>2309</v>
      </c>
      <c r="H748" s="11" t="s">
        <v>2310</v>
      </c>
      <c r="I748" s="11">
        <v>2</v>
      </c>
      <c r="J748" s="11" t="s">
        <v>73</v>
      </c>
      <c r="K748" s="11">
        <v>0</v>
      </c>
      <c r="L748" s="11">
        <v>0</v>
      </c>
      <c r="M748" s="11">
        <v>0</v>
      </c>
      <c r="N748" s="8">
        <v>46991</v>
      </c>
      <c r="O748" s="8">
        <v>2191</v>
      </c>
      <c r="P748" s="8">
        <v>7772</v>
      </c>
      <c r="Q748" s="8">
        <v>0</v>
      </c>
      <c r="R748" s="8">
        <v>0</v>
      </c>
      <c r="S748" s="8">
        <v>0</v>
      </c>
      <c r="T748" s="8">
        <v>0</v>
      </c>
      <c r="U748" s="8">
        <v>0</v>
      </c>
      <c r="V748" s="8">
        <v>0</v>
      </c>
      <c r="W748" s="8">
        <v>0</v>
      </c>
      <c r="X748" s="8">
        <v>0</v>
      </c>
      <c r="Y748" s="8">
        <v>0</v>
      </c>
      <c r="Z748" s="8">
        <v>0</v>
      </c>
      <c r="AA748" s="8">
        <v>0</v>
      </c>
      <c r="AB748" s="8">
        <v>0</v>
      </c>
      <c r="AC748" s="8">
        <v>0</v>
      </c>
      <c r="AD748" s="8">
        <v>0</v>
      </c>
      <c r="AE748" s="8">
        <v>0</v>
      </c>
      <c r="AF748" s="8">
        <v>1</v>
      </c>
      <c r="AG748" s="8">
        <v>0</v>
      </c>
      <c r="AH748" s="8">
        <v>0</v>
      </c>
      <c r="AI748" s="8"/>
    </row>
  </sheetData>
  <mergeCells count="6">
    <mergeCell ref="A1:P1"/>
    <mergeCell ref="AE1:AH1"/>
    <mergeCell ref="Q1:T1"/>
    <mergeCell ref="U1:X1"/>
    <mergeCell ref="Y1:AB1"/>
    <mergeCell ref="AC1:AD1"/>
  </mergeCells>
  <hyperlinks>
    <hyperlink ref="M739" r:id="rId1" display="https://t.co/spZzs1sw7i?amp=1" xr:uid="{B61131EB-85B5-4002-9296-0D4FA2D05CF5}"/>
    <hyperlink ref="M738" r:id="rId2" display="https://t.co/JJvMoit753?amp=1" xr:uid="{1E8D7B9B-9FF5-400A-AF68-0880D40345C3}"/>
    <hyperlink ref="H697" r:id="rId3" display="https://twitter.com/hashtag/PMKisan?src=hashtag_click" xr:uid="{C7251054-FB41-4D81-9D57-0A6011E9CF90}"/>
    <hyperlink ref="J697" r:id="rId4" display="https://twitter.com/hashtag/PMKisan?src=hashtag_click" xr:uid="{3FCDDFFC-73A1-41CE-99F6-C234B4396F7A}"/>
    <hyperlink ref="J696" r:id="rId5" display="https://twitter.com/hashtag/PMKisan?src=hashtag_click" xr:uid="{C9D1401D-1BA4-45F3-BD3F-6D2011F6CF19}"/>
    <hyperlink ref="J687" r:id="rId6" display="https://twitter.com/hashtag/News18RisingIndia?src=hashtag_click" xr:uid="{499FFA28-019B-4BEC-B813-716F7F22B2FA}"/>
    <hyperlink ref="J657" r:id="rId7" display="https://twitter.com/hashtag/Mahashivratri?src=hashtag_click" xr:uid="{9E0CA07F-966C-48E7-8CA9-06F10510F114}"/>
    <hyperlink ref="J505" r:id="rId8" display="https://twitter.com/hashtag/MeetTheDetermined?src=hashtag_click" xr:uid="{9B0AEA87-801C-4DF7-A6F5-CFCD5B5F83A9}"/>
    <hyperlink ref="J499" r:id="rId9" display="https://twitter.com/hashtag/JantaMaafNahiKaregi?src=hashtag_click" xr:uid="{A90F40D2-9B9E-42EE-B2E6-739717634DB8}"/>
    <hyperlink ref="J497" r:id="rId10" display="https://twitter.com/hashtag/MainBhiChowkidar?src=hashtag_click" xr:uid="{C894E647-A611-4C0D-A62F-3AB9CBAEDABB}"/>
    <hyperlink ref="J488" r:id="rId11" display="https://twitter.com/hashtag/VoteKar?src=hashtag_click" xr:uid="{2A7B984F-D70A-42F4-9F2A-6F504CD9FBA3}"/>
    <hyperlink ref="J466" r:id="rId12" display="https://twitter.com/hashtag/MissionShakti?src=hashtag_click" xr:uid="{E7581B48-007E-460E-9E6C-8908DDEC2D24}"/>
    <hyperlink ref="H458" r:id="rId13" display="https://twitter.com/hashtag/MissionShakti?src=hashtag_click" xr:uid="{5347FA7C-3726-49D3-8491-EE6157F028EF}"/>
    <hyperlink ref="H447" r:id="rId14" display="https://twitter.com/hashtag/ModiSpeaksToBharat?src=hashtag_click" xr:uid="{465C0BC7-8B70-4807-892F-600D7600C53E}"/>
    <hyperlink ref="H427" r:id="rId15" display="https://twitter.com/hashtag/MainBhiChowkidar?src=hashtag_click" xr:uid="{1A02A825-CFD4-4927-8201-F95D560A634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AD6AB-693C-46C6-8997-84C7B21E4586}">
  <dimension ref="A1:AJ450"/>
  <sheetViews>
    <sheetView zoomScale="103" workbookViewId="0">
      <pane ySplit="1" topLeftCell="A428" activePane="bottomLeft" state="frozen"/>
      <selection activeCell="N1" sqref="N1"/>
      <selection pane="bottomLeft" activeCell="A450" sqref="A450:XFD450"/>
    </sheetView>
  </sheetViews>
  <sheetFormatPr defaultColWidth="9.1796875" defaultRowHeight="14.5" x14ac:dyDescent="0.35"/>
  <cols>
    <col min="3" max="3" width="17.54296875" customWidth="1"/>
    <col min="4" max="4" width="13.81640625" style="9" bestFit="1" customWidth="1"/>
    <col min="5" max="5" width="11.08984375" style="17" customWidth="1"/>
    <col min="8" max="8" width="9.1796875" style="21"/>
    <col min="11" max="11" width="16.54296875" customWidth="1"/>
    <col min="12" max="12" width="14.54296875" customWidth="1"/>
    <col min="20" max="20" width="13.26953125" customWidth="1"/>
    <col min="23" max="23" width="15.26953125" customWidth="1"/>
    <col min="24" max="24" width="13.7265625" customWidth="1"/>
  </cols>
  <sheetData>
    <row r="1" spans="1:35" ht="15.5" x14ac:dyDescent="0.35">
      <c r="A1" s="24" t="s">
        <v>0</v>
      </c>
      <c r="B1" s="24"/>
      <c r="C1" s="24"/>
      <c r="D1" s="24"/>
      <c r="E1" s="24"/>
      <c r="F1" s="24"/>
      <c r="G1" s="24"/>
      <c r="H1" s="24"/>
      <c r="I1" s="24"/>
      <c r="J1" s="24"/>
      <c r="K1" s="24"/>
      <c r="L1" s="24"/>
      <c r="M1" s="24"/>
      <c r="N1" s="24"/>
      <c r="O1" s="24"/>
      <c r="P1" s="24"/>
      <c r="Q1" s="27" t="s">
        <v>1</v>
      </c>
      <c r="R1" s="27"/>
      <c r="S1" s="27"/>
      <c r="T1" s="27"/>
      <c r="U1" s="28" t="s">
        <v>2</v>
      </c>
      <c r="V1" s="28"/>
      <c r="W1" s="28"/>
      <c r="X1" s="28"/>
      <c r="Y1" s="29" t="s">
        <v>3</v>
      </c>
      <c r="Z1" s="29"/>
      <c r="AA1" s="29"/>
      <c r="AB1" s="29"/>
      <c r="AC1" s="30" t="s">
        <v>4</v>
      </c>
      <c r="AD1" s="30"/>
      <c r="AE1" s="25" t="s">
        <v>5</v>
      </c>
      <c r="AF1" s="26"/>
      <c r="AG1" s="26"/>
      <c r="AH1" s="26"/>
    </row>
    <row r="2" spans="1:35" s="8" customFormat="1" ht="43.5" x14ac:dyDescent="0.35">
      <c r="A2" s="1" t="s">
        <v>6</v>
      </c>
      <c r="B2" s="1" t="s">
        <v>7</v>
      </c>
      <c r="C2" s="2" t="s">
        <v>8</v>
      </c>
      <c r="D2" s="3" t="s">
        <v>9</v>
      </c>
      <c r="E2" s="18" t="s">
        <v>10</v>
      </c>
      <c r="F2" s="1" t="s">
        <v>11</v>
      </c>
      <c r="G2" s="1" t="s">
        <v>12</v>
      </c>
      <c r="H2" s="20" t="s">
        <v>13</v>
      </c>
      <c r="I2" s="1" t="s">
        <v>14</v>
      </c>
      <c r="J2" s="1" t="s">
        <v>15</v>
      </c>
      <c r="K2" s="1" t="s">
        <v>16</v>
      </c>
      <c r="L2" s="1" t="s">
        <v>17</v>
      </c>
      <c r="M2" s="1" t="s">
        <v>18</v>
      </c>
      <c r="N2" s="1" t="s">
        <v>19</v>
      </c>
      <c r="O2" s="1" t="s">
        <v>20</v>
      </c>
      <c r="P2" s="1" t="s">
        <v>21</v>
      </c>
      <c r="Q2" s="4" t="s">
        <v>22</v>
      </c>
      <c r="R2" s="4" t="s">
        <v>23</v>
      </c>
      <c r="S2" s="4" t="s">
        <v>24</v>
      </c>
      <c r="T2" s="4" t="s">
        <v>25</v>
      </c>
      <c r="U2" s="4" t="s">
        <v>26</v>
      </c>
      <c r="V2" s="4" t="s">
        <v>27</v>
      </c>
      <c r="W2" s="4" t="s">
        <v>28</v>
      </c>
      <c r="X2" s="4" t="s">
        <v>29</v>
      </c>
      <c r="Y2" s="4" t="s">
        <v>30</v>
      </c>
      <c r="Z2" s="4" t="s">
        <v>31</v>
      </c>
      <c r="AA2" s="4" t="s">
        <v>32</v>
      </c>
      <c r="AB2" s="4" t="s">
        <v>33</v>
      </c>
      <c r="AC2" s="4" t="s">
        <v>34</v>
      </c>
      <c r="AD2" s="4" t="s">
        <v>35</v>
      </c>
      <c r="AE2" s="4" t="s">
        <v>36</v>
      </c>
      <c r="AF2" s="4" t="s">
        <v>37</v>
      </c>
      <c r="AG2" s="4" t="s">
        <v>38</v>
      </c>
      <c r="AH2" s="4" t="s">
        <v>39</v>
      </c>
      <c r="AI2" s="10"/>
    </row>
    <row r="3" spans="1:35" ht="203" x14ac:dyDescent="0.35">
      <c r="A3" s="5"/>
      <c r="B3" s="6" t="s">
        <v>40</v>
      </c>
      <c r="C3" s="6" t="s">
        <v>5957</v>
      </c>
      <c r="D3" s="7" t="s">
        <v>5958</v>
      </c>
      <c r="E3" s="6" t="s">
        <v>41</v>
      </c>
      <c r="F3" s="6" t="s">
        <v>42</v>
      </c>
      <c r="G3" s="6"/>
      <c r="H3" s="6" t="s">
        <v>43</v>
      </c>
      <c r="I3" s="6" t="s">
        <v>44</v>
      </c>
      <c r="J3" s="6" t="s">
        <v>45</v>
      </c>
      <c r="K3" s="6" t="s">
        <v>46</v>
      </c>
      <c r="L3" s="6" t="s">
        <v>47</v>
      </c>
      <c r="M3" s="6" t="s">
        <v>48</v>
      </c>
      <c r="N3" s="6" t="s">
        <v>49</v>
      </c>
      <c r="O3" s="6" t="s">
        <v>50</v>
      </c>
      <c r="P3" s="6" t="s">
        <v>51</v>
      </c>
      <c r="Q3" s="6" t="s">
        <v>52</v>
      </c>
      <c r="R3" s="6" t="s">
        <v>53</v>
      </c>
      <c r="S3" s="6" t="s">
        <v>54</v>
      </c>
      <c r="T3" s="6" t="s">
        <v>55</v>
      </c>
      <c r="U3" s="6" t="s">
        <v>56</v>
      </c>
      <c r="V3" s="6" t="s">
        <v>57</v>
      </c>
      <c r="W3" s="6" t="s">
        <v>58</v>
      </c>
      <c r="X3" s="6" t="s">
        <v>59</v>
      </c>
      <c r="Y3" s="6" t="s">
        <v>60</v>
      </c>
      <c r="Z3" s="6" t="s">
        <v>61</v>
      </c>
      <c r="AA3" s="6" t="s">
        <v>62</v>
      </c>
      <c r="AB3" s="6" t="s">
        <v>63</v>
      </c>
      <c r="AC3" s="6" t="s">
        <v>64</v>
      </c>
      <c r="AD3" s="6" t="s">
        <v>65</v>
      </c>
      <c r="AE3" s="6" t="s">
        <v>66</v>
      </c>
      <c r="AF3" s="6" t="s">
        <v>67</v>
      </c>
      <c r="AG3" s="6" t="s">
        <v>68</v>
      </c>
      <c r="AH3" s="6" t="s">
        <v>69</v>
      </c>
    </row>
    <row r="4" spans="1:35" ht="15" thickBot="1" x14ac:dyDescent="0.4">
      <c r="A4" s="11">
        <v>15</v>
      </c>
      <c r="B4" s="11">
        <v>1</v>
      </c>
      <c r="C4" s="11">
        <v>2</v>
      </c>
      <c r="D4" s="44">
        <v>43510</v>
      </c>
      <c r="E4" s="45">
        <v>0.58190972222222226</v>
      </c>
      <c r="F4" s="11" t="s">
        <v>4289</v>
      </c>
      <c r="G4" s="11" t="s">
        <v>4290</v>
      </c>
      <c r="H4" s="46" t="s">
        <v>4291</v>
      </c>
      <c r="I4" s="11">
        <v>2</v>
      </c>
      <c r="J4" s="8" t="s">
        <v>2315</v>
      </c>
      <c r="K4" s="11">
        <v>0</v>
      </c>
      <c r="L4" s="11">
        <v>0</v>
      </c>
      <c r="M4" s="11">
        <v>0</v>
      </c>
      <c r="N4" s="11">
        <v>27684</v>
      </c>
      <c r="O4" s="11">
        <v>5127</v>
      </c>
      <c r="P4" s="11">
        <v>5658</v>
      </c>
      <c r="Q4" s="8">
        <v>1</v>
      </c>
      <c r="R4" s="8">
        <v>1</v>
      </c>
      <c r="S4" s="8">
        <v>0</v>
      </c>
      <c r="T4" s="8">
        <v>0</v>
      </c>
      <c r="U4" s="8">
        <v>0</v>
      </c>
      <c r="V4" s="8">
        <v>0</v>
      </c>
      <c r="W4" s="8">
        <v>0</v>
      </c>
      <c r="X4" s="8">
        <v>0</v>
      </c>
      <c r="Y4" s="8">
        <v>0</v>
      </c>
      <c r="Z4" s="8">
        <v>0</v>
      </c>
      <c r="AA4" s="8">
        <v>1</v>
      </c>
      <c r="AB4" s="8">
        <v>0</v>
      </c>
      <c r="AC4" s="8">
        <v>0</v>
      </c>
      <c r="AD4" s="8">
        <v>0</v>
      </c>
      <c r="AE4" s="8">
        <v>0</v>
      </c>
      <c r="AF4" s="8">
        <v>1</v>
      </c>
      <c r="AG4" s="8">
        <v>1</v>
      </c>
      <c r="AH4" s="8">
        <v>0</v>
      </c>
    </row>
    <row r="5" spans="1:35" ht="15" thickBot="1" x14ac:dyDescent="0.4">
      <c r="A5" s="11">
        <v>115</v>
      </c>
      <c r="B5" s="11">
        <v>1</v>
      </c>
      <c r="C5" s="11">
        <v>2</v>
      </c>
      <c r="D5" s="33">
        <v>43510</v>
      </c>
      <c r="E5" s="36">
        <v>0.28715277777777776</v>
      </c>
      <c r="F5" s="11" t="s">
        <v>4510</v>
      </c>
      <c r="G5" s="11" t="s">
        <v>4511</v>
      </c>
      <c r="H5" s="47" t="s">
        <v>6049</v>
      </c>
      <c r="I5" s="11">
        <v>2</v>
      </c>
      <c r="J5" s="8" t="s">
        <v>2315</v>
      </c>
      <c r="K5" s="11">
        <v>99</v>
      </c>
      <c r="L5" s="11">
        <v>0</v>
      </c>
      <c r="M5" s="11">
        <v>0</v>
      </c>
      <c r="N5" s="11">
        <v>7178</v>
      </c>
      <c r="O5" s="11">
        <v>1633</v>
      </c>
      <c r="P5" s="11">
        <v>259</v>
      </c>
      <c r="Q5" s="8">
        <v>0</v>
      </c>
      <c r="R5" s="8">
        <v>0</v>
      </c>
      <c r="S5" s="8">
        <v>0</v>
      </c>
      <c r="T5" s="8">
        <v>0</v>
      </c>
      <c r="U5" s="8">
        <v>0</v>
      </c>
      <c r="V5" s="8">
        <v>0</v>
      </c>
      <c r="W5" s="8">
        <v>0</v>
      </c>
      <c r="X5" s="8">
        <v>0</v>
      </c>
      <c r="Y5" s="8">
        <v>0</v>
      </c>
      <c r="Z5" s="8">
        <v>0</v>
      </c>
      <c r="AA5" s="8">
        <v>1</v>
      </c>
      <c r="AB5" s="8">
        <v>0</v>
      </c>
      <c r="AC5" s="8">
        <v>0</v>
      </c>
      <c r="AD5" s="8">
        <v>0</v>
      </c>
      <c r="AE5" s="8">
        <v>0</v>
      </c>
      <c r="AF5" s="8">
        <v>0</v>
      </c>
      <c r="AG5" s="8">
        <v>1</v>
      </c>
      <c r="AH5" s="8">
        <v>0</v>
      </c>
      <c r="AI5" s="10"/>
    </row>
    <row r="6" spans="1:35" ht="15" thickBot="1" x14ac:dyDescent="0.4">
      <c r="A6" s="11">
        <v>1</v>
      </c>
      <c r="B6" s="11">
        <v>1</v>
      </c>
      <c r="C6" s="11">
        <v>2</v>
      </c>
      <c r="D6" s="33">
        <v>43511</v>
      </c>
      <c r="E6" s="36">
        <v>0.23069444444444445</v>
      </c>
      <c r="F6" s="11" t="s">
        <v>4259</v>
      </c>
      <c r="G6" s="11" t="s">
        <v>4260</v>
      </c>
      <c r="H6" s="48" t="s">
        <v>5959</v>
      </c>
      <c r="I6" s="11">
        <v>1</v>
      </c>
      <c r="J6" s="8" t="s">
        <v>2315</v>
      </c>
      <c r="K6" s="11">
        <v>0</v>
      </c>
      <c r="L6" s="11">
        <v>0</v>
      </c>
      <c r="M6" s="11">
        <v>0</v>
      </c>
      <c r="N6" s="11">
        <v>71511</v>
      </c>
      <c r="O6" s="11">
        <v>15304</v>
      </c>
      <c r="P6" s="11">
        <v>9977</v>
      </c>
      <c r="Q6" s="8">
        <v>1</v>
      </c>
      <c r="R6" s="8">
        <v>0</v>
      </c>
      <c r="S6" s="8">
        <v>1</v>
      </c>
      <c r="T6" s="8">
        <v>1</v>
      </c>
      <c r="U6" s="8">
        <v>0</v>
      </c>
      <c r="V6" s="8">
        <v>0</v>
      </c>
      <c r="W6" s="8">
        <v>0</v>
      </c>
      <c r="X6" s="8">
        <v>0</v>
      </c>
      <c r="Y6" s="8">
        <v>0</v>
      </c>
      <c r="Z6" s="8">
        <v>1</v>
      </c>
      <c r="AA6" s="8">
        <v>1</v>
      </c>
      <c r="AB6" s="8">
        <v>0</v>
      </c>
      <c r="AC6" s="8">
        <v>0</v>
      </c>
      <c r="AD6" s="8">
        <v>0</v>
      </c>
      <c r="AE6" s="8">
        <v>1</v>
      </c>
      <c r="AF6" s="8">
        <v>1</v>
      </c>
      <c r="AG6" s="8">
        <v>1</v>
      </c>
      <c r="AH6" s="8">
        <v>1</v>
      </c>
    </row>
    <row r="7" spans="1:35" ht="15" thickBot="1" x14ac:dyDescent="0.4">
      <c r="A7" s="11">
        <v>2</v>
      </c>
      <c r="B7" s="11">
        <v>1</v>
      </c>
      <c r="C7" s="11">
        <v>2</v>
      </c>
      <c r="D7" s="31">
        <v>43511</v>
      </c>
      <c r="E7" s="37">
        <v>0.22979166666666667</v>
      </c>
      <c r="F7" s="11" t="s">
        <v>4261</v>
      </c>
      <c r="G7" s="39" t="s">
        <v>4262</v>
      </c>
      <c r="H7" s="48" t="s">
        <v>5960</v>
      </c>
      <c r="I7" s="11">
        <v>1</v>
      </c>
      <c r="J7" s="8" t="s">
        <v>2315</v>
      </c>
      <c r="K7" s="11">
        <v>0</v>
      </c>
      <c r="L7" s="11">
        <v>0</v>
      </c>
      <c r="M7" s="11">
        <v>0</v>
      </c>
      <c r="N7" s="11">
        <v>64087</v>
      </c>
      <c r="O7" s="11">
        <v>15229</v>
      </c>
      <c r="P7" s="11">
        <v>9409</v>
      </c>
      <c r="Q7" s="8">
        <v>0</v>
      </c>
      <c r="R7" s="8">
        <v>0</v>
      </c>
      <c r="S7" s="8">
        <v>1</v>
      </c>
      <c r="T7" s="8">
        <v>1</v>
      </c>
      <c r="U7" s="8">
        <v>0</v>
      </c>
      <c r="V7" s="8">
        <v>1</v>
      </c>
      <c r="W7" s="8">
        <v>0</v>
      </c>
      <c r="X7" s="8">
        <v>1</v>
      </c>
      <c r="Y7" s="8">
        <v>1</v>
      </c>
      <c r="Z7" s="8">
        <v>1</v>
      </c>
      <c r="AA7" s="8">
        <v>1</v>
      </c>
      <c r="AB7" s="8">
        <v>0</v>
      </c>
      <c r="AC7" s="8">
        <v>0</v>
      </c>
      <c r="AD7" s="8">
        <v>0</v>
      </c>
      <c r="AE7" s="8">
        <v>1</v>
      </c>
      <c r="AF7" s="8">
        <v>1</v>
      </c>
      <c r="AG7" s="8">
        <v>1</v>
      </c>
      <c r="AH7" s="8">
        <v>1</v>
      </c>
    </row>
    <row r="8" spans="1:35" ht="15" thickBot="1" x14ac:dyDescent="0.4">
      <c r="A8" s="11">
        <v>14</v>
      </c>
      <c r="B8" s="11">
        <v>1</v>
      </c>
      <c r="C8" s="11">
        <v>2</v>
      </c>
      <c r="D8" s="31">
        <v>43511</v>
      </c>
      <c r="E8" s="37">
        <v>0.23348379629629629</v>
      </c>
      <c r="F8" s="11" t="s">
        <v>4287</v>
      </c>
      <c r="G8" s="11" t="s">
        <v>4288</v>
      </c>
      <c r="H8" s="48" t="s">
        <v>5970</v>
      </c>
      <c r="I8" s="11">
        <v>1</v>
      </c>
      <c r="J8" s="8" t="s">
        <v>2315</v>
      </c>
      <c r="K8" s="11">
        <v>0</v>
      </c>
      <c r="L8" s="11">
        <v>0</v>
      </c>
      <c r="M8" s="11">
        <v>0</v>
      </c>
      <c r="N8" s="11">
        <v>28054</v>
      </c>
      <c r="O8" s="11">
        <v>5561</v>
      </c>
      <c r="P8" s="11">
        <v>2725</v>
      </c>
      <c r="Q8" s="8">
        <v>0</v>
      </c>
      <c r="R8" s="8">
        <v>0</v>
      </c>
      <c r="S8" s="8">
        <v>0</v>
      </c>
      <c r="T8" s="8">
        <v>4</v>
      </c>
      <c r="U8" s="8">
        <v>0</v>
      </c>
      <c r="V8" s="8">
        <v>0</v>
      </c>
      <c r="W8" s="8">
        <v>0</v>
      </c>
      <c r="X8" s="8">
        <v>0</v>
      </c>
      <c r="Y8" s="8">
        <v>1</v>
      </c>
      <c r="Z8" s="8">
        <v>0</v>
      </c>
      <c r="AA8" s="8">
        <v>1</v>
      </c>
      <c r="AB8" s="8">
        <v>0</v>
      </c>
      <c r="AC8" s="8">
        <v>0</v>
      </c>
      <c r="AD8" s="8">
        <v>0</v>
      </c>
      <c r="AE8" s="8">
        <v>1</v>
      </c>
      <c r="AF8" s="8">
        <v>1</v>
      </c>
      <c r="AG8" s="8">
        <v>1</v>
      </c>
      <c r="AH8" s="8">
        <v>1</v>
      </c>
      <c r="AI8" s="10"/>
    </row>
    <row r="9" spans="1:35" ht="15" thickBot="1" x14ac:dyDescent="0.4">
      <c r="A9" s="11">
        <v>17</v>
      </c>
      <c r="B9" s="11">
        <v>1</v>
      </c>
      <c r="C9" s="11">
        <v>2</v>
      </c>
      <c r="D9" s="33">
        <v>43511</v>
      </c>
      <c r="E9" s="36">
        <v>0.69160879629629635</v>
      </c>
      <c r="F9" s="11" t="s">
        <v>4295</v>
      </c>
      <c r="G9" s="11" t="s">
        <v>4296</v>
      </c>
      <c r="H9" s="47" t="s">
        <v>5971</v>
      </c>
      <c r="I9" s="11">
        <v>2</v>
      </c>
      <c r="J9" s="8" t="s">
        <v>2315</v>
      </c>
      <c r="K9" s="11">
        <v>2</v>
      </c>
      <c r="L9" s="11">
        <v>0</v>
      </c>
      <c r="M9" s="11">
        <v>0</v>
      </c>
      <c r="N9" s="11">
        <v>27538</v>
      </c>
      <c r="O9" s="11">
        <v>4842</v>
      </c>
      <c r="P9" s="11">
        <v>2266</v>
      </c>
      <c r="Q9" s="8">
        <v>0</v>
      </c>
      <c r="R9" s="8">
        <v>0</v>
      </c>
      <c r="S9" s="8">
        <v>0</v>
      </c>
      <c r="T9" s="8">
        <v>4</v>
      </c>
      <c r="U9" s="8">
        <v>0</v>
      </c>
      <c r="V9" s="8">
        <v>0</v>
      </c>
      <c r="W9" s="8">
        <v>0</v>
      </c>
      <c r="X9" s="8">
        <v>0</v>
      </c>
      <c r="Y9" s="8">
        <v>1</v>
      </c>
      <c r="Z9" s="8">
        <v>0</v>
      </c>
      <c r="AA9" s="8">
        <v>1</v>
      </c>
      <c r="AB9" s="8">
        <v>0</v>
      </c>
      <c r="AC9" s="8">
        <v>0</v>
      </c>
      <c r="AD9" s="8">
        <v>0</v>
      </c>
      <c r="AE9" s="8">
        <v>1</v>
      </c>
      <c r="AF9" s="8">
        <v>1</v>
      </c>
      <c r="AG9" s="8">
        <v>1</v>
      </c>
      <c r="AH9" s="8">
        <v>1</v>
      </c>
    </row>
    <row r="10" spans="1:35" ht="15" thickBot="1" x14ac:dyDescent="0.4">
      <c r="A10" s="11">
        <v>19</v>
      </c>
      <c r="B10" s="11">
        <v>1</v>
      </c>
      <c r="C10" s="11">
        <v>2</v>
      </c>
      <c r="D10" s="33">
        <v>43511</v>
      </c>
      <c r="E10" s="36">
        <v>0.22875000000000001</v>
      </c>
      <c r="F10" s="11" t="s">
        <v>4299</v>
      </c>
      <c r="G10" s="11" t="s">
        <v>4300</v>
      </c>
      <c r="H10" s="48" t="s">
        <v>5973</v>
      </c>
      <c r="I10" s="11">
        <v>1</v>
      </c>
      <c r="J10" s="8" t="s">
        <v>2315</v>
      </c>
      <c r="K10" s="11">
        <v>0</v>
      </c>
      <c r="L10" s="11">
        <v>0</v>
      </c>
      <c r="M10" s="11">
        <v>0</v>
      </c>
      <c r="N10" s="11">
        <v>26568</v>
      </c>
      <c r="O10" s="11">
        <v>6518</v>
      </c>
      <c r="P10" s="11">
        <v>2284</v>
      </c>
      <c r="Q10" s="8">
        <v>1</v>
      </c>
      <c r="R10" s="8">
        <v>0</v>
      </c>
      <c r="S10" s="8">
        <v>0</v>
      </c>
      <c r="T10" s="8">
        <v>1</v>
      </c>
      <c r="U10" s="8">
        <v>1</v>
      </c>
      <c r="V10" s="8">
        <v>0</v>
      </c>
      <c r="W10" s="8">
        <v>0</v>
      </c>
      <c r="X10" s="8">
        <v>0</v>
      </c>
      <c r="Y10" s="8">
        <v>1</v>
      </c>
      <c r="Z10" s="8">
        <v>1</v>
      </c>
      <c r="AA10" s="8">
        <v>1</v>
      </c>
      <c r="AB10" s="8">
        <v>0</v>
      </c>
      <c r="AC10" s="8">
        <v>0</v>
      </c>
      <c r="AD10" s="8">
        <v>0</v>
      </c>
      <c r="AE10" s="8">
        <v>1</v>
      </c>
      <c r="AF10" s="8">
        <v>1</v>
      </c>
      <c r="AG10" s="8">
        <v>1</v>
      </c>
      <c r="AH10" s="8">
        <v>1</v>
      </c>
    </row>
    <row r="11" spans="1:35" ht="15" thickBot="1" x14ac:dyDescent="0.4">
      <c r="A11" s="11">
        <v>24</v>
      </c>
      <c r="B11" s="11">
        <v>1</v>
      </c>
      <c r="C11" s="11">
        <v>2</v>
      </c>
      <c r="D11" s="31">
        <v>43511</v>
      </c>
      <c r="E11" s="37">
        <v>0.22811342592592593</v>
      </c>
      <c r="F11" s="11" t="s">
        <v>4311</v>
      </c>
      <c r="G11" s="11" t="s">
        <v>4312</v>
      </c>
      <c r="H11" s="48" t="s">
        <v>5976</v>
      </c>
      <c r="I11" s="11">
        <v>1</v>
      </c>
      <c r="J11" s="8" t="s">
        <v>2315</v>
      </c>
      <c r="K11" s="11">
        <v>0</v>
      </c>
      <c r="L11" s="11">
        <v>0</v>
      </c>
      <c r="M11" s="11">
        <v>0</v>
      </c>
      <c r="N11" s="11">
        <v>22890</v>
      </c>
      <c r="O11" s="11">
        <v>4383</v>
      </c>
      <c r="P11" s="11">
        <v>1830</v>
      </c>
      <c r="Q11" s="8">
        <v>1</v>
      </c>
      <c r="R11" s="8">
        <v>0</v>
      </c>
      <c r="S11" s="8">
        <v>1</v>
      </c>
      <c r="T11" s="8">
        <v>4</v>
      </c>
      <c r="U11" s="8">
        <v>0</v>
      </c>
      <c r="V11" s="8">
        <v>0</v>
      </c>
      <c r="W11" s="8">
        <v>0</v>
      </c>
      <c r="X11" s="8">
        <v>0</v>
      </c>
      <c r="Y11" s="8">
        <v>1</v>
      </c>
      <c r="Z11" s="8">
        <v>1</v>
      </c>
      <c r="AA11" s="8">
        <v>1</v>
      </c>
      <c r="AB11" s="8">
        <v>0</v>
      </c>
      <c r="AC11" s="8">
        <v>0</v>
      </c>
      <c r="AD11" s="8">
        <v>0</v>
      </c>
      <c r="AE11" s="8">
        <v>1</v>
      </c>
      <c r="AF11" s="8">
        <v>1</v>
      </c>
      <c r="AG11" s="8">
        <v>1</v>
      </c>
      <c r="AH11" s="8">
        <v>1</v>
      </c>
    </row>
    <row r="12" spans="1:35" ht="15" thickBot="1" x14ac:dyDescent="0.4">
      <c r="A12" s="11">
        <v>28</v>
      </c>
      <c r="B12" s="11">
        <v>1</v>
      </c>
      <c r="C12" s="11">
        <v>2</v>
      </c>
      <c r="D12" s="31">
        <v>43511</v>
      </c>
      <c r="E12" s="37">
        <v>0.36577546296296298</v>
      </c>
      <c r="F12" s="11" t="s">
        <v>4319</v>
      </c>
      <c r="G12" s="11" t="s">
        <v>4320</v>
      </c>
      <c r="H12" s="48" t="s">
        <v>5980</v>
      </c>
      <c r="I12" s="11">
        <v>1</v>
      </c>
      <c r="J12" s="8" t="s">
        <v>2315</v>
      </c>
      <c r="K12" s="11">
        <v>0</v>
      </c>
      <c r="L12" s="11">
        <v>0</v>
      </c>
      <c r="M12" s="11">
        <v>0</v>
      </c>
      <c r="N12" s="11">
        <v>21020</v>
      </c>
      <c r="O12" s="11">
        <v>4016</v>
      </c>
      <c r="P12" s="11">
        <v>1616</v>
      </c>
      <c r="Q12" s="8">
        <v>1</v>
      </c>
      <c r="R12" s="8">
        <v>0</v>
      </c>
      <c r="S12" s="8">
        <v>0</v>
      </c>
      <c r="T12" s="8">
        <v>1</v>
      </c>
      <c r="U12" s="8">
        <v>1</v>
      </c>
      <c r="V12" s="8">
        <v>1</v>
      </c>
      <c r="W12" s="8">
        <v>0</v>
      </c>
      <c r="X12" s="8">
        <v>1</v>
      </c>
      <c r="Y12" s="8">
        <v>1</v>
      </c>
      <c r="Z12" s="8">
        <v>1</v>
      </c>
      <c r="AA12" s="8">
        <v>1</v>
      </c>
      <c r="AB12" s="8">
        <v>0</v>
      </c>
      <c r="AC12" s="8">
        <v>1</v>
      </c>
      <c r="AD12" s="8">
        <v>1</v>
      </c>
      <c r="AE12" s="8">
        <v>1</v>
      </c>
      <c r="AF12" s="8">
        <v>1</v>
      </c>
      <c r="AG12" s="8">
        <v>1</v>
      </c>
      <c r="AH12" s="8">
        <v>0</v>
      </c>
      <c r="AI12" s="10"/>
    </row>
    <row r="13" spans="1:35" ht="15" thickBot="1" x14ac:dyDescent="0.4">
      <c r="A13" s="11">
        <v>45</v>
      </c>
      <c r="B13" s="11">
        <v>1</v>
      </c>
      <c r="C13" s="11">
        <v>2</v>
      </c>
      <c r="D13" s="33">
        <v>43511</v>
      </c>
      <c r="E13" s="36">
        <v>0.22907407407407407</v>
      </c>
      <c r="F13" s="11" t="s">
        <v>4358</v>
      </c>
      <c r="G13" s="11" t="s">
        <v>4359</v>
      </c>
      <c r="H13" s="48" t="s">
        <v>5992</v>
      </c>
      <c r="I13" s="11">
        <v>1</v>
      </c>
      <c r="J13" s="8" t="s">
        <v>2315</v>
      </c>
      <c r="K13" s="11">
        <v>0</v>
      </c>
      <c r="L13" s="11">
        <v>0</v>
      </c>
      <c r="M13" s="11">
        <v>0</v>
      </c>
      <c r="N13" s="11">
        <v>14513</v>
      </c>
      <c r="O13" s="11">
        <v>3612</v>
      </c>
      <c r="P13" s="11">
        <v>749</v>
      </c>
      <c r="Q13" s="8">
        <v>0</v>
      </c>
      <c r="R13" s="8">
        <v>0</v>
      </c>
      <c r="S13" s="8">
        <v>0</v>
      </c>
      <c r="T13" s="8">
        <v>0</v>
      </c>
      <c r="U13" s="8">
        <v>1</v>
      </c>
      <c r="V13" s="8">
        <v>0</v>
      </c>
      <c r="W13" s="8">
        <v>1</v>
      </c>
      <c r="X13" s="8">
        <v>0</v>
      </c>
      <c r="Y13" s="8">
        <v>1</v>
      </c>
      <c r="Z13" s="8">
        <v>1</v>
      </c>
      <c r="AA13" s="8">
        <v>1</v>
      </c>
      <c r="AB13" s="8">
        <v>0</v>
      </c>
      <c r="AC13" s="8">
        <v>0</v>
      </c>
      <c r="AD13" s="8">
        <v>0</v>
      </c>
      <c r="AE13" s="8">
        <v>0</v>
      </c>
      <c r="AF13" s="8">
        <v>1</v>
      </c>
      <c r="AG13" s="8">
        <v>1</v>
      </c>
      <c r="AH13" s="8">
        <v>0</v>
      </c>
    </row>
    <row r="14" spans="1:35" ht="15" thickBot="1" x14ac:dyDescent="0.4">
      <c r="A14" s="11">
        <v>49</v>
      </c>
      <c r="B14" s="11">
        <v>1</v>
      </c>
      <c r="C14" s="11">
        <v>2</v>
      </c>
      <c r="D14" s="33">
        <v>43511</v>
      </c>
      <c r="E14" s="36">
        <v>0.23202546296296298</v>
      </c>
      <c r="F14" s="11" t="s">
        <v>4366</v>
      </c>
      <c r="G14" s="11" t="s">
        <v>4367</v>
      </c>
      <c r="H14" s="48" t="s">
        <v>5996</v>
      </c>
      <c r="I14" s="11">
        <v>1</v>
      </c>
      <c r="J14" s="8" t="s">
        <v>2315</v>
      </c>
      <c r="K14" s="11">
        <v>0</v>
      </c>
      <c r="L14" s="11">
        <v>0</v>
      </c>
      <c r="M14" s="11">
        <v>0</v>
      </c>
      <c r="N14" s="11">
        <v>13645</v>
      </c>
      <c r="O14" s="11">
        <v>3123</v>
      </c>
      <c r="P14" s="11">
        <v>997</v>
      </c>
      <c r="Q14" s="8">
        <v>0</v>
      </c>
      <c r="R14" s="8">
        <v>0</v>
      </c>
      <c r="S14" s="8">
        <v>0</v>
      </c>
      <c r="T14" s="8">
        <v>0</v>
      </c>
      <c r="U14" s="8">
        <v>1</v>
      </c>
      <c r="V14" s="8">
        <v>1</v>
      </c>
      <c r="W14" s="8">
        <v>1</v>
      </c>
      <c r="X14" s="8">
        <v>1</v>
      </c>
      <c r="Y14" s="8">
        <v>0</v>
      </c>
      <c r="Z14" s="8">
        <v>0</v>
      </c>
      <c r="AA14" s="8">
        <v>0</v>
      </c>
      <c r="AB14" s="8">
        <v>1</v>
      </c>
      <c r="AC14" s="8">
        <v>0</v>
      </c>
      <c r="AD14" s="8">
        <v>0</v>
      </c>
      <c r="AE14" s="8">
        <v>1</v>
      </c>
      <c r="AF14" s="8">
        <v>1</v>
      </c>
      <c r="AG14" s="8">
        <v>1</v>
      </c>
      <c r="AH14" s="8">
        <v>1</v>
      </c>
    </row>
    <row r="15" spans="1:35" ht="15" thickBot="1" x14ac:dyDescent="0.4">
      <c r="A15" s="11">
        <v>55</v>
      </c>
      <c r="B15" s="11">
        <v>1</v>
      </c>
      <c r="C15" s="11">
        <v>2</v>
      </c>
      <c r="D15" s="33">
        <v>43511</v>
      </c>
      <c r="E15" s="36">
        <v>0.37355324074074076</v>
      </c>
      <c r="F15" s="11" t="s">
        <v>4378</v>
      </c>
      <c r="G15" s="11" t="s">
        <v>4379</v>
      </c>
      <c r="H15" s="48" t="s">
        <v>6002</v>
      </c>
      <c r="I15" s="11">
        <v>1</v>
      </c>
      <c r="J15" s="8" t="s">
        <v>2315</v>
      </c>
      <c r="K15" s="11">
        <v>0</v>
      </c>
      <c r="L15" s="11">
        <v>0</v>
      </c>
      <c r="M15" s="11">
        <v>0</v>
      </c>
      <c r="N15" s="11">
        <v>12919</v>
      </c>
      <c r="O15" s="11">
        <v>2112</v>
      </c>
      <c r="P15" s="11">
        <v>533</v>
      </c>
      <c r="Q15" s="8">
        <v>3</v>
      </c>
      <c r="R15" s="8">
        <v>0</v>
      </c>
      <c r="S15" s="8">
        <v>0</v>
      </c>
      <c r="T15" s="8">
        <v>0</v>
      </c>
      <c r="U15" s="8">
        <v>0</v>
      </c>
      <c r="V15" s="8">
        <v>0</v>
      </c>
      <c r="W15" s="8">
        <v>0</v>
      </c>
      <c r="X15" s="8">
        <v>0</v>
      </c>
      <c r="Y15" s="8">
        <v>0</v>
      </c>
      <c r="Z15" s="8">
        <v>0</v>
      </c>
      <c r="AA15" s="8">
        <v>1</v>
      </c>
      <c r="AB15" s="8">
        <v>0</v>
      </c>
      <c r="AC15" s="8">
        <v>1</v>
      </c>
      <c r="AD15" s="8">
        <v>1</v>
      </c>
      <c r="AE15" s="8">
        <v>0</v>
      </c>
      <c r="AF15" s="8">
        <v>1</v>
      </c>
      <c r="AG15" s="8">
        <v>1</v>
      </c>
      <c r="AH15" s="8">
        <v>0</v>
      </c>
    </row>
    <row r="16" spans="1:35" ht="15" thickBot="1" x14ac:dyDescent="0.4">
      <c r="A16" s="11">
        <v>62</v>
      </c>
      <c r="B16" s="11">
        <v>1</v>
      </c>
      <c r="C16" s="11">
        <v>2</v>
      </c>
      <c r="D16" s="31">
        <v>43511</v>
      </c>
      <c r="E16" s="37">
        <v>0.18666666666666668</v>
      </c>
      <c r="F16" s="11" t="s">
        <v>4392</v>
      </c>
      <c r="G16" s="11" t="s">
        <v>4393</v>
      </c>
      <c r="H16" s="47" t="s">
        <v>6009</v>
      </c>
      <c r="I16" s="11">
        <v>2</v>
      </c>
      <c r="J16" s="8" t="s">
        <v>2315</v>
      </c>
      <c r="K16" s="11">
        <v>0</v>
      </c>
      <c r="L16" s="11">
        <v>0</v>
      </c>
      <c r="M16" s="11">
        <v>0</v>
      </c>
      <c r="N16" s="11">
        <v>11889</v>
      </c>
      <c r="O16" s="11">
        <v>2233</v>
      </c>
      <c r="P16" s="11">
        <v>1663</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row>
    <row r="17" spans="1:35" ht="15" thickBot="1" x14ac:dyDescent="0.4">
      <c r="A17" s="11">
        <v>75</v>
      </c>
      <c r="B17" s="11">
        <v>1</v>
      </c>
      <c r="C17" s="11">
        <v>2</v>
      </c>
      <c r="D17" s="33">
        <v>43511</v>
      </c>
      <c r="E17" s="36">
        <v>0.23145833333333332</v>
      </c>
      <c r="F17" s="11" t="s">
        <v>4420</v>
      </c>
      <c r="G17" s="11" t="s">
        <v>4421</v>
      </c>
      <c r="H17" s="47" t="s">
        <v>6020</v>
      </c>
      <c r="I17" s="11">
        <v>1</v>
      </c>
      <c r="J17" s="8" t="s">
        <v>2315</v>
      </c>
      <c r="K17" s="11">
        <v>0</v>
      </c>
      <c r="L17" s="11">
        <v>0</v>
      </c>
      <c r="M17" s="11">
        <v>0</v>
      </c>
      <c r="N17" s="11">
        <v>9835</v>
      </c>
      <c r="O17" s="11">
        <v>2371</v>
      </c>
      <c r="P17" s="11">
        <v>618</v>
      </c>
      <c r="Q17" s="8">
        <v>1</v>
      </c>
      <c r="R17" s="8">
        <v>0</v>
      </c>
      <c r="S17" s="8">
        <v>0</v>
      </c>
      <c r="T17" s="8">
        <v>0</v>
      </c>
      <c r="U17" s="8">
        <v>1</v>
      </c>
      <c r="V17" s="8">
        <v>1</v>
      </c>
      <c r="W17" s="8">
        <v>1</v>
      </c>
      <c r="X17" s="8">
        <v>1</v>
      </c>
      <c r="Y17" s="8">
        <v>0</v>
      </c>
      <c r="Z17" s="8">
        <v>0</v>
      </c>
      <c r="AA17" s="8">
        <v>1</v>
      </c>
      <c r="AB17" s="8">
        <v>1</v>
      </c>
      <c r="AC17" s="8">
        <v>1</v>
      </c>
      <c r="AD17" s="8">
        <v>1</v>
      </c>
      <c r="AE17" s="8">
        <v>1</v>
      </c>
      <c r="AF17" s="8">
        <v>1</v>
      </c>
      <c r="AG17" s="8">
        <v>1</v>
      </c>
      <c r="AH17" s="8">
        <v>1</v>
      </c>
    </row>
    <row r="18" spans="1:35" ht="15" thickBot="1" x14ac:dyDescent="0.4">
      <c r="A18" s="11">
        <v>112</v>
      </c>
      <c r="B18" s="11">
        <v>1</v>
      </c>
      <c r="C18" s="11">
        <v>2</v>
      </c>
      <c r="D18" s="31">
        <v>43511</v>
      </c>
      <c r="E18" s="37">
        <v>0.36993055555555554</v>
      </c>
      <c r="F18" s="11" t="s">
        <v>4503</v>
      </c>
      <c r="G18" s="11" t="s">
        <v>4504</v>
      </c>
      <c r="H18" s="47" t="s">
        <v>4505</v>
      </c>
      <c r="I18" s="11">
        <v>2</v>
      </c>
      <c r="J18" s="8" t="s">
        <v>2315</v>
      </c>
      <c r="K18" s="11">
        <v>0</v>
      </c>
      <c r="L18" s="11">
        <v>0</v>
      </c>
      <c r="M18" s="11">
        <v>0</v>
      </c>
      <c r="N18" s="11">
        <v>7289</v>
      </c>
      <c r="O18" s="11">
        <v>1347</v>
      </c>
      <c r="P18" s="11">
        <v>261</v>
      </c>
      <c r="Q18" s="8">
        <v>0</v>
      </c>
      <c r="R18" s="8">
        <v>0</v>
      </c>
      <c r="S18" s="8">
        <v>0</v>
      </c>
      <c r="T18" s="8">
        <v>0</v>
      </c>
      <c r="U18" s="8">
        <v>0</v>
      </c>
      <c r="V18" s="8">
        <v>0</v>
      </c>
      <c r="W18" s="8">
        <v>0</v>
      </c>
      <c r="X18" s="8">
        <v>0</v>
      </c>
      <c r="Y18" s="8">
        <v>0</v>
      </c>
      <c r="Z18" s="8">
        <v>0</v>
      </c>
      <c r="AA18" s="8">
        <v>1</v>
      </c>
      <c r="AB18" s="8">
        <v>0</v>
      </c>
      <c r="AC18" s="8">
        <v>1</v>
      </c>
      <c r="AD18" s="8">
        <v>0</v>
      </c>
      <c r="AE18" s="8">
        <v>0</v>
      </c>
      <c r="AF18" s="8">
        <v>1</v>
      </c>
      <c r="AG18" s="8">
        <v>1</v>
      </c>
      <c r="AH18" s="8">
        <v>0</v>
      </c>
    </row>
    <row r="19" spans="1:35" ht="15" thickBot="1" x14ac:dyDescent="0.4">
      <c r="A19" s="11">
        <v>150</v>
      </c>
      <c r="B19" s="11">
        <v>1</v>
      </c>
      <c r="C19" s="11">
        <v>2</v>
      </c>
      <c r="D19" s="31">
        <v>43511</v>
      </c>
      <c r="E19" s="37">
        <v>0.37256944444444445</v>
      </c>
      <c r="F19" s="11" t="s">
        <v>4588</v>
      </c>
      <c r="G19" s="11" t="s">
        <v>4589</v>
      </c>
      <c r="H19" s="48" t="s">
        <v>6077</v>
      </c>
      <c r="I19" s="11">
        <v>1</v>
      </c>
      <c r="J19" s="8" t="s">
        <v>2315</v>
      </c>
      <c r="K19" s="11">
        <v>0</v>
      </c>
      <c r="L19" s="11">
        <v>0</v>
      </c>
      <c r="M19" s="11">
        <v>0</v>
      </c>
      <c r="N19" s="11">
        <v>6033</v>
      </c>
      <c r="O19" s="11">
        <v>1089</v>
      </c>
      <c r="P19" s="11">
        <v>228</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row>
    <row r="20" spans="1:35" ht="15" thickBot="1" x14ac:dyDescent="0.4">
      <c r="A20" s="11">
        <v>200</v>
      </c>
      <c r="B20" s="11">
        <v>1</v>
      </c>
      <c r="C20" s="11">
        <v>2</v>
      </c>
      <c r="D20" s="31">
        <v>43511</v>
      </c>
      <c r="E20" s="37">
        <v>0.36932870370370369</v>
      </c>
      <c r="F20" s="11" t="s">
        <v>4699</v>
      </c>
      <c r="G20" s="11" t="s">
        <v>4700</v>
      </c>
      <c r="H20" s="48" t="s">
        <v>6116</v>
      </c>
      <c r="I20" s="11">
        <v>1</v>
      </c>
      <c r="J20" s="8" t="s">
        <v>2315</v>
      </c>
      <c r="K20" s="11">
        <v>0</v>
      </c>
      <c r="L20" s="11">
        <v>0</v>
      </c>
      <c r="M20" s="11">
        <v>0</v>
      </c>
      <c r="N20" s="11">
        <v>4752</v>
      </c>
      <c r="O20" s="11">
        <v>993</v>
      </c>
      <c r="P20" s="11">
        <v>145</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row>
    <row r="21" spans="1:35" ht="15" thickBot="1" x14ac:dyDescent="0.4">
      <c r="A21" s="11">
        <v>203</v>
      </c>
      <c r="B21" s="11">
        <v>1</v>
      </c>
      <c r="C21" s="11">
        <v>2</v>
      </c>
      <c r="D21" s="33">
        <v>43511</v>
      </c>
      <c r="E21" s="36">
        <v>0.36875000000000002</v>
      </c>
      <c r="F21" s="11" t="s">
        <v>4706</v>
      </c>
      <c r="G21" s="11" t="s">
        <v>4707</v>
      </c>
      <c r="H21" s="48" t="s">
        <v>6118</v>
      </c>
      <c r="I21" s="11">
        <v>1</v>
      </c>
      <c r="J21" s="8" t="s">
        <v>2315</v>
      </c>
      <c r="K21" s="11">
        <v>0</v>
      </c>
      <c r="L21" s="11">
        <v>0</v>
      </c>
      <c r="M21" s="11">
        <v>0</v>
      </c>
      <c r="N21" s="11">
        <v>4723</v>
      </c>
      <c r="O21" s="11">
        <v>906</v>
      </c>
      <c r="P21" s="11">
        <v>202</v>
      </c>
      <c r="Q21" s="8">
        <v>0</v>
      </c>
      <c r="R21" s="8">
        <v>0</v>
      </c>
      <c r="S21" s="8">
        <v>0</v>
      </c>
      <c r="T21" s="8">
        <v>0</v>
      </c>
      <c r="U21" s="8">
        <v>0</v>
      </c>
      <c r="V21" s="8">
        <v>0</v>
      </c>
      <c r="W21" s="8">
        <v>0</v>
      </c>
      <c r="X21" s="8">
        <v>0</v>
      </c>
      <c r="Y21" s="8">
        <v>0</v>
      </c>
      <c r="Z21" s="8">
        <v>0</v>
      </c>
      <c r="AA21" s="8">
        <v>1</v>
      </c>
      <c r="AB21" s="8">
        <v>0</v>
      </c>
      <c r="AC21" s="8">
        <v>0</v>
      </c>
      <c r="AD21" s="8">
        <v>0</v>
      </c>
      <c r="AE21" s="8">
        <v>0</v>
      </c>
      <c r="AF21" s="8">
        <v>1</v>
      </c>
      <c r="AG21" s="8">
        <v>1</v>
      </c>
      <c r="AH21" s="8">
        <v>0</v>
      </c>
    </row>
    <row r="22" spans="1:35" ht="15" thickBot="1" x14ac:dyDescent="0.4">
      <c r="A22" s="11">
        <v>3</v>
      </c>
      <c r="B22" s="11">
        <v>1</v>
      </c>
      <c r="C22" s="11">
        <v>2</v>
      </c>
      <c r="D22" s="33">
        <v>43512</v>
      </c>
      <c r="E22" s="36">
        <v>0.44471064814814815</v>
      </c>
      <c r="F22" s="11" t="s">
        <v>4263</v>
      </c>
      <c r="G22" s="11" t="s">
        <v>4264</v>
      </c>
      <c r="H22" s="48" t="s">
        <v>5961</v>
      </c>
      <c r="I22" s="11">
        <v>1</v>
      </c>
      <c r="J22" s="8" t="s">
        <v>2315</v>
      </c>
      <c r="K22" s="11">
        <v>0</v>
      </c>
      <c r="L22" s="11">
        <v>0</v>
      </c>
      <c r="M22" s="11">
        <v>0</v>
      </c>
      <c r="N22" s="11">
        <v>53940</v>
      </c>
      <c r="O22" s="11">
        <v>11187</v>
      </c>
      <c r="P22" s="11">
        <v>5709</v>
      </c>
      <c r="Q22" s="8">
        <v>0</v>
      </c>
      <c r="R22" s="8">
        <v>0</v>
      </c>
      <c r="S22" s="8">
        <v>0</v>
      </c>
      <c r="T22" s="8">
        <v>4</v>
      </c>
      <c r="U22" s="8">
        <v>0</v>
      </c>
      <c r="V22" s="8">
        <v>0</v>
      </c>
      <c r="W22" s="8">
        <v>0</v>
      </c>
      <c r="X22" s="8">
        <v>0</v>
      </c>
      <c r="Y22" s="8">
        <v>0</v>
      </c>
      <c r="Z22" s="8">
        <v>0</v>
      </c>
      <c r="AA22" s="8">
        <v>1</v>
      </c>
      <c r="AB22" s="8">
        <v>0</v>
      </c>
      <c r="AC22" s="8">
        <v>0</v>
      </c>
      <c r="AD22" s="8">
        <v>0</v>
      </c>
      <c r="AE22" s="8">
        <v>1</v>
      </c>
      <c r="AF22" s="8">
        <v>1</v>
      </c>
      <c r="AG22" s="8">
        <v>1</v>
      </c>
      <c r="AH22" s="8">
        <v>1</v>
      </c>
    </row>
    <row r="23" spans="1:35" ht="15" thickBot="1" x14ac:dyDescent="0.4">
      <c r="A23" s="11">
        <v>4</v>
      </c>
      <c r="B23" s="11">
        <v>1</v>
      </c>
      <c r="C23" s="11">
        <v>2</v>
      </c>
      <c r="D23" s="31">
        <v>43512</v>
      </c>
      <c r="E23" s="37">
        <v>0.26496527777777779</v>
      </c>
      <c r="F23" s="11" t="s">
        <v>4265</v>
      </c>
      <c r="G23" s="11" t="s">
        <v>4266</v>
      </c>
      <c r="H23" s="48" t="s">
        <v>5962</v>
      </c>
      <c r="I23" s="11">
        <v>1</v>
      </c>
      <c r="J23" s="8" t="s">
        <v>2315</v>
      </c>
      <c r="K23" s="11">
        <v>0</v>
      </c>
      <c r="L23" s="11">
        <v>0</v>
      </c>
      <c r="M23" s="11">
        <v>0</v>
      </c>
      <c r="N23" s="11">
        <v>44228</v>
      </c>
      <c r="O23" s="11">
        <v>6703</v>
      </c>
      <c r="P23" s="11">
        <v>5507</v>
      </c>
      <c r="Q23" s="8">
        <v>0</v>
      </c>
      <c r="R23" s="8">
        <v>0</v>
      </c>
      <c r="S23" s="8">
        <v>0</v>
      </c>
      <c r="T23" s="8">
        <v>4</v>
      </c>
      <c r="U23" s="8">
        <v>0</v>
      </c>
      <c r="V23" s="8">
        <v>0</v>
      </c>
      <c r="W23" s="8">
        <v>0</v>
      </c>
      <c r="X23" s="8">
        <v>0</v>
      </c>
      <c r="Y23" s="8">
        <v>1</v>
      </c>
      <c r="Z23" s="8">
        <v>0</v>
      </c>
      <c r="AA23" s="8">
        <v>1</v>
      </c>
      <c r="AB23" s="8">
        <v>0</v>
      </c>
      <c r="AC23" s="8">
        <v>0</v>
      </c>
      <c r="AD23" s="8">
        <v>0</v>
      </c>
      <c r="AE23" s="8">
        <v>1</v>
      </c>
      <c r="AF23" s="8">
        <v>1</v>
      </c>
      <c r="AG23" s="8">
        <v>1</v>
      </c>
      <c r="AH23" s="8">
        <v>1</v>
      </c>
    </row>
    <row r="24" spans="1:35" ht="15" thickBot="1" x14ac:dyDescent="0.4">
      <c r="A24" s="11">
        <v>5</v>
      </c>
      <c r="B24" s="11">
        <v>1</v>
      </c>
      <c r="C24" s="11">
        <v>2</v>
      </c>
      <c r="D24" s="33">
        <v>43512</v>
      </c>
      <c r="E24" s="36">
        <v>0.44552083333333331</v>
      </c>
      <c r="F24" s="11" t="s">
        <v>4267</v>
      </c>
      <c r="G24" s="11" t="s">
        <v>4268</v>
      </c>
      <c r="H24" s="48" t="s">
        <v>5963</v>
      </c>
      <c r="I24" s="11">
        <v>1</v>
      </c>
      <c r="J24" s="8" t="s">
        <v>2315</v>
      </c>
      <c r="K24" s="11">
        <v>0</v>
      </c>
      <c r="L24" s="11">
        <v>0</v>
      </c>
      <c r="M24" s="11">
        <v>0</v>
      </c>
      <c r="N24" s="11">
        <v>41097</v>
      </c>
      <c r="O24" s="11">
        <v>7630</v>
      </c>
      <c r="P24" s="11">
        <v>3062</v>
      </c>
      <c r="Q24" s="8">
        <v>1</v>
      </c>
      <c r="R24" s="8">
        <v>0</v>
      </c>
      <c r="S24" s="8">
        <v>0</v>
      </c>
      <c r="T24" s="8">
        <v>2</v>
      </c>
      <c r="U24" s="8">
        <v>0</v>
      </c>
      <c r="V24" s="8">
        <v>0</v>
      </c>
      <c r="W24" s="8">
        <v>0</v>
      </c>
      <c r="X24" s="8">
        <v>0</v>
      </c>
      <c r="Y24" s="8">
        <v>1</v>
      </c>
      <c r="Z24" s="8">
        <v>1</v>
      </c>
      <c r="AA24" s="8">
        <v>1</v>
      </c>
      <c r="AB24" s="8">
        <v>0</v>
      </c>
      <c r="AC24" s="8">
        <v>0</v>
      </c>
      <c r="AD24" s="8">
        <v>0</v>
      </c>
      <c r="AE24" s="8">
        <v>1</v>
      </c>
      <c r="AF24" s="8">
        <v>1</v>
      </c>
      <c r="AG24" s="8">
        <v>1</v>
      </c>
      <c r="AH24" s="8">
        <v>1</v>
      </c>
    </row>
    <row r="25" spans="1:35" ht="15" thickBot="1" x14ac:dyDescent="0.4">
      <c r="A25" s="11">
        <v>10</v>
      </c>
      <c r="B25" s="11">
        <v>1</v>
      </c>
      <c r="C25" s="11">
        <v>2</v>
      </c>
      <c r="D25" s="31">
        <v>43512</v>
      </c>
      <c r="E25" s="37">
        <v>0.44577546296296294</v>
      </c>
      <c r="F25" s="11" t="s">
        <v>4277</v>
      </c>
      <c r="G25" s="11" t="s">
        <v>4278</v>
      </c>
      <c r="H25" s="48" t="s">
        <v>5968</v>
      </c>
      <c r="I25" s="11">
        <v>1</v>
      </c>
      <c r="J25" s="8" t="s">
        <v>2315</v>
      </c>
      <c r="K25" s="11">
        <v>0</v>
      </c>
      <c r="L25" s="11">
        <v>0</v>
      </c>
      <c r="M25" s="11">
        <v>0</v>
      </c>
      <c r="N25" s="11">
        <v>32176</v>
      </c>
      <c r="O25" s="11">
        <v>7262</v>
      </c>
      <c r="P25" s="11">
        <v>2296</v>
      </c>
      <c r="Q25" s="8">
        <v>1</v>
      </c>
      <c r="R25" s="8">
        <v>0</v>
      </c>
      <c r="S25" s="8">
        <v>1</v>
      </c>
      <c r="T25" s="8">
        <v>0</v>
      </c>
      <c r="U25" s="8">
        <v>0</v>
      </c>
      <c r="V25" s="8">
        <v>0</v>
      </c>
      <c r="W25" s="8">
        <v>1</v>
      </c>
      <c r="X25" s="8">
        <v>0</v>
      </c>
      <c r="Y25" s="8">
        <v>0</v>
      </c>
      <c r="Z25" s="8">
        <v>0</v>
      </c>
      <c r="AA25" s="8">
        <v>1</v>
      </c>
      <c r="AB25" s="8">
        <v>0</v>
      </c>
      <c r="AC25" s="8">
        <v>0</v>
      </c>
      <c r="AD25" s="8">
        <v>0</v>
      </c>
      <c r="AE25" s="8">
        <v>1</v>
      </c>
      <c r="AF25" s="8">
        <v>1</v>
      </c>
      <c r="AG25" s="8">
        <v>1</v>
      </c>
      <c r="AH25" s="8">
        <v>1</v>
      </c>
      <c r="AI25" s="10"/>
    </row>
    <row r="26" spans="1:35" ht="15" thickBot="1" x14ac:dyDescent="0.4">
      <c r="A26" s="11">
        <v>23</v>
      </c>
      <c r="B26" s="11">
        <v>1</v>
      </c>
      <c r="C26" s="11">
        <v>2</v>
      </c>
      <c r="D26" s="33">
        <v>43512</v>
      </c>
      <c r="E26" s="36">
        <v>0.26552083333333332</v>
      </c>
      <c r="F26" s="11" t="s">
        <v>4309</v>
      </c>
      <c r="G26" s="11" t="s">
        <v>4310</v>
      </c>
      <c r="H26" s="48" t="s">
        <v>5975</v>
      </c>
      <c r="I26" s="11">
        <v>1</v>
      </c>
      <c r="J26" s="8" t="s">
        <v>2315</v>
      </c>
      <c r="K26" s="11">
        <v>0</v>
      </c>
      <c r="L26" s="11">
        <v>0</v>
      </c>
      <c r="M26" s="11">
        <v>0</v>
      </c>
      <c r="N26" s="11">
        <v>23353</v>
      </c>
      <c r="O26" s="11">
        <v>4494</v>
      </c>
      <c r="P26" s="11">
        <v>2110</v>
      </c>
      <c r="Q26" s="11">
        <f ca="1">R26=Q26</f>
        <v>0</v>
      </c>
      <c r="R26" s="11">
        <v>0</v>
      </c>
      <c r="S26" s="11">
        <v>1</v>
      </c>
      <c r="T26" s="11">
        <v>0</v>
      </c>
      <c r="U26" s="11">
        <v>0</v>
      </c>
      <c r="V26" s="11">
        <v>0</v>
      </c>
      <c r="W26" s="11">
        <v>0</v>
      </c>
      <c r="X26" s="11">
        <v>1</v>
      </c>
      <c r="Y26" s="11">
        <v>1</v>
      </c>
      <c r="Z26" s="11">
        <v>1</v>
      </c>
      <c r="AA26" s="11">
        <v>1</v>
      </c>
      <c r="AB26" s="11">
        <v>0</v>
      </c>
      <c r="AC26" s="11">
        <v>0</v>
      </c>
      <c r="AD26" s="11">
        <v>0</v>
      </c>
      <c r="AE26" s="11">
        <v>1</v>
      </c>
      <c r="AF26" s="11">
        <v>1</v>
      </c>
      <c r="AG26" s="11">
        <v>1</v>
      </c>
      <c r="AH26" s="11">
        <v>1</v>
      </c>
    </row>
    <row r="27" spans="1:35" ht="15" thickBot="1" x14ac:dyDescent="0.4">
      <c r="A27" s="11">
        <v>59</v>
      </c>
      <c r="B27" s="11">
        <v>1</v>
      </c>
      <c r="C27" s="11">
        <v>2</v>
      </c>
      <c r="D27" s="33">
        <v>43512</v>
      </c>
      <c r="E27" s="36">
        <v>0.4450925925925926</v>
      </c>
      <c r="F27" s="11" t="s">
        <v>4386</v>
      </c>
      <c r="G27" s="11" t="s">
        <v>4387</v>
      </c>
      <c r="H27" s="48" t="s">
        <v>6006</v>
      </c>
      <c r="I27" s="11">
        <v>1</v>
      </c>
      <c r="J27" s="8" t="s">
        <v>2315</v>
      </c>
      <c r="K27" s="11">
        <v>0</v>
      </c>
      <c r="L27" s="11">
        <v>0</v>
      </c>
      <c r="M27" s="11">
        <v>0</v>
      </c>
      <c r="N27" s="11">
        <v>12188</v>
      </c>
      <c r="O27" s="11">
        <v>2560</v>
      </c>
      <c r="P27" s="11">
        <v>604</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10"/>
    </row>
    <row r="28" spans="1:35" ht="15" thickBot="1" x14ac:dyDescent="0.4">
      <c r="A28" s="11">
        <v>70</v>
      </c>
      <c r="B28" s="11">
        <v>1</v>
      </c>
      <c r="C28" s="11">
        <v>2</v>
      </c>
      <c r="D28" s="31">
        <v>43512</v>
      </c>
      <c r="E28" s="37">
        <v>0.44429398148148147</v>
      </c>
      <c r="F28" s="11" t="s">
        <v>4409</v>
      </c>
      <c r="G28" s="11" t="s">
        <v>4410</v>
      </c>
      <c r="H28" s="48" t="s">
        <v>6016</v>
      </c>
      <c r="I28" s="11">
        <v>1</v>
      </c>
      <c r="J28" s="8" t="s">
        <v>2315</v>
      </c>
      <c r="K28" s="11">
        <v>0</v>
      </c>
      <c r="L28" s="11">
        <v>0</v>
      </c>
      <c r="M28" s="11">
        <v>0</v>
      </c>
      <c r="N28" s="11">
        <v>10198</v>
      </c>
      <c r="O28" s="11">
        <v>1924</v>
      </c>
      <c r="P28" s="11">
        <v>379</v>
      </c>
      <c r="Q28" s="11">
        <v>0</v>
      </c>
      <c r="R28" s="11">
        <v>0</v>
      </c>
      <c r="S28" s="11">
        <v>1</v>
      </c>
      <c r="T28" s="11">
        <v>3</v>
      </c>
      <c r="U28" s="11">
        <v>0</v>
      </c>
      <c r="V28" s="11">
        <v>0</v>
      </c>
      <c r="W28" s="11">
        <v>0</v>
      </c>
      <c r="X28" s="11">
        <v>0</v>
      </c>
      <c r="Y28" s="11">
        <v>1</v>
      </c>
      <c r="Z28" s="11">
        <v>1</v>
      </c>
      <c r="AA28" s="11">
        <v>1</v>
      </c>
      <c r="AB28" s="11">
        <v>0</v>
      </c>
      <c r="AC28" s="11">
        <v>0</v>
      </c>
      <c r="AD28" s="11">
        <v>0</v>
      </c>
      <c r="AE28" s="11">
        <v>1</v>
      </c>
      <c r="AF28" s="11">
        <v>1</v>
      </c>
      <c r="AG28" s="11">
        <v>1</v>
      </c>
      <c r="AH28" s="11">
        <v>1</v>
      </c>
    </row>
    <row r="29" spans="1:35" ht="15" thickBot="1" x14ac:dyDescent="0.4">
      <c r="A29" s="11">
        <v>84</v>
      </c>
      <c r="B29" s="11">
        <v>1</v>
      </c>
      <c r="C29" s="11">
        <v>2</v>
      </c>
      <c r="D29" s="31">
        <v>43512</v>
      </c>
      <c r="E29" s="37">
        <v>0.44315972222222222</v>
      </c>
      <c r="F29" s="11" t="s">
        <v>4441</v>
      </c>
      <c r="G29" s="11" t="s">
        <v>4442</v>
      </c>
      <c r="H29" s="48" t="s">
        <v>6026</v>
      </c>
      <c r="I29" s="11">
        <v>1</v>
      </c>
      <c r="J29" s="8" t="s">
        <v>2315</v>
      </c>
      <c r="K29" s="11">
        <v>0</v>
      </c>
      <c r="L29" s="11">
        <v>0</v>
      </c>
      <c r="M29" s="11">
        <v>0</v>
      </c>
      <c r="N29" s="11">
        <v>9369</v>
      </c>
      <c r="O29" s="11">
        <v>1630</v>
      </c>
      <c r="P29" s="11">
        <v>449</v>
      </c>
      <c r="Q29" s="8">
        <v>1</v>
      </c>
      <c r="R29" s="8">
        <v>0</v>
      </c>
      <c r="S29" s="8">
        <v>1</v>
      </c>
      <c r="T29" s="8">
        <v>4</v>
      </c>
      <c r="U29" s="8">
        <v>0</v>
      </c>
      <c r="V29" s="8">
        <v>0</v>
      </c>
      <c r="W29" s="8">
        <v>0</v>
      </c>
      <c r="X29" s="8">
        <v>0</v>
      </c>
      <c r="Y29" s="8">
        <v>0</v>
      </c>
      <c r="Z29" s="8">
        <v>0</v>
      </c>
      <c r="AA29" s="8">
        <v>1</v>
      </c>
      <c r="AB29" s="8">
        <v>0</v>
      </c>
      <c r="AC29" s="8">
        <v>0</v>
      </c>
      <c r="AD29" s="8">
        <v>0</v>
      </c>
      <c r="AE29" s="8">
        <v>1</v>
      </c>
      <c r="AF29" s="8">
        <v>1</v>
      </c>
      <c r="AG29" s="8">
        <v>1</v>
      </c>
      <c r="AH29" s="8">
        <v>1</v>
      </c>
    </row>
    <row r="30" spans="1:35" ht="15" thickBot="1" x14ac:dyDescent="0.4">
      <c r="A30" s="11">
        <v>135</v>
      </c>
      <c r="B30" s="11">
        <v>1</v>
      </c>
      <c r="C30" s="11">
        <v>2</v>
      </c>
      <c r="D30" s="33">
        <v>43512</v>
      </c>
      <c r="E30" s="36">
        <v>0.2666898148148148</v>
      </c>
      <c r="F30" s="11" t="s">
        <v>4557</v>
      </c>
      <c r="G30" s="11" t="s">
        <v>4558</v>
      </c>
      <c r="H30" s="48" t="s">
        <v>6063</v>
      </c>
      <c r="I30" s="11">
        <v>1</v>
      </c>
      <c r="J30" s="8" t="s">
        <v>2315</v>
      </c>
      <c r="K30" s="11">
        <v>0</v>
      </c>
      <c r="L30" s="11">
        <v>0</v>
      </c>
      <c r="M30" s="11">
        <v>0</v>
      </c>
      <c r="N30" s="11">
        <v>6342</v>
      </c>
      <c r="O30" s="11">
        <v>1205</v>
      </c>
      <c r="P30" s="11">
        <v>289</v>
      </c>
      <c r="Q30" s="8">
        <v>0</v>
      </c>
      <c r="R30" s="8">
        <v>0</v>
      </c>
      <c r="S30" s="8">
        <v>0</v>
      </c>
      <c r="T30" s="8">
        <v>0</v>
      </c>
      <c r="U30" s="8">
        <v>0</v>
      </c>
      <c r="V30" s="8">
        <v>0</v>
      </c>
      <c r="W30" s="8">
        <v>0</v>
      </c>
      <c r="X30" s="8">
        <v>0</v>
      </c>
      <c r="Y30" s="8">
        <v>1</v>
      </c>
      <c r="Z30" s="8">
        <v>0</v>
      </c>
      <c r="AA30" s="8">
        <v>1</v>
      </c>
      <c r="AB30" s="8">
        <v>0</v>
      </c>
      <c r="AC30" s="8">
        <v>1</v>
      </c>
      <c r="AD30" s="8">
        <v>0</v>
      </c>
      <c r="AE30" s="8">
        <v>0</v>
      </c>
      <c r="AF30" s="8">
        <v>1</v>
      </c>
      <c r="AG30" s="8">
        <v>1</v>
      </c>
      <c r="AH30" s="8">
        <v>0</v>
      </c>
    </row>
    <row r="31" spans="1:35" ht="15" thickBot="1" x14ac:dyDescent="0.4">
      <c r="A31" s="11">
        <v>140</v>
      </c>
      <c r="B31" s="11">
        <v>1</v>
      </c>
      <c r="C31" s="11">
        <v>2</v>
      </c>
      <c r="D31" s="31">
        <v>43512</v>
      </c>
      <c r="E31" s="37">
        <v>0.44343749999999998</v>
      </c>
      <c r="F31" s="11" t="s">
        <v>4567</v>
      </c>
      <c r="G31" s="11" t="s">
        <v>4568</v>
      </c>
      <c r="H31" s="48" t="s">
        <v>6068</v>
      </c>
      <c r="I31" s="11">
        <v>1</v>
      </c>
      <c r="J31" s="8" t="s">
        <v>2315</v>
      </c>
      <c r="K31" s="11">
        <v>0</v>
      </c>
      <c r="L31" s="11">
        <v>0</v>
      </c>
      <c r="M31" s="11">
        <v>0</v>
      </c>
      <c r="N31" s="11">
        <v>6249</v>
      </c>
      <c r="O31" s="11">
        <v>1106</v>
      </c>
      <c r="P31" s="11">
        <v>184</v>
      </c>
      <c r="Q31" s="11">
        <v>0</v>
      </c>
      <c r="R31" s="11">
        <v>0</v>
      </c>
      <c r="S31" s="11">
        <v>1</v>
      </c>
      <c r="T31" s="11">
        <v>4</v>
      </c>
      <c r="U31" s="11">
        <v>0</v>
      </c>
      <c r="V31" s="11">
        <v>0</v>
      </c>
      <c r="W31" s="11">
        <v>0</v>
      </c>
      <c r="X31" s="11">
        <v>0</v>
      </c>
      <c r="Y31" s="11">
        <v>0</v>
      </c>
      <c r="Z31" s="11">
        <v>0</v>
      </c>
      <c r="AA31" s="11">
        <v>1</v>
      </c>
      <c r="AB31" s="11">
        <v>0</v>
      </c>
      <c r="AC31" s="11">
        <v>0</v>
      </c>
      <c r="AD31" s="11">
        <v>0</v>
      </c>
      <c r="AE31" s="11">
        <v>1</v>
      </c>
      <c r="AF31" s="11">
        <v>1</v>
      </c>
      <c r="AG31" s="11">
        <v>1</v>
      </c>
      <c r="AH31" s="11">
        <v>1</v>
      </c>
    </row>
    <row r="32" spans="1:35" ht="15" thickBot="1" x14ac:dyDescent="0.4">
      <c r="A32" s="11">
        <v>149</v>
      </c>
      <c r="B32" s="11">
        <v>1</v>
      </c>
      <c r="C32" s="11">
        <v>2</v>
      </c>
      <c r="D32" s="33">
        <v>43512</v>
      </c>
      <c r="E32" s="36">
        <v>0.45325231481481482</v>
      </c>
      <c r="F32" s="11" t="s">
        <v>4586</v>
      </c>
      <c r="G32" s="11" t="s">
        <v>4587</v>
      </c>
      <c r="H32" s="48" t="s">
        <v>6076</v>
      </c>
      <c r="I32" s="11">
        <v>1</v>
      </c>
      <c r="J32" s="8" t="s">
        <v>2315</v>
      </c>
      <c r="K32" s="11">
        <v>0</v>
      </c>
      <c r="L32" s="11">
        <v>0</v>
      </c>
      <c r="M32" s="11">
        <v>0</v>
      </c>
      <c r="N32" s="11">
        <v>6052</v>
      </c>
      <c r="O32" s="11">
        <v>975</v>
      </c>
      <c r="P32" s="11">
        <v>403</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row>
    <row r="33" spans="1:35" ht="15" thickBot="1" x14ac:dyDescent="0.4">
      <c r="A33" s="11">
        <v>169</v>
      </c>
      <c r="B33" s="11">
        <v>1</v>
      </c>
      <c r="C33" s="11">
        <v>2</v>
      </c>
      <c r="D33" s="33">
        <v>43512</v>
      </c>
      <c r="E33" s="36">
        <v>0.44733796296296297</v>
      </c>
      <c r="F33" s="11" t="s">
        <v>4630</v>
      </c>
      <c r="G33" s="11" t="s">
        <v>4631</v>
      </c>
      <c r="H33" s="48" t="s">
        <v>6092</v>
      </c>
      <c r="I33" s="11">
        <v>1</v>
      </c>
      <c r="J33" s="8" t="s">
        <v>2315</v>
      </c>
      <c r="K33" s="11">
        <v>0</v>
      </c>
      <c r="L33" s="11">
        <v>0</v>
      </c>
      <c r="M33" s="11">
        <v>0</v>
      </c>
      <c r="N33" s="11">
        <v>5429</v>
      </c>
      <c r="O33" s="11">
        <v>810</v>
      </c>
      <c r="P33" s="11">
        <v>161</v>
      </c>
      <c r="Q33" s="8">
        <v>0</v>
      </c>
      <c r="R33" s="8">
        <v>0</v>
      </c>
      <c r="S33" s="8">
        <v>0</v>
      </c>
      <c r="T33" s="8">
        <v>0</v>
      </c>
      <c r="U33" s="8">
        <v>0</v>
      </c>
      <c r="V33" s="8">
        <v>0</v>
      </c>
      <c r="W33" s="8">
        <v>0</v>
      </c>
      <c r="X33" s="8">
        <v>0</v>
      </c>
      <c r="Y33" s="8">
        <v>0</v>
      </c>
      <c r="Z33" s="8">
        <v>0</v>
      </c>
      <c r="AA33" s="8">
        <v>1</v>
      </c>
      <c r="AB33" s="8">
        <v>0</v>
      </c>
      <c r="AC33" s="8">
        <v>0</v>
      </c>
      <c r="AD33" s="8">
        <v>0</v>
      </c>
      <c r="AE33" s="8">
        <v>0</v>
      </c>
      <c r="AF33" s="8">
        <v>0</v>
      </c>
      <c r="AG33" s="8">
        <v>0</v>
      </c>
      <c r="AH33" s="8">
        <v>0</v>
      </c>
      <c r="AI33" s="10"/>
    </row>
    <row r="34" spans="1:35" ht="15" thickBot="1" x14ac:dyDescent="0.4">
      <c r="A34" s="11">
        <v>174</v>
      </c>
      <c r="B34" s="11">
        <v>1</v>
      </c>
      <c r="C34" s="11">
        <v>2</v>
      </c>
      <c r="D34" s="31">
        <v>43512</v>
      </c>
      <c r="E34" s="37">
        <v>0.44368055555555558</v>
      </c>
      <c r="F34" s="11" t="s">
        <v>4641</v>
      </c>
      <c r="G34" s="11" t="s">
        <v>4642</v>
      </c>
      <c r="H34" s="48" t="s">
        <v>6096</v>
      </c>
      <c r="I34" s="11">
        <v>1</v>
      </c>
      <c r="J34" s="8" t="s">
        <v>2315</v>
      </c>
      <c r="K34" s="11">
        <v>0</v>
      </c>
      <c r="L34" s="11">
        <v>0</v>
      </c>
      <c r="M34" s="11">
        <v>0</v>
      </c>
      <c r="N34" s="11">
        <v>5250</v>
      </c>
      <c r="O34" s="11">
        <v>979</v>
      </c>
      <c r="P34" s="11">
        <v>290</v>
      </c>
      <c r="Q34" s="8">
        <v>0</v>
      </c>
      <c r="R34" s="8">
        <v>0</v>
      </c>
      <c r="S34" s="8">
        <v>0</v>
      </c>
      <c r="T34" s="8">
        <v>0</v>
      </c>
      <c r="U34" s="8">
        <v>0</v>
      </c>
      <c r="V34" s="8">
        <v>0</v>
      </c>
      <c r="W34" s="8">
        <v>0</v>
      </c>
      <c r="X34" s="8">
        <v>0</v>
      </c>
      <c r="Y34" s="8">
        <v>1</v>
      </c>
      <c r="Z34" s="8">
        <v>1</v>
      </c>
      <c r="AA34" s="8">
        <v>1</v>
      </c>
      <c r="AB34" s="8">
        <v>0</v>
      </c>
      <c r="AC34" s="8">
        <v>0</v>
      </c>
      <c r="AD34" s="8">
        <v>0</v>
      </c>
      <c r="AE34" s="8">
        <v>0</v>
      </c>
      <c r="AF34" s="8">
        <v>1</v>
      </c>
      <c r="AG34" s="8">
        <v>1</v>
      </c>
      <c r="AH34" s="8">
        <v>0</v>
      </c>
    </row>
    <row r="35" spans="1:35" ht="15" thickBot="1" x14ac:dyDescent="0.4">
      <c r="A35" s="11">
        <v>187</v>
      </c>
      <c r="B35" s="11">
        <v>1</v>
      </c>
      <c r="C35" s="11">
        <v>2</v>
      </c>
      <c r="D35" s="33">
        <v>43512</v>
      </c>
      <c r="E35" s="36">
        <v>0.31482638888888886</v>
      </c>
      <c r="F35" s="11" t="s">
        <v>4669</v>
      </c>
      <c r="G35" s="11" t="s">
        <v>4670</v>
      </c>
      <c r="H35" s="47" t="s">
        <v>4671</v>
      </c>
      <c r="I35" s="11">
        <v>2</v>
      </c>
      <c r="J35" s="8" t="s">
        <v>2315</v>
      </c>
      <c r="K35" s="11">
        <v>0</v>
      </c>
      <c r="L35" s="11">
        <v>0</v>
      </c>
      <c r="M35" s="11">
        <v>0</v>
      </c>
      <c r="N35" s="11">
        <v>5051</v>
      </c>
      <c r="O35" s="11">
        <v>823</v>
      </c>
      <c r="P35" s="11">
        <v>197</v>
      </c>
      <c r="Q35" s="8">
        <v>0</v>
      </c>
      <c r="R35" s="8">
        <v>0</v>
      </c>
      <c r="S35" s="8">
        <v>0</v>
      </c>
      <c r="T35" s="8">
        <v>4</v>
      </c>
      <c r="U35" s="8">
        <v>0</v>
      </c>
      <c r="V35" s="8">
        <v>0</v>
      </c>
      <c r="W35" s="8">
        <v>0</v>
      </c>
      <c r="X35" s="8">
        <v>0</v>
      </c>
      <c r="Y35" s="8">
        <v>0</v>
      </c>
      <c r="Z35" s="8">
        <v>0</v>
      </c>
      <c r="AA35" s="8">
        <v>0</v>
      </c>
      <c r="AB35" s="8">
        <v>0</v>
      </c>
      <c r="AC35" s="8">
        <v>0</v>
      </c>
      <c r="AD35" s="8">
        <v>0</v>
      </c>
      <c r="AE35" s="8">
        <v>0</v>
      </c>
      <c r="AF35" s="8">
        <v>0</v>
      </c>
      <c r="AG35" s="8">
        <v>0</v>
      </c>
      <c r="AH35" s="8">
        <v>0</v>
      </c>
    </row>
    <row r="36" spans="1:35" ht="15" thickBot="1" x14ac:dyDescent="0.4">
      <c r="A36" s="11">
        <v>188</v>
      </c>
      <c r="B36" s="11">
        <v>1</v>
      </c>
      <c r="C36" s="11">
        <v>2</v>
      </c>
      <c r="D36" s="31">
        <v>43512</v>
      </c>
      <c r="E36" s="37">
        <v>0.45181712962962961</v>
      </c>
      <c r="F36" s="11" t="s">
        <v>4672</v>
      </c>
      <c r="G36" s="11" t="s">
        <v>4673</v>
      </c>
      <c r="H36" s="48" t="s">
        <v>6107</v>
      </c>
      <c r="I36" s="11">
        <v>1</v>
      </c>
      <c r="J36" s="8" t="s">
        <v>2315</v>
      </c>
      <c r="K36" s="11">
        <v>0</v>
      </c>
      <c r="L36" s="11">
        <v>0</v>
      </c>
      <c r="M36" s="11">
        <v>0</v>
      </c>
      <c r="N36" s="11">
        <v>5018</v>
      </c>
      <c r="O36" s="11">
        <v>848</v>
      </c>
      <c r="P36" s="11">
        <v>206</v>
      </c>
      <c r="Q36" s="8">
        <v>0</v>
      </c>
      <c r="R36" s="8">
        <v>0</v>
      </c>
      <c r="S36" s="8">
        <v>0</v>
      </c>
      <c r="T36" s="8">
        <v>0</v>
      </c>
      <c r="U36" s="8">
        <v>0</v>
      </c>
      <c r="V36" s="8">
        <v>0</v>
      </c>
      <c r="W36" s="8">
        <v>0</v>
      </c>
      <c r="X36" s="8">
        <v>0</v>
      </c>
      <c r="Y36" s="8">
        <v>0</v>
      </c>
      <c r="Z36" s="8">
        <v>0</v>
      </c>
      <c r="AA36" s="8">
        <v>0</v>
      </c>
      <c r="AB36" s="8">
        <v>0</v>
      </c>
      <c r="AC36" s="8">
        <v>0</v>
      </c>
      <c r="AD36" s="8">
        <v>0</v>
      </c>
      <c r="AE36" s="8">
        <v>0</v>
      </c>
      <c r="AF36" s="8">
        <v>0</v>
      </c>
      <c r="AG36" s="8">
        <v>0</v>
      </c>
      <c r="AH36" s="8">
        <v>0</v>
      </c>
    </row>
    <row r="37" spans="1:35" ht="15" thickBot="1" x14ac:dyDescent="0.4">
      <c r="A37" s="11">
        <v>197</v>
      </c>
      <c r="B37" s="11">
        <v>1</v>
      </c>
      <c r="C37" s="11">
        <v>2</v>
      </c>
      <c r="D37" s="33">
        <v>43512</v>
      </c>
      <c r="E37" s="36">
        <v>0.2684259259259259</v>
      </c>
      <c r="F37" s="11" t="s">
        <v>4692</v>
      </c>
      <c r="G37" s="11" t="s">
        <v>4693</v>
      </c>
      <c r="H37" s="48" t="s">
        <v>6114</v>
      </c>
      <c r="I37" s="11">
        <v>1</v>
      </c>
      <c r="J37" s="8" t="s">
        <v>2315</v>
      </c>
      <c r="K37" s="11">
        <v>0</v>
      </c>
      <c r="L37" s="11">
        <v>0</v>
      </c>
      <c r="M37" s="11">
        <v>0</v>
      </c>
      <c r="N37" s="11">
        <v>4779</v>
      </c>
      <c r="O37" s="11">
        <v>867</v>
      </c>
      <c r="P37" s="11">
        <v>200</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c r="AH37" s="8">
        <v>0</v>
      </c>
    </row>
    <row r="38" spans="1:35" ht="15" thickBot="1" x14ac:dyDescent="0.4">
      <c r="A38" s="11">
        <v>216</v>
      </c>
      <c r="B38" s="11">
        <v>1</v>
      </c>
      <c r="C38" s="11">
        <v>2</v>
      </c>
      <c r="D38" s="31">
        <v>43512</v>
      </c>
      <c r="E38" s="37">
        <v>0.45046296296296295</v>
      </c>
      <c r="F38" s="11" t="s">
        <v>4736</v>
      </c>
      <c r="G38" s="11" t="s">
        <v>4737</v>
      </c>
      <c r="H38" s="48" t="s">
        <v>6127</v>
      </c>
      <c r="I38" s="11">
        <v>1</v>
      </c>
      <c r="J38" s="8" t="s">
        <v>2315</v>
      </c>
      <c r="K38" s="11">
        <v>0</v>
      </c>
      <c r="L38" s="11">
        <v>0</v>
      </c>
      <c r="M38" s="11">
        <v>0</v>
      </c>
      <c r="N38" s="11">
        <v>4478</v>
      </c>
      <c r="O38" s="11">
        <v>851</v>
      </c>
      <c r="P38" s="11">
        <v>141</v>
      </c>
      <c r="Q38" s="8">
        <v>0</v>
      </c>
      <c r="R38" s="8">
        <v>0</v>
      </c>
      <c r="S38" s="8">
        <v>0</v>
      </c>
      <c r="T38" s="8">
        <v>0</v>
      </c>
      <c r="U38" s="8">
        <v>0</v>
      </c>
      <c r="V38" s="8">
        <v>0</v>
      </c>
      <c r="W38" s="8">
        <v>0</v>
      </c>
      <c r="X38" s="8">
        <v>0</v>
      </c>
      <c r="Y38" s="8">
        <v>0</v>
      </c>
      <c r="Z38" s="8">
        <v>0</v>
      </c>
      <c r="AA38" s="8">
        <v>0</v>
      </c>
      <c r="AB38" s="8">
        <v>0</v>
      </c>
      <c r="AC38" s="8">
        <v>0</v>
      </c>
      <c r="AD38" s="8">
        <v>0</v>
      </c>
      <c r="AE38" s="8">
        <v>0</v>
      </c>
      <c r="AF38" s="8">
        <v>0</v>
      </c>
      <c r="AG38" s="8">
        <v>0</v>
      </c>
      <c r="AH38" s="8">
        <v>0</v>
      </c>
      <c r="AI38" s="10"/>
    </row>
    <row r="39" spans="1:35" ht="15" thickBot="1" x14ac:dyDescent="0.4">
      <c r="A39" s="11">
        <v>224</v>
      </c>
      <c r="B39" s="11">
        <v>1</v>
      </c>
      <c r="C39" s="11">
        <v>2</v>
      </c>
      <c r="D39" s="31">
        <v>43512</v>
      </c>
      <c r="E39" s="37">
        <v>0.27347222222222223</v>
      </c>
      <c r="F39" s="11" t="s">
        <v>4754</v>
      </c>
      <c r="G39" s="11" t="s">
        <v>4755</v>
      </c>
      <c r="H39" s="48" t="s">
        <v>6133</v>
      </c>
      <c r="I39" s="11">
        <v>1</v>
      </c>
      <c r="J39" s="8" t="s">
        <v>2315</v>
      </c>
      <c r="K39" s="11">
        <v>0</v>
      </c>
      <c r="L39" s="11">
        <v>0</v>
      </c>
      <c r="M39" s="11">
        <v>0</v>
      </c>
      <c r="N39" s="11">
        <v>4342</v>
      </c>
      <c r="O39" s="11">
        <v>809</v>
      </c>
      <c r="P39" s="11">
        <v>138</v>
      </c>
      <c r="Q39" s="8">
        <v>0</v>
      </c>
      <c r="R39" s="8">
        <v>0</v>
      </c>
      <c r="S39" s="8">
        <v>0</v>
      </c>
      <c r="T39" s="8">
        <v>0</v>
      </c>
      <c r="U39" s="8">
        <v>0</v>
      </c>
      <c r="V39" s="8">
        <v>0</v>
      </c>
      <c r="W39" s="8">
        <v>0</v>
      </c>
      <c r="X39" s="8">
        <v>0</v>
      </c>
      <c r="Y39" s="8">
        <v>0</v>
      </c>
      <c r="Z39" s="8">
        <v>0</v>
      </c>
      <c r="AA39" s="8">
        <v>1</v>
      </c>
      <c r="AB39" s="8">
        <v>0</v>
      </c>
      <c r="AC39" s="8">
        <v>1</v>
      </c>
      <c r="AD39" s="8">
        <v>0</v>
      </c>
      <c r="AE39" s="8">
        <v>0</v>
      </c>
      <c r="AF39" s="8">
        <v>1</v>
      </c>
      <c r="AG39" s="8">
        <v>1</v>
      </c>
      <c r="AH39" s="8">
        <v>0</v>
      </c>
    </row>
    <row r="40" spans="1:35" ht="15" thickBot="1" x14ac:dyDescent="0.4">
      <c r="A40" s="11">
        <v>227</v>
      </c>
      <c r="B40" s="11">
        <v>1</v>
      </c>
      <c r="C40" s="11">
        <v>2</v>
      </c>
      <c r="D40" s="33">
        <v>43512</v>
      </c>
      <c r="E40" s="36">
        <v>0.44734953703703706</v>
      </c>
      <c r="F40" s="11" t="s">
        <v>4760</v>
      </c>
      <c r="G40" s="11" t="s">
        <v>4761</v>
      </c>
      <c r="H40" s="48" t="s">
        <v>6136</v>
      </c>
      <c r="I40" s="11">
        <v>1</v>
      </c>
      <c r="J40" s="8" t="s">
        <v>2315</v>
      </c>
      <c r="K40" s="11">
        <v>0</v>
      </c>
      <c r="L40" s="11">
        <v>0</v>
      </c>
      <c r="M40" s="11">
        <v>0</v>
      </c>
      <c r="N40" s="11">
        <v>4303</v>
      </c>
      <c r="O40" s="11">
        <v>654</v>
      </c>
      <c r="P40" s="11">
        <v>57</v>
      </c>
      <c r="Q40" s="8">
        <v>0</v>
      </c>
      <c r="R40" s="8">
        <v>0</v>
      </c>
      <c r="S40" s="8">
        <v>0</v>
      </c>
      <c r="T40" s="8">
        <v>0</v>
      </c>
      <c r="U40" s="8">
        <v>0</v>
      </c>
      <c r="V40" s="8">
        <v>0</v>
      </c>
      <c r="W40" s="8">
        <v>0</v>
      </c>
      <c r="X40" s="8">
        <v>0</v>
      </c>
      <c r="Y40" s="8">
        <v>0</v>
      </c>
      <c r="Z40" s="8">
        <v>0</v>
      </c>
      <c r="AA40" s="8">
        <v>0</v>
      </c>
      <c r="AB40" s="8">
        <v>0</v>
      </c>
      <c r="AC40" s="8">
        <v>0</v>
      </c>
      <c r="AD40" s="8">
        <v>0</v>
      </c>
      <c r="AE40" s="8">
        <v>0</v>
      </c>
      <c r="AF40" s="8">
        <v>0</v>
      </c>
      <c r="AG40" s="8">
        <v>0</v>
      </c>
      <c r="AH40" s="8">
        <v>0</v>
      </c>
      <c r="AI40" s="10"/>
    </row>
    <row r="41" spans="1:35" ht="15" thickBot="1" x14ac:dyDescent="0.4">
      <c r="A41" s="11">
        <v>234</v>
      </c>
      <c r="B41" s="11">
        <v>1</v>
      </c>
      <c r="C41" s="11">
        <v>2</v>
      </c>
      <c r="D41" s="31">
        <v>43512</v>
      </c>
      <c r="E41" s="37">
        <v>0.44734953703703706</v>
      </c>
      <c r="F41" s="11" t="s">
        <v>4777</v>
      </c>
      <c r="G41" s="11" t="s">
        <v>4778</v>
      </c>
      <c r="H41" s="48" t="s">
        <v>6140</v>
      </c>
      <c r="I41" s="11">
        <v>1</v>
      </c>
      <c r="J41" s="8" t="s">
        <v>2315</v>
      </c>
      <c r="K41" s="11">
        <v>0</v>
      </c>
      <c r="L41" s="11">
        <v>0</v>
      </c>
      <c r="M41" s="11">
        <v>0</v>
      </c>
      <c r="N41" s="11">
        <v>4169</v>
      </c>
      <c r="O41" s="11">
        <v>621</v>
      </c>
      <c r="P41" s="11">
        <v>96</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row>
    <row r="42" spans="1:35" ht="15" thickBot="1" x14ac:dyDescent="0.4">
      <c r="A42" s="11">
        <v>245</v>
      </c>
      <c r="B42" s="11">
        <v>1</v>
      </c>
      <c r="C42" s="11">
        <v>2</v>
      </c>
      <c r="D42" s="33">
        <v>43512</v>
      </c>
      <c r="E42" s="36">
        <v>0.27221064814814816</v>
      </c>
      <c r="F42" s="11" t="s">
        <v>4801</v>
      </c>
      <c r="G42" s="11" t="s">
        <v>4802</v>
      </c>
      <c r="H42" s="48" t="s">
        <v>6149</v>
      </c>
      <c r="I42" s="11">
        <v>1</v>
      </c>
      <c r="J42" s="8" t="s">
        <v>2315</v>
      </c>
      <c r="K42" s="11">
        <v>0</v>
      </c>
      <c r="L42" s="11">
        <v>0</v>
      </c>
      <c r="M42" s="11">
        <v>0</v>
      </c>
      <c r="N42" s="11">
        <v>3920</v>
      </c>
      <c r="O42" s="11">
        <v>848</v>
      </c>
      <c r="P42" s="11">
        <v>128</v>
      </c>
      <c r="Q42" s="8">
        <v>0</v>
      </c>
      <c r="R42" s="8">
        <v>0</v>
      </c>
      <c r="S42" s="8">
        <v>0</v>
      </c>
      <c r="T42" s="8">
        <v>0</v>
      </c>
      <c r="U42" s="8">
        <v>0</v>
      </c>
      <c r="V42" s="8">
        <v>0</v>
      </c>
      <c r="W42" s="8">
        <v>0</v>
      </c>
      <c r="X42" s="8">
        <v>0</v>
      </c>
      <c r="Y42" s="8">
        <v>0</v>
      </c>
      <c r="Z42" s="8">
        <v>0</v>
      </c>
      <c r="AA42" s="8">
        <v>1</v>
      </c>
      <c r="AB42" s="8">
        <v>0</v>
      </c>
      <c r="AC42" s="8">
        <v>0</v>
      </c>
      <c r="AD42" s="8">
        <v>0</v>
      </c>
      <c r="AE42" s="8">
        <v>0</v>
      </c>
      <c r="AF42" s="8">
        <v>1</v>
      </c>
      <c r="AG42" s="8">
        <v>0</v>
      </c>
      <c r="AH42" s="8">
        <v>0</v>
      </c>
    </row>
    <row r="43" spans="1:35" ht="15" thickBot="1" x14ac:dyDescent="0.4">
      <c r="A43" s="11">
        <v>254</v>
      </c>
      <c r="B43" s="11">
        <v>1</v>
      </c>
      <c r="C43" s="11">
        <v>2</v>
      </c>
      <c r="D43" s="31">
        <v>43512</v>
      </c>
      <c r="E43" s="37">
        <v>0.26753472222222224</v>
      </c>
      <c r="F43" s="11" t="s">
        <v>4821</v>
      </c>
      <c r="G43" s="11" t="s">
        <v>4822</v>
      </c>
      <c r="H43" s="48" t="s">
        <v>6156</v>
      </c>
      <c r="I43" s="11">
        <v>1</v>
      </c>
      <c r="J43" s="8" t="s">
        <v>2315</v>
      </c>
      <c r="K43" s="11">
        <v>0</v>
      </c>
      <c r="L43" s="11">
        <v>0</v>
      </c>
      <c r="M43" s="11">
        <v>0</v>
      </c>
      <c r="N43" s="11">
        <v>3694</v>
      </c>
      <c r="O43" s="11">
        <v>778</v>
      </c>
      <c r="P43" s="11">
        <v>86</v>
      </c>
      <c r="Q43" s="8">
        <v>0</v>
      </c>
      <c r="R43" s="8">
        <v>0</v>
      </c>
      <c r="S43" s="8">
        <v>0</v>
      </c>
      <c r="T43" s="8">
        <v>0</v>
      </c>
      <c r="U43" s="8">
        <v>0</v>
      </c>
      <c r="V43" s="8">
        <v>0</v>
      </c>
      <c r="W43" s="8">
        <v>0</v>
      </c>
      <c r="X43" s="8">
        <v>0</v>
      </c>
      <c r="Y43" s="8">
        <v>0</v>
      </c>
      <c r="Z43" s="8">
        <v>0</v>
      </c>
      <c r="AA43" s="8">
        <v>0</v>
      </c>
      <c r="AB43" s="8">
        <v>0</v>
      </c>
      <c r="AC43" s="8">
        <v>0</v>
      </c>
      <c r="AD43" s="8">
        <v>0</v>
      </c>
      <c r="AE43" s="8">
        <v>0</v>
      </c>
      <c r="AF43" s="8">
        <v>0</v>
      </c>
      <c r="AG43" s="8">
        <v>0</v>
      </c>
      <c r="AH43" s="8">
        <v>0</v>
      </c>
    </row>
    <row r="44" spans="1:35" ht="15" thickBot="1" x14ac:dyDescent="0.4">
      <c r="A44" s="11">
        <v>257</v>
      </c>
      <c r="B44" s="11">
        <v>1</v>
      </c>
      <c r="C44" s="11">
        <v>2</v>
      </c>
      <c r="D44" s="33">
        <v>43512</v>
      </c>
      <c r="E44" s="36">
        <v>0.27633101851851855</v>
      </c>
      <c r="F44" s="11" t="s">
        <v>4827</v>
      </c>
      <c r="G44" s="11" t="s">
        <v>4828</v>
      </c>
      <c r="H44" s="48" t="s">
        <v>6159</v>
      </c>
      <c r="I44" s="11">
        <v>1</v>
      </c>
      <c r="J44" s="8" t="s">
        <v>2315</v>
      </c>
      <c r="K44" s="11">
        <v>0</v>
      </c>
      <c r="L44" s="11">
        <v>0</v>
      </c>
      <c r="M44" s="11">
        <v>0</v>
      </c>
      <c r="N44" s="11">
        <v>3529</v>
      </c>
      <c r="O44" s="11">
        <v>705</v>
      </c>
      <c r="P44" s="11">
        <v>138</v>
      </c>
      <c r="Q44" s="8">
        <v>0</v>
      </c>
      <c r="R44" s="8">
        <v>0</v>
      </c>
      <c r="S44" s="8">
        <v>0</v>
      </c>
      <c r="T44" s="8">
        <v>0</v>
      </c>
      <c r="U44" s="8">
        <v>0</v>
      </c>
      <c r="V44" s="8">
        <v>0</v>
      </c>
      <c r="W44" s="8">
        <v>0</v>
      </c>
      <c r="X44" s="8">
        <v>0</v>
      </c>
      <c r="Y44" s="8">
        <v>0</v>
      </c>
      <c r="Z44" s="8">
        <v>0</v>
      </c>
      <c r="AA44" s="8">
        <v>0</v>
      </c>
      <c r="AB44" s="8">
        <v>0</v>
      </c>
      <c r="AC44" s="8">
        <v>0</v>
      </c>
      <c r="AD44" s="8">
        <v>0</v>
      </c>
      <c r="AE44" s="8">
        <v>0</v>
      </c>
      <c r="AF44" s="8">
        <v>0</v>
      </c>
      <c r="AG44" s="8">
        <v>0</v>
      </c>
      <c r="AH44" s="8">
        <v>0</v>
      </c>
    </row>
    <row r="45" spans="1:35" ht="15" thickBot="1" x14ac:dyDescent="0.4">
      <c r="A45" s="11">
        <v>262</v>
      </c>
      <c r="B45" s="11">
        <v>1</v>
      </c>
      <c r="C45" s="11">
        <v>2</v>
      </c>
      <c r="D45" s="31">
        <v>43512</v>
      </c>
      <c r="E45" s="37">
        <v>0.26173611111111111</v>
      </c>
      <c r="F45" s="11" t="s">
        <v>4838</v>
      </c>
      <c r="G45" s="11" t="s">
        <v>4839</v>
      </c>
      <c r="H45" s="48" t="s">
        <v>6163</v>
      </c>
      <c r="I45" s="11">
        <v>1</v>
      </c>
      <c r="J45" s="8" t="s">
        <v>2315</v>
      </c>
      <c r="K45" s="11">
        <v>0</v>
      </c>
      <c r="L45" s="11">
        <v>0</v>
      </c>
      <c r="M45" s="11">
        <v>0</v>
      </c>
      <c r="N45" s="11">
        <v>3481</v>
      </c>
      <c r="O45" s="11">
        <v>641</v>
      </c>
      <c r="P45" s="11">
        <v>75</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row>
    <row r="46" spans="1:35" ht="15" thickBot="1" x14ac:dyDescent="0.4">
      <c r="A46" s="11">
        <v>264</v>
      </c>
      <c r="B46" s="11">
        <v>1</v>
      </c>
      <c r="C46" s="11">
        <v>2</v>
      </c>
      <c r="D46" s="31">
        <v>43512</v>
      </c>
      <c r="E46" s="37">
        <v>0.27043981481481483</v>
      </c>
      <c r="F46" s="11" t="s">
        <v>4842</v>
      </c>
      <c r="G46" s="11" t="s">
        <v>4843</v>
      </c>
      <c r="H46" s="48" t="s">
        <v>6165</v>
      </c>
      <c r="I46" s="11">
        <v>1</v>
      </c>
      <c r="J46" s="8" t="s">
        <v>2315</v>
      </c>
      <c r="K46" s="11">
        <v>0</v>
      </c>
      <c r="L46" s="11">
        <v>0</v>
      </c>
      <c r="M46" s="11">
        <v>0</v>
      </c>
      <c r="N46" s="11">
        <v>3463</v>
      </c>
      <c r="O46" s="11">
        <v>661</v>
      </c>
      <c r="P46" s="11">
        <v>96</v>
      </c>
      <c r="Q46" s="8">
        <v>0</v>
      </c>
      <c r="R46" s="8">
        <v>0</v>
      </c>
      <c r="S46" s="8">
        <v>0</v>
      </c>
      <c r="T46" s="8">
        <v>0</v>
      </c>
      <c r="U46" s="8">
        <v>0</v>
      </c>
      <c r="V46" s="8">
        <v>0</v>
      </c>
      <c r="W46" s="8">
        <v>0</v>
      </c>
      <c r="X46" s="8">
        <v>0</v>
      </c>
      <c r="Y46" s="8">
        <v>0</v>
      </c>
      <c r="Z46" s="8">
        <v>0</v>
      </c>
      <c r="AA46" s="8">
        <v>0</v>
      </c>
      <c r="AB46" s="8">
        <v>0</v>
      </c>
      <c r="AC46" s="8">
        <v>0</v>
      </c>
      <c r="AD46" s="8">
        <v>0</v>
      </c>
      <c r="AE46" s="8">
        <v>0</v>
      </c>
      <c r="AF46" s="8">
        <v>0</v>
      </c>
      <c r="AG46" s="8">
        <v>0</v>
      </c>
      <c r="AH46" s="8">
        <v>0</v>
      </c>
    </row>
    <row r="47" spans="1:35" ht="15" thickBot="1" x14ac:dyDescent="0.4">
      <c r="A47" s="11">
        <v>294</v>
      </c>
      <c r="B47" s="11">
        <v>1</v>
      </c>
      <c r="C47" s="11">
        <v>2</v>
      </c>
      <c r="D47" s="31">
        <v>43512</v>
      </c>
      <c r="E47" s="37">
        <v>0.26223379629629628</v>
      </c>
      <c r="F47" s="11" t="s">
        <v>4913</v>
      </c>
      <c r="G47" s="11" t="s">
        <v>4914</v>
      </c>
      <c r="H47" s="48" t="s">
        <v>6183</v>
      </c>
      <c r="I47" s="11">
        <v>1</v>
      </c>
      <c r="J47" s="8" t="s">
        <v>2315</v>
      </c>
      <c r="K47" s="11">
        <v>0</v>
      </c>
      <c r="L47" s="11">
        <v>0</v>
      </c>
      <c r="M47" s="11">
        <v>0</v>
      </c>
      <c r="N47" s="11">
        <v>3126</v>
      </c>
      <c r="O47" s="11">
        <v>595</v>
      </c>
      <c r="P47" s="11">
        <v>66</v>
      </c>
      <c r="Q47" s="8">
        <v>0</v>
      </c>
      <c r="R47" s="8">
        <v>0</v>
      </c>
      <c r="S47" s="8">
        <v>0</v>
      </c>
      <c r="T47" s="8">
        <v>0</v>
      </c>
      <c r="U47" s="8">
        <v>0</v>
      </c>
      <c r="V47" s="8">
        <v>0</v>
      </c>
      <c r="W47" s="8">
        <v>0</v>
      </c>
      <c r="X47" s="8">
        <v>0</v>
      </c>
      <c r="Y47" s="8">
        <v>0</v>
      </c>
      <c r="Z47" s="8">
        <v>0</v>
      </c>
      <c r="AA47" s="8">
        <v>0</v>
      </c>
      <c r="AB47" s="8">
        <v>0</v>
      </c>
      <c r="AC47" s="8">
        <v>0</v>
      </c>
      <c r="AD47" s="8">
        <v>0</v>
      </c>
      <c r="AE47" s="8">
        <v>0</v>
      </c>
      <c r="AF47" s="8">
        <v>0</v>
      </c>
      <c r="AG47" s="8">
        <v>0</v>
      </c>
      <c r="AH47" s="8">
        <v>0</v>
      </c>
    </row>
    <row r="48" spans="1:35" ht="15" thickBot="1" x14ac:dyDescent="0.4">
      <c r="A48" s="11">
        <v>310</v>
      </c>
      <c r="B48" s="11">
        <v>1</v>
      </c>
      <c r="C48" s="11">
        <v>2</v>
      </c>
      <c r="D48" s="31">
        <v>43512</v>
      </c>
      <c r="E48" s="37">
        <v>0.26349537037037035</v>
      </c>
      <c r="F48" s="11" t="s">
        <v>4950</v>
      </c>
      <c r="G48" s="11" t="s">
        <v>4951</v>
      </c>
      <c r="H48" s="48" t="s">
        <v>6193</v>
      </c>
      <c r="I48" s="11">
        <v>1</v>
      </c>
      <c r="J48" s="8" t="s">
        <v>2315</v>
      </c>
      <c r="K48" s="11">
        <v>0</v>
      </c>
      <c r="L48" s="11">
        <v>0</v>
      </c>
      <c r="M48" s="11">
        <v>0</v>
      </c>
      <c r="N48" s="11">
        <v>2940</v>
      </c>
      <c r="O48" s="11">
        <v>595</v>
      </c>
      <c r="P48" s="11">
        <v>92</v>
      </c>
      <c r="Q48" s="8">
        <v>0</v>
      </c>
      <c r="R48" s="8">
        <v>0</v>
      </c>
      <c r="S48" s="8">
        <v>0</v>
      </c>
      <c r="T48" s="8">
        <v>0</v>
      </c>
      <c r="U48" s="8">
        <v>0</v>
      </c>
      <c r="V48" s="8">
        <v>0</v>
      </c>
      <c r="W48" s="8">
        <v>0</v>
      </c>
      <c r="X48" s="8">
        <v>0</v>
      </c>
      <c r="Y48" s="8">
        <v>0</v>
      </c>
      <c r="Z48" s="8">
        <v>0</v>
      </c>
      <c r="AA48" s="8">
        <v>0</v>
      </c>
      <c r="AB48" s="8">
        <v>0</v>
      </c>
      <c r="AC48" s="8">
        <v>0</v>
      </c>
      <c r="AD48" s="8">
        <v>0</v>
      </c>
      <c r="AE48" s="8">
        <v>0</v>
      </c>
      <c r="AF48" s="8">
        <v>0</v>
      </c>
      <c r="AG48" s="8">
        <v>0</v>
      </c>
      <c r="AH48" s="8">
        <v>0</v>
      </c>
    </row>
    <row r="49" spans="1:35" ht="15" thickBot="1" x14ac:dyDescent="0.4">
      <c r="A49" s="11">
        <v>316</v>
      </c>
      <c r="B49" s="11">
        <v>1</v>
      </c>
      <c r="C49" s="11">
        <v>2</v>
      </c>
      <c r="D49" s="31">
        <v>43512</v>
      </c>
      <c r="E49" s="37">
        <v>0.2747222222222222</v>
      </c>
      <c r="F49" s="11" t="s">
        <v>4964</v>
      </c>
      <c r="G49" s="11" t="s">
        <v>4965</v>
      </c>
      <c r="H49" s="48" t="s">
        <v>6197</v>
      </c>
      <c r="I49" s="11">
        <v>1</v>
      </c>
      <c r="J49" s="8" t="s">
        <v>2315</v>
      </c>
      <c r="K49" s="11">
        <v>0</v>
      </c>
      <c r="L49" s="11">
        <v>0</v>
      </c>
      <c r="M49" s="11">
        <v>0</v>
      </c>
      <c r="N49" s="11">
        <v>2887</v>
      </c>
      <c r="O49" s="11">
        <v>579</v>
      </c>
      <c r="P49" s="11">
        <v>100</v>
      </c>
      <c r="Q49" s="8">
        <v>0</v>
      </c>
      <c r="R49" s="8">
        <v>0</v>
      </c>
      <c r="S49" s="8">
        <v>0</v>
      </c>
      <c r="T49" s="8">
        <v>0</v>
      </c>
      <c r="U49" s="8">
        <v>0</v>
      </c>
      <c r="V49" s="8">
        <v>0</v>
      </c>
      <c r="W49" s="8">
        <v>0</v>
      </c>
      <c r="X49" s="8">
        <v>0</v>
      </c>
      <c r="Y49" s="8">
        <v>0</v>
      </c>
      <c r="Z49" s="8">
        <v>0</v>
      </c>
      <c r="AA49" s="8">
        <v>0</v>
      </c>
      <c r="AB49" s="8">
        <v>0</v>
      </c>
      <c r="AC49" s="8">
        <v>0</v>
      </c>
      <c r="AD49" s="8">
        <v>0</v>
      </c>
      <c r="AE49" s="8">
        <v>0</v>
      </c>
      <c r="AF49" s="8">
        <v>0</v>
      </c>
      <c r="AG49" s="8">
        <v>0</v>
      </c>
      <c r="AH49" s="8">
        <v>0</v>
      </c>
    </row>
    <row r="50" spans="1:35" ht="15" thickBot="1" x14ac:dyDescent="0.4">
      <c r="A50" s="11">
        <v>444</v>
      </c>
      <c r="B50" s="11">
        <v>1</v>
      </c>
      <c r="C50" s="11">
        <v>2</v>
      </c>
      <c r="D50" s="31">
        <v>43512</v>
      </c>
      <c r="E50" s="37">
        <v>0.44734953703703706</v>
      </c>
      <c r="F50" s="11" t="s">
        <v>5278</v>
      </c>
      <c r="G50" s="11" t="s">
        <v>5279</v>
      </c>
      <c r="H50" s="48" t="s">
        <v>6256</v>
      </c>
      <c r="I50" s="11">
        <v>1</v>
      </c>
      <c r="J50" s="8" t="s">
        <v>2315</v>
      </c>
      <c r="K50" s="11">
        <v>0</v>
      </c>
      <c r="L50" s="11">
        <v>0</v>
      </c>
      <c r="M50" s="11">
        <v>0</v>
      </c>
      <c r="N50" s="11">
        <v>667</v>
      </c>
      <c r="O50" s="11">
        <v>235</v>
      </c>
      <c r="P50" s="11">
        <v>33</v>
      </c>
      <c r="Q50" s="8">
        <v>0</v>
      </c>
      <c r="R50" s="8">
        <v>0</v>
      </c>
      <c r="S50" s="8">
        <v>0</v>
      </c>
      <c r="T50" s="8">
        <v>0</v>
      </c>
      <c r="U50" s="8">
        <v>0</v>
      </c>
      <c r="V50" s="8">
        <v>0</v>
      </c>
      <c r="W50" s="8">
        <v>0</v>
      </c>
      <c r="X50" s="8">
        <v>0</v>
      </c>
      <c r="Y50" s="8">
        <v>0</v>
      </c>
      <c r="Z50" s="8">
        <v>0</v>
      </c>
      <c r="AA50" s="8">
        <v>0</v>
      </c>
      <c r="AB50" s="8">
        <v>0</v>
      </c>
      <c r="AC50" s="8">
        <v>0</v>
      </c>
      <c r="AD50" s="8">
        <v>0</v>
      </c>
      <c r="AE50" s="8">
        <v>0</v>
      </c>
      <c r="AF50" s="8">
        <v>0</v>
      </c>
      <c r="AG50" s="8">
        <v>0</v>
      </c>
      <c r="AH50" s="8">
        <v>0</v>
      </c>
      <c r="AI50" s="10"/>
    </row>
    <row r="51" spans="1:35" ht="15" thickBot="1" x14ac:dyDescent="0.4">
      <c r="A51" s="11">
        <v>43</v>
      </c>
      <c r="B51" s="11">
        <v>1</v>
      </c>
      <c r="C51" s="11">
        <v>2</v>
      </c>
      <c r="D51" s="33">
        <v>43513</v>
      </c>
      <c r="E51" s="36">
        <v>0.43442129629629628</v>
      </c>
      <c r="F51" s="11" t="s">
        <v>4354</v>
      </c>
      <c r="G51" s="11" t="s">
        <v>4355</v>
      </c>
      <c r="H51" s="48" t="s">
        <v>5990</v>
      </c>
      <c r="I51" s="11">
        <v>1</v>
      </c>
      <c r="J51" s="8" t="s">
        <v>2315</v>
      </c>
      <c r="K51" s="11">
        <v>0</v>
      </c>
      <c r="L51" s="11">
        <v>0</v>
      </c>
      <c r="M51" s="11">
        <v>0</v>
      </c>
      <c r="N51" s="11">
        <v>14753</v>
      </c>
      <c r="O51" s="11">
        <v>2294</v>
      </c>
      <c r="P51" s="11">
        <v>1044</v>
      </c>
      <c r="Q51" s="8">
        <v>0</v>
      </c>
      <c r="R51" s="8">
        <v>0</v>
      </c>
      <c r="S51" s="8">
        <v>0</v>
      </c>
      <c r="T51" s="8">
        <v>0</v>
      </c>
      <c r="U51" s="8">
        <v>0</v>
      </c>
      <c r="V51" s="8">
        <v>0</v>
      </c>
      <c r="W51" s="8">
        <v>0</v>
      </c>
      <c r="X51" s="8">
        <v>0</v>
      </c>
      <c r="Y51" s="8">
        <v>0</v>
      </c>
      <c r="Z51" s="8">
        <v>0</v>
      </c>
      <c r="AA51" s="8">
        <v>1</v>
      </c>
      <c r="AB51" s="8">
        <v>0</v>
      </c>
      <c r="AC51" s="8">
        <v>0</v>
      </c>
      <c r="AD51" s="8">
        <v>0</v>
      </c>
      <c r="AE51" s="8">
        <v>0</v>
      </c>
      <c r="AF51" s="8">
        <v>1</v>
      </c>
      <c r="AG51" s="8">
        <v>1</v>
      </c>
      <c r="AH51" s="8">
        <v>0</v>
      </c>
    </row>
    <row r="52" spans="1:35" ht="15" thickBot="1" x14ac:dyDescent="0.4">
      <c r="A52" s="11">
        <v>67</v>
      </c>
      <c r="B52" s="11">
        <v>1</v>
      </c>
      <c r="C52" s="11">
        <v>2</v>
      </c>
      <c r="D52" s="33">
        <v>43513</v>
      </c>
      <c r="E52" s="36">
        <v>0.33515046296296297</v>
      </c>
      <c r="F52" s="11" t="s">
        <v>4403</v>
      </c>
      <c r="G52" s="11" t="s">
        <v>4404</v>
      </c>
      <c r="H52" s="48" t="s">
        <v>6013</v>
      </c>
      <c r="I52" s="11">
        <v>1</v>
      </c>
      <c r="J52" s="8" t="s">
        <v>2315</v>
      </c>
      <c r="K52" s="11">
        <v>0</v>
      </c>
      <c r="L52" s="11">
        <v>0</v>
      </c>
      <c r="M52" s="11">
        <v>0</v>
      </c>
      <c r="N52" s="11">
        <v>10474</v>
      </c>
      <c r="O52" s="11">
        <v>1808</v>
      </c>
      <c r="P52" s="11">
        <v>692</v>
      </c>
      <c r="Q52" s="8">
        <v>0</v>
      </c>
      <c r="R52" s="8">
        <v>0</v>
      </c>
      <c r="S52" s="8">
        <v>0</v>
      </c>
      <c r="T52" s="8">
        <v>0</v>
      </c>
      <c r="U52" s="8">
        <v>0</v>
      </c>
      <c r="V52" s="8">
        <v>0</v>
      </c>
      <c r="W52" s="8">
        <v>0</v>
      </c>
      <c r="X52" s="8">
        <v>0</v>
      </c>
      <c r="Y52" s="8">
        <v>0</v>
      </c>
      <c r="Z52" s="8">
        <v>0</v>
      </c>
      <c r="AA52" s="8">
        <v>1</v>
      </c>
      <c r="AB52" s="8">
        <v>0</v>
      </c>
      <c r="AC52" s="8">
        <v>0</v>
      </c>
      <c r="AD52" s="8">
        <v>0</v>
      </c>
      <c r="AE52" s="8">
        <v>0</v>
      </c>
      <c r="AF52" s="8">
        <v>0</v>
      </c>
      <c r="AG52" s="8">
        <v>0</v>
      </c>
      <c r="AH52" s="8">
        <v>0</v>
      </c>
    </row>
    <row r="53" spans="1:35" ht="15" thickBot="1" x14ac:dyDescent="0.4">
      <c r="A53" s="11">
        <v>82</v>
      </c>
      <c r="B53" s="11">
        <v>1</v>
      </c>
      <c r="C53" s="11">
        <v>2</v>
      </c>
      <c r="D53" s="31">
        <v>43513</v>
      </c>
      <c r="E53" s="37">
        <v>0.32885416666666667</v>
      </c>
      <c r="F53" s="11" t="s">
        <v>4437</v>
      </c>
      <c r="G53" s="11" t="s">
        <v>4438</v>
      </c>
      <c r="H53" s="48" t="s">
        <v>6024</v>
      </c>
      <c r="I53" s="11">
        <v>1</v>
      </c>
      <c r="J53" s="8" t="s">
        <v>2315</v>
      </c>
      <c r="K53" s="11">
        <v>0</v>
      </c>
      <c r="L53" s="11">
        <v>0</v>
      </c>
      <c r="M53" s="11">
        <v>0</v>
      </c>
      <c r="N53" s="11">
        <v>9514</v>
      </c>
      <c r="O53" s="11">
        <v>1711</v>
      </c>
      <c r="P53" s="11">
        <v>307</v>
      </c>
      <c r="Q53" s="8">
        <v>0</v>
      </c>
      <c r="R53" s="8">
        <v>0</v>
      </c>
      <c r="S53" s="8">
        <v>0</v>
      </c>
      <c r="T53" s="8">
        <v>0</v>
      </c>
      <c r="U53" s="8">
        <v>0</v>
      </c>
      <c r="V53" s="8">
        <v>0</v>
      </c>
      <c r="W53" s="8">
        <v>0</v>
      </c>
      <c r="X53" s="8">
        <v>0</v>
      </c>
      <c r="Y53" s="8">
        <v>0</v>
      </c>
      <c r="Z53" s="8">
        <v>0</v>
      </c>
      <c r="AA53" s="8">
        <v>1</v>
      </c>
      <c r="AB53" s="8">
        <v>0</v>
      </c>
      <c r="AC53" s="8">
        <v>0</v>
      </c>
      <c r="AD53" s="8">
        <v>0</v>
      </c>
      <c r="AE53" s="8">
        <v>0</v>
      </c>
      <c r="AF53" s="8">
        <v>1</v>
      </c>
      <c r="AG53" s="8">
        <v>1</v>
      </c>
      <c r="AH53" s="8">
        <v>0</v>
      </c>
    </row>
    <row r="54" spans="1:35" ht="15" thickBot="1" x14ac:dyDescent="0.4">
      <c r="A54" s="11">
        <v>87</v>
      </c>
      <c r="B54" s="11">
        <v>1</v>
      </c>
      <c r="C54" s="11">
        <v>2</v>
      </c>
      <c r="D54" s="33">
        <v>43513</v>
      </c>
      <c r="E54" s="36">
        <v>0.33226851851851852</v>
      </c>
      <c r="F54" s="11" t="s">
        <v>4447</v>
      </c>
      <c r="G54" s="11" t="s">
        <v>4448</v>
      </c>
      <c r="H54" s="48" t="s">
        <v>6028</v>
      </c>
      <c r="I54" s="11">
        <v>1</v>
      </c>
      <c r="J54" s="8" t="s">
        <v>2315</v>
      </c>
      <c r="K54" s="11">
        <v>0</v>
      </c>
      <c r="L54" s="11">
        <v>0</v>
      </c>
      <c r="M54" s="11">
        <v>0</v>
      </c>
      <c r="N54" s="11">
        <v>9185</v>
      </c>
      <c r="O54" s="11">
        <v>1778</v>
      </c>
      <c r="P54" s="11">
        <v>332</v>
      </c>
      <c r="Q54" s="8">
        <v>0</v>
      </c>
      <c r="R54" s="8">
        <v>0</v>
      </c>
      <c r="S54" s="8">
        <v>0</v>
      </c>
      <c r="T54" s="8">
        <v>0</v>
      </c>
      <c r="U54" s="8">
        <v>0</v>
      </c>
      <c r="V54" s="8">
        <v>0</v>
      </c>
      <c r="W54" s="8">
        <v>0</v>
      </c>
      <c r="X54" s="8">
        <v>0</v>
      </c>
      <c r="Y54" s="8">
        <v>1</v>
      </c>
      <c r="Z54" s="8">
        <v>0</v>
      </c>
      <c r="AA54" s="8">
        <v>1</v>
      </c>
      <c r="AB54" s="8">
        <v>0</v>
      </c>
      <c r="AC54" s="8">
        <v>0</v>
      </c>
      <c r="AD54" s="8">
        <v>0</v>
      </c>
      <c r="AE54" s="8">
        <v>0</v>
      </c>
      <c r="AF54" s="8">
        <v>1</v>
      </c>
      <c r="AG54" s="8">
        <v>1</v>
      </c>
      <c r="AH54" s="8">
        <v>0</v>
      </c>
    </row>
    <row r="55" spans="1:35" ht="15" thickBot="1" x14ac:dyDescent="0.4">
      <c r="A55" s="11">
        <v>106</v>
      </c>
      <c r="B55" s="11">
        <v>1</v>
      </c>
      <c r="C55" s="11">
        <v>2</v>
      </c>
      <c r="D55" s="31">
        <v>43513</v>
      </c>
      <c r="E55" s="37">
        <v>0.32752314814814815</v>
      </c>
      <c r="F55" s="11" t="s">
        <v>4489</v>
      </c>
      <c r="G55" s="11" t="s">
        <v>4490</v>
      </c>
      <c r="H55" s="48" t="s">
        <v>6043</v>
      </c>
      <c r="I55" s="11">
        <v>1</v>
      </c>
      <c r="J55" s="8" t="s">
        <v>2315</v>
      </c>
      <c r="K55" s="11">
        <v>0</v>
      </c>
      <c r="L55" s="11">
        <v>0</v>
      </c>
      <c r="M55" s="11">
        <v>0</v>
      </c>
      <c r="N55" s="11">
        <v>7567</v>
      </c>
      <c r="O55" s="11">
        <v>1508</v>
      </c>
      <c r="P55" s="11">
        <v>148</v>
      </c>
      <c r="Q55" s="8">
        <v>0</v>
      </c>
      <c r="R55" s="8">
        <v>0</v>
      </c>
      <c r="S55" s="8">
        <v>0</v>
      </c>
      <c r="T55" s="8">
        <v>0</v>
      </c>
      <c r="U55" s="8">
        <v>0</v>
      </c>
      <c r="V55" s="8">
        <v>0</v>
      </c>
      <c r="W55" s="8">
        <v>0</v>
      </c>
      <c r="X55" s="8">
        <v>0</v>
      </c>
      <c r="Y55" s="8">
        <v>0</v>
      </c>
      <c r="Z55" s="8">
        <v>0</v>
      </c>
      <c r="AA55" s="8">
        <v>0</v>
      </c>
      <c r="AB55" s="8">
        <v>1</v>
      </c>
      <c r="AC55" s="8">
        <v>0</v>
      </c>
      <c r="AD55" s="8">
        <v>0</v>
      </c>
      <c r="AE55" s="8">
        <v>0</v>
      </c>
      <c r="AF55" s="8">
        <v>0</v>
      </c>
      <c r="AG55" s="8">
        <v>0</v>
      </c>
      <c r="AH55" s="8">
        <v>0</v>
      </c>
      <c r="AI55" s="10"/>
    </row>
    <row r="56" spans="1:35" ht="15" thickBot="1" x14ac:dyDescent="0.4">
      <c r="A56" s="11">
        <v>136</v>
      </c>
      <c r="B56" s="11">
        <v>1</v>
      </c>
      <c r="C56" s="11">
        <v>2</v>
      </c>
      <c r="D56" s="31">
        <v>43513</v>
      </c>
      <c r="E56" s="37">
        <v>0.32885416666666667</v>
      </c>
      <c r="F56" s="11" t="s">
        <v>4559</v>
      </c>
      <c r="G56" s="11" t="s">
        <v>4560</v>
      </c>
      <c r="H56" s="48" t="s">
        <v>6064</v>
      </c>
      <c r="I56" s="11">
        <v>1</v>
      </c>
      <c r="J56" s="8" t="s">
        <v>2315</v>
      </c>
      <c r="K56" s="11">
        <v>0</v>
      </c>
      <c r="L56" s="11">
        <v>0</v>
      </c>
      <c r="M56" s="11">
        <v>0</v>
      </c>
      <c r="N56" s="11">
        <v>6342</v>
      </c>
      <c r="O56" s="11">
        <v>1089</v>
      </c>
      <c r="P56" s="11">
        <v>112</v>
      </c>
      <c r="Q56" s="8">
        <v>0</v>
      </c>
      <c r="R56" s="8">
        <v>0</v>
      </c>
      <c r="S56" s="8">
        <v>0</v>
      </c>
      <c r="T56" s="8">
        <v>0</v>
      </c>
      <c r="U56" s="8">
        <v>0</v>
      </c>
      <c r="V56" s="8">
        <v>0</v>
      </c>
      <c r="W56" s="8">
        <v>0</v>
      </c>
      <c r="X56" s="8">
        <v>0</v>
      </c>
      <c r="Y56" s="8">
        <v>0</v>
      </c>
      <c r="Z56" s="8">
        <v>0</v>
      </c>
      <c r="AA56" s="8">
        <v>1</v>
      </c>
      <c r="AB56" s="8">
        <v>0</v>
      </c>
      <c r="AC56" s="8">
        <v>1</v>
      </c>
      <c r="AD56" s="8">
        <v>0</v>
      </c>
      <c r="AE56" s="8">
        <v>0</v>
      </c>
      <c r="AF56" s="8">
        <v>1</v>
      </c>
      <c r="AG56" s="8">
        <v>1</v>
      </c>
      <c r="AH56" s="8">
        <v>0</v>
      </c>
    </row>
    <row r="57" spans="1:35" ht="15" thickBot="1" x14ac:dyDescent="0.4">
      <c r="A57" s="11">
        <v>152</v>
      </c>
      <c r="B57" s="11">
        <v>1</v>
      </c>
      <c r="C57" s="11">
        <v>2</v>
      </c>
      <c r="D57" s="31">
        <v>43513</v>
      </c>
      <c r="E57" s="37">
        <v>0.33134259259259258</v>
      </c>
      <c r="F57" s="11" t="s">
        <v>4592</v>
      </c>
      <c r="G57" s="11" t="s">
        <v>4593</v>
      </c>
      <c r="H57" s="48" t="s">
        <v>6079</v>
      </c>
      <c r="I57" s="11">
        <v>1</v>
      </c>
      <c r="J57" s="8" t="s">
        <v>2315</v>
      </c>
      <c r="K57" s="11">
        <v>0</v>
      </c>
      <c r="L57" s="11">
        <v>0</v>
      </c>
      <c r="M57" s="11">
        <v>0</v>
      </c>
      <c r="N57" s="11">
        <v>5988</v>
      </c>
      <c r="O57" s="11">
        <v>1263</v>
      </c>
      <c r="P57" s="11">
        <v>221</v>
      </c>
      <c r="Q57" s="8">
        <v>0</v>
      </c>
      <c r="R57" s="8">
        <v>0</v>
      </c>
      <c r="S57" s="8">
        <v>0</v>
      </c>
      <c r="T57" s="8">
        <v>0</v>
      </c>
      <c r="U57" s="8">
        <v>0</v>
      </c>
      <c r="V57" s="8">
        <v>0</v>
      </c>
      <c r="W57" s="8">
        <v>0</v>
      </c>
      <c r="X57" s="8">
        <v>1</v>
      </c>
      <c r="Y57" s="8">
        <v>0</v>
      </c>
      <c r="Z57" s="8">
        <v>0</v>
      </c>
      <c r="AA57" s="8">
        <v>0</v>
      </c>
      <c r="AB57" s="8">
        <v>0</v>
      </c>
      <c r="AC57" s="8">
        <v>1</v>
      </c>
      <c r="AD57" s="8">
        <v>0</v>
      </c>
      <c r="AE57" s="8">
        <v>0</v>
      </c>
      <c r="AF57" s="8">
        <v>1</v>
      </c>
      <c r="AG57" s="8">
        <v>0</v>
      </c>
      <c r="AH57" s="8">
        <v>0</v>
      </c>
    </row>
    <row r="58" spans="1:35" ht="15" thickBot="1" x14ac:dyDescent="0.4">
      <c r="A58" s="11">
        <v>153</v>
      </c>
      <c r="B58" s="11">
        <v>1</v>
      </c>
      <c r="C58" s="11">
        <v>2</v>
      </c>
      <c r="D58" s="33">
        <v>43513</v>
      </c>
      <c r="E58" s="36">
        <v>0.32752314814814815</v>
      </c>
      <c r="F58" s="11" t="s">
        <v>4594</v>
      </c>
      <c r="G58" s="11" t="s">
        <v>4595</v>
      </c>
      <c r="H58" s="48" t="s">
        <v>6080</v>
      </c>
      <c r="I58" s="11">
        <v>1</v>
      </c>
      <c r="J58" s="8" t="s">
        <v>2315</v>
      </c>
      <c r="K58" s="11">
        <v>0</v>
      </c>
      <c r="L58" s="11">
        <v>0</v>
      </c>
      <c r="M58" s="11">
        <v>0</v>
      </c>
      <c r="N58" s="11">
        <v>5958</v>
      </c>
      <c r="O58" s="11">
        <v>1162</v>
      </c>
      <c r="P58" s="11">
        <v>78</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row>
    <row r="59" spans="1:35" ht="15" thickBot="1" x14ac:dyDescent="0.4">
      <c r="A59" s="11">
        <v>166</v>
      </c>
      <c r="B59" s="11">
        <v>1</v>
      </c>
      <c r="C59" s="11">
        <v>2</v>
      </c>
      <c r="D59" s="31">
        <v>43513</v>
      </c>
      <c r="E59" s="37">
        <v>0.3248611111111111</v>
      </c>
      <c r="F59" s="11" t="s">
        <v>4623</v>
      </c>
      <c r="G59" s="11" t="s">
        <v>4624</v>
      </c>
      <c r="H59" s="48" t="s">
        <v>6090</v>
      </c>
      <c r="I59" s="11">
        <v>1</v>
      </c>
      <c r="J59" s="8" t="s">
        <v>2315</v>
      </c>
      <c r="K59" s="11">
        <v>0</v>
      </c>
      <c r="L59" s="11">
        <v>0</v>
      </c>
      <c r="M59" s="11">
        <v>0</v>
      </c>
      <c r="N59" s="11">
        <v>5503</v>
      </c>
      <c r="O59" s="11">
        <v>1132</v>
      </c>
      <c r="P59" s="11">
        <v>260</v>
      </c>
      <c r="Q59" s="8">
        <v>0</v>
      </c>
      <c r="R59" s="8">
        <v>0</v>
      </c>
      <c r="S59" s="8">
        <v>0</v>
      </c>
      <c r="T59" s="8">
        <v>0</v>
      </c>
      <c r="U59" s="8">
        <v>0</v>
      </c>
      <c r="V59" s="8">
        <v>0</v>
      </c>
      <c r="W59" s="8">
        <v>0</v>
      </c>
      <c r="X59" s="8">
        <v>0</v>
      </c>
      <c r="Y59" s="8">
        <v>0</v>
      </c>
      <c r="Z59" s="8">
        <v>0</v>
      </c>
      <c r="AA59" s="8">
        <v>1</v>
      </c>
      <c r="AB59" s="8">
        <v>0</v>
      </c>
      <c r="AC59" s="8">
        <v>0</v>
      </c>
      <c r="AD59" s="8">
        <v>0</v>
      </c>
      <c r="AE59" s="8">
        <v>0</v>
      </c>
      <c r="AF59" s="8">
        <v>0</v>
      </c>
      <c r="AG59" s="8">
        <v>0</v>
      </c>
      <c r="AH59" s="8">
        <v>0</v>
      </c>
    </row>
    <row r="60" spans="1:35" ht="15" thickBot="1" x14ac:dyDescent="0.4">
      <c r="A60" s="11">
        <v>201</v>
      </c>
      <c r="B60" s="11">
        <v>1</v>
      </c>
      <c r="C60" s="11">
        <v>2</v>
      </c>
      <c r="D60" s="33">
        <v>43513</v>
      </c>
      <c r="E60" s="36">
        <v>0.43886574074074075</v>
      </c>
      <c r="F60" s="11" t="s">
        <v>4701</v>
      </c>
      <c r="G60" s="11" t="s">
        <v>4702</v>
      </c>
      <c r="H60" s="48" t="s">
        <v>6117</v>
      </c>
      <c r="I60" s="11">
        <v>1</v>
      </c>
      <c r="J60" s="8" t="s">
        <v>2315</v>
      </c>
      <c r="K60" s="11">
        <v>0</v>
      </c>
      <c r="L60" s="11">
        <v>0</v>
      </c>
      <c r="M60" s="11">
        <v>0</v>
      </c>
      <c r="N60" s="11">
        <v>4727</v>
      </c>
      <c r="O60" s="11">
        <v>1012</v>
      </c>
      <c r="P60" s="11">
        <v>300</v>
      </c>
      <c r="Q60" s="8">
        <v>0</v>
      </c>
      <c r="R60" s="8">
        <v>0</v>
      </c>
      <c r="S60" s="8">
        <v>0</v>
      </c>
      <c r="T60" s="8">
        <v>0</v>
      </c>
      <c r="U60" s="8">
        <v>0</v>
      </c>
      <c r="V60" s="8">
        <v>0</v>
      </c>
      <c r="W60" s="8">
        <v>0</v>
      </c>
      <c r="X60" s="8">
        <v>0</v>
      </c>
      <c r="Y60" s="8">
        <v>0</v>
      </c>
      <c r="Z60" s="8">
        <v>0</v>
      </c>
      <c r="AA60" s="8">
        <v>0</v>
      </c>
      <c r="AB60" s="8">
        <v>0</v>
      </c>
      <c r="AC60" s="8">
        <v>0</v>
      </c>
      <c r="AD60" s="8">
        <v>0</v>
      </c>
      <c r="AE60" s="8">
        <v>0</v>
      </c>
      <c r="AF60" s="8">
        <v>0</v>
      </c>
      <c r="AG60" s="8">
        <v>0</v>
      </c>
      <c r="AH60" s="8">
        <v>0</v>
      </c>
      <c r="AI60" s="10"/>
    </row>
    <row r="61" spans="1:35" ht="15" thickBot="1" x14ac:dyDescent="0.4">
      <c r="A61" s="11">
        <v>215</v>
      </c>
      <c r="B61" s="11">
        <v>1</v>
      </c>
      <c r="C61" s="11">
        <v>2</v>
      </c>
      <c r="D61" s="33">
        <v>43513</v>
      </c>
      <c r="E61" s="36">
        <v>0.43508101851851849</v>
      </c>
      <c r="F61" s="11" t="s">
        <v>4734</v>
      </c>
      <c r="G61" s="11" t="s">
        <v>4735</v>
      </c>
      <c r="H61" s="48" t="s">
        <v>6126</v>
      </c>
      <c r="I61" s="11">
        <v>1</v>
      </c>
      <c r="J61" s="8" t="s">
        <v>2315</v>
      </c>
      <c r="K61" s="11">
        <v>0</v>
      </c>
      <c r="L61" s="11">
        <v>0</v>
      </c>
      <c r="M61" s="11">
        <v>0</v>
      </c>
      <c r="N61" s="11">
        <v>4490</v>
      </c>
      <c r="O61" s="11">
        <v>944</v>
      </c>
      <c r="P61" s="11">
        <v>186</v>
      </c>
      <c r="Q61" s="8">
        <v>0</v>
      </c>
      <c r="R61" s="8">
        <v>0</v>
      </c>
      <c r="S61" s="8">
        <v>0</v>
      </c>
      <c r="T61" s="8">
        <v>0</v>
      </c>
      <c r="U61" s="8">
        <v>1</v>
      </c>
      <c r="V61" s="8">
        <v>1</v>
      </c>
      <c r="W61" s="8">
        <v>0</v>
      </c>
      <c r="X61" s="8">
        <v>0</v>
      </c>
      <c r="Y61" s="8">
        <v>0</v>
      </c>
      <c r="Z61" s="8">
        <v>0</v>
      </c>
      <c r="AA61" s="8">
        <v>0</v>
      </c>
      <c r="AB61" s="8">
        <v>0</v>
      </c>
      <c r="AC61" s="8">
        <v>0</v>
      </c>
      <c r="AD61" s="8">
        <v>0</v>
      </c>
      <c r="AE61" s="8">
        <v>0</v>
      </c>
      <c r="AF61" s="8">
        <v>1</v>
      </c>
      <c r="AG61" s="8">
        <v>0</v>
      </c>
      <c r="AH61" s="8">
        <v>0</v>
      </c>
    </row>
    <row r="62" spans="1:35" ht="15" thickBot="1" x14ac:dyDescent="0.4">
      <c r="A62" s="11">
        <v>235</v>
      </c>
      <c r="B62" s="11">
        <v>1</v>
      </c>
      <c r="C62" s="11">
        <v>2</v>
      </c>
      <c r="D62" s="33">
        <v>43513</v>
      </c>
      <c r="E62" s="36">
        <v>0.33322916666666669</v>
      </c>
      <c r="F62" s="11" t="s">
        <v>4779</v>
      </c>
      <c r="G62" s="11" t="s">
        <v>4780</v>
      </c>
      <c r="H62" s="48" t="s">
        <v>6141</v>
      </c>
      <c r="I62" s="11">
        <v>1</v>
      </c>
      <c r="J62" s="8" t="s">
        <v>2315</v>
      </c>
      <c r="K62" s="11">
        <v>0</v>
      </c>
      <c r="L62" s="11">
        <v>0</v>
      </c>
      <c r="M62" s="11">
        <v>0</v>
      </c>
      <c r="N62" s="11">
        <v>4135</v>
      </c>
      <c r="O62" s="11">
        <v>936</v>
      </c>
      <c r="P62" s="11">
        <v>161</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row>
    <row r="63" spans="1:35" ht="15" thickBot="1" x14ac:dyDescent="0.4">
      <c r="A63" s="11">
        <v>252</v>
      </c>
      <c r="B63" s="11">
        <v>1</v>
      </c>
      <c r="C63" s="11">
        <v>2</v>
      </c>
      <c r="D63" s="31">
        <v>43513</v>
      </c>
      <c r="E63" s="37">
        <v>0.4369675925925926</v>
      </c>
      <c r="F63" s="11" t="s">
        <v>4817</v>
      </c>
      <c r="G63" s="11" t="s">
        <v>4818</v>
      </c>
      <c r="H63" s="48" t="s">
        <v>6154</v>
      </c>
      <c r="I63" s="11">
        <v>1</v>
      </c>
      <c r="J63" s="8" t="s">
        <v>2315</v>
      </c>
      <c r="K63" s="11">
        <v>0</v>
      </c>
      <c r="L63" s="11">
        <v>0</v>
      </c>
      <c r="M63" s="11">
        <v>0</v>
      </c>
      <c r="N63" s="11">
        <v>3760</v>
      </c>
      <c r="O63" s="11">
        <v>805</v>
      </c>
      <c r="P63" s="11">
        <v>128</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row>
    <row r="64" spans="1:35" ht="15" thickBot="1" x14ac:dyDescent="0.4">
      <c r="A64" s="11">
        <v>268</v>
      </c>
      <c r="B64" s="11">
        <v>1</v>
      </c>
      <c r="C64" s="11">
        <v>2</v>
      </c>
      <c r="D64" s="31">
        <v>43513</v>
      </c>
      <c r="E64" s="37">
        <v>0.43663194444444442</v>
      </c>
      <c r="F64" s="11" t="s">
        <v>4851</v>
      </c>
      <c r="G64" s="11" t="s">
        <v>4852</v>
      </c>
      <c r="H64" s="48" t="s">
        <v>6167</v>
      </c>
      <c r="I64" s="11">
        <v>1</v>
      </c>
      <c r="J64" s="8" t="s">
        <v>2315</v>
      </c>
      <c r="K64" s="11">
        <v>0</v>
      </c>
      <c r="L64" s="11">
        <v>0</v>
      </c>
      <c r="M64" s="11">
        <v>0</v>
      </c>
      <c r="N64" s="11">
        <v>3394</v>
      </c>
      <c r="O64" s="11">
        <v>839</v>
      </c>
      <c r="P64" s="11">
        <v>118</v>
      </c>
      <c r="Q64" s="8">
        <v>0</v>
      </c>
      <c r="R64" s="8">
        <v>0</v>
      </c>
      <c r="S64" s="8">
        <v>0</v>
      </c>
      <c r="T64" s="8">
        <v>0</v>
      </c>
      <c r="U64" s="8">
        <v>0</v>
      </c>
      <c r="V64" s="8">
        <v>0</v>
      </c>
      <c r="W64" s="8">
        <v>0</v>
      </c>
      <c r="X64" s="8">
        <v>0</v>
      </c>
      <c r="Y64" s="8">
        <v>0</v>
      </c>
      <c r="Z64" s="8">
        <v>0</v>
      </c>
      <c r="AA64" s="8">
        <v>0</v>
      </c>
      <c r="AB64" s="8">
        <v>0</v>
      </c>
      <c r="AC64" s="8">
        <v>0</v>
      </c>
      <c r="AD64" s="8">
        <v>0</v>
      </c>
      <c r="AE64" s="8">
        <v>0</v>
      </c>
      <c r="AF64" s="8">
        <v>0</v>
      </c>
      <c r="AG64" s="8">
        <v>0</v>
      </c>
      <c r="AH64" s="8">
        <v>0</v>
      </c>
    </row>
    <row r="65" spans="1:36" ht="15" thickBot="1" x14ac:dyDescent="0.4">
      <c r="A65" s="11">
        <v>401</v>
      </c>
      <c r="B65" s="11">
        <v>1</v>
      </c>
      <c r="C65" s="11">
        <v>2</v>
      </c>
      <c r="D65" s="33">
        <v>43513</v>
      </c>
      <c r="E65" s="36">
        <v>0.32166666666666666</v>
      </c>
      <c r="F65" s="11" t="s">
        <v>5180</v>
      </c>
      <c r="G65" s="11" t="s">
        <v>5181</v>
      </c>
      <c r="H65" s="49" t="s">
        <v>6113</v>
      </c>
      <c r="I65" s="11">
        <v>2</v>
      </c>
      <c r="J65" s="8" t="s">
        <v>2315</v>
      </c>
      <c r="K65" s="11">
        <v>0</v>
      </c>
      <c r="L65" s="11">
        <v>0</v>
      </c>
      <c r="M65" s="11">
        <v>1</v>
      </c>
      <c r="N65" s="11">
        <v>1857</v>
      </c>
      <c r="O65" s="11">
        <v>486</v>
      </c>
      <c r="P65" s="11">
        <v>99</v>
      </c>
      <c r="Q65" s="8">
        <v>1</v>
      </c>
      <c r="R65" s="8">
        <v>0</v>
      </c>
      <c r="S65" s="8">
        <v>0</v>
      </c>
      <c r="T65" s="8">
        <v>0</v>
      </c>
      <c r="U65" s="8">
        <v>1</v>
      </c>
      <c r="V65" s="8">
        <v>1</v>
      </c>
      <c r="W65" s="8">
        <v>0</v>
      </c>
      <c r="X65" s="8">
        <v>1</v>
      </c>
      <c r="Y65" s="8">
        <v>0</v>
      </c>
      <c r="Z65" s="8">
        <v>0</v>
      </c>
      <c r="AA65" s="8">
        <v>1</v>
      </c>
      <c r="AB65" s="8">
        <v>0</v>
      </c>
      <c r="AC65" s="8">
        <v>1</v>
      </c>
      <c r="AD65" s="8">
        <v>0</v>
      </c>
      <c r="AE65" s="8">
        <v>0</v>
      </c>
      <c r="AF65" s="8">
        <v>1</v>
      </c>
      <c r="AG65" s="8">
        <v>1</v>
      </c>
      <c r="AH65" s="8">
        <v>0</v>
      </c>
    </row>
    <row r="66" spans="1:36" ht="15" thickBot="1" x14ac:dyDescent="0.4">
      <c r="A66" s="11">
        <v>8</v>
      </c>
      <c r="B66" s="11">
        <v>1</v>
      </c>
      <c r="C66" s="11">
        <v>2</v>
      </c>
      <c r="D66" s="31">
        <v>43514</v>
      </c>
      <c r="E66" s="37">
        <v>0.35604166666666665</v>
      </c>
      <c r="F66" s="11" t="s">
        <v>4273</v>
      </c>
      <c r="G66" s="11" t="s">
        <v>4274</v>
      </c>
      <c r="H66" s="48" t="s">
        <v>5966</v>
      </c>
      <c r="I66" s="11">
        <v>1</v>
      </c>
      <c r="J66" s="8" t="s">
        <v>2315</v>
      </c>
      <c r="K66" s="11">
        <v>0</v>
      </c>
      <c r="L66" s="11">
        <v>0</v>
      </c>
      <c r="M66" s="11">
        <v>0</v>
      </c>
      <c r="N66" s="11">
        <v>33563</v>
      </c>
      <c r="O66" s="11">
        <v>5294</v>
      </c>
      <c r="P66" s="11">
        <v>2908</v>
      </c>
      <c r="Q66" s="8">
        <v>1</v>
      </c>
      <c r="R66" s="8">
        <v>0</v>
      </c>
      <c r="S66" s="8">
        <v>1</v>
      </c>
      <c r="T66" s="8">
        <v>1</v>
      </c>
      <c r="U66" s="8">
        <v>0</v>
      </c>
      <c r="V66" s="8">
        <v>0</v>
      </c>
      <c r="W66" s="8">
        <v>1</v>
      </c>
      <c r="X66" s="8">
        <v>0</v>
      </c>
      <c r="Y66" s="8">
        <v>0</v>
      </c>
      <c r="Z66" s="8">
        <v>1</v>
      </c>
      <c r="AA66" s="8">
        <v>1</v>
      </c>
      <c r="AB66" s="8">
        <v>0</v>
      </c>
      <c r="AC66" s="8">
        <v>0</v>
      </c>
      <c r="AD66" s="8">
        <v>0</v>
      </c>
      <c r="AE66" s="8">
        <v>1</v>
      </c>
      <c r="AF66" s="8">
        <v>1</v>
      </c>
      <c r="AG66" s="8">
        <v>1</v>
      </c>
      <c r="AH66" s="8">
        <v>1</v>
      </c>
      <c r="AI66" s="10"/>
    </row>
    <row r="67" spans="1:36" ht="15" thickBot="1" x14ac:dyDescent="0.4">
      <c r="A67" s="11">
        <v>26</v>
      </c>
      <c r="B67" s="11">
        <v>1</v>
      </c>
      <c r="C67" s="11">
        <v>2</v>
      </c>
      <c r="D67" s="31">
        <v>43514</v>
      </c>
      <c r="E67" s="37">
        <v>0.35604166666666665</v>
      </c>
      <c r="F67" s="11" t="s">
        <v>4315</v>
      </c>
      <c r="G67" s="11" t="s">
        <v>4316</v>
      </c>
      <c r="H67" s="48" t="s">
        <v>5978</v>
      </c>
      <c r="I67" s="11">
        <v>1</v>
      </c>
      <c r="J67" s="8" t="s">
        <v>2315</v>
      </c>
      <c r="K67" s="11">
        <v>0</v>
      </c>
      <c r="L67" s="11">
        <v>0</v>
      </c>
      <c r="M67" s="11">
        <v>0</v>
      </c>
      <c r="N67" s="11">
        <v>22422</v>
      </c>
      <c r="O67" s="11">
        <v>3573</v>
      </c>
      <c r="P67" s="11">
        <v>1651</v>
      </c>
      <c r="Q67" s="8">
        <v>3</v>
      </c>
      <c r="R67" s="8">
        <v>0</v>
      </c>
      <c r="S67" s="8">
        <v>0</v>
      </c>
      <c r="T67" s="8">
        <v>3</v>
      </c>
      <c r="U67" s="8">
        <v>0</v>
      </c>
      <c r="V67" s="8">
        <v>0</v>
      </c>
      <c r="W67" s="8">
        <v>0</v>
      </c>
      <c r="X67" s="8">
        <v>0</v>
      </c>
      <c r="Y67" s="8">
        <v>1</v>
      </c>
      <c r="Z67" s="8">
        <v>1</v>
      </c>
      <c r="AA67" s="8">
        <v>0</v>
      </c>
      <c r="AB67" s="8">
        <v>1</v>
      </c>
      <c r="AC67" s="8">
        <v>0</v>
      </c>
      <c r="AD67" s="8">
        <v>0</v>
      </c>
      <c r="AE67" s="8">
        <v>1</v>
      </c>
      <c r="AF67" s="8">
        <v>1</v>
      </c>
      <c r="AG67" s="8">
        <v>1</v>
      </c>
      <c r="AH67" s="8">
        <v>1</v>
      </c>
    </row>
    <row r="68" spans="1:36" ht="15" thickBot="1" x14ac:dyDescent="0.4">
      <c r="A68" s="11">
        <v>124</v>
      </c>
      <c r="B68" s="11">
        <v>1</v>
      </c>
      <c r="C68" s="11">
        <v>2</v>
      </c>
      <c r="D68" s="31">
        <v>43514</v>
      </c>
      <c r="E68" s="37">
        <v>0.3553472222222222</v>
      </c>
      <c r="F68" s="11" t="s">
        <v>4531</v>
      </c>
      <c r="G68" s="11" t="s">
        <v>4532</v>
      </c>
      <c r="H68" s="48" t="s">
        <v>6056</v>
      </c>
      <c r="I68" s="11">
        <v>1</v>
      </c>
      <c r="J68" s="8" t="s">
        <v>2315</v>
      </c>
      <c r="K68" s="11">
        <v>0</v>
      </c>
      <c r="L68" s="11">
        <v>0</v>
      </c>
      <c r="M68" s="11">
        <v>0</v>
      </c>
      <c r="N68" s="11">
        <v>6931</v>
      </c>
      <c r="O68" s="11">
        <v>1149</v>
      </c>
      <c r="P68" s="11">
        <v>168</v>
      </c>
      <c r="Q68" s="8">
        <v>0</v>
      </c>
      <c r="R68" s="8">
        <v>0</v>
      </c>
      <c r="S68" s="8">
        <v>0</v>
      </c>
      <c r="T68" s="8">
        <v>0</v>
      </c>
      <c r="U68" s="8">
        <v>0</v>
      </c>
      <c r="V68" s="8">
        <v>0</v>
      </c>
      <c r="W68" s="8">
        <v>0</v>
      </c>
      <c r="X68" s="8">
        <v>0</v>
      </c>
      <c r="Y68" s="8">
        <v>0</v>
      </c>
      <c r="Z68" s="8">
        <v>0</v>
      </c>
      <c r="AA68" s="8">
        <v>0</v>
      </c>
      <c r="AB68" s="8">
        <v>1</v>
      </c>
      <c r="AC68" s="8">
        <v>0</v>
      </c>
      <c r="AD68" s="8">
        <v>0</v>
      </c>
      <c r="AE68" s="8">
        <v>0</v>
      </c>
      <c r="AF68" s="8">
        <v>0</v>
      </c>
      <c r="AG68" s="8">
        <v>0</v>
      </c>
      <c r="AH68" s="8">
        <v>0</v>
      </c>
    </row>
    <row r="69" spans="1:36" ht="15" thickBot="1" x14ac:dyDescent="0.4">
      <c r="A69" s="11">
        <v>133</v>
      </c>
      <c r="B69" s="11">
        <v>1</v>
      </c>
      <c r="C69" s="11">
        <v>2</v>
      </c>
      <c r="D69" s="33">
        <v>43514</v>
      </c>
      <c r="E69" s="36">
        <v>0.35829861111111111</v>
      </c>
      <c r="F69" s="11" t="s">
        <v>4552</v>
      </c>
      <c r="G69" s="11" t="s">
        <v>4553</v>
      </c>
      <c r="H69" s="48" t="s">
        <v>6062</v>
      </c>
      <c r="I69" s="11">
        <v>3</v>
      </c>
      <c r="J69" s="8" t="s">
        <v>2315</v>
      </c>
      <c r="K69" s="11">
        <v>0</v>
      </c>
      <c r="L69" s="11">
        <v>0</v>
      </c>
      <c r="M69" s="11">
        <v>0</v>
      </c>
      <c r="N69" s="11">
        <v>6589</v>
      </c>
      <c r="O69" s="11">
        <v>1065</v>
      </c>
      <c r="P69" s="11">
        <v>487</v>
      </c>
      <c r="Q69" s="8">
        <v>0</v>
      </c>
      <c r="R69" s="8">
        <v>0</v>
      </c>
      <c r="S69" s="8">
        <v>0</v>
      </c>
      <c r="T69" s="8">
        <v>0</v>
      </c>
      <c r="U69" s="8">
        <v>0</v>
      </c>
      <c r="V69" s="8">
        <v>0</v>
      </c>
      <c r="W69" s="8">
        <v>0</v>
      </c>
      <c r="X69" s="8">
        <v>0</v>
      </c>
      <c r="Y69" s="8">
        <v>0</v>
      </c>
      <c r="Z69" s="8">
        <v>0</v>
      </c>
      <c r="AA69" s="8">
        <v>0</v>
      </c>
      <c r="AB69" s="8">
        <v>0</v>
      </c>
      <c r="AC69" s="8">
        <v>1</v>
      </c>
      <c r="AD69" s="8">
        <v>0</v>
      </c>
      <c r="AE69" s="8">
        <v>0</v>
      </c>
      <c r="AF69" s="8">
        <v>0</v>
      </c>
      <c r="AG69" s="8">
        <v>0</v>
      </c>
      <c r="AH69" s="8">
        <v>0</v>
      </c>
    </row>
    <row r="70" spans="1:36" ht="15" thickBot="1" x14ac:dyDescent="0.4">
      <c r="A70" s="11">
        <v>179</v>
      </c>
      <c r="B70" s="11">
        <v>1</v>
      </c>
      <c r="C70" s="11">
        <v>2</v>
      </c>
      <c r="D70" s="33">
        <v>43514</v>
      </c>
      <c r="E70" s="36">
        <v>0.35677083333333331</v>
      </c>
      <c r="F70" s="11" t="s">
        <v>4652</v>
      </c>
      <c r="G70" s="11" t="s">
        <v>4653</v>
      </c>
      <c r="H70" s="48" t="s">
        <v>6100</v>
      </c>
      <c r="I70" s="11">
        <v>1</v>
      </c>
      <c r="J70" s="8" t="s">
        <v>2315</v>
      </c>
      <c r="K70" s="11">
        <v>0</v>
      </c>
      <c r="L70" s="11">
        <v>0</v>
      </c>
      <c r="M70" s="11">
        <v>0</v>
      </c>
      <c r="N70" s="11">
        <v>5183</v>
      </c>
      <c r="O70" s="11">
        <v>930</v>
      </c>
      <c r="P70" s="11">
        <v>150</v>
      </c>
      <c r="Q70" s="8">
        <v>0</v>
      </c>
      <c r="R70" s="8">
        <v>0</v>
      </c>
      <c r="S70" s="8">
        <v>0</v>
      </c>
      <c r="T70" s="8">
        <v>0</v>
      </c>
      <c r="U70" s="8">
        <v>0</v>
      </c>
      <c r="V70" s="8">
        <v>0</v>
      </c>
      <c r="W70" s="8">
        <v>0</v>
      </c>
      <c r="X70" s="8">
        <v>0</v>
      </c>
      <c r="Y70" s="8">
        <v>0</v>
      </c>
      <c r="Z70" s="8">
        <v>0</v>
      </c>
      <c r="AA70" s="8">
        <v>0</v>
      </c>
      <c r="AB70" s="8">
        <v>1</v>
      </c>
      <c r="AC70" s="8">
        <v>0</v>
      </c>
      <c r="AD70" s="8">
        <v>0</v>
      </c>
      <c r="AE70" s="8">
        <v>0</v>
      </c>
      <c r="AF70" s="8">
        <v>0</v>
      </c>
      <c r="AG70" s="8">
        <v>0</v>
      </c>
      <c r="AH70" s="8">
        <v>0</v>
      </c>
    </row>
    <row r="71" spans="1:36" ht="15" thickBot="1" x14ac:dyDescent="0.4">
      <c r="A71" s="11">
        <v>185</v>
      </c>
      <c r="B71" s="11">
        <v>1</v>
      </c>
      <c r="C71" s="11">
        <v>2</v>
      </c>
      <c r="D71" s="33">
        <v>43514</v>
      </c>
      <c r="E71" s="36">
        <v>0.15836805555555555</v>
      </c>
      <c r="F71" s="11" t="s">
        <v>4665</v>
      </c>
      <c r="G71" s="11" t="s">
        <v>4666</v>
      </c>
      <c r="H71" s="47" t="s">
        <v>6105</v>
      </c>
      <c r="I71" s="11">
        <v>2</v>
      </c>
      <c r="J71" s="8" t="s">
        <v>2315</v>
      </c>
      <c r="K71" s="11">
        <v>0</v>
      </c>
      <c r="L71" s="11">
        <v>0</v>
      </c>
      <c r="M71" s="11">
        <v>0</v>
      </c>
      <c r="N71" s="11">
        <v>5071</v>
      </c>
      <c r="O71" s="11">
        <v>1031</v>
      </c>
      <c r="P71" s="11">
        <v>234</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row>
    <row r="72" spans="1:36" ht="15" thickBot="1" x14ac:dyDescent="0.4">
      <c r="A72" s="11">
        <v>194</v>
      </c>
      <c r="B72" s="11">
        <v>1</v>
      </c>
      <c r="C72" s="11">
        <v>2</v>
      </c>
      <c r="D72" s="31">
        <v>43514</v>
      </c>
      <c r="E72" s="37">
        <v>0.35653935185185187</v>
      </c>
      <c r="F72" s="11" t="s">
        <v>4685</v>
      </c>
      <c r="G72" s="11" t="s">
        <v>4686</v>
      </c>
      <c r="H72" s="48" t="s">
        <v>6112</v>
      </c>
      <c r="I72" s="11">
        <v>1</v>
      </c>
      <c r="J72" s="8" t="s">
        <v>2315</v>
      </c>
      <c r="K72" s="11">
        <v>0</v>
      </c>
      <c r="L72" s="11">
        <v>0</v>
      </c>
      <c r="M72" s="11">
        <v>0</v>
      </c>
      <c r="N72" s="11">
        <v>4858</v>
      </c>
      <c r="O72" s="11">
        <v>996</v>
      </c>
      <c r="P72" s="11">
        <v>160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10"/>
      <c r="AJ72" s="10"/>
    </row>
    <row r="73" spans="1:36" ht="15" thickBot="1" x14ac:dyDescent="0.4">
      <c r="A73" s="11">
        <v>212</v>
      </c>
      <c r="B73" s="11">
        <v>1</v>
      </c>
      <c r="C73" s="11">
        <v>2</v>
      </c>
      <c r="D73" s="31">
        <v>43514</v>
      </c>
      <c r="E73" s="37">
        <v>0.3553587962962963</v>
      </c>
      <c r="F73" s="11" t="s">
        <v>4727</v>
      </c>
      <c r="G73" s="11" t="s">
        <v>4728</v>
      </c>
      <c r="H73" s="48" t="s">
        <v>6124</v>
      </c>
      <c r="I73" s="11">
        <v>1</v>
      </c>
      <c r="J73" s="8" t="s">
        <v>2315</v>
      </c>
      <c r="K73" s="11">
        <v>0</v>
      </c>
      <c r="L73" s="11">
        <v>0</v>
      </c>
      <c r="M73" s="11">
        <v>0</v>
      </c>
      <c r="N73" s="11">
        <v>4510</v>
      </c>
      <c r="O73" s="11">
        <v>715</v>
      </c>
      <c r="P73" s="11">
        <v>49</v>
      </c>
      <c r="Q73" s="8">
        <v>0</v>
      </c>
      <c r="R73" s="8">
        <v>0</v>
      </c>
      <c r="S73" s="8">
        <v>0</v>
      </c>
      <c r="T73" s="8">
        <v>0</v>
      </c>
      <c r="U73" s="8">
        <v>0</v>
      </c>
      <c r="V73" s="8">
        <v>0</v>
      </c>
      <c r="W73" s="8">
        <v>0</v>
      </c>
      <c r="X73" s="8">
        <v>0</v>
      </c>
      <c r="Y73" s="8">
        <v>0</v>
      </c>
      <c r="Z73" s="8">
        <v>0</v>
      </c>
      <c r="AA73" s="8">
        <v>0</v>
      </c>
      <c r="AB73" s="8">
        <v>1</v>
      </c>
      <c r="AC73" s="8">
        <v>0</v>
      </c>
      <c r="AD73" s="8">
        <v>0</v>
      </c>
      <c r="AE73" s="8">
        <v>0</v>
      </c>
      <c r="AF73" s="8">
        <v>0</v>
      </c>
      <c r="AG73" s="8">
        <v>0</v>
      </c>
      <c r="AH73" s="8">
        <v>0</v>
      </c>
    </row>
    <row r="74" spans="1:36" ht="15" thickBot="1" x14ac:dyDescent="0.4">
      <c r="A74" s="11">
        <v>226</v>
      </c>
      <c r="B74" s="11">
        <v>1</v>
      </c>
      <c r="C74" s="11">
        <v>2</v>
      </c>
      <c r="D74" s="31">
        <v>43514</v>
      </c>
      <c r="E74" s="37">
        <v>0.3553587962962963</v>
      </c>
      <c r="F74" s="11" t="s">
        <v>4758</v>
      </c>
      <c r="G74" s="11" t="s">
        <v>4759</v>
      </c>
      <c r="H74" s="48" t="s">
        <v>6135</v>
      </c>
      <c r="I74" s="11">
        <v>1</v>
      </c>
      <c r="J74" s="8" t="s">
        <v>2315</v>
      </c>
      <c r="K74" s="11">
        <v>0</v>
      </c>
      <c r="L74" s="11">
        <v>0</v>
      </c>
      <c r="M74" s="11">
        <v>0</v>
      </c>
      <c r="N74" s="11">
        <v>4329</v>
      </c>
      <c r="O74" s="11">
        <v>739</v>
      </c>
      <c r="P74" s="11">
        <v>73</v>
      </c>
      <c r="Q74" s="8">
        <v>0</v>
      </c>
      <c r="R74" s="8">
        <v>0</v>
      </c>
      <c r="S74" s="8">
        <v>0</v>
      </c>
      <c r="T74" s="8">
        <v>0</v>
      </c>
      <c r="U74" s="8">
        <v>0</v>
      </c>
      <c r="V74" s="8">
        <v>0</v>
      </c>
      <c r="W74" s="8">
        <v>0</v>
      </c>
      <c r="X74" s="8">
        <v>0</v>
      </c>
      <c r="Y74" s="8">
        <v>0</v>
      </c>
      <c r="Z74" s="8">
        <v>0</v>
      </c>
      <c r="AA74" s="8">
        <v>0</v>
      </c>
      <c r="AB74" s="8">
        <v>1</v>
      </c>
      <c r="AC74" s="8">
        <v>0</v>
      </c>
      <c r="AD74" s="8">
        <v>0</v>
      </c>
      <c r="AE74" s="8">
        <v>0</v>
      </c>
      <c r="AF74" s="8">
        <v>1</v>
      </c>
      <c r="AG74" s="8">
        <v>0</v>
      </c>
      <c r="AH74" s="8">
        <v>0</v>
      </c>
      <c r="AI74" s="10"/>
    </row>
    <row r="75" spans="1:36" ht="15" thickBot="1" x14ac:dyDescent="0.4">
      <c r="A75" s="11">
        <v>247</v>
      </c>
      <c r="B75" s="11">
        <v>1</v>
      </c>
      <c r="C75" s="11">
        <v>2</v>
      </c>
      <c r="D75" s="33">
        <v>43514</v>
      </c>
      <c r="E75" s="36">
        <v>0.35312500000000002</v>
      </c>
      <c r="F75" s="11" t="s">
        <v>4805</v>
      </c>
      <c r="G75" s="11" t="s">
        <v>4806</v>
      </c>
      <c r="H75" s="47" t="s">
        <v>6151</v>
      </c>
      <c r="I75" s="11">
        <v>2</v>
      </c>
      <c r="J75" s="8" t="s">
        <v>2315</v>
      </c>
      <c r="K75" s="11">
        <v>0</v>
      </c>
      <c r="L75" s="11">
        <v>0</v>
      </c>
      <c r="M75" s="11">
        <v>0</v>
      </c>
      <c r="N75" s="11">
        <v>3890</v>
      </c>
      <c r="O75" s="11">
        <v>1031</v>
      </c>
      <c r="P75" s="11">
        <v>304</v>
      </c>
      <c r="Q75" s="8">
        <v>0</v>
      </c>
      <c r="R75" s="8">
        <v>0</v>
      </c>
      <c r="S75" s="8">
        <v>0</v>
      </c>
      <c r="T75" s="8">
        <v>0</v>
      </c>
      <c r="U75" s="8">
        <v>1</v>
      </c>
      <c r="V75" s="8">
        <v>1</v>
      </c>
      <c r="W75" s="8">
        <v>0</v>
      </c>
      <c r="X75" s="8">
        <v>0</v>
      </c>
      <c r="Y75" s="8">
        <v>1</v>
      </c>
      <c r="Z75" s="8">
        <v>1</v>
      </c>
      <c r="AA75" s="8">
        <v>0</v>
      </c>
      <c r="AB75" s="8">
        <v>1</v>
      </c>
      <c r="AC75" s="8">
        <v>0</v>
      </c>
      <c r="AD75" s="8">
        <v>0</v>
      </c>
      <c r="AE75" s="8">
        <v>1</v>
      </c>
      <c r="AF75" s="8">
        <v>1</v>
      </c>
      <c r="AG75" s="8">
        <v>1</v>
      </c>
      <c r="AH75" s="8">
        <v>1</v>
      </c>
    </row>
    <row r="76" spans="1:36" ht="15" thickBot="1" x14ac:dyDescent="0.4">
      <c r="A76" s="11">
        <v>280</v>
      </c>
      <c r="B76" s="11">
        <v>1</v>
      </c>
      <c r="C76" s="11">
        <v>2</v>
      </c>
      <c r="D76" s="31">
        <v>43514</v>
      </c>
      <c r="E76" s="37">
        <v>0.1622800925925926</v>
      </c>
      <c r="F76" s="11" t="s">
        <v>4882</v>
      </c>
      <c r="G76" s="11" t="s">
        <v>4883</v>
      </c>
      <c r="H76" s="47" t="s">
        <v>6172</v>
      </c>
      <c r="I76" s="11">
        <v>2</v>
      </c>
      <c r="J76" s="8" t="s">
        <v>2315</v>
      </c>
      <c r="K76" s="11">
        <v>0</v>
      </c>
      <c r="L76" s="11">
        <v>0</v>
      </c>
      <c r="M76" s="11">
        <v>1</v>
      </c>
      <c r="N76" s="11">
        <v>3263</v>
      </c>
      <c r="O76" s="11">
        <v>767</v>
      </c>
      <c r="P76" s="11">
        <v>177</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row>
    <row r="77" spans="1:36" ht="15" thickBot="1" x14ac:dyDescent="0.4">
      <c r="A77" s="11">
        <v>308</v>
      </c>
      <c r="B77" s="11">
        <v>1</v>
      </c>
      <c r="C77" s="11">
        <v>2</v>
      </c>
      <c r="D77" s="31">
        <v>43514</v>
      </c>
      <c r="E77" s="37">
        <v>0.25369212962962961</v>
      </c>
      <c r="F77" s="11" t="s">
        <v>4946</v>
      </c>
      <c r="G77" s="11" t="s">
        <v>4947</v>
      </c>
      <c r="H77" s="47" t="s">
        <v>6191</v>
      </c>
      <c r="I77" s="11">
        <v>2</v>
      </c>
      <c r="J77" s="8" t="s">
        <v>2315</v>
      </c>
      <c r="K77" s="11">
        <v>0</v>
      </c>
      <c r="L77" s="11">
        <v>0</v>
      </c>
      <c r="M77" s="11">
        <v>0</v>
      </c>
      <c r="N77" s="11">
        <v>2965</v>
      </c>
      <c r="O77" s="11">
        <v>832</v>
      </c>
      <c r="P77" s="11">
        <v>210</v>
      </c>
      <c r="Q77" s="8">
        <v>0</v>
      </c>
      <c r="R77" s="8">
        <v>0</v>
      </c>
      <c r="S77" s="8">
        <v>0</v>
      </c>
      <c r="T77" s="8">
        <v>0</v>
      </c>
      <c r="U77" s="8">
        <v>0</v>
      </c>
      <c r="V77" s="8">
        <v>0</v>
      </c>
      <c r="W77" s="8">
        <v>0</v>
      </c>
      <c r="X77" s="8">
        <v>0</v>
      </c>
      <c r="Y77" s="8">
        <v>0</v>
      </c>
      <c r="Z77" s="8">
        <v>0</v>
      </c>
      <c r="AA77" s="8">
        <v>1</v>
      </c>
      <c r="AB77" s="8">
        <v>0</v>
      </c>
      <c r="AC77" s="8">
        <v>0</v>
      </c>
      <c r="AD77" s="8">
        <v>0</v>
      </c>
      <c r="AE77" s="8">
        <v>0</v>
      </c>
      <c r="AF77" s="8">
        <v>0</v>
      </c>
      <c r="AG77" s="8">
        <v>0</v>
      </c>
      <c r="AH77" s="8">
        <v>0</v>
      </c>
    </row>
    <row r="78" spans="1:36" ht="15" thickBot="1" x14ac:dyDescent="0.4">
      <c r="A78" s="11">
        <v>327</v>
      </c>
      <c r="B78" s="11">
        <v>1</v>
      </c>
      <c r="C78" s="11">
        <v>2</v>
      </c>
      <c r="D78" s="33">
        <v>43514</v>
      </c>
      <c r="E78" s="36">
        <v>0.16511574074074073</v>
      </c>
      <c r="F78" s="11" t="s">
        <v>4991</v>
      </c>
      <c r="G78" s="11" t="s">
        <v>4992</v>
      </c>
      <c r="H78" s="47" t="s">
        <v>6203</v>
      </c>
      <c r="I78" s="11">
        <v>2</v>
      </c>
      <c r="J78" s="8" t="s">
        <v>2315</v>
      </c>
      <c r="K78" s="11">
        <v>0</v>
      </c>
      <c r="L78" s="11">
        <v>0</v>
      </c>
      <c r="M78" s="11">
        <v>0</v>
      </c>
      <c r="N78" s="11">
        <v>2782</v>
      </c>
      <c r="O78" s="11">
        <v>685</v>
      </c>
      <c r="P78" s="11">
        <v>154</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row>
    <row r="79" spans="1:36" ht="15" thickBot="1" x14ac:dyDescent="0.4">
      <c r="A79" s="11">
        <v>338</v>
      </c>
      <c r="B79" s="11">
        <v>1</v>
      </c>
      <c r="C79" s="11">
        <v>2</v>
      </c>
      <c r="D79" s="31">
        <v>43514</v>
      </c>
      <c r="E79" s="37">
        <v>0.15930555555555556</v>
      </c>
      <c r="F79" s="11" t="s">
        <v>5018</v>
      </c>
      <c r="G79" s="11" t="s">
        <v>5019</v>
      </c>
      <c r="H79" s="47" t="s">
        <v>6209</v>
      </c>
      <c r="I79" s="11">
        <v>2</v>
      </c>
      <c r="J79" s="8" t="s">
        <v>2315</v>
      </c>
      <c r="K79" s="11">
        <v>0</v>
      </c>
      <c r="L79" s="11">
        <v>0</v>
      </c>
      <c r="M79" s="11">
        <v>0</v>
      </c>
      <c r="N79" s="11">
        <v>2591</v>
      </c>
      <c r="O79" s="11">
        <v>631</v>
      </c>
      <c r="P79" s="11">
        <v>109</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row>
    <row r="80" spans="1:36" ht="15" thickBot="1" x14ac:dyDescent="0.4">
      <c r="A80" s="11">
        <v>66</v>
      </c>
      <c r="B80" s="11">
        <v>1</v>
      </c>
      <c r="C80" s="11">
        <v>2</v>
      </c>
      <c r="D80" s="31">
        <v>43515</v>
      </c>
      <c r="E80" s="37">
        <v>0.33795138888888887</v>
      </c>
      <c r="F80" s="11" t="s">
        <v>4400</v>
      </c>
      <c r="G80" s="11" t="s">
        <v>4401</v>
      </c>
      <c r="H80" s="47" t="s">
        <v>4402</v>
      </c>
      <c r="I80" s="11">
        <v>2</v>
      </c>
      <c r="J80" s="8" t="s">
        <v>2315</v>
      </c>
      <c r="K80" s="11">
        <v>0</v>
      </c>
      <c r="L80" s="11">
        <v>0</v>
      </c>
      <c r="M80" s="11">
        <v>0</v>
      </c>
      <c r="N80" s="11">
        <v>10895</v>
      </c>
      <c r="O80" s="11">
        <v>1520</v>
      </c>
      <c r="P80" s="11">
        <v>475</v>
      </c>
      <c r="Q80" s="8">
        <v>0</v>
      </c>
      <c r="R80" s="8">
        <v>0</v>
      </c>
      <c r="S80" s="8">
        <v>0</v>
      </c>
      <c r="T80" s="8">
        <v>0</v>
      </c>
      <c r="U80" s="8">
        <v>0</v>
      </c>
      <c r="V80" s="8">
        <v>0</v>
      </c>
      <c r="W80" s="8">
        <v>0</v>
      </c>
      <c r="X80" s="8">
        <v>0</v>
      </c>
      <c r="Y80" s="8">
        <v>0</v>
      </c>
      <c r="Z80" s="8">
        <v>0</v>
      </c>
      <c r="AA80" s="8">
        <v>1</v>
      </c>
      <c r="AB80" s="8">
        <v>0</v>
      </c>
      <c r="AC80" s="8">
        <v>0</v>
      </c>
      <c r="AD80" s="8">
        <v>0</v>
      </c>
      <c r="AE80" s="8">
        <v>0</v>
      </c>
      <c r="AF80" s="8">
        <v>0</v>
      </c>
      <c r="AG80" s="8">
        <v>0</v>
      </c>
      <c r="AH80" s="8">
        <v>0</v>
      </c>
    </row>
    <row r="81" spans="1:35" ht="15" thickBot="1" x14ac:dyDescent="0.4">
      <c r="A81" s="11">
        <v>46</v>
      </c>
      <c r="B81" s="11">
        <v>1</v>
      </c>
      <c r="C81" s="11">
        <v>2</v>
      </c>
      <c r="D81" s="31">
        <v>43516</v>
      </c>
      <c r="E81" s="37">
        <v>0.35052083333333334</v>
      </c>
      <c r="F81" s="11" t="s">
        <v>4360</v>
      </c>
      <c r="G81" s="11" t="s">
        <v>4361</v>
      </c>
      <c r="H81" s="48" t="s">
        <v>5993</v>
      </c>
      <c r="I81" s="11">
        <v>1</v>
      </c>
      <c r="J81" s="8" t="s">
        <v>2315</v>
      </c>
      <c r="K81" s="11">
        <v>0</v>
      </c>
      <c r="L81" s="11">
        <v>0</v>
      </c>
      <c r="M81" s="11">
        <v>0</v>
      </c>
      <c r="N81" s="11">
        <v>14357</v>
      </c>
      <c r="O81" s="11">
        <v>2246</v>
      </c>
      <c r="P81" s="11">
        <v>911</v>
      </c>
      <c r="Q81" s="8">
        <v>0</v>
      </c>
      <c r="R81" s="8">
        <v>0</v>
      </c>
      <c r="S81" s="8">
        <v>0</v>
      </c>
      <c r="T81" s="8">
        <v>0</v>
      </c>
      <c r="U81" s="8">
        <v>1</v>
      </c>
      <c r="V81" s="8">
        <v>0</v>
      </c>
      <c r="W81" s="8">
        <v>0</v>
      </c>
      <c r="X81" s="8">
        <v>1</v>
      </c>
      <c r="Y81" s="8">
        <v>0</v>
      </c>
      <c r="Z81" s="8">
        <v>1</v>
      </c>
      <c r="AA81" s="8">
        <v>0</v>
      </c>
      <c r="AB81" s="8">
        <v>1</v>
      </c>
      <c r="AC81" s="8">
        <v>0</v>
      </c>
      <c r="AD81" s="8">
        <v>0</v>
      </c>
      <c r="AE81" s="8">
        <v>1</v>
      </c>
      <c r="AF81" s="8">
        <v>1</v>
      </c>
      <c r="AG81" s="8">
        <v>1</v>
      </c>
      <c r="AH81" s="8">
        <v>1</v>
      </c>
      <c r="AI81" s="10"/>
    </row>
    <row r="82" spans="1:35" ht="15" thickBot="1" x14ac:dyDescent="0.4">
      <c r="A82" s="11">
        <v>95</v>
      </c>
      <c r="B82" s="11">
        <v>1</v>
      </c>
      <c r="C82" s="11">
        <v>2</v>
      </c>
      <c r="D82" s="33">
        <v>43516</v>
      </c>
      <c r="E82" s="36">
        <v>0.35052083333333334</v>
      </c>
      <c r="F82" s="11" t="s">
        <v>4466</v>
      </c>
      <c r="G82" s="11" t="s">
        <v>4467</v>
      </c>
      <c r="H82" s="48" t="s">
        <v>6033</v>
      </c>
      <c r="I82" s="11">
        <v>1</v>
      </c>
      <c r="J82" s="8" t="s">
        <v>2315</v>
      </c>
      <c r="K82" s="11">
        <v>0</v>
      </c>
      <c r="L82" s="11">
        <v>0</v>
      </c>
      <c r="M82" s="11">
        <v>0</v>
      </c>
      <c r="N82" s="11">
        <v>8631</v>
      </c>
      <c r="O82" s="11">
        <v>1255</v>
      </c>
      <c r="P82" s="11">
        <v>373</v>
      </c>
      <c r="Q82" s="8">
        <v>1</v>
      </c>
      <c r="R82" s="8">
        <v>0</v>
      </c>
      <c r="S82" s="8">
        <v>0</v>
      </c>
      <c r="T82" s="8">
        <v>0</v>
      </c>
      <c r="U82" s="8">
        <v>0</v>
      </c>
      <c r="V82" s="8">
        <v>1</v>
      </c>
      <c r="W82" s="8">
        <v>0</v>
      </c>
      <c r="X82" s="8">
        <v>1</v>
      </c>
      <c r="Y82" s="8">
        <v>0</v>
      </c>
      <c r="Z82" s="8">
        <v>1</v>
      </c>
      <c r="AA82" s="8">
        <v>1</v>
      </c>
      <c r="AB82" s="8">
        <v>0</v>
      </c>
      <c r="AC82" s="8">
        <v>0</v>
      </c>
      <c r="AD82" s="8">
        <v>0</v>
      </c>
      <c r="AE82" s="8">
        <v>1</v>
      </c>
      <c r="AF82" s="8">
        <v>1</v>
      </c>
      <c r="AG82" s="8">
        <v>1</v>
      </c>
      <c r="AH82" s="8">
        <v>1</v>
      </c>
    </row>
    <row r="83" spans="1:35" ht="15" thickBot="1" x14ac:dyDescent="0.4">
      <c r="A83" s="11">
        <v>107</v>
      </c>
      <c r="B83" s="11">
        <v>1</v>
      </c>
      <c r="C83" s="11">
        <v>2</v>
      </c>
      <c r="D83" s="33">
        <v>43516</v>
      </c>
      <c r="E83" s="36">
        <v>0.35053240740740743</v>
      </c>
      <c r="F83" s="11" t="s">
        <v>4491</v>
      </c>
      <c r="G83" s="11" t="s">
        <v>4492</v>
      </c>
      <c r="H83" s="48" t="s">
        <v>6044</v>
      </c>
      <c r="I83" s="11">
        <v>1</v>
      </c>
      <c r="J83" s="8" t="s">
        <v>2315</v>
      </c>
      <c r="K83" s="11">
        <v>0</v>
      </c>
      <c r="L83" s="11">
        <v>0</v>
      </c>
      <c r="M83" s="11">
        <v>0</v>
      </c>
      <c r="N83" s="11">
        <v>7446</v>
      </c>
      <c r="O83" s="11">
        <v>1060</v>
      </c>
      <c r="P83" s="11">
        <v>211</v>
      </c>
      <c r="Q83" s="8">
        <v>0</v>
      </c>
      <c r="R83" s="8">
        <v>0</v>
      </c>
      <c r="S83" s="8">
        <v>0</v>
      </c>
      <c r="T83" s="8">
        <v>0</v>
      </c>
      <c r="U83" s="8">
        <v>0</v>
      </c>
      <c r="V83" s="8">
        <v>0</v>
      </c>
      <c r="W83" s="8">
        <v>0</v>
      </c>
      <c r="X83" s="8">
        <v>1</v>
      </c>
      <c r="Y83" s="8">
        <v>0</v>
      </c>
      <c r="Z83" s="8">
        <v>0</v>
      </c>
      <c r="AA83" s="8">
        <v>0</v>
      </c>
      <c r="AB83" s="8">
        <v>1</v>
      </c>
      <c r="AC83" s="8">
        <v>0</v>
      </c>
      <c r="AD83" s="8">
        <v>0</v>
      </c>
      <c r="AE83" s="8">
        <v>0</v>
      </c>
      <c r="AF83" s="8">
        <v>0</v>
      </c>
      <c r="AG83" s="8">
        <v>0</v>
      </c>
      <c r="AH83" s="8">
        <v>0</v>
      </c>
    </row>
    <row r="84" spans="1:35" ht="15" thickBot="1" x14ac:dyDescent="0.4">
      <c r="A84" s="11">
        <v>175</v>
      </c>
      <c r="B84" s="11">
        <v>1</v>
      </c>
      <c r="C84" s="11">
        <v>2</v>
      </c>
      <c r="D84" s="33">
        <v>43516</v>
      </c>
      <c r="E84" s="36">
        <v>0.35100694444444447</v>
      </c>
      <c r="F84" s="11" t="s">
        <v>4643</v>
      </c>
      <c r="G84" s="11" t="s">
        <v>4644</v>
      </c>
      <c r="H84" s="48" t="s">
        <v>6097</v>
      </c>
      <c r="I84" s="11">
        <v>1</v>
      </c>
      <c r="J84" s="8" t="s">
        <v>2315</v>
      </c>
      <c r="K84" s="11">
        <v>0</v>
      </c>
      <c r="L84" s="11">
        <v>0</v>
      </c>
      <c r="M84" s="11">
        <v>0</v>
      </c>
      <c r="N84" s="11">
        <v>5233</v>
      </c>
      <c r="O84" s="11">
        <v>937</v>
      </c>
      <c r="P84" s="11">
        <v>146</v>
      </c>
      <c r="Q84" s="8">
        <v>0</v>
      </c>
      <c r="R84" s="8">
        <v>0</v>
      </c>
      <c r="S84" s="8">
        <v>0</v>
      </c>
      <c r="T84" s="8">
        <v>0</v>
      </c>
      <c r="U84" s="8">
        <v>0</v>
      </c>
      <c r="V84" s="8">
        <v>0</v>
      </c>
      <c r="W84" s="8">
        <v>0</v>
      </c>
      <c r="X84" s="8">
        <v>0</v>
      </c>
      <c r="Y84" s="8">
        <v>0</v>
      </c>
      <c r="Z84" s="8">
        <v>0</v>
      </c>
      <c r="AA84" s="8">
        <v>0</v>
      </c>
      <c r="AB84" s="8">
        <v>1</v>
      </c>
      <c r="AC84" s="8">
        <v>0</v>
      </c>
      <c r="AD84" s="8">
        <v>0</v>
      </c>
      <c r="AE84" s="8">
        <v>0</v>
      </c>
      <c r="AF84" s="8">
        <v>0</v>
      </c>
      <c r="AG84" s="8">
        <v>0</v>
      </c>
      <c r="AH84" s="8">
        <v>0</v>
      </c>
    </row>
    <row r="85" spans="1:35" ht="15" thickBot="1" x14ac:dyDescent="0.4">
      <c r="A85" s="11">
        <v>177</v>
      </c>
      <c r="B85" s="11">
        <v>1</v>
      </c>
      <c r="C85" s="11">
        <v>2</v>
      </c>
      <c r="D85" s="33">
        <v>43516</v>
      </c>
      <c r="E85" s="36">
        <v>0.34645833333333331</v>
      </c>
      <c r="F85" s="11" t="s">
        <v>4647</v>
      </c>
      <c r="G85" s="11" t="s">
        <v>4648</v>
      </c>
      <c r="H85" s="48" t="s">
        <v>6099</v>
      </c>
      <c r="I85" s="11">
        <v>1</v>
      </c>
      <c r="J85" s="8" t="s">
        <v>2315</v>
      </c>
      <c r="K85" s="11">
        <v>0</v>
      </c>
      <c r="L85" s="11">
        <v>0</v>
      </c>
      <c r="M85" s="11">
        <v>0</v>
      </c>
      <c r="N85" s="11">
        <v>5217</v>
      </c>
      <c r="O85" s="11">
        <v>915</v>
      </c>
      <c r="P85" s="11">
        <v>100</v>
      </c>
      <c r="Q85" s="8">
        <v>0</v>
      </c>
      <c r="R85" s="8">
        <v>0</v>
      </c>
      <c r="S85" s="8">
        <v>0</v>
      </c>
      <c r="T85" s="8">
        <v>0</v>
      </c>
      <c r="U85" s="8">
        <v>0</v>
      </c>
      <c r="V85" s="8">
        <v>0</v>
      </c>
      <c r="W85" s="8">
        <v>0</v>
      </c>
      <c r="X85" s="8">
        <v>0</v>
      </c>
      <c r="Y85" s="8">
        <v>0</v>
      </c>
      <c r="Z85" s="8">
        <v>0</v>
      </c>
      <c r="AA85" s="8">
        <v>0</v>
      </c>
      <c r="AB85" s="8">
        <v>1</v>
      </c>
      <c r="AC85" s="8">
        <v>0</v>
      </c>
      <c r="AD85" s="8">
        <v>0</v>
      </c>
      <c r="AE85" s="8">
        <v>0</v>
      </c>
      <c r="AF85" s="8">
        <v>0</v>
      </c>
      <c r="AG85" s="8">
        <v>0</v>
      </c>
      <c r="AH85" s="8">
        <v>0</v>
      </c>
    </row>
    <row r="86" spans="1:35" ht="15" thickBot="1" x14ac:dyDescent="0.4">
      <c r="A86" s="11">
        <v>244</v>
      </c>
      <c r="B86" s="11">
        <v>1</v>
      </c>
      <c r="C86" s="11">
        <v>2</v>
      </c>
      <c r="D86" s="31">
        <v>43516</v>
      </c>
      <c r="E86" s="37">
        <v>0.35155092592592591</v>
      </c>
      <c r="F86" s="11" t="s">
        <v>4799</v>
      </c>
      <c r="G86" s="11" t="s">
        <v>4800</v>
      </c>
      <c r="H86" s="48" t="s">
        <v>6148</v>
      </c>
      <c r="I86" s="11">
        <v>3</v>
      </c>
      <c r="J86" s="8" t="s">
        <v>2315</v>
      </c>
      <c r="K86" s="11">
        <v>0</v>
      </c>
      <c r="L86" s="11">
        <v>0</v>
      </c>
      <c r="M86" s="11">
        <v>0</v>
      </c>
      <c r="N86" s="11">
        <v>3927</v>
      </c>
      <c r="O86" s="11">
        <v>862</v>
      </c>
      <c r="P86" s="11">
        <v>253</v>
      </c>
      <c r="Q86" s="8">
        <v>0</v>
      </c>
      <c r="R86" s="8">
        <v>0</v>
      </c>
      <c r="S86" s="8">
        <v>0</v>
      </c>
      <c r="T86" s="8">
        <v>0</v>
      </c>
      <c r="U86" s="8">
        <v>0</v>
      </c>
      <c r="V86" s="8">
        <v>0</v>
      </c>
      <c r="W86" s="8">
        <v>0</v>
      </c>
      <c r="X86" s="8">
        <v>0</v>
      </c>
      <c r="Y86" s="8">
        <v>0</v>
      </c>
      <c r="Z86" s="8">
        <v>0</v>
      </c>
      <c r="AA86" s="8">
        <v>0</v>
      </c>
      <c r="AB86" s="8">
        <v>1</v>
      </c>
      <c r="AC86" s="8">
        <v>0</v>
      </c>
      <c r="AD86" s="8">
        <v>0</v>
      </c>
      <c r="AE86" s="8">
        <v>0</v>
      </c>
      <c r="AF86" s="8">
        <v>1</v>
      </c>
      <c r="AG86" s="8">
        <v>0</v>
      </c>
      <c r="AH86" s="8">
        <v>0</v>
      </c>
    </row>
    <row r="87" spans="1:35" ht="15" thickBot="1" x14ac:dyDescent="0.4">
      <c r="A87" s="11">
        <v>249</v>
      </c>
      <c r="B87" s="11">
        <v>1</v>
      </c>
      <c r="C87" s="11">
        <v>2</v>
      </c>
      <c r="D87" s="33">
        <v>43516</v>
      </c>
      <c r="E87" s="36">
        <v>0.35100694444444447</v>
      </c>
      <c r="F87" s="11" t="s">
        <v>4809</v>
      </c>
      <c r="G87" s="11" t="s">
        <v>4810</v>
      </c>
      <c r="H87" s="48" t="s">
        <v>6153</v>
      </c>
      <c r="I87" s="11">
        <v>3</v>
      </c>
      <c r="J87" s="8" t="s">
        <v>2315</v>
      </c>
      <c r="K87" s="11">
        <v>0</v>
      </c>
      <c r="L87" s="11">
        <v>0</v>
      </c>
      <c r="M87" s="11">
        <v>0</v>
      </c>
      <c r="N87" s="11">
        <v>3818</v>
      </c>
      <c r="O87" s="11">
        <v>697</v>
      </c>
      <c r="P87" s="11">
        <v>109</v>
      </c>
      <c r="Q87" s="8">
        <v>0</v>
      </c>
      <c r="R87" s="8">
        <v>0</v>
      </c>
      <c r="S87" s="8">
        <v>0</v>
      </c>
      <c r="T87" s="8">
        <v>0</v>
      </c>
      <c r="U87" s="8">
        <v>0</v>
      </c>
      <c r="V87" s="8">
        <v>0</v>
      </c>
      <c r="W87" s="8">
        <v>0</v>
      </c>
      <c r="X87" s="8">
        <v>0</v>
      </c>
      <c r="Y87" s="8">
        <v>0</v>
      </c>
      <c r="Z87" s="8">
        <v>0</v>
      </c>
      <c r="AA87" s="8">
        <v>0</v>
      </c>
      <c r="AB87" s="8">
        <v>1</v>
      </c>
      <c r="AC87" s="8">
        <v>0</v>
      </c>
      <c r="AD87" s="8">
        <v>0</v>
      </c>
      <c r="AE87" s="8">
        <v>0</v>
      </c>
      <c r="AF87" s="8">
        <v>0</v>
      </c>
      <c r="AG87" s="8">
        <v>0</v>
      </c>
      <c r="AH87" s="8">
        <v>0</v>
      </c>
    </row>
    <row r="88" spans="1:35" ht="15" thickBot="1" x14ac:dyDescent="0.4">
      <c r="A88" s="11">
        <v>256</v>
      </c>
      <c r="B88" s="11">
        <v>1</v>
      </c>
      <c r="C88" s="11">
        <v>2</v>
      </c>
      <c r="D88" s="31">
        <v>43516</v>
      </c>
      <c r="E88" s="37">
        <v>0.21902777777777777</v>
      </c>
      <c r="F88" s="11" t="s">
        <v>4825</v>
      </c>
      <c r="G88" s="11" t="s">
        <v>4826</v>
      </c>
      <c r="H88" s="47" t="s">
        <v>6158</v>
      </c>
      <c r="I88" s="11">
        <v>2</v>
      </c>
      <c r="J88" s="8" t="s">
        <v>2315</v>
      </c>
      <c r="K88" s="11">
        <v>6</v>
      </c>
      <c r="L88" s="11">
        <v>0</v>
      </c>
      <c r="M88" s="11">
        <v>0</v>
      </c>
      <c r="N88" s="11">
        <v>3635</v>
      </c>
      <c r="O88" s="11">
        <v>846</v>
      </c>
      <c r="P88" s="11">
        <v>203</v>
      </c>
      <c r="Q88" s="8">
        <v>0</v>
      </c>
      <c r="R88" s="8">
        <v>0</v>
      </c>
      <c r="S88" s="8">
        <v>0</v>
      </c>
      <c r="T88" s="8">
        <v>0</v>
      </c>
      <c r="U88" s="8">
        <v>0</v>
      </c>
      <c r="V88" s="8">
        <v>0</v>
      </c>
      <c r="W88" s="8">
        <v>0</v>
      </c>
      <c r="X88" s="8">
        <v>0</v>
      </c>
      <c r="Y88" s="8">
        <v>1</v>
      </c>
      <c r="Z88" s="8">
        <v>0</v>
      </c>
      <c r="AA88" s="8">
        <v>0</v>
      </c>
      <c r="AB88" s="8">
        <v>1</v>
      </c>
      <c r="AC88" s="8">
        <v>0</v>
      </c>
      <c r="AD88" s="8">
        <v>0</v>
      </c>
      <c r="AE88" s="8">
        <v>0</v>
      </c>
      <c r="AF88" s="8">
        <v>1</v>
      </c>
      <c r="AG88" s="8">
        <v>0</v>
      </c>
      <c r="AH88" s="8">
        <v>0</v>
      </c>
    </row>
    <row r="89" spans="1:35" ht="15" thickBot="1" x14ac:dyDescent="0.4">
      <c r="A89" s="11">
        <v>258</v>
      </c>
      <c r="B89" s="11">
        <v>1</v>
      </c>
      <c r="C89" s="11">
        <v>2</v>
      </c>
      <c r="D89" s="31">
        <v>43516</v>
      </c>
      <c r="E89" s="37">
        <v>0.34850694444444447</v>
      </c>
      <c r="F89" s="11" t="s">
        <v>4829</v>
      </c>
      <c r="G89" s="11" t="s">
        <v>4830</v>
      </c>
      <c r="H89" s="48" t="s">
        <v>6160</v>
      </c>
      <c r="I89" s="11">
        <v>1</v>
      </c>
      <c r="J89" s="8" t="s">
        <v>2315</v>
      </c>
      <c r="K89" s="11">
        <v>6</v>
      </c>
      <c r="L89" s="11">
        <v>0</v>
      </c>
      <c r="M89" s="11">
        <v>0</v>
      </c>
      <c r="N89" s="11">
        <v>3524</v>
      </c>
      <c r="O89" s="11">
        <v>721</v>
      </c>
      <c r="P89" s="11">
        <v>71</v>
      </c>
      <c r="Q89" s="8">
        <v>0</v>
      </c>
      <c r="R89" s="8">
        <v>0</v>
      </c>
      <c r="S89" s="8">
        <v>0</v>
      </c>
      <c r="T89" s="8">
        <v>0</v>
      </c>
      <c r="U89" s="8">
        <v>0</v>
      </c>
      <c r="V89" s="8">
        <v>0</v>
      </c>
      <c r="W89" s="8">
        <v>0</v>
      </c>
      <c r="X89" s="8">
        <v>0</v>
      </c>
      <c r="Y89" s="8">
        <v>1</v>
      </c>
      <c r="Z89" s="8">
        <v>0</v>
      </c>
      <c r="AA89" s="8">
        <v>0</v>
      </c>
      <c r="AB89" s="8">
        <v>1</v>
      </c>
      <c r="AC89" s="8">
        <v>0</v>
      </c>
      <c r="AD89" s="8">
        <v>0</v>
      </c>
      <c r="AE89" s="8">
        <v>0</v>
      </c>
      <c r="AF89" s="8">
        <v>1</v>
      </c>
      <c r="AG89" s="8">
        <v>0</v>
      </c>
      <c r="AH89" s="8">
        <v>0</v>
      </c>
    </row>
    <row r="90" spans="1:35" ht="15" thickBot="1" x14ac:dyDescent="0.4">
      <c r="A90" s="11">
        <v>285</v>
      </c>
      <c r="B90" s="11">
        <v>1</v>
      </c>
      <c r="C90" s="11">
        <v>2</v>
      </c>
      <c r="D90" s="33">
        <v>43516</v>
      </c>
      <c r="E90" s="36">
        <v>0.34879629629629627</v>
      </c>
      <c r="F90" s="11" t="s">
        <v>4893</v>
      </c>
      <c r="G90" s="11" t="s">
        <v>4894</v>
      </c>
      <c r="H90" s="48" t="s">
        <v>6176</v>
      </c>
      <c r="I90" s="11">
        <v>3</v>
      </c>
      <c r="J90" s="8" t="s">
        <v>2315</v>
      </c>
      <c r="K90" s="11">
        <v>0</v>
      </c>
      <c r="L90" s="11">
        <v>0</v>
      </c>
      <c r="M90" s="11">
        <v>0</v>
      </c>
      <c r="N90" s="11">
        <v>3213</v>
      </c>
      <c r="O90" s="11">
        <v>650</v>
      </c>
      <c r="P90" s="11">
        <v>99</v>
      </c>
      <c r="Q90" s="8">
        <v>2</v>
      </c>
      <c r="R90" s="8">
        <v>0</v>
      </c>
      <c r="S90" s="8">
        <v>0</v>
      </c>
      <c r="T90" s="8">
        <v>0</v>
      </c>
      <c r="U90" s="8">
        <v>0</v>
      </c>
      <c r="V90" s="8">
        <v>0</v>
      </c>
      <c r="W90" s="8">
        <v>0</v>
      </c>
      <c r="X90" s="8">
        <v>0</v>
      </c>
      <c r="Y90" s="8">
        <v>1</v>
      </c>
      <c r="Z90" s="8">
        <v>0</v>
      </c>
      <c r="AA90" s="8">
        <v>1</v>
      </c>
      <c r="AB90" s="8">
        <v>0</v>
      </c>
      <c r="AC90" s="8">
        <v>0</v>
      </c>
      <c r="AD90" s="8">
        <v>0</v>
      </c>
      <c r="AE90" s="8">
        <v>0</v>
      </c>
      <c r="AF90" s="8">
        <v>1</v>
      </c>
      <c r="AG90" s="8">
        <v>1</v>
      </c>
      <c r="AH90" s="8">
        <v>0</v>
      </c>
    </row>
    <row r="91" spans="1:35" ht="15" thickBot="1" x14ac:dyDescent="0.4">
      <c r="A91" s="11">
        <v>286</v>
      </c>
      <c r="B91" s="11">
        <v>1</v>
      </c>
      <c r="C91" s="11">
        <v>2</v>
      </c>
      <c r="D91" s="31">
        <v>43516</v>
      </c>
      <c r="E91" s="37">
        <v>0.3464814814814815</v>
      </c>
      <c r="F91" s="11" t="s">
        <v>4895</v>
      </c>
      <c r="G91" s="11" t="s">
        <v>4896</v>
      </c>
      <c r="H91" s="48" t="s">
        <v>6177</v>
      </c>
      <c r="I91" s="11">
        <v>1</v>
      </c>
      <c r="J91" s="8" t="s">
        <v>2315</v>
      </c>
      <c r="K91" s="11">
        <v>0</v>
      </c>
      <c r="L91" s="11">
        <v>0</v>
      </c>
      <c r="M91" s="11">
        <v>0</v>
      </c>
      <c r="N91" s="11">
        <v>3201</v>
      </c>
      <c r="O91" s="11">
        <v>569</v>
      </c>
      <c r="P91" s="11">
        <v>43</v>
      </c>
      <c r="Q91" s="8">
        <v>0</v>
      </c>
      <c r="R91" s="8">
        <v>0</v>
      </c>
      <c r="S91" s="8">
        <v>0</v>
      </c>
      <c r="T91" s="8">
        <v>0</v>
      </c>
      <c r="U91" s="8">
        <v>0</v>
      </c>
      <c r="V91" s="8">
        <v>0</v>
      </c>
      <c r="W91" s="8">
        <v>0</v>
      </c>
      <c r="X91" s="8">
        <v>0</v>
      </c>
      <c r="Y91" s="8">
        <v>0</v>
      </c>
      <c r="Z91" s="8">
        <v>0</v>
      </c>
      <c r="AA91" s="8">
        <v>0</v>
      </c>
      <c r="AB91" s="8">
        <v>1</v>
      </c>
      <c r="AC91" s="8">
        <v>0</v>
      </c>
      <c r="AD91" s="8">
        <v>0</v>
      </c>
      <c r="AE91" s="8">
        <v>0</v>
      </c>
      <c r="AF91" s="8">
        <v>0</v>
      </c>
      <c r="AG91" s="8">
        <v>0</v>
      </c>
      <c r="AH91" s="8">
        <v>0</v>
      </c>
    </row>
    <row r="92" spans="1:35" ht="15" thickBot="1" x14ac:dyDescent="0.4">
      <c r="A92" s="11">
        <v>307</v>
      </c>
      <c r="B92" s="11">
        <v>1</v>
      </c>
      <c r="C92" s="11">
        <v>2</v>
      </c>
      <c r="D92" s="33">
        <v>43516</v>
      </c>
      <c r="E92" s="36">
        <v>0.34646990740740741</v>
      </c>
      <c r="F92" s="11" t="s">
        <v>4944</v>
      </c>
      <c r="G92" s="11" t="s">
        <v>4945</v>
      </c>
      <c r="H92" s="48" t="s">
        <v>6190</v>
      </c>
      <c r="I92" s="11">
        <v>1</v>
      </c>
      <c r="J92" s="8" t="s">
        <v>2315</v>
      </c>
      <c r="K92" s="11">
        <v>0</v>
      </c>
      <c r="L92" s="11">
        <v>0</v>
      </c>
      <c r="M92" s="11">
        <v>0</v>
      </c>
      <c r="N92" s="11">
        <v>2983</v>
      </c>
      <c r="O92" s="11">
        <v>521</v>
      </c>
      <c r="P92" s="11">
        <v>38</v>
      </c>
      <c r="Q92" s="8">
        <v>0</v>
      </c>
      <c r="R92" s="8">
        <v>0</v>
      </c>
      <c r="S92" s="8">
        <v>0</v>
      </c>
      <c r="T92" s="8">
        <v>0</v>
      </c>
      <c r="U92" s="8">
        <v>0</v>
      </c>
      <c r="V92" s="8">
        <v>0</v>
      </c>
      <c r="W92" s="8">
        <v>0</v>
      </c>
      <c r="X92" s="8">
        <v>0</v>
      </c>
      <c r="Y92" s="8">
        <v>0</v>
      </c>
      <c r="Z92" s="8">
        <v>0</v>
      </c>
      <c r="AA92" s="8">
        <v>0</v>
      </c>
      <c r="AB92" s="8">
        <v>1</v>
      </c>
      <c r="AC92" s="8">
        <v>0</v>
      </c>
      <c r="AD92" s="8">
        <v>0</v>
      </c>
      <c r="AE92" s="8">
        <v>0</v>
      </c>
      <c r="AF92" s="8">
        <v>0</v>
      </c>
      <c r="AG92" s="8">
        <v>0</v>
      </c>
      <c r="AH92" s="8">
        <v>0</v>
      </c>
    </row>
    <row r="93" spans="1:35" ht="15" thickBot="1" x14ac:dyDescent="0.4">
      <c r="A93" s="11">
        <v>374</v>
      </c>
      <c r="B93" s="11">
        <v>1</v>
      </c>
      <c r="C93" s="11">
        <v>2</v>
      </c>
      <c r="D93" s="31">
        <v>43516</v>
      </c>
      <c r="E93" s="37">
        <v>0.34733796296296299</v>
      </c>
      <c r="F93" s="11" t="s">
        <v>5113</v>
      </c>
      <c r="G93" s="11" t="s">
        <v>5114</v>
      </c>
      <c r="H93" s="48" t="s">
        <v>6224</v>
      </c>
      <c r="I93" s="11">
        <v>1</v>
      </c>
      <c r="J93" s="8" t="s">
        <v>2315</v>
      </c>
      <c r="K93" s="11">
        <v>6</v>
      </c>
      <c r="L93" s="11">
        <v>0</v>
      </c>
      <c r="M93" s="11">
        <v>0</v>
      </c>
      <c r="N93" s="11">
        <v>2190</v>
      </c>
      <c r="O93" s="11">
        <v>570</v>
      </c>
      <c r="P93" s="11">
        <v>64</v>
      </c>
      <c r="Q93" s="8">
        <v>0</v>
      </c>
      <c r="R93" s="8">
        <v>0</v>
      </c>
      <c r="S93" s="8">
        <v>0</v>
      </c>
      <c r="T93" s="8">
        <v>0</v>
      </c>
      <c r="U93" s="8">
        <v>0</v>
      </c>
      <c r="V93" s="8">
        <v>0</v>
      </c>
      <c r="W93" s="8">
        <v>0</v>
      </c>
      <c r="X93" s="8">
        <v>0</v>
      </c>
      <c r="Y93" s="8">
        <v>0</v>
      </c>
      <c r="Z93" s="8">
        <v>0</v>
      </c>
      <c r="AA93" s="8">
        <v>0</v>
      </c>
      <c r="AB93" s="8">
        <v>1</v>
      </c>
      <c r="AC93" s="8">
        <v>0</v>
      </c>
      <c r="AD93" s="8">
        <v>0</v>
      </c>
      <c r="AE93" s="8">
        <v>0</v>
      </c>
      <c r="AF93" s="8">
        <v>0</v>
      </c>
      <c r="AG93" s="8">
        <v>0</v>
      </c>
      <c r="AH93" s="8">
        <v>0</v>
      </c>
    </row>
    <row r="94" spans="1:35" ht="15" thickBot="1" x14ac:dyDescent="0.4">
      <c r="A94" s="11">
        <v>377</v>
      </c>
      <c r="B94" s="11">
        <v>1</v>
      </c>
      <c r="C94" s="11">
        <v>2</v>
      </c>
      <c r="D94" s="33">
        <v>43516</v>
      </c>
      <c r="E94" s="36">
        <v>0.3485300925925926</v>
      </c>
      <c r="F94" s="11" t="s">
        <v>5120</v>
      </c>
      <c r="G94" s="11" t="s">
        <v>5121</v>
      </c>
      <c r="H94" s="48" t="s">
        <v>6226</v>
      </c>
      <c r="I94" s="11">
        <v>1</v>
      </c>
      <c r="J94" s="8" t="s">
        <v>2315</v>
      </c>
      <c r="K94" s="11">
        <v>0</v>
      </c>
      <c r="L94" s="11">
        <v>0</v>
      </c>
      <c r="M94" s="11">
        <v>0</v>
      </c>
      <c r="N94" s="11">
        <v>2090</v>
      </c>
      <c r="O94" s="11">
        <v>472</v>
      </c>
      <c r="P94" s="11">
        <v>42</v>
      </c>
      <c r="Q94" s="8">
        <v>0</v>
      </c>
      <c r="R94" s="8">
        <v>0</v>
      </c>
      <c r="S94" s="8">
        <v>0</v>
      </c>
      <c r="T94" s="8">
        <v>0</v>
      </c>
      <c r="U94" s="8">
        <v>0</v>
      </c>
      <c r="V94" s="8">
        <v>0</v>
      </c>
      <c r="W94" s="8">
        <v>0</v>
      </c>
      <c r="X94" s="8">
        <v>0</v>
      </c>
      <c r="Y94" s="8">
        <v>0</v>
      </c>
      <c r="Z94" s="8">
        <v>0</v>
      </c>
      <c r="AA94" s="8">
        <v>0</v>
      </c>
      <c r="AB94" s="8">
        <v>1</v>
      </c>
      <c r="AC94" s="8">
        <v>0</v>
      </c>
      <c r="AD94" s="8">
        <v>0</v>
      </c>
      <c r="AE94" s="8">
        <v>0</v>
      </c>
      <c r="AF94" s="8">
        <v>0</v>
      </c>
      <c r="AG94" s="8">
        <v>0</v>
      </c>
      <c r="AH94" s="8">
        <v>0</v>
      </c>
    </row>
    <row r="95" spans="1:35" ht="15" thickBot="1" x14ac:dyDescent="0.4">
      <c r="A95" s="11">
        <v>61</v>
      </c>
      <c r="B95" s="11">
        <v>1</v>
      </c>
      <c r="C95" s="11">
        <v>2</v>
      </c>
      <c r="D95" s="33">
        <v>43517</v>
      </c>
      <c r="E95" s="36">
        <v>6.3657407407407413E-4</v>
      </c>
      <c r="F95" s="11" t="s">
        <v>4390</v>
      </c>
      <c r="G95" s="11" t="s">
        <v>4391</v>
      </c>
      <c r="H95" s="47" t="s">
        <v>6008</v>
      </c>
      <c r="I95" s="11">
        <v>2</v>
      </c>
      <c r="J95" s="8" t="s">
        <v>2315</v>
      </c>
      <c r="K95" s="11">
        <v>6</v>
      </c>
      <c r="L95" s="11">
        <v>0</v>
      </c>
      <c r="M95" s="11">
        <v>0</v>
      </c>
      <c r="N95" s="11">
        <v>11970</v>
      </c>
      <c r="O95" s="11">
        <v>2036</v>
      </c>
      <c r="P95" s="11">
        <v>472</v>
      </c>
      <c r="Q95" s="8">
        <v>0</v>
      </c>
      <c r="R95" s="8">
        <v>0</v>
      </c>
      <c r="S95" s="8">
        <v>0</v>
      </c>
      <c r="T95" s="8">
        <v>0</v>
      </c>
      <c r="U95" s="8">
        <v>0</v>
      </c>
      <c r="V95" s="8">
        <v>0</v>
      </c>
      <c r="W95" s="8">
        <v>0</v>
      </c>
      <c r="X95" s="8">
        <v>0</v>
      </c>
      <c r="Y95" s="8">
        <v>0</v>
      </c>
      <c r="Z95" s="8">
        <v>0</v>
      </c>
      <c r="AA95" s="8">
        <v>0</v>
      </c>
      <c r="AB95" s="8">
        <v>1</v>
      </c>
      <c r="AC95" s="8">
        <v>0</v>
      </c>
      <c r="AD95" s="8">
        <v>0</v>
      </c>
      <c r="AE95" s="8">
        <v>0</v>
      </c>
      <c r="AF95" s="8">
        <v>0</v>
      </c>
      <c r="AG95" s="8">
        <v>0</v>
      </c>
      <c r="AH95" s="8">
        <v>0</v>
      </c>
    </row>
    <row r="96" spans="1:35" ht="15" thickBot="1" x14ac:dyDescent="0.4">
      <c r="A96" s="11">
        <v>68</v>
      </c>
      <c r="B96" s="11">
        <v>1</v>
      </c>
      <c r="C96" s="11">
        <v>2</v>
      </c>
      <c r="D96" s="31">
        <v>43517</v>
      </c>
      <c r="E96" s="37">
        <v>0.12592592592592591</v>
      </c>
      <c r="F96" s="11" t="s">
        <v>4405</v>
      </c>
      <c r="G96" s="11" t="s">
        <v>4406</v>
      </c>
      <c r="H96" s="47" t="s">
        <v>6014</v>
      </c>
      <c r="I96" s="11">
        <v>2</v>
      </c>
      <c r="J96" s="8" t="s">
        <v>2315</v>
      </c>
      <c r="K96" s="11">
        <v>0</v>
      </c>
      <c r="L96" s="11">
        <v>0</v>
      </c>
      <c r="M96" s="11">
        <v>0</v>
      </c>
      <c r="N96" s="11">
        <v>10365</v>
      </c>
      <c r="O96" s="11">
        <v>1805</v>
      </c>
      <c r="P96" s="11">
        <v>310</v>
      </c>
      <c r="Q96" s="8">
        <v>0</v>
      </c>
      <c r="R96" s="8">
        <v>0</v>
      </c>
      <c r="S96" s="8">
        <v>0</v>
      </c>
      <c r="T96" s="8">
        <v>0</v>
      </c>
      <c r="U96" s="8">
        <v>0</v>
      </c>
      <c r="V96" s="8">
        <v>0</v>
      </c>
      <c r="W96" s="8">
        <v>0</v>
      </c>
      <c r="X96" s="8">
        <v>0</v>
      </c>
      <c r="Y96" s="8">
        <v>0</v>
      </c>
      <c r="Z96" s="8">
        <v>0</v>
      </c>
      <c r="AA96" s="8">
        <v>0</v>
      </c>
      <c r="AB96" s="8">
        <v>1</v>
      </c>
      <c r="AC96" s="8">
        <v>0</v>
      </c>
      <c r="AD96" s="8">
        <v>0</v>
      </c>
      <c r="AE96" s="8">
        <v>0</v>
      </c>
      <c r="AF96" s="8">
        <v>1</v>
      </c>
      <c r="AG96" s="8">
        <v>1</v>
      </c>
      <c r="AH96" s="8">
        <v>0</v>
      </c>
    </row>
    <row r="97" spans="1:35" ht="15" thickBot="1" x14ac:dyDescent="0.4">
      <c r="A97" s="11">
        <v>160</v>
      </c>
      <c r="B97" s="11">
        <v>1</v>
      </c>
      <c r="C97" s="11">
        <v>2</v>
      </c>
      <c r="D97" s="31">
        <v>43517</v>
      </c>
      <c r="E97" s="37">
        <v>0.31123842592592593</v>
      </c>
      <c r="F97" s="11" t="s">
        <v>4608</v>
      </c>
      <c r="G97" s="11" t="s">
        <v>4609</v>
      </c>
      <c r="H97" s="47" t="s">
        <v>4610</v>
      </c>
      <c r="I97" s="11">
        <v>2</v>
      </c>
      <c r="J97" s="8" t="s">
        <v>2315</v>
      </c>
      <c r="K97" s="11">
        <v>0</v>
      </c>
      <c r="L97" s="11">
        <v>0</v>
      </c>
      <c r="M97" s="11">
        <v>0</v>
      </c>
      <c r="N97" s="11">
        <v>5652</v>
      </c>
      <c r="O97" s="11">
        <v>1009</v>
      </c>
      <c r="P97" s="11">
        <v>162</v>
      </c>
      <c r="Q97" s="8">
        <v>0</v>
      </c>
      <c r="R97" s="8">
        <v>0</v>
      </c>
      <c r="S97" s="8">
        <v>0</v>
      </c>
      <c r="T97" s="8">
        <v>0</v>
      </c>
      <c r="U97" s="8">
        <v>0</v>
      </c>
      <c r="V97" s="8">
        <v>0</v>
      </c>
      <c r="W97" s="8">
        <v>0</v>
      </c>
      <c r="X97" s="8">
        <v>0</v>
      </c>
      <c r="Y97" s="8">
        <v>0</v>
      </c>
      <c r="Z97" s="8">
        <v>0</v>
      </c>
      <c r="AA97" s="8">
        <v>0</v>
      </c>
      <c r="AB97" s="8">
        <v>1</v>
      </c>
      <c r="AC97" s="8">
        <v>0</v>
      </c>
      <c r="AD97" s="8">
        <v>0</v>
      </c>
      <c r="AE97" s="8">
        <v>0</v>
      </c>
      <c r="AF97" s="8">
        <v>1</v>
      </c>
      <c r="AG97" s="8">
        <v>1</v>
      </c>
      <c r="AH97" s="8">
        <v>0</v>
      </c>
    </row>
    <row r="98" spans="1:35" ht="15" thickBot="1" x14ac:dyDescent="0.4">
      <c r="A98" s="11">
        <v>163</v>
      </c>
      <c r="B98" s="11">
        <v>1</v>
      </c>
      <c r="C98" s="11">
        <v>2</v>
      </c>
      <c r="D98" s="33">
        <v>43517</v>
      </c>
      <c r="E98" s="36">
        <v>0.3127314814814815</v>
      </c>
      <c r="F98" s="11" t="s">
        <v>4616</v>
      </c>
      <c r="G98" s="11" t="s">
        <v>4617</v>
      </c>
      <c r="H98" s="47" t="s">
        <v>4618</v>
      </c>
      <c r="I98" s="11">
        <v>2</v>
      </c>
      <c r="J98" s="8" t="s">
        <v>2315</v>
      </c>
      <c r="K98" s="11">
        <v>0</v>
      </c>
      <c r="L98" s="11">
        <v>0</v>
      </c>
      <c r="M98" s="11">
        <v>0</v>
      </c>
      <c r="N98" s="11">
        <v>5532</v>
      </c>
      <c r="O98" s="11">
        <v>1008</v>
      </c>
      <c r="P98" s="11">
        <v>253</v>
      </c>
      <c r="Q98" s="8">
        <v>0</v>
      </c>
      <c r="R98" s="8">
        <v>0</v>
      </c>
      <c r="S98" s="8">
        <v>0</v>
      </c>
      <c r="T98" s="8">
        <v>0</v>
      </c>
      <c r="U98" s="8">
        <v>0</v>
      </c>
      <c r="V98" s="8">
        <v>0</v>
      </c>
      <c r="W98" s="8">
        <v>0</v>
      </c>
      <c r="X98" s="8">
        <v>0</v>
      </c>
      <c r="Y98" s="8">
        <v>0</v>
      </c>
      <c r="Z98" s="8">
        <v>0</v>
      </c>
      <c r="AA98" s="8">
        <v>1</v>
      </c>
      <c r="AB98" s="8">
        <v>0</v>
      </c>
      <c r="AC98" s="8">
        <v>0</v>
      </c>
      <c r="AD98" s="8">
        <v>0</v>
      </c>
      <c r="AE98" s="8">
        <v>0</v>
      </c>
      <c r="AF98" s="8">
        <v>0</v>
      </c>
      <c r="AG98" s="8">
        <v>0</v>
      </c>
      <c r="AH98" s="8">
        <v>0</v>
      </c>
    </row>
    <row r="99" spans="1:35" ht="15" thickBot="1" x14ac:dyDescent="0.4">
      <c r="A99" s="11">
        <v>275</v>
      </c>
      <c r="B99" s="11">
        <v>1</v>
      </c>
      <c r="C99" s="11">
        <v>2</v>
      </c>
      <c r="D99" s="33">
        <v>43517</v>
      </c>
      <c r="E99" s="36">
        <v>0.31429398148148147</v>
      </c>
      <c r="F99" s="11" t="s">
        <v>4869</v>
      </c>
      <c r="G99" s="11" t="s">
        <v>4870</v>
      </c>
      <c r="H99" s="47" t="s">
        <v>4871</v>
      </c>
      <c r="I99" s="11">
        <v>2</v>
      </c>
      <c r="J99" s="8" t="s">
        <v>2315</v>
      </c>
      <c r="K99" s="11">
        <v>0</v>
      </c>
      <c r="L99" s="11">
        <v>0</v>
      </c>
      <c r="M99" s="11">
        <v>0</v>
      </c>
      <c r="N99" s="11">
        <v>3296</v>
      </c>
      <c r="O99" s="11">
        <v>682</v>
      </c>
      <c r="P99" s="11">
        <v>194</v>
      </c>
      <c r="Q99" s="8">
        <v>0</v>
      </c>
      <c r="R99" s="8">
        <v>0</v>
      </c>
      <c r="S99" s="8">
        <v>0</v>
      </c>
      <c r="T99" s="8">
        <v>0</v>
      </c>
      <c r="U99" s="8">
        <v>0</v>
      </c>
      <c r="V99" s="8">
        <v>0</v>
      </c>
      <c r="W99" s="8">
        <v>0</v>
      </c>
      <c r="X99" s="8">
        <v>0</v>
      </c>
      <c r="Y99" s="8">
        <v>0</v>
      </c>
      <c r="Z99" s="8">
        <v>0</v>
      </c>
      <c r="AA99" s="8">
        <v>0</v>
      </c>
      <c r="AB99" s="8">
        <v>0</v>
      </c>
      <c r="AC99" s="8">
        <v>0</v>
      </c>
      <c r="AD99" s="8">
        <v>0</v>
      </c>
      <c r="AE99" s="8">
        <v>0</v>
      </c>
      <c r="AF99" s="8">
        <v>0</v>
      </c>
      <c r="AG99" s="8">
        <v>0</v>
      </c>
      <c r="AH99" s="8">
        <v>0</v>
      </c>
    </row>
    <row r="100" spans="1:35" ht="15" thickBot="1" x14ac:dyDescent="0.4">
      <c r="A100" s="11">
        <v>31</v>
      </c>
      <c r="B100" s="11">
        <v>1</v>
      </c>
      <c r="C100" s="11">
        <v>2</v>
      </c>
      <c r="D100" s="33">
        <v>43518</v>
      </c>
      <c r="E100" s="36">
        <v>0.13358796296296296</v>
      </c>
      <c r="F100" s="11" t="s">
        <v>4326</v>
      </c>
      <c r="G100" s="11" t="s">
        <v>4327</v>
      </c>
      <c r="H100" s="48" t="s">
        <v>5982</v>
      </c>
      <c r="I100" s="11">
        <v>1</v>
      </c>
      <c r="J100" s="8" t="s">
        <v>2315</v>
      </c>
      <c r="K100" s="11">
        <v>0</v>
      </c>
      <c r="L100" s="11">
        <v>0</v>
      </c>
      <c r="M100" s="11">
        <v>0</v>
      </c>
      <c r="N100" s="11">
        <v>18644</v>
      </c>
      <c r="O100" s="11">
        <v>2950</v>
      </c>
      <c r="P100" s="11">
        <v>477</v>
      </c>
      <c r="Q100" s="8">
        <v>1</v>
      </c>
      <c r="R100" s="8">
        <v>0</v>
      </c>
      <c r="S100" s="8">
        <v>0</v>
      </c>
      <c r="T100" s="8">
        <v>0</v>
      </c>
      <c r="U100" s="8">
        <v>0</v>
      </c>
      <c r="V100" s="8">
        <v>0</v>
      </c>
      <c r="W100" s="8">
        <v>0</v>
      </c>
      <c r="X100" s="8">
        <v>0</v>
      </c>
      <c r="Y100" s="8">
        <v>1</v>
      </c>
      <c r="Z100" s="8">
        <v>0</v>
      </c>
      <c r="AA100" s="8">
        <v>0</v>
      </c>
      <c r="AB100" s="8">
        <v>1</v>
      </c>
      <c r="AC100" s="8">
        <v>0</v>
      </c>
      <c r="AD100" s="8">
        <v>0</v>
      </c>
      <c r="AE100" s="8">
        <v>0</v>
      </c>
      <c r="AF100" s="8">
        <v>1</v>
      </c>
      <c r="AG100" s="8">
        <v>1</v>
      </c>
      <c r="AH100" s="8">
        <v>0</v>
      </c>
    </row>
    <row r="101" spans="1:35" ht="15" thickBot="1" x14ac:dyDescent="0.4">
      <c r="A101" s="11">
        <v>39</v>
      </c>
      <c r="B101" s="11">
        <v>1</v>
      </c>
      <c r="C101" s="11">
        <v>2</v>
      </c>
      <c r="D101" s="33">
        <v>43518</v>
      </c>
      <c r="E101" s="36">
        <v>0.13641203703703703</v>
      </c>
      <c r="F101" s="11" t="s">
        <v>4345</v>
      </c>
      <c r="G101" s="11" t="s">
        <v>4346</v>
      </c>
      <c r="H101" s="48" t="s">
        <v>5987</v>
      </c>
      <c r="I101" s="11">
        <v>1</v>
      </c>
      <c r="J101" s="8" t="s">
        <v>2315</v>
      </c>
      <c r="K101" s="11">
        <v>0</v>
      </c>
      <c r="L101" s="11">
        <v>0</v>
      </c>
      <c r="M101" s="11">
        <v>0</v>
      </c>
      <c r="N101" s="11">
        <v>16203</v>
      </c>
      <c r="O101" s="11">
        <v>2616</v>
      </c>
      <c r="P101" s="11">
        <v>1342</v>
      </c>
      <c r="Q101" s="8">
        <v>0</v>
      </c>
      <c r="R101" s="8">
        <v>0</v>
      </c>
      <c r="S101" s="8">
        <v>0</v>
      </c>
      <c r="T101" s="8">
        <v>0</v>
      </c>
      <c r="U101" s="8">
        <v>0</v>
      </c>
      <c r="V101" s="8">
        <v>0</v>
      </c>
      <c r="W101" s="8">
        <v>0</v>
      </c>
      <c r="X101" s="8">
        <v>0</v>
      </c>
      <c r="Y101" s="8">
        <v>1</v>
      </c>
      <c r="Z101" s="8">
        <v>0</v>
      </c>
      <c r="AA101" s="8">
        <v>0</v>
      </c>
      <c r="AB101" s="8">
        <v>1</v>
      </c>
      <c r="AC101" s="8">
        <v>0</v>
      </c>
      <c r="AD101" s="8">
        <v>0</v>
      </c>
      <c r="AE101" s="8">
        <v>0</v>
      </c>
      <c r="AF101" s="8">
        <v>1</v>
      </c>
      <c r="AG101" s="8">
        <v>1</v>
      </c>
      <c r="AH101" s="8">
        <v>0</v>
      </c>
    </row>
    <row r="102" spans="1:35" ht="15" thickBot="1" x14ac:dyDescent="0.4">
      <c r="A102" s="11">
        <v>51</v>
      </c>
      <c r="B102" s="11">
        <v>1</v>
      </c>
      <c r="C102" s="11">
        <v>2</v>
      </c>
      <c r="D102" s="33">
        <v>43518</v>
      </c>
      <c r="E102" s="36">
        <v>0.13359953703703703</v>
      </c>
      <c r="F102" s="11" t="s">
        <v>4370</v>
      </c>
      <c r="G102" s="11" t="s">
        <v>4371</v>
      </c>
      <c r="H102" s="48" t="s">
        <v>5998</v>
      </c>
      <c r="I102" s="11">
        <v>1</v>
      </c>
      <c r="J102" s="8" t="s">
        <v>2315</v>
      </c>
      <c r="K102" s="11">
        <v>0</v>
      </c>
      <c r="L102" s="11">
        <v>0</v>
      </c>
      <c r="M102" s="11">
        <v>0</v>
      </c>
      <c r="N102" s="11">
        <v>13371</v>
      </c>
      <c r="O102" s="11">
        <v>2030</v>
      </c>
      <c r="P102" s="11">
        <v>221</v>
      </c>
      <c r="Q102" s="8">
        <v>0</v>
      </c>
      <c r="R102" s="8">
        <v>0</v>
      </c>
      <c r="S102" s="8">
        <v>0</v>
      </c>
      <c r="T102" s="8">
        <v>0</v>
      </c>
      <c r="U102" s="8">
        <v>0</v>
      </c>
      <c r="V102" s="8">
        <v>0</v>
      </c>
      <c r="W102" s="8">
        <v>0</v>
      </c>
      <c r="X102" s="8">
        <v>0</v>
      </c>
      <c r="Y102" s="8">
        <v>0</v>
      </c>
      <c r="Z102" s="8">
        <v>0</v>
      </c>
      <c r="AA102" s="8">
        <v>0</v>
      </c>
      <c r="AB102" s="8">
        <v>1</v>
      </c>
      <c r="AC102" s="8">
        <v>0</v>
      </c>
      <c r="AD102" s="8">
        <v>0</v>
      </c>
      <c r="AE102" s="8">
        <v>0</v>
      </c>
      <c r="AF102" s="8">
        <v>0</v>
      </c>
      <c r="AG102" s="8">
        <v>0</v>
      </c>
      <c r="AH102" s="8">
        <v>0</v>
      </c>
    </row>
    <row r="103" spans="1:35" ht="15" thickBot="1" x14ac:dyDescent="0.4">
      <c r="A103" s="11">
        <v>144</v>
      </c>
      <c r="B103" s="11">
        <v>1</v>
      </c>
      <c r="C103" s="11">
        <v>2</v>
      </c>
      <c r="D103" s="31">
        <v>43518</v>
      </c>
      <c r="E103" s="37">
        <v>0.27018518518518519</v>
      </c>
      <c r="F103" s="11" t="s">
        <v>4575</v>
      </c>
      <c r="G103" s="11" t="s">
        <v>4576</v>
      </c>
      <c r="H103" s="47" t="s">
        <v>4577</v>
      </c>
      <c r="I103" s="11">
        <v>2</v>
      </c>
      <c r="J103" s="8" t="s">
        <v>2315</v>
      </c>
      <c r="K103" s="11">
        <v>0</v>
      </c>
      <c r="L103" s="11">
        <v>0</v>
      </c>
      <c r="M103" s="11">
        <v>0</v>
      </c>
      <c r="N103" s="11">
        <v>6211</v>
      </c>
      <c r="O103" s="11">
        <v>1213</v>
      </c>
      <c r="P103" s="11">
        <v>115</v>
      </c>
      <c r="Q103" s="8">
        <v>0</v>
      </c>
      <c r="R103" s="8">
        <v>0</v>
      </c>
      <c r="S103" s="8">
        <v>0</v>
      </c>
      <c r="T103" s="8">
        <v>0</v>
      </c>
      <c r="U103" s="8">
        <v>1</v>
      </c>
      <c r="V103" s="8">
        <v>0</v>
      </c>
      <c r="W103" s="8">
        <v>0</v>
      </c>
      <c r="X103" s="8">
        <v>1</v>
      </c>
      <c r="Y103" s="8">
        <v>0</v>
      </c>
      <c r="Z103" s="8">
        <v>0</v>
      </c>
      <c r="AA103" s="8">
        <v>0</v>
      </c>
      <c r="AB103" s="8">
        <v>1</v>
      </c>
      <c r="AC103" s="8">
        <v>0</v>
      </c>
      <c r="AD103" s="8">
        <v>0</v>
      </c>
      <c r="AE103" s="8">
        <v>0</v>
      </c>
      <c r="AF103" s="8">
        <v>1</v>
      </c>
      <c r="AG103" s="8">
        <v>1</v>
      </c>
      <c r="AH103" s="8">
        <v>0</v>
      </c>
    </row>
    <row r="104" spans="1:35" ht="15" thickBot="1" x14ac:dyDescent="0.4">
      <c r="A104" s="11">
        <v>158</v>
      </c>
      <c r="B104" s="11">
        <v>1</v>
      </c>
      <c r="C104" s="11">
        <v>2</v>
      </c>
      <c r="D104" s="31">
        <v>43518</v>
      </c>
      <c r="E104" s="37">
        <v>0.13513888888888889</v>
      </c>
      <c r="F104" s="11" t="s">
        <v>4604</v>
      </c>
      <c r="G104" s="11" t="s">
        <v>4605</v>
      </c>
      <c r="H104" s="48" t="s">
        <v>6085</v>
      </c>
      <c r="I104" s="11">
        <v>1</v>
      </c>
      <c r="J104" s="8" t="s">
        <v>2315</v>
      </c>
      <c r="K104" s="11">
        <v>0</v>
      </c>
      <c r="L104" s="11">
        <v>0</v>
      </c>
      <c r="M104" s="11">
        <v>0</v>
      </c>
      <c r="N104" s="11">
        <v>5842</v>
      </c>
      <c r="O104" s="11">
        <v>1100</v>
      </c>
      <c r="P104" s="11">
        <v>110</v>
      </c>
      <c r="Q104" s="8">
        <v>0</v>
      </c>
      <c r="R104" s="8">
        <v>0</v>
      </c>
      <c r="S104" s="8">
        <v>0</v>
      </c>
      <c r="T104" s="8">
        <v>0</v>
      </c>
      <c r="U104" s="8">
        <v>0</v>
      </c>
      <c r="V104" s="8">
        <v>0</v>
      </c>
      <c r="W104" s="8">
        <v>0</v>
      </c>
      <c r="X104" s="8">
        <v>0</v>
      </c>
      <c r="Y104" s="8">
        <v>0</v>
      </c>
      <c r="Z104" s="8">
        <v>0</v>
      </c>
      <c r="AA104" s="8">
        <v>0</v>
      </c>
      <c r="AB104" s="8">
        <v>1</v>
      </c>
      <c r="AC104" s="8">
        <v>0</v>
      </c>
      <c r="AD104" s="8">
        <v>0</v>
      </c>
      <c r="AE104" s="8">
        <v>0</v>
      </c>
      <c r="AF104" s="8">
        <v>0</v>
      </c>
      <c r="AG104" s="8">
        <v>0</v>
      </c>
      <c r="AH104" s="8">
        <v>0</v>
      </c>
    </row>
    <row r="105" spans="1:35" ht="15" thickBot="1" x14ac:dyDescent="0.4">
      <c r="A105" s="11">
        <v>190</v>
      </c>
      <c r="B105" s="11">
        <v>1</v>
      </c>
      <c r="C105" s="11">
        <v>2</v>
      </c>
      <c r="D105" s="31">
        <v>43518</v>
      </c>
      <c r="E105" s="37">
        <v>0.27019675925925923</v>
      </c>
      <c r="F105" s="11" t="s">
        <v>4676</v>
      </c>
      <c r="G105" s="11" t="s">
        <v>4677</v>
      </c>
      <c r="H105" s="47" t="s">
        <v>4678</v>
      </c>
      <c r="I105" s="11">
        <v>2</v>
      </c>
      <c r="J105" s="8" t="s">
        <v>2315</v>
      </c>
      <c r="K105" s="11">
        <v>0</v>
      </c>
      <c r="L105" s="11">
        <v>0</v>
      </c>
      <c r="M105" s="11">
        <v>0</v>
      </c>
      <c r="N105" s="11">
        <v>4973</v>
      </c>
      <c r="O105" s="11">
        <v>996</v>
      </c>
      <c r="P105" s="11">
        <v>114</v>
      </c>
      <c r="Q105" s="8">
        <v>0</v>
      </c>
      <c r="R105" s="8">
        <v>0</v>
      </c>
      <c r="S105" s="8">
        <v>0</v>
      </c>
      <c r="T105" s="8">
        <v>0</v>
      </c>
      <c r="U105" s="8">
        <v>0</v>
      </c>
      <c r="V105" s="8">
        <v>0</v>
      </c>
      <c r="W105" s="8">
        <v>0</v>
      </c>
      <c r="X105" s="8">
        <v>0</v>
      </c>
      <c r="Y105" s="8">
        <v>0</v>
      </c>
      <c r="Z105" s="8">
        <v>0</v>
      </c>
      <c r="AA105" s="8">
        <v>0</v>
      </c>
      <c r="AB105" s="8">
        <v>0</v>
      </c>
      <c r="AC105" s="8">
        <v>0</v>
      </c>
      <c r="AD105" s="8">
        <v>0</v>
      </c>
      <c r="AE105" s="8">
        <v>0</v>
      </c>
      <c r="AF105" s="8">
        <v>0</v>
      </c>
      <c r="AG105" s="8">
        <v>0</v>
      </c>
      <c r="AH105" s="8">
        <v>0</v>
      </c>
    </row>
    <row r="106" spans="1:35" ht="15" thickBot="1" x14ac:dyDescent="0.4">
      <c r="A106" s="11">
        <v>193</v>
      </c>
      <c r="B106" s="11">
        <v>1</v>
      </c>
      <c r="C106" s="11">
        <v>2</v>
      </c>
      <c r="D106" s="33">
        <v>43518</v>
      </c>
      <c r="E106" s="36">
        <v>0.1345949074074074</v>
      </c>
      <c r="F106" s="11" t="s">
        <v>4683</v>
      </c>
      <c r="G106" s="11" t="s">
        <v>4684</v>
      </c>
      <c r="H106" s="48" t="s">
        <v>6111</v>
      </c>
      <c r="I106" s="11">
        <v>1</v>
      </c>
      <c r="J106" s="8" t="s">
        <v>2315</v>
      </c>
      <c r="K106" s="11">
        <v>0</v>
      </c>
      <c r="L106" s="11">
        <v>0</v>
      </c>
      <c r="M106" s="11">
        <v>0</v>
      </c>
      <c r="N106" s="11">
        <v>4910</v>
      </c>
      <c r="O106" s="11">
        <v>939</v>
      </c>
      <c r="P106" s="11">
        <v>188</v>
      </c>
      <c r="Q106" s="8">
        <v>0</v>
      </c>
      <c r="R106" s="8">
        <v>0</v>
      </c>
      <c r="S106" s="8">
        <v>0</v>
      </c>
      <c r="T106" s="8">
        <v>0</v>
      </c>
      <c r="U106" s="8">
        <v>0</v>
      </c>
      <c r="V106" s="8">
        <v>0</v>
      </c>
      <c r="W106" s="8">
        <v>0</v>
      </c>
      <c r="X106" s="8">
        <v>0</v>
      </c>
      <c r="Y106" s="8">
        <v>0</v>
      </c>
      <c r="Z106" s="8">
        <v>1</v>
      </c>
      <c r="AA106" s="8">
        <v>0</v>
      </c>
      <c r="AB106" s="8">
        <v>0</v>
      </c>
      <c r="AC106" s="8">
        <v>1</v>
      </c>
      <c r="AD106" s="8">
        <v>0</v>
      </c>
      <c r="AE106" s="8">
        <v>0</v>
      </c>
      <c r="AF106" s="8">
        <v>1</v>
      </c>
      <c r="AG106" s="8">
        <v>1</v>
      </c>
      <c r="AH106" s="8">
        <v>0</v>
      </c>
    </row>
    <row r="107" spans="1:35" ht="15" thickBot="1" x14ac:dyDescent="0.4">
      <c r="A107" s="11">
        <v>202</v>
      </c>
      <c r="B107" s="11">
        <v>1</v>
      </c>
      <c r="C107" s="11">
        <v>2</v>
      </c>
      <c r="D107" s="31">
        <v>43518</v>
      </c>
      <c r="E107" s="37">
        <v>0.25946759259259261</v>
      </c>
      <c r="F107" s="11" t="s">
        <v>4703</v>
      </c>
      <c r="G107" s="11" t="s">
        <v>4704</v>
      </c>
      <c r="H107" s="47" t="s">
        <v>4705</v>
      </c>
      <c r="I107" s="11">
        <v>2</v>
      </c>
      <c r="J107" s="8" t="s">
        <v>2315</v>
      </c>
      <c r="K107" s="11">
        <v>0</v>
      </c>
      <c r="L107" s="11">
        <v>0</v>
      </c>
      <c r="M107" s="11">
        <v>0</v>
      </c>
      <c r="N107" s="11">
        <v>4726</v>
      </c>
      <c r="O107" s="11">
        <v>1050</v>
      </c>
      <c r="P107" s="11">
        <v>253</v>
      </c>
      <c r="Q107" s="8">
        <v>0</v>
      </c>
      <c r="R107" s="8">
        <v>0</v>
      </c>
      <c r="S107" s="8">
        <v>0</v>
      </c>
      <c r="T107" s="8">
        <v>0</v>
      </c>
      <c r="U107" s="8">
        <v>0</v>
      </c>
      <c r="V107" s="8">
        <v>0</v>
      </c>
      <c r="W107" s="8">
        <v>0</v>
      </c>
      <c r="X107" s="8">
        <v>0</v>
      </c>
      <c r="Y107" s="8">
        <v>1</v>
      </c>
      <c r="Z107" s="8">
        <v>0</v>
      </c>
      <c r="AA107" s="8">
        <v>0</v>
      </c>
      <c r="AB107" s="8">
        <v>0</v>
      </c>
      <c r="AC107" s="8">
        <v>0</v>
      </c>
      <c r="AD107" s="8">
        <v>0</v>
      </c>
      <c r="AE107" s="8">
        <v>0</v>
      </c>
      <c r="AF107" s="8">
        <v>1</v>
      </c>
      <c r="AG107" s="8">
        <v>1</v>
      </c>
      <c r="AH107" s="8">
        <v>0</v>
      </c>
    </row>
    <row r="108" spans="1:35" ht="15" thickBot="1" x14ac:dyDescent="0.4">
      <c r="A108" s="11">
        <v>214</v>
      </c>
      <c r="B108" s="11">
        <v>1</v>
      </c>
      <c r="C108" s="11">
        <v>2</v>
      </c>
      <c r="D108" s="31">
        <v>43518</v>
      </c>
      <c r="E108" s="37">
        <v>0.27086805555555554</v>
      </c>
      <c r="F108" s="11" t="s">
        <v>4731</v>
      </c>
      <c r="G108" s="11" t="s">
        <v>4732</v>
      </c>
      <c r="H108" s="47" t="s">
        <v>4733</v>
      </c>
      <c r="I108" s="11">
        <v>2</v>
      </c>
      <c r="J108" s="8" t="s">
        <v>2315</v>
      </c>
      <c r="K108" s="11">
        <v>0</v>
      </c>
      <c r="L108" s="11">
        <v>0</v>
      </c>
      <c r="M108" s="11">
        <v>0</v>
      </c>
      <c r="N108" s="11">
        <v>4500</v>
      </c>
      <c r="O108" s="11">
        <v>1048</v>
      </c>
      <c r="P108" s="11">
        <v>213</v>
      </c>
      <c r="Q108" s="8">
        <v>0</v>
      </c>
      <c r="R108" s="8">
        <v>0</v>
      </c>
      <c r="S108" s="8">
        <v>0</v>
      </c>
      <c r="T108" s="8">
        <v>0</v>
      </c>
      <c r="U108" s="8">
        <v>0</v>
      </c>
      <c r="V108" s="8">
        <v>0</v>
      </c>
      <c r="W108" s="8">
        <v>0</v>
      </c>
      <c r="X108" s="8">
        <v>0</v>
      </c>
      <c r="Y108" s="8">
        <v>0</v>
      </c>
      <c r="Z108" s="8">
        <v>0</v>
      </c>
      <c r="AA108" s="8">
        <v>0</v>
      </c>
      <c r="AB108" s="8">
        <v>0</v>
      </c>
      <c r="AC108" s="8">
        <v>0</v>
      </c>
      <c r="AD108" s="8">
        <v>0</v>
      </c>
      <c r="AE108" s="8">
        <v>0</v>
      </c>
      <c r="AF108" s="8">
        <v>0</v>
      </c>
      <c r="AG108" s="8">
        <v>0</v>
      </c>
      <c r="AH108" s="8">
        <v>0</v>
      </c>
    </row>
    <row r="109" spans="1:35" ht="15" thickBot="1" x14ac:dyDescent="0.4">
      <c r="A109" s="11">
        <v>221</v>
      </c>
      <c r="B109" s="11">
        <v>1</v>
      </c>
      <c r="C109" s="11">
        <v>2</v>
      </c>
      <c r="D109" s="33">
        <v>43518</v>
      </c>
      <c r="E109" s="36">
        <v>0.26041666666666669</v>
      </c>
      <c r="F109" s="11" t="s">
        <v>4746</v>
      </c>
      <c r="G109" s="11" t="s">
        <v>4747</v>
      </c>
      <c r="H109" s="47" t="s">
        <v>4748</v>
      </c>
      <c r="I109" s="11">
        <v>2</v>
      </c>
      <c r="J109" s="8" t="s">
        <v>2315</v>
      </c>
      <c r="K109" s="11">
        <v>0</v>
      </c>
      <c r="L109" s="11">
        <v>0</v>
      </c>
      <c r="M109" s="11">
        <v>0</v>
      </c>
      <c r="N109" s="11">
        <v>4415</v>
      </c>
      <c r="O109" s="11">
        <v>895</v>
      </c>
      <c r="P109" s="11">
        <v>257</v>
      </c>
      <c r="Q109" s="8">
        <v>0</v>
      </c>
      <c r="R109" s="8">
        <v>0</v>
      </c>
      <c r="S109" s="8">
        <v>0</v>
      </c>
      <c r="T109" s="8">
        <v>0</v>
      </c>
      <c r="U109" s="8">
        <v>0</v>
      </c>
      <c r="V109" s="8">
        <v>0</v>
      </c>
      <c r="W109" s="8">
        <v>0</v>
      </c>
      <c r="X109" s="8">
        <v>0</v>
      </c>
      <c r="Y109" s="8">
        <v>0</v>
      </c>
      <c r="Z109" s="8">
        <v>0</v>
      </c>
      <c r="AA109" s="8">
        <v>1</v>
      </c>
      <c r="AB109" s="8">
        <v>0</v>
      </c>
      <c r="AC109" s="8">
        <v>0</v>
      </c>
      <c r="AD109" s="8">
        <v>0</v>
      </c>
      <c r="AE109" s="8">
        <v>0</v>
      </c>
      <c r="AF109" s="8">
        <v>1</v>
      </c>
      <c r="AG109" s="8">
        <v>1</v>
      </c>
      <c r="AH109" s="8">
        <v>0</v>
      </c>
    </row>
    <row r="110" spans="1:35" ht="15" thickBot="1" x14ac:dyDescent="0.4">
      <c r="A110" s="11">
        <v>295</v>
      </c>
      <c r="B110" s="11">
        <v>1</v>
      </c>
      <c r="C110" s="11">
        <v>2</v>
      </c>
      <c r="D110" s="33">
        <v>43518</v>
      </c>
      <c r="E110" s="36">
        <v>0.1322800925925926</v>
      </c>
      <c r="F110" s="11" t="s">
        <v>4915</v>
      </c>
      <c r="G110" s="11" t="s">
        <v>4916</v>
      </c>
      <c r="H110" s="48" t="s">
        <v>6184</v>
      </c>
      <c r="I110" s="11">
        <v>3</v>
      </c>
      <c r="J110" s="8" t="s">
        <v>2315</v>
      </c>
      <c r="K110" s="11">
        <v>0</v>
      </c>
      <c r="L110" s="11">
        <v>0</v>
      </c>
      <c r="M110" s="11">
        <v>0</v>
      </c>
      <c r="N110" s="11">
        <v>3120</v>
      </c>
      <c r="O110" s="11">
        <v>683</v>
      </c>
      <c r="P110" s="11">
        <v>70</v>
      </c>
      <c r="Q110" s="8">
        <v>2</v>
      </c>
      <c r="R110" s="8">
        <v>0</v>
      </c>
      <c r="S110" s="8">
        <v>0</v>
      </c>
      <c r="T110" s="8">
        <v>0</v>
      </c>
      <c r="U110" s="8">
        <v>0</v>
      </c>
      <c r="V110" s="8">
        <v>0</v>
      </c>
      <c r="W110" s="8">
        <v>0</v>
      </c>
      <c r="X110" s="8">
        <v>0</v>
      </c>
      <c r="Y110" s="8">
        <v>0</v>
      </c>
      <c r="Z110" s="8">
        <v>0</v>
      </c>
      <c r="AA110" s="8">
        <v>0</v>
      </c>
      <c r="AB110" s="8">
        <v>0</v>
      </c>
      <c r="AC110" s="8">
        <v>1</v>
      </c>
      <c r="AD110" s="8">
        <v>0</v>
      </c>
      <c r="AE110" s="8">
        <v>0</v>
      </c>
      <c r="AF110" s="8">
        <v>1</v>
      </c>
      <c r="AG110" s="8">
        <v>0</v>
      </c>
      <c r="AH110" s="8">
        <v>0</v>
      </c>
    </row>
    <row r="111" spans="1:35" ht="15" thickBot="1" x14ac:dyDescent="0.4">
      <c r="A111" s="11">
        <v>346</v>
      </c>
      <c r="B111" s="11">
        <v>1</v>
      </c>
      <c r="C111" s="11">
        <v>2</v>
      </c>
      <c r="D111" s="31">
        <v>43518</v>
      </c>
      <c r="E111" s="37">
        <v>0.26643518518518516</v>
      </c>
      <c r="F111" s="11" t="s">
        <v>5038</v>
      </c>
      <c r="G111" s="11" t="s">
        <v>5039</v>
      </c>
      <c r="H111" s="47" t="s">
        <v>5040</v>
      </c>
      <c r="I111" s="11">
        <v>2</v>
      </c>
      <c r="J111" s="8" t="s">
        <v>2315</v>
      </c>
      <c r="K111" s="11">
        <v>0</v>
      </c>
      <c r="L111" s="11">
        <v>0</v>
      </c>
      <c r="M111" s="11">
        <v>0</v>
      </c>
      <c r="N111" s="11">
        <v>2499</v>
      </c>
      <c r="O111" s="11">
        <v>608</v>
      </c>
      <c r="P111" s="11">
        <v>71</v>
      </c>
      <c r="Q111" s="8">
        <v>0</v>
      </c>
      <c r="R111" s="8">
        <v>0</v>
      </c>
      <c r="S111" s="8">
        <v>0</v>
      </c>
      <c r="T111" s="8">
        <v>0</v>
      </c>
      <c r="U111" s="8">
        <v>0</v>
      </c>
      <c r="V111" s="8">
        <v>0</v>
      </c>
      <c r="W111" s="8">
        <v>0</v>
      </c>
      <c r="X111" s="8">
        <v>0</v>
      </c>
      <c r="Y111" s="8">
        <v>0</v>
      </c>
      <c r="Z111" s="8">
        <v>0</v>
      </c>
      <c r="AA111" s="8">
        <v>0</v>
      </c>
      <c r="AB111" s="8">
        <v>0</v>
      </c>
      <c r="AC111" s="8">
        <v>0</v>
      </c>
      <c r="AD111" s="8">
        <v>0</v>
      </c>
      <c r="AE111" s="8">
        <v>0</v>
      </c>
      <c r="AF111" s="8">
        <v>0</v>
      </c>
      <c r="AG111" s="8">
        <v>0</v>
      </c>
      <c r="AH111" s="8">
        <v>0</v>
      </c>
      <c r="AI111" s="10"/>
    </row>
    <row r="112" spans="1:35" ht="15" thickBot="1" x14ac:dyDescent="0.4">
      <c r="A112" s="11">
        <v>389</v>
      </c>
      <c r="B112" s="11">
        <v>1</v>
      </c>
      <c r="C112" s="11">
        <v>2</v>
      </c>
      <c r="D112" s="33">
        <v>43518</v>
      </c>
      <c r="E112" s="36">
        <v>0.2628125</v>
      </c>
      <c r="F112" s="11" t="s">
        <v>5150</v>
      </c>
      <c r="G112" s="11" t="s">
        <v>5151</v>
      </c>
      <c r="H112" s="47" t="s">
        <v>5152</v>
      </c>
      <c r="I112" s="11">
        <v>2</v>
      </c>
      <c r="J112" s="8" t="s">
        <v>2315</v>
      </c>
      <c r="K112" s="11">
        <v>0</v>
      </c>
      <c r="L112" s="11">
        <v>0</v>
      </c>
      <c r="M112" s="11">
        <v>0</v>
      </c>
      <c r="N112" s="11">
        <v>1977</v>
      </c>
      <c r="O112" s="11">
        <v>483</v>
      </c>
      <c r="P112" s="11">
        <v>53</v>
      </c>
      <c r="Q112" s="8">
        <v>0</v>
      </c>
      <c r="R112" s="8">
        <v>0</v>
      </c>
      <c r="S112" s="8">
        <v>0</v>
      </c>
      <c r="T112" s="8">
        <v>0</v>
      </c>
      <c r="U112" s="8">
        <v>0</v>
      </c>
      <c r="V112" s="8">
        <v>0</v>
      </c>
      <c r="W112" s="8">
        <v>0</v>
      </c>
      <c r="X112" s="8">
        <v>0</v>
      </c>
      <c r="Y112" s="8">
        <v>0</v>
      </c>
      <c r="Z112" s="8">
        <v>0</v>
      </c>
      <c r="AA112" s="8">
        <v>0</v>
      </c>
      <c r="AB112" s="8">
        <v>0</v>
      </c>
      <c r="AC112" s="8">
        <v>0</v>
      </c>
      <c r="AD112" s="8">
        <v>0</v>
      </c>
      <c r="AE112" s="8">
        <v>0</v>
      </c>
      <c r="AF112" s="8">
        <v>0</v>
      </c>
      <c r="AG112" s="8">
        <v>0</v>
      </c>
      <c r="AH112" s="8">
        <v>0</v>
      </c>
    </row>
    <row r="113" spans="1:34" ht="15" thickBot="1" x14ac:dyDescent="0.4">
      <c r="A113" s="11">
        <v>414</v>
      </c>
      <c r="B113" s="11">
        <v>1</v>
      </c>
      <c r="C113" s="11">
        <v>2</v>
      </c>
      <c r="D113" s="31">
        <v>43518</v>
      </c>
      <c r="E113" s="37">
        <v>0.26336805555555554</v>
      </c>
      <c r="F113" s="11" t="s">
        <v>5209</v>
      </c>
      <c r="G113" s="11" t="s">
        <v>5210</v>
      </c>
      <c r="H113" s="47" t="s">
        <v>5211</v>
      </c>
      <c r="I113" s="11">
        <v>2</v>
      </c>
      <c r="J113" s="8" t="s">
        <v>2315</v>
      </c>
      <c r="K113" s="11">
        <v>0</v>
      </c>
      <c r="L113" s="11">
        <v>0</v>
      </c>
      <c r="M113" s="11">
        <v>0</v>
      </c>
      <c r="N113" s="11">
        <v>1716</v>
      </c>
      <c r="O113" s="11">
        <v>488</v>
      </c>
      <c r="P113" s="11">
        <v>32</v>
      </c>
      <c r="Q113" s="8">
        <v>0</v>
      </c>
      <c r="R113" s="8">
        <v>0</v>
      </c>
      <c r="S113" s="8">
        <v>0</v>
      </c>
      <c r="T113" s="8">
        <v>0</v>
      </c>
      <c r="U113" s="8">
        <v>0</v>
      </c>
      <c r="V113" s="8">
        <v>0</v>
      </c>
      <c r="W113" s="8">
        <v>0</v>
      </c>
      <c r="X113" s="8">
        <v>0</v>
      </c>
      <c r="Y113" s="8">
        <v>0</v>
      </c>
      <c r="Z113" s="8">
        <v>0</v>
      </c>
      <c r="AA113" s="8">
        <v>0</v>
      </c>
      <c r="AB113" s="8">
        <v>0</v>
      </c>
      <c r="AC113" s="8">
        <v>0</v>
      </c>
      <c r="AD113" s="8">
        <v>0</v>
      </c>
      <c r="AE113" s="8">
        <v>0</v>
      </c>
      <c r="AF113" s="8">
        <v>0</v>
      </c>
      <c r="AG113" s="8">
        <v>0</v>
      </c>
      <c r="AH113" s="8">
        <v>0</v>
      </c>
    </row>
    <row r="114" spans="1:34" ht="15" thickBot="1" x14ac:dyDescent="0.4">
      <c r="A114" s="11">
        <v>418</v>
      </c>
      <c r="B114" s="11">
        <v>1</v>
      </c>
      <c r="C114" s="11">
        <v>2</v>
      </c>
      <c r="D114" s="31">
        <v>43518</v>
      </c>
      <c r="E114" s="37">
        <v>0.26600694444444445</v>
      </c>
      <c r="F114" s="11" t="s">
        <v>5218</v>
      </c>
      <c r="G114" s="11" t="s">
        <v>5219</v>
      </c>
      <c r="H114" s="47" t="s">
        <v>5220</v>
      </c>
      <c r="I114" s="11">
        <v>2</v>
      </c>
      <c r="J114" s="8" t="s">
        <v>2315</v>
      </c>
      <c r="K114" s="11">
        <v>0</v>
      </c>
      <c r="L114" s="11">
        <v>0</v>
      </c>
      <c r="M114" s="11">
        <v>0</v>
      </c>
      <c r="N114" s="11">
        <v>1651</v>
      </c>
      <c r="O114" s="11">
        <v>441</v>
      </c>
      <c r="P114" s="11">
        <v>50</v>
      </c>
      <c r="Q114" s="8">
        <v>0</v>
      </c>
      <c r="R114" s="8">
        <v>0</v>
      </c>
      <c r="S114" s="8">
        <v>0</v>
      </c>
      <c r="T114" s="8">
        <v>0</v>
      </c>
      <c r="U114" s="8">
        <v>0</v>
      </c>
      <c r="V114" s="8">
        <v>0</v>
      </c>
      <c r="W114" s="8">
        <v>0</v>
      </c>
      <c r="X114" s="8">
        <v>0</v>
      </c>
      <c r="Y114" s="8">
        <v>0</v>
      </c>
      <c r="Z114" s="8">
        <v>0</v>
      </c>
      <c r="AA114" s="8">
        <v>0</v>
      </c>
      <c r="AB114" s="8">
        <v>0</v>
      </c>
      <c r="AC114" s="8">
        <v>0</v>
      </c>
      <c r="AD114" s="8">
        <v>0</v>
      </c>
      <c r="AE114" s="8">
        <v>0</v>
      </c>
      <c r="AF114" s="8">
        <v>0</v>
      </c>
      <c r="AG114" s="8">
        <v>0</v>
      </c>
      <c r="AH114" s="8">
        <v>0</v>
      </c>
    </row>
    <row r="115" spans="1:34" ht="15" thickBot="1" x14ac:dyDescent="0.4">
      <c r="A115" s="11">
        <v>436</v>
      </c>
      <c r="B115" s="11">
        <v>1</v>
      </c>
      <c r="C115" s="11">
        <v>2</v>
      </c>
      <c r="D115" s="31">
        <v>43518</v>
      </c>
      <c r="E115" s="37">
        <v>0.13125000000000001</v>
      </c>
      <c r="F115" s="11" t="s">
        <v>5262</v>
      </c>
      <c r="G115" s="11" t="s">
        <v>5263</v>
      </c>
      <c r="H115" s="49" t="s">
        <v>6113</v>
      </c>
      <c r="I115" s="11">
        <v>2</v>
      </c>
      <c r="J115" s="8" t="s">
        <v>2315</v>
      </c>
      <c r="K115" s="11">
        <v>0</v>
      </c>
      <c r="L115" s="11">
        <v>0</v>
      </c>
      <c r="M115" s="11">
        <v>1</v>
      </c>
      <c r="N115" s="11">
        <v>1205</v>
      </c>
      <c r="O115" s="11">
        <v>330</v>
      </c>
      <c r="P115" s="11">
        <v>35</v>
      </c>
      <c r="Q115" s="11">
        <v>99</v>
      </c>
      <c r="R115" s="11">
        <v>1</v>
      </c>
      <c r="S115" s="11">
        <v>1</v>
      </c>
      <c r="T115" s="11">
        <v>4</v>
      </c>
      <c r="U115" s="11">
        <v>1</v>
      </c>
      <c r="V115" s="11">
        <v>1</v>
      </c>
      <c r="W115" s="11">
        <v>1</v>
      </c>
      <c r="X115" s="11">
        <v>1</v>
      </c>
      <c r="Y115" s="11">
        <v>1</v>
      </c>
      <c r="Z115" s="11">
        <v>1</v>
      </c>
      <c r="AA115" s="11">
        <v>0</v>
      </c>
      <c r="AB115" s="11">
        <v>1</v>
      </c>
      <c r="AC115" s="11">
        <v>0</v>
      </c>
      <c r="AD115" s="11">
        <v>0</v>
      </c>
      <c r="AE115" s="11">
        <v>1</v>
      </c>
      <c r="AF115" s="11">
        <v>1</v>
      </c>
      <c r="AG115" s="11">
        <v>1</v>
      </c>
      <c r="AH115" s="11">
        <v>1</v>
      </c>
    </row>
    <row r="116" spans="1:34" ht="15" thickBot="1" x14ac:dyDescent="0.4">
      <c r="A116" s="11">
        <v>438</v>
      </c>
      <c r="B116" s="11">
        <v>1</v>
      </c>
      <c r="C116" s="11">
        <v>2</v>
      </c>
      <c r="D116" s="31">
        <v>43518</v>
      </c>
      <c r="E116" s="37">
        <v>0.25843749999999999</v>
      </c>
      <c r="F116" s="11" t="s">
        <v>5266</v>
      </c>
      <c r="G116" s="11" t="s">
        <v>5267</v>
      </c>
      <c r="H116" s="49" t="s">
        <v>6113</v>
      </c>
      <c r="I116" s="11">
        <v>2</v>
      </c>
      <c r="J116" s="8" t="s">
        <v>2315</v>
      </c>
      <c r="K116" s="11">
        <v>0</v>
      </c>
      <c r="L116" s="11">
        <v>0</v>
      </c>
      <c r="M116" s="11">
        <v>0</v>
      </c>
      <c r="N116" s="11">
        <v>1187</v>
      </c>
      <c r="O116" s="11">
        <v>347</v>
      </c>
      <c r="P116" s="11">
        <v>45</v>
      </c>
      <c r="Q116" s="8">
        <v>1</v>
      </c>
      <c r="R116" s="8">
        <v>1</v>
      </c>
      <c r="S116" s="8">
        <v>1</v>
      </c>
      <c r="T116" s="8">
        <v>4</v>
      </c>
      <c r="U116" s="8">
        <v>1</v>
      </c>
      <c r="V116" s="8">
        <v>1</v>
      </c>
      <c r="W116" s="8">
        <v>1</v>
      </c>
      <c r="X116" s="8">
        <v>1</v>
      </c>
      <c r="Y116" s="8">
        <v>1</v>
      </c>
      <c r="Z116" s="8">
        <v>1</v>
      </c>
      <c r="AA116" s="8">
        <v>1</v>
      </c>
      <c r="AB116" s="8">
        <v>0</v>
      </c>
      <c r="AC116" s="8">
        <v>1</v>
      </c>
      <c r="AD116" s="8">
        <v>0</v>
      </c>
      <c r="AE116" s="8">
        <v>1</v>
      </c>
      <c r="AF116" s="8">
        <v>1</v>
      </c>
      <c r="AG116" s="8">
        <v>1</v>
      </c>
      <c r="AH116" s="8">
        <v>1</v>
      </c>
    </row>
    <row r="117" spans="1:34" ht="15" thickBot="1" x14ac:dyDescent="0.4">
      <c r="A117" s="11">
        <v>74</v>
      </c>
      <c r="B117" s="11">
        <v>1</v>
      </c>
      <c r="C117" s="11">
        <v>2</v>
      </c>
      <c r="D117" s="31">
        <v>43519</v>
      </c>
      <c r="E117" s="37">
        <v>0.22240740740740741</v>
      </c>
      <c r="F117" s="11" t="s">
        <v>4417</v>
      </c>
      <c r="G117" s="11" t="s">
        <v>4418</v>
      </c>
      <c r="H117" s="47" t="s">
        <v>4419</v>
      </c>
      <c r="I117" s="11">
        <v>2</v>
      </c>
      <c r="J117" s="8" t="s">
        <v>2315</v>
      </c>
      <c r="K117" s="11">
        <v>0</v>
      </c>
      <c r="L117" s="11">
        <v>0</v>
      </c>
      <c r="M117" s="11">
        <v>0</v>
      </c>
      <c r="N117" s="11">
        <v>9844</v>
      </c>
      <c r="O117" s="11">
        <v>2108</v>
      </c>
      <c r="P117" s="11">
        <v>382</v>
      </c>
      <c r="Q117" s="8">
        <v>0</v>
      </c>
      <c r="R117" s="8">
        <v>0</v>
      </c>
      <c r="S117" s="8">
        <v>0</v>
      </c>
      <c r="T117" s="8">
        <v>0</v>
      </c>
      <c r="U117" s="8">
        <v>0</v>
      </c>
      <c r="V117" s="8">
        <v>0</v>
      </c>
      <c r="W117" s="8">
        <v>0</v>
      </c>
      <c r="X117" s="8">
        <v>0</v>
      </c>
      <c r="Y117" s="8">
        <v>0</v>
      </c>
      <c r="Z117" s="8">
        <v>0</v>
      </c>
      <c r="AA117" s="8">
        <v>0</v>
      </c>
      <c r="AB117" s="8">
        <v>0</v>
      </c>
      <c r="AC117" s="8">
        <v>0</v>
      </c>
      <c r="AD117" s="8">
        <v>0</v>
      </c>
      <c r="AE117" s="8">
        <v>0</v>
      </c>
      <c r="AF117" s="8">
        <v>0</v>
      </c>
      <c r="AG117" s="8">
        <v>0</v>
      </c>
      <c r="AH117" s="8">
        <v>0</v>
      </c>
    </row>
    <row r="118" spans="1:34" ht="15" thickBot="1" x14ac:dyDescent="0.4">
      <c r="A118" s="11">
        <v>102</v>
      </c>
      <c r="B118" s="11">
        <v>1</v>
      </c>
      <c r="C118" s="11">
        <v>2</v>
      </c>
      <c r="D118" s="31">
        <v>43519</v>
      </c>
      <c r="E118" s="37">
        <v>0.64293981481481477</v>
      </c>
      <c r="F118" s="11" t="s">
        <v>4480</v>
      </c>
      <c r="G118" s="11" t="s">
        <v>4481</v>
      </c>
      <c r="H118" s="47" t="s">
        <v>6040</v>
      </c>
      <c r="I118" s="11">
        <v>2</v>
      </c>
      <c r="J118" s="8" t="s">
        <v>2315</v>
      </c>
      <c r="K118" s="11">
        <v>0</v>
      </c>
      <c r="L118" s="11">
        <v>0</v>
      </c>
      <c r="M118" s="11">
        <v>0</v>
      </c>
      <c r="N118" s="11">
        <v>7873</v>
      </c>
      <c r="O118" s="11">
        <v>1669</v>
      </c>
      <c r="P118" s="11">
        <v>185</v>
      </c>
      <c r="Q118" s="8">
        <v>0</v>
      </c>
      <c r="R118" s="8">
        <v>0</v>
      </c>
      <c r="S118" s="8">
        <v>0</v>
      </c>
      <c r="T118" s="8">
        <v>0</v>
      </c>
      <c r="U118" s="8">
        <v>0</v>
      </c>
      <c r="V118" s="8">
        <v>0</v>
      </c>
      <c r="W118" s="8">
        <v>0</v>
      </c>
      <c r="X118" s="8">
        <v>0</v>
      </c>
      <c r="Y118" s="8">
        <v>0</v>
      </c>
      <c r="Z118" s="8">
        <v>0</v>
      </c>
      <c r="AA118" s="8">
        <v>0</v>
      </c>
      <c r="AB118" s="8">
        <v>1</v>
      </c>
      <c r="AC118" s="8">
        <v>0</v>
      </c>
      <c r="AD118" s="8">
        <v>0</v>
      </c>
      <c r="AE118" s="8">
        <v>0</v>
      </c>
      <c r="AF118" s="8">
        <v>0</v>
      </c>
      <c r="AG118" s="8">
        <v>0</v>
      </c>
      <c r="AH118" s="8">
        <v>0</v>
      </c>
    </row>
    <row r="119" spans="1:34" ht="15" thickBot="1" x14ac:dyDescent="0.4">
      <c r="A119" s="11">
        <v>111</v>
      </c>
      <c r="B119" s="11">
        <v>1</v>
      </c>
      <c r="C119" s="11">
        <v>2</v>
      </c>
      <c r="D119" s="33">
        <v>43519</v>
      </c>
      <c r="E119" s="36">
        <v>0.64331018518518523</v>
      </c>
      <c r="F119" s="11" t="s">
        <v>4500</v>
      </c>
      <c r="G119" s="11" t="s">
        <v>4501</v>
      </c>
      <c r="H119" s="47" t="s">
        <v>4502</v>
      </c>
      <c r="I119" s="11">
        <v>2</v>
      </c>
      <c r="J119" s="8" t="s">
        <v>2315</v>
      </c>
      <c r="K119" s="11">
        <v>0</v>
      </c>
      <c r="L119" s="11">
        <v>0</v>
      </c>
      <c r="M119" s="11">
        <v>0</v>
      </c>
      <c r="N119" s="11">
        <v>7339</v>
      </c>
      <c r="O119" s="11">
        <v>1398</v>
      </c>
      <c r="P119" s="11">
        <v>182</v>
      </c>
      <c r="Q119" s="8">
        <v>0</v>
      </c>
      <c r="R119" s="8">
        <v>0</v>
      </c>
      <c r="S119" s="8">
        <v>0</v>
      </c>
      <c r="T119" s="8">
        <v>0</v>
      </c>
      <c r="U119" s="8">
        <v>0</v>
      </c>
      <c r="V119" s="8">
        <v>0</v>
      </c>
      <c r="W119" s="8">
        <v>0</v>
      </c>
      <c r="X119" s="8">
        <v>0</v>
      </c>
      <c r="Y119" s="8">
        <v>0</v>
      </c>
      <c r="Z119" s="8">
        <v>0</v>
      </c>
      <c r="AA119" s="8">
        <v>0</v>
      </c>
      <c r="AB119" s="8">
        <v>0</v>
      </c>
      <c r="AC119" s="8">
        <v>0</v>
      </c>
      <c r="AD119" s="8">
        <v>0</v>
      </c>
      <c r="AE119" s="8">
        <v>0</v>
      </c>
      <c r="AF119" s="8">
        <v>0</v>
      </c>
      <c r="AG119" s="8">
        <v>0</v>
      </c>
      <c r="AH119" s="8">
        <v>0</v>
      </c>
    </row>
    <row r="120" spans="1:34" ht="15" thickBot="1" x14ac:dyDescent="0.4">
      <c r="A120" s="11">
        <v>122</v>
      </c>
      <c r="B120" s="11">
        <v>1</v>
      </c>
      <c r="C120" s="11">
        <v>2</v>
      </c>
      <c r="D120" s="31">
        <v>43519</v>
      </c>
      <c r="E120" s="37">
        <v>0.22240740740740741</v>
      </c>
      <c r="F120" s="11" t="s">
        <v>4526</v>
      </c>
      <c r="G120" s="11" t="s">
        <v>4527</v>
      </c>
      <c r="H120" s="47" t="s">
        <v>6055</v>
      </c>
      <c r="I120" s="11">
        <v>2</v>
      </c>
      <c r="J120" s="8" t="s">
        <v>2315</v>
      </c>
      <c r="K120" s="11">
        <v>0</v>
      </c>
      <c r="L120" s="11">
        <v>0</v>
      </c>
      <c r="M120" s="11">
        <v>0</v>
      </c>
      <c r="N120" s="11">
        <v>6982</v>
      </c>
      <c r="O120" s="11">
        <v>1403</v>
      </c>
      <c r="P120" s="11">
        <v>253</v>
      </c>
      <c r="Q120" s="11">
        <v>0</v>
      </c>
      <c r="R120" s="11">
        <v>0</v>
      </c>
      <c r="S120" s="11">
        <v>0</v>
      </c>
      <c r="T120" s="11">
        <v>3</v>
      </c>
      <c r="U120" s="11">
        <v>0</v>
      </c>
      <c r="V120" s="11">
        <v>0</v>
      </c>
      <c r="W120" s="11">
        <v>0</v>
      </c>
      <c r="X120" s="11">
        <v>0</v>
      </c>
      <c r="Y120" s="11">
        <v>0</v>
      </c>
      <c r="Z120" s="11">
        <v>0</v>
      </c>
      <c r="AA120" s="11">
        <v>0</v>
      </c>
      <c r="AB120" s="11">
        <v>0</v>
      </c>
      <c r="AC120" s="11">
        <v>1</v>
      </c>
      <c r="AD120" s="11">
        <v>0</v>
      </c>
      <c r="AE120" s="11">
        <v>1</v>
      </c>
      <c r="AF120" s="11">
        <v>1</v>
      </c>
      <c r="AG120" s="11">
        <v>0</v>
      </c>
      <c r="AH120" s="11">
        <v>0</v>
      </c>
    </row>
    <row r="121" spans="1:34" ht="15" thickBot="1" x14ac:dyDescent="0.4">
      <c r="A121" s="11">
        <v>246</v>
      </c>
      <c r="B121" s="11">
        <v>1</v>
      </c>
      <c r="C121" s="11">
        <v>2</v>
      </c>
      <c r="D121" s="31">
        <v>43519</v>
      </c>
      <c r="E121" s="37">
        <v>0.2036226851851852</v>
      </c>
      <c r="F121" s="11" t="s">
        <v>4803</v>
      </c>
      <c r="G121" s="11" t="s">
        <v>4804</v>
      </c>
      <c r="H121" s="47" t="s">
        <v>6150</v>
      </c>
      <c r="I121" s="11">
        <v>2</v>
      </c>
      <c r="J121" s="8" t="s">
        <v>2315</v>
      </c>
      <c r="K121" s="11">
        <v>0</v>
      </c>
      <c r="L121" s="11">
        <v>0</v>
      </c>
      <c r="M121" s="11">
        <v>0</v>
      </c>
      <c r="N121" s="11">
        <v>3908</v>
      </c>
      <c r="O121" s="11">
        <v>834</v>
      </c>
      <c r="P121" s="11">
        <v>88</v>
      </c>
      <c r="Q121" s="8">
        <v>0</v>
      </c>
      <c r="R121" s="8">
        <v>0</v>
      </c>
      <c r="S121" s="8">
        <v>0</v>
      </c>
      <c r="T121" s="8">
        <v>0</v>
      </c>
      <c r="U121" s="8">
        <v>0</v>
      </c>
      <c r="V121" s="8">
        <v>0</v>
      </c>
      <c r="W121" s="8">
        <v>0</v>
      </c>
      <c r="X121" s="8">
        <v>1</v>
      </c>
      <c r="Y121" s="8">
        <v>0</v>
      </c>
      <c r="Z121" s="8">
        <v>0</v>
      </c>
      <c r="AA121" s="8">
        <v>1</v>
      </c>
      <c r="AB121" s="8">
        <v>0</v>
      </c>
      <c r="AC121" s="8">
        <v>0</v>
      </c>
      <c r="AD121" s="8">
        <v>0</v>
      </c>
      <c r="AE121" s="8">
        <v>0</v>
      </c>
      <c r="AF121" s="8">
        <v>1</v>
      </c>
      <c r="AG121" s="8">
        <v>1</v>
      </c>
      <c r="AH121" s="8">
        <v>0</v>
      </c>
    </row>
    <row r="122" spans="1:34" ht="15" thickBot="1" x14ac:dyDescent="0.4">
      <c r="A122" s="11">
        <v>261</v>
      </c>
      <c r="B122" s="11">
        <v>1</v>
      </c>
      <c r="C122" s="11">
        <v>2</v>
      </c>
      <c r="D122" s="33">
        <v>43519</v>
      </c>
      <c r="E122" s="36">
        <v>0.21645833333333334</v>
      </c>
      <c r="F122" s="11" t="s">
        <v>4835</v>
      </c>
      <c r="G122" s="11" t="s">
        <v>4836</v>
      </c>
      <c r="H122" s="47" t="s">
        <v>4837</v>
      </c>
      <c r="I122" s="11">
        <v>2</v>
      </c>
      <c r="J122" s="8" t="s">
        <v>2315</v>
      </c>
      <c r="K122" s="11">
        <v>0</v>
      </c>
      <c r="L122" s="11">
        <v>0</v>
      </c>
      <c r="M122" s="11">
        <v>0</v>
      </c>
      <c r="N122" s="11">
        <v>3493</v>
      </c>
      <c r="O122" s="11">
        <v>1000</v>
      </c>
      <c r="P122" s="11">
        <v>90</v>
      </c>
      <c r="Q122" s="8">
        <v>0</v>
      </c>
      <c r="R122" s="8">
        <v>0</v>
      </c>
      <c r="S122" s="8">
        <v>0</v>
      </c>
      <c r="T122" s="8">
        <v>0</v>
      </c>
      <c r="U122" s="8">
        <v>0</v>
      </c>
      <c r="V122" s="8">
        <v>0</v>
      </c>
      <c r="W122" s="8">
        <v>0</v>
      </c>
      <c r="X122" s="8">
        <v>0</v>
      </c>
      <c r="Y122" s="8">
        <v>0</v>
      </c>
      <c r="Z122" s="8">
        <v>0</v>
      </c>
      <c r="AA122" s="8">
        <v>0</v>
      </c>
      <c r="AB122" s="8">
        <v>0</v>
      </c>
      <c r="AC122" s="8">
        <v>0</v>
      </c>
      <c r="AD122" s="8">
        <v>0</v>
      </c>
      <c r="AE122" s="8">
        <v>0</v>
      </c>
      <c r="AF122" s="8">
        <v>0</v>
      </c>
      <c r="AG122" s="8">
        <v>0</v>
      </c>
      <c r="AH122" s="8">
        <v>0</v>
      </c>
    </row>
    <row r="123" spans="1:34" ht="15" thickBot="1" x14ac:dyDescent="0.4">
      <c r="A123" s="11">
        <v>271</v>
      </c>
      <c r="B123" s="11">
        <v>1</v>
      </c>
      <c r="C123" s="11">
        <v>2</v>
      </c>
      <c r="D123" s="33">
        <v>43519</v>
      </c>
      <c r="E123" s="36">
        <v>0.22086805555555555</v>
      </c>
      <c r="F123" s="11" t="s">
        <v>4858</v>
      </c>
      <c r="G123" s="11" t="s">
        <v>4859</v>
      </c>
      <c r="H123" s="47" t="s">
        <v>4860</v>
      </c>
      <c r="I123" s="11">
        <v>2</v>
      </c>
      <c r="J123" s="8" t="s">
        <v>2315</v>
      </c>
      <c r="K123" s="11">
        <v>0</v>
      </c>
      <c r="L123" s="11">
        <v>0</v>
      </c>
      <c r="M123" s="11">
        <v>0</v>
      </c>
      <c r="N123" s="11">
        <v>3350</v>
      </c>
      <c r="O123" s="11">
        <v>794</v>
      </c>
      <c r="P123" s="11">
        <v>90</v>
      </c>
      <c r="Q123" s="8">
        <v>0</v>
      </c>
      <c r="R123" s="8">
        <v>0</v>
      </c>
      <c r="S123" s="8">
        <v>0</v>
      </c>
      <c r="T123" s="8">
        <v>0</v>
      </c>
      <c r="U123" s="8">
        <v>0</v>
      </c>
      <c r="V123" s="8">
        <v>0</v>
      </c>
      <c r="W123" s="8">
        <v>0</v>
      </c>
      <c r="X123" s="8">
        <v>0</v>
      </c>
      <c r="Y123" s="8">
        <v>0</v>
      </c>
      <c r="Z123" s="8">
        <v>0</v>
      </c>
      <c r="AA123" s="8">
        <v>0</v>
      </c>
      <c r="AB123" s="8">
        <v>0</v>
      </c>
      <c r="AC123" s="8">
        <v>0</v>
      </c>
      <c r="AD123" s="8">
        <v>0</v>
      </c>
      <c r="AE123" s="8">
        <v>0</v>
      </c>
      <c r="AF123" s="8">
        <v>0</v>
      </c>
      <c r="AG123" s="8">
        <v>0</v>
      </c>
      <c r="AH123" s="8">
        <v>0</v>
      </c>
    </row>
    <row r="124" spans="1:34" ht="15" thickBot="1" x14ac:dyDescent="0.4">
      <c r="A124" s="11">
        <v>305</v>
      </c>
      <c r="B124" s="11">
        <v>1</v>
      </c>
      <c r="C124" s="11">
        <v>2</v>
      </c>
      <c r="D124" s="33">
        <v>43519</v>
      </c>
      <c r="E124" s="36">
        <v>0.2159837962962963</v>
      </c>
      <c r="F124" s="11" t="s">
        <v>4938</v>
      </c>
      <c r="G124" s="11" t="s">
        <v>4939</v>
      </c>
      <c r="H124" s="47" t="s">
        <v>4940</v>
      </c>
      <c r="I124" s="11">
        <v>2</v>
      </c>
      <c r="J124" s="8" t="s">
        <v>2315</v>
      </c>
      <c r="K124" s="11">
        <v>0</v>
      </c>
      <c r="L124" s="11">
        <v>0</v>
      </c>
      <c r="M124" s="11">
        <v>0</v>
      </c>
      <c r="N124" s="11">
        <v>3002</v>
      </c>
      <c r="O124" s="11">
        <v>780</v>
      </c>
      <c r="P124" s="11">
        <v>69</v>
      </c>
      <c r="Q124" s="8">
        <v>0</v>
      </c>
      <c r="R124" s="8">
        <v>0</v>
      </c>
      <c r="S124" s="8">
        <v>0</v>
      </c>
      <c r="T124" s="8">
        <v>0</v>
      </c>
      <c r="U124" s="8">
        <v>0</v>
      </c>
      <c r="V124" s="8">
        <v>0</v>
      </c>
      <c r="W124" s="8">
        <v>0</v>
      </c>
      <c r="X124" s="8">
        <v>0</v>
      </c>
      <c r="Y124" s="8">
        <v>0</v>
      </c>
      <c r="Z124" s="8">
        <v>0</v>
      </c>
      <c r="AA124" s="8">
        <v>0</v>
      </c>
      <c r="AB124" s="8">
        <v>0</v>
      </c>
      <c r="AC124" s="8">
        <v>0</v>
      </c>
      <c r="AD124" s="8">
        <v>0</v>
      </c>
      <c r="AE124" s="8">
        <v>0</v>
      </c>
      <c r="AF124" s="8">
        <v>0</v>
      </c>
      <c r="AG124" s="8">
        <v>0</v>
      </c>
      <c r="AH124" s="8">
        <v>0</v>
      </c>
    </row>
    <row r="125" spans="1:34" ht="15" thickBot="1" x14ac:dyDescent="0.4">
      <c r="A125" s="11">
        <v>320</v>
      </c>
      <c r="B125" s="11">
        <v>1</v>
      </c>
      <c r="C125" s="11">
        <v>2</v>
      </c>
      <c r="D125" s="31">
        <v>43519</v>
      </c>
      <c r="E125" s="37">
        <v>0.20363425925925926</v>
      </c>
      <c r="F125" s="11" t="s">
        <v>4973</v>
      </c>
      <c r="G125" s="11" t="s">
        <v>4974</v>
      </c>
      <c r="H125" s="48" t="s">
        <v>6200</v>
      </c>
      <c r="I125" s="11">
        <v>1</v>
      </c>
      <c r="J125" s="8" t="s">
        <v>2315</v>
      </c>
      <c r="K125" s="11">
        <v>0</v>
      </c>
      <c r="L125" s="11">
        <v>0</v>
      </c>
      <c r="M125" s="11">
        <v>0</v>
      </c>
      <c r="N125" s="11">
        <v>2864</v>
      </c>
      <c r="O125" s="11">
        <v>595</v>
      </c>
      <c r="P125" s="11">
        <v>50</v>
      </c>
      <c r="Q125" s="8">
        <v>0</v>
      </c>
      <c r="R125" s="8">
        <v>0</v>
      </c>
      <c r="S125" s="8">
        <v>0</v>
      </c>
      <c r="T125" s="8">
        <v>0</v>
      </c>
      <c r="U125" s="8">
        <v>0</v>
      </c>
      <c r="V125" s="8">
        <v>0</v>
      </c>
      <c r="W125" s="8">
        <v>0</v>
      </c>
      <c r="X125" s="8">
        <v>0</v>
      </c>
      <c r="Y125" s="8">
        <v>0</v>
      </c>
      <c r="Z125" s="8">
        <v>0</v>
      </c>
      <c r="AA125" s="8">
        <v>0</v>
      </c>
      <c r="AB125" s="8">
        <v>0</v>
      </c>
      <c r="AC125" s="8">
        <v>0</v>
      </c>
      <c r="AD125" s="8">
        <v>0</v>
      </c>
      <c r="AE125" s="8">
        <v>0</v>
      </c>
      <c r="AF125" s="8">
        <v>0</v>
      </c>
      <c r="AG125" s="8">
        <v>0</v>
      </c>
      <c r="AH125" s="8">
        <v>0</v>
      </c>
    </row>
    <row r="126" spans="1:34" ht="15" thickBot="1" x14ac:dyDescent="0.4">
      <c r="A126" s="11">
        <v>321</v>
      </c>
      <c r="B126" s="11">
        <v>1</v>
      </c>
      <c r="C126" s="11">
        <v>2</v>
      </c>
      <c r="D126" s="33">
        <v>43519</v>
      </c>
      <c r="E126" s="36">
        <v>0.20444444444444446</v>
      </c>
      <c r="F126" s="11" t="s">
        <v>4975</v>
      </c>
      <c r="G126" s="11" t="s">
        <v>4976</v>
      </c>
      <c r="H126" s="47" t="s">
        <v>4977</v>
      </c>
      <c r="I126" s="11">
        <v>2</v>
      </c>
      <c r="J126" s="8" t="s">
        <v>2315</v>
      </c>
      <c r="K126" s="11">
        <v>0</v>
      </c>
      <c r="L126" s="11">
        <v>0</v>
      </c>
      <c r="M126" s="11">
        <v>0</v>
      </c>
      <c r="N126" s="11">
        <v>2834</v>
      </c>
      <c r="O126" s="11">
        <v>582</v>
      </c>
      <c r="P126" s="11">
        <v>111</v>
      </c>
      <c r="Q126" s="8">
        <v>3</v>
      </c>
      <c r="R126" s="8">
        <v>0</v>
      </c>
      <c r="S126" s="8">
        <v>0</v>
      </c>
      <c r="T126" s="8">
        <v>0</v>
      </c>
      <c r="U126" s="8">
        <v>1</v>
      </c>
      <c r="V126" s="8">
        <v>0</v>
      </c>
      <c r="W126" s="8">
        <v>0</v>
      </c>
      <c r="X126" s="8">
        <v>0</v>
      </c>
      <c r="Y126" s="8">
        <v>0</v>
      </c>
      <c r="Z126" s="8">
        <v>0</v>
      </c>
      <c r="AA126" s="8">
        <v>1</v>
      </c>
      <c r="AB126" s="8">
        <v>0</v>
      </c>
      <c r="AC126" s="8">
        <v>0</v>
      </c>
      <c r="AD126" s="8">
        <v>0</v>
      </c>
      <c r="AE126" s="8">
        <v>0</v>
      </c>
      <c r="AF126" s="8">
        <v>1</v>
      </c>
      <c r="AG126" s="8">
        <v>0</v>
      </c>
      <c r="AH126" s="8">
        <v>0</v>
      </c>
    </row>
    <row r="127" spans="1:34" ht="15" thickBot="1" x14ac:dyDescent="0.4">
      <c r="A127" s="11">
        <v>326</v>
      </c>
      <c r="B127" s="11">
        <v>1</v>
      </c>
      <c r="C127" s="11">
        <v>2</v>
      </c>
      <c r="D127" s="31">
        <v>43519</v>
      </c>
      <c r="E127" s="37">
        <v>0.21061342592592591</v>
      </c>
      <c r="F127" s="11" t="s">
        <v>4988</v>
      </c>
      <c r="G127" s="11" t="s">
        <v>4989</v>
      </c>
      <c r="H127" s="47" t="s">
        <v>4990</v>
      </c>
      <c r="I127" s="11">
        <v>2</v>
      </c>
      <c r="J127" s="8" t="s">
        <v>2315</v>
      </c>
      <c r="K127" s="11">
        <v>0</v>
      </c>
      <c r="L127" s="11">
        <v>0</v>
      </c>
      <c r="M127" s="11">
        <v>0</v>
      </c>
      <c r="N127" s="11">
        <v>2796</v>
      </c>
      <c r="O127" s="11">
        <v>541</v>
      </c>
      <c r="P127" s="11">
        <v>49</v>
      </c>
      <c r="Q127" s="8">
        <v>1</v>
      </c>
      <c r="R127" s="8">
        <v>0</v>
      </c>
      <c r="S127" s="8">
        <v>0</v>
      </c>
      <c r="T127" s="8">
        <v>0</v>
      </c>
      <c r="U127" s="8">
        <v>1</v>
      </c>
      <c r="V127" s="8">
        <v>1</v>
      </c>
      <c r="W127" s="8">
        <v>0</v>
      </c>
      <c r="X127" s="8">
        <v>0</v>
      </c>
      <c r="Y127" s="8">
        <v>0</v>
      </c>
      <c r="Z127" s="8">
        <v>0</v>
      </c>
      <c r="AA127" s="8">
        <v>0</v>
      </c>
      <c r="AB127" s="8">
        <v>0</v>
      </c>
      <c r="AC127" s="8">
        <v>0</v>
      </c>
      <c r="AD127" s="8">
        <v>0</v>
      </c>
      <c r="AE127" s="8">
        <v>0</v>
      </c>
      <c r="AF127" s="8">
        <v>1</v>
      </c>
      <c r="AG127" s="8">
        <v>1</v>
      </c>
      <c r="AH127" s="8">
        <v>0</v>
      </c>
    </row>
    <row r="128" spans="1:34" ht="15" thickBot="1" x14ac:dyDescent="0.4">
      <c r="A128" s="11">
        <v>332</v>
      </c>
      <c r="B128" s="11">
        <v>1</v>
      </c>
      <c r="C128" s="11">
        <v>2</v>
      </c>
      <c r="D128" s="31">
        <v>43519</v>
      </c>
      <c r="E128" s="37">
        <v>0.63678240740740744</v>
      </c>
      <c r="F128" s="11" t="s">
        <v>5004</v>
      </c>
      <c r="G128" s="11" t="s">
        <v>5005</v>
      </c>
      <c r="H128" s="47" t="s">
        <v>5006</v>
      </c>
      <c r="I128" s="11">
        <v>2</v>
      </c>
      <c r="J128" s="8" t="s">
        <v>2315</v>
      </c>
      <c r="K128" s="11">
        <v>0</v>
      </c>
      <c r="L128" s="11">
        <v>0</v>
      </c>
      <c r="M128" s="11">
        <v>0</v>
      </c>
      <c r="N128" s="11">
        <v>2676</v>
      </c>
      <c r="O128" s="11">
        <v>634</v>
      </c>
      <c r="P128" s="11">
        <v>93</v>
      </c>
      <c r="Q128" s="8">
        <v>0</v>
      </c>
      <c r="R128" s="8">
        <v>0</v>
      </c>
      <c r="S128" s="8">
        <v>0</v>
      </c>
      <c r="T128" s="8">
        <v>0</v>
      </c>
      <c r="U128" s="8">
        <v>0</v>
      </c>
      <c r="V128" s="8">
        <v>0</v>
      </c>
      <c r="W128" s="8">
        <v>0</v>
      </c>
      <c r="X128" s="8">
        <v>0</v>
      </c>
      <c r="Y128" s="8">
        <v>0</v>
      </c>
      <c r="Z128" s="8">
        <v>0</v>
      </c>
      <c r="AA128" s="8">
        <v>0</v>
      </c>
      <c r="AB128" s="8">
        <v>0</v>
      </c>
      <c r="AC128" s="8">
        <v>0</v>
      </c>
      <c r="AD128" s="8">
        <v>0</v>
      </c>
      <c r="AE128" s="8">
        <v>0</v>
      </c>
      <c r="AF128" s="8">
        <v>0</v>
      </c>
      <c r="AG128" s="8">
        <v>0</v>
      </c>
      <c r="AH128" s="8">
        <v>0</v>
      </c>
    </row>
    <row r="129" spans="1:34" ht="15" thickBot="1" x14ac:dyDescent="0.4">
      <c r="A129" s="11">
        <v>336</v>
      </c>
      <c r="B129" s="11">
        <v>1</v>
      </c>
      <c r="C129" s="11">
        <v>2</v>
      </c>
      <c r="D129" s="31">
        <v>43519</v>
      </c>
      <c r="E129" s="37">
        <v>0.20756944444444445</v>
      </c>
      <c r="F129" s="11" t="s">
        <v>5013</v>
      </c>
      <c r="G129" s="11" t="s">
        <v>5014</v>
      </c>
      <c r="H129" s="47" t="s">
        <v>6208</v>
      </c>
      <c r="I129" s="11">
        <v>2</v>
      </c>
      <c r="J129" s="8" t="s">
        <v>2315</v>
      </c>
      <c r="K129" s="11">
        <v>0</v>
      </c>
      <c r="L129" s="11">
        <v>0</v>
      </c>
      <c r="M129" s="11">
        <v>0</v>
      </c>
      <c r="N129" s="11">
        <v>2607</v>
      </c>
      <c r="O129" s="11">
        <v>671</v>
      </c>
      <c r="P129" s="11">
        <v>60</v>
      </c>
      <c r="Q129" s="11">
        <v>3</v>
      </c>
      <c r="R129" s="11">
        <v>0</v>
      </c>
      <c r="S129" s="11">
        <v>0</v>
      </c>
      <c r="T129" s="11">
        <v>0</v>
      </c>
      <c r="U129" s="11">
        <v>0</v>
      </c>
      <c r="V129" s="11">
        <v>0</v>
      </c>
      <c r="W129" s="11">
        <v>0</v>
      </c>
      <c r="X129" s="11">
        <v>0</v>
      </c>
      <c r="Y129" s="11">
        <v>0</v>
      </c>
      <c r="Z129" s="11">
        <v>0</v>
      </c>
      <c r="AA129" s="11">
        <v>0</v>
      </c>
      <c r="AB129" s="11">
        <v>0</v>
      </c>
      <c r="AC129" s="11">
        <v>1</v>
      </c>
      <c r="AD129" s="11">
        <v>0</v>
      </c>
      <c r="AE129" s="11">
        <v>1</v>
      </c>
      <c r="AF129" s="11">
        <v>1</v>
      </c>
      <c r="AG129" s="11">
        <v>0</v>
      </c>
      <c r="AH129" s="11">
        <v>0</v>
      </c>
    </row>
    <row r="130" spans="1:34" ht="15" thickBot="1" x14ac:dyDescent="0.4">
      <c r="A130" s="11">
        <v>342</v>
      </c>
      <c r="B130" s="11">
        <v>1</v>
      </c>
      <c r="C130" s="11">
        <v>2</v>
      </c>
      <c r="D130" s="31">
        <v>43519</v>
      </c>
      <c r="E130" s="37">
        <v>0.63740740740740742</v>
      </c>
      <c r="F130" s="11" t="s">
        <v>5027</v>
      </c>
      <c r="G130" s="11" t="s">
        <v>5028</v>
      </c>
      <c r="H130" s="47" t="s">
        <v>5029</v>
      </c>
      <c r="I130" s="11">
        <v>2</v>
      </c>
      <c r="J130" s="8" t="s">
        <v>2315</v>
      </c>
      <c r="K130" s="11">
        <v>0</v>
      </c>
      <c r="L130" s="11">
        <v>0</v>
      </c>
      <c r="M130" s="11">
        <v>0</v>
      </c>
      <c r="N130" s="11">
        <v>2520</v>
      </c>
      <c r="O130" s="11">
        <v>518</v>
      </c>
      <c r="P130" s="11">
        <v>76</v>
      </c>
      <c r="Q130" s="8">
        <v>0</v>
      </c>
      <c r="R130" s="8">
        <v>0</v>
      </c>
      <c r="S130" s="8">
        <v>0</v>
      </c>
      <c r="T130" s="8">
        <v>0</v>
      </c>
      <c r="U130" s="8">
        <v>0</v>
      </c>
      <c r="V130" s="8">
        <v>0</v>
      </c>
      <c r="W130" s="8">
        <v>0</v>
      </c>
      <c r="X130" s="8">
        <v>0</v>
      </c>
      <c r="Y130" s="8">
        <v>0</v>
      </c>
      <c r="Z130" s="8">
        <v>0</v>
      </c>
      <c r="AA130" s="8">
        <v>1</v>
      </c>
      <c r="AB130" s="8">
        <v>0</v>
      </c>
      <c r="AC130" s="8">
        <v>1</v>
      </c>
      <c r="AD130" s="8">
        <v>0</v>
      </c>
      <c r="AE130" s="8">
        <v>0</v>
      </c>
      <c r="AF130" s="8">
        <v>1</v>
      </c>
      <c r="AG130" s="8">
        <v>1</v>
      </c>
      <c r="AH130" s="8">
        <v>0</v>
      </c>
    </row>
    <row r="131" spans="1:34" ht="15" thickBot="1" x14ac:dyDescent="0.4">
      <c r="A131" s="11">
        <v>349</v>
      </c>
      <c r="B131" s="11">
        <v>1</v>
      </c>
      <c r="C131" s="11">
        <v>2</v>
      </c>
      <c r="D131" s="33">
        <v>43519</v>
      </c>
      <c r="E131" s="36">
        <v>0.20921296296296296</v>
      </c>
      <c r="F131" s="11" t="s">
        <v>5045</v>
      </c>
      <c r="G131" s="11" t="s">
        <v>5046</v>
      </c>
      <c r="H131" s="47" t="s">
        <v>5047</v>
      </c>
      <c r="I131" s="11">
        <v>2</v>
      </c>
      <c r="J131" s="8" t="s">
        <v>2315</v>
      </c>
      <c r="K131" s="11">
        <v>0</v>
      </c>
      <c r="L131" s="11">
        <v>0</v>
      </c>
      <c r="M131" s="11">
        <v>0</v>
      </c>
      <c r="N131" s="11">
        <v>2482</v>
      </c>
      <c r="O131" s="11">
        <v>506</v>
      </c>
      <c r="P131" s="11">
        <v>60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row>
    <row r="132" spans="1:34" ht="15" thickBot="1" x14ac:dyDescent="0.4">
      <c r="A132" s="11">
        <v>354</v>
      </c>
      <c r="B132" s="11">
        <v>1</v>
      </c>
      <c r="C132" s="11">
        <v>2</v>
      </c>
      <c r="D132" s="31">
        <v>43519</v>
      </c>
      <c r="E132" s="37">
        <v>0.21062500000000001</v>
      </c>
      <c r="F132" s="11" t="s">
        <v>5058</v>
      </c>
      <c r="G132" s="11" t="s">
        <v>5059</v>
      </c>
      <c r="H132" s="47" t="s">
        <v>5060</v>
      </c>
      <c r="I132" s="11">
        <v>2</v>
      </c>
      <c r="J132" s="8" t="s">
        <v>2315</v>
      </c>
      <c r="K132" s="11">
        <v>0</v>
      </c>
      <c r="L132" s="11">
        <v>0</v>
      </c>
      <c r="M132" s="11">
        <v>0</v>
      </c>
      <c r="N132" s="11">
        <v>2408</v>
      </c>
      <c r="O132" s="11">
        <v>472</v>
      </c>
      <c r="P132" s="11">
        <v>38</v>
      </c>
      <c r="Q132" s="8">
        <v>0</v>
      </c>
      <c r="R132" s="8">
        <v>0</v>
      </c>
      <c r="S132" s="8">
        <v>0</v>
      </c>
      <c r="T132" s="8">
        <v>0</v>
      </c>
      <c r="U132" s="8">
        <v>1</v>
      </c>
      <c r="V132" s="8">
        <v>1</v>
      </c>
      <c r="W132" s="8">
        <v>0</v>
      </c>
      <c r="X132" s="8">
        <v>1</v>
      </c>
      <c r="Y132" s="8">
        <v>0</v>
      </c>
      <c r="Z132" s="8">
        <v>0</v>
      </c>
      <c r="AA132" s="8">
        <v>0</v>
      </c>
      <c r="AB132" s="8">
        <v>0</v>
      </c>
      <c r="AC132" s="8">
        <v>0</v>
      </c>
      <c r="AD132" s="8">
        <v>0</v>
      </c>
      <c r="AE132" s="8">
        <v>0</v>
      </c>
      <c r="AF132" s="8">
        <v>0</v>
      </c>
      <c r="AG132" s="8">
        <v>0</v>
      </c>
      <c r="AH132" s="8">
        <v>0</v>
      </c>
    </row>
    <row r="133" spans="1:34" ht="15" thickBot="1" x14ac:dyDescent="0.4">
      <c r="A133" s="11">
        <v>357</v>
      </c>
      <c r="B133" s="11">
        <v>1</v>
      </c>
      <c r="C133" s="11">
        <v>2</v>
      </c>
      <c r="D133" s="33">
        <v>43519</v>
      </c>
      <c r="E133" s="36">
        <v>0.6365277777777778</v>
      </c>
      <c r="F133" s="11" t="s">
        <v>5066</v>
      </c>
      <c r="G133" s="11" t="s">
        <v>5067</v>
      </c>
      <c r="H133" s="47" t="s">
        <v>6218</v>
      </c>
      <c r="I133" s="11">
        <v>2</v>
      </c>
      <c r="J133" s="8" t="s">
        <v>2315</v>
      </c>
      <c r="K133" s="11">
        <v>0</v>
      </c>
      <c r="L133" s="11">
        <v>0</v>
      </c>
      <c r="M133" s="11">
        <v>0</v>
      </c>
      <c r="N133" s="11">
        <v>2355</v>
      </c>
      <c r="O133" s="11">
        <v>555</v>
      </c>
      <c r="P133" s="11">
        <v>51</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row>
    <row r="134" spans="1:34" ht="15" thickBot="1" x14ac:dyDescent="0.4">
      <c r="A134" s="11">
        <v>359</v>
      </c>
      <c r="B134" s="11">
        <v>1</v>
      </c>
      <c r="C134" s="11">
        <v>2</v>
      </c>
      <c r="D134" s="33">
        <v>43519</v>
      </c>
      <c r="E134" s="36">
        <v>0.20576388888888889</v>
      </c>
      <c r="F134" s="11" t="s">
        <v>5071</v>
      </c>
      <c r="G134" s="11" t="s">
        <v>5072</v>
      </c>
      <c r="H134" s="47" t="s">
        <v>5073</v>
      </c>
      <c r="I134" s="11">
        <v>2</v>
      </c>
      <c r="J134" s="8" t="s">
        <v>2315</v>
      </c>
      <c r="K134" s="11">
        <v>0</v>
      </c>
      <c r="L134" s="11">
        <v>0</v>
      </c>
      <c r="M134" s="11">
        <v>0</v>
      </c>
      <c r="N134" s="11">
        <v>2338</v>
      </c>
      <c r="O134" s="11">
        <v>721</v>
      </c>
      <c r="P134" s="11">
        <v>67</v>
      </c>
      <c r="Q134" s="8">
        <v>0</v>
      </c>
      <c r="R134" s="8">
        <v>0</v>
      </c>
      <c r="S134" s="8">
        <v>0</v>
      </c>
      <c r="T134" s="8">
        <v>0</v>
      </c>
      <c r="U134" s="8">
        <v>0</v>
      </c>
      <c r="V134" s="8">
        <v>0</v>
      </c>
      <c r="W134" s="8">
        <v>0</v>
      </c>
      <c r="X134" s="8">
        <v>0</v>
      </c>
      <c r="Y134" s="8">
        <v>0</v>
      </c>
      <c r="Z134" s="8">
        <v>0</v>
      </c>
      <c r="AA134" s="8">
        <v>0</v>
      </c>
      <c r="AB134" s="8">
        <v>0</v>
      </c>
      <c r="AC134" s="8">
        <v>0</v>
      </c>
      <c r="AD134" s="8">
        <v>0</v>
      </c>
      <c r="AE134" s="8">
        <v>0</v>
      </c>
      <c r="AF134" s="8">
        <v>0</v>
      </c>
      <c r="AG134" s="8">
        <v>0</v>
      </c>
      <c r="AH134" s="8">
        <v>0</v>
      </c>
    </row>
    <row r="135" spans="1:34" ht="15" thickBot="1" x14ac:dyDescent="0.4">
      <c r="A135" s="11">
        <v>360</v>
      </c>
      <c r="B135" s="11">
        <v>1</v>
      </c>
      <c r="C135" s="11">
        <v>2</v>
      </c>
      <c r="D135" s="31">
        <v>43519</v>
      </c>
      <c r="E135" s="37">
        <v>0.21062500000000001</v>
      </c>
      <c r="F135" s="11" t="s">
        <v>5074</v>
      </c>
      <c r="G135" s="11" t="s">
        <v>5075</v>
      </c>
      <c r="H135" s="47" t="s">
        <v>5076</v>
      </c>
      <c r="I135" s="11">
        <v>2</v>
      </c>
      <c r="J135" s="8" t="s">
        <v>2315</v>
      </c>
      <c r="K135" s="11">
        <v>0</v>
      </c>
      <c r="L135" s="11">
        <v>0</v>
      </c>
      <c r="M135" s="11">
        <v>0</v>
      </c>
      <c r="N135" s="11">
        <v>2313</v>
      </c>
      <c r="O135" s="11">
        <v>467</v>
      </c>
      <c r="P135" s="11">
        <v>38</v>
      </c>
      <c r="Q135" s="8">
        <v>0</v>
      </c>
      <c r="R135" s="8">
        <v>0</v>
      </c>
      <c r="S135" s="8">
        <v>0</v>
      </c>
      <c r="T135" s="8">
        <v>0</v>
      </c>
      <c r="U135" s="8">
        <v>0</v>
      </c>
      <c r="V135" s="8">
        <v>0</v>
      </c>
      <c r="W135" s="8">
        <v>0</v>
      </c>
      <c r="X135" s="8">
        <v>0</v>
      </c>
      <c r="Y135" s="8">
        <v>0</v>
      </c>
      <c r="Z135" s="8">
        <v>0</v>
      </c>
      <c r="AA135" s="8">
        <v>0</v>
      </c>
      <c r="AB135" s="8">
        <v>0</v>
      </c>
      <c r="AC135" s="8">
        <v>0</v>
      </c>
      <c r="AD135" s="8">
        <v>0</v>
      </c>
      <c r="AE135" s="8">
        <v>0</v>
      </c>
      <c r="AF135" s="8">
        <v>0</v>
      </c>
      <c r="AG135" s="8">
        <v>0</v>
      </c>
      <c r="AH135" s="8">
        <v>0</v>
      </c>
    </row>
    <row r="136" spans="1:34" ht="15" thickBot="1" x14ac:dyDescent="0.4">
      <c r="A136" s="11">
        <v>367</v>
      </c>
      <c r="B136" s="11">
        <v>1</v>
      </c>
      <c r="C136" s="11">
        <v>2</v>
      </c>
      <c r="D136" s="33">
        <v>43519</v>
      </c>
      <c r="E136" s="36">
        <v>0.21997685185185184</v>
      </c>
      <c r="F136" s="11" t="s">
        <v>5094</v>
      </c>
      <c r="G136" s="11" t="s">
        <v>5095</v>
      </c>
      <c r="H136" s="47" t="s">
        <v>5096</v>
      </c>
      <c r="I136" s="11">
        <v>2</v>
      </c>
      <c r="J136" s="8" t="s">
        <v>2315</v>
      </c>
      <c r="K136" s="11">
        <v>0</v>
      </c>
      <c r="L136" s="11">
        <v>0</v>
      </c>
      <c r="M136" s="11">
        <v>0</v>
      </c>
      <c r="N136" s="11">
        <v>2236</v>
      </c>
      <c r="O136" s="11">
        <v>632</v>
      </c>
      <c r="P136" s="11">
        <v>123</v>
      </c>
      <c r="Q136" s="8">
        <v>0</v>
      </c>
      <c r="R136" s="8">
        <v>0</v>
      </c>
      <c r="S136" s="8">
        <v>0</v>
      </c>
      <c r="T136" s="8">
        <v>0</v>
      </c>
      <c r="U136" s="8">
        <v>0</v>
      </c>
      <c r="V136" s="8">
        <v>0</v>
      </c>
      <c r="W136" s="8">
        <v>0</v>
      </c>
      <c r="X136" s="8">
        <v>0</v>
      </c>
      <c r="Y136" s="8">
        <v>0</v>
      </c>
      <c r="Z136" s="8">
        <v>0</v>
      </c>
      <c r="AA136" s="8">
        <v>0</v>
      </c>
      <c r="AB136" s="8">
        <v>0</v>
      </c>
      <c r="AC136" s="8">
        <v>0</v>
      </c>
      <c r="AD136" s="8">
        <v>0</v>
      </c>
      <c r="AE136" s="8">
        <v>0</v>
      </c>
      <c r="AF136" s="8">
        <v>0</v>
      </c>
      <c r="AG136" s="8">
        <v>0</v>
      </c>
      <c r="AH136" s="8">
        <v>0</v>
      </c>
    </row>
    <row r="137" spans="1:34" ht="15" thickBot="1" x14ac:dyDescent="0.4">
      <c r="A137" s="11">
        <v>375</v>
      </c>
      <c r="B137" s="11">
        <v>1</v>
      </c>
      <c r="C137" s="11">
        <v>2</v>
      </c>
      <c r="D137" s="33">
        <v>43519</v>
      </c>
      <c r="E137" s="36">
        <v>0.21325231481481483</v>
      </c>
      <c r="F137" s="11" t="s">
        <v>5115</v>
      </c>
      <c r="G137" s="11" t="s">
        <v>5116</v>
      </c>
      <c r="H137" s="48" t="s">
        <v>6225</v>
      </c>
      <c r="I137" s="11">
        <v>3</v>
      </c>
      <c r="J137" s="8" t="s">
        <v>2315</v>
      </c>
      <c r="K137" s="11">
        <v>0</v>
      </c>
      <c r="L137" s="11">
        <v>0</v>
      </c>
      <c r="M137" s="11">
        <v>0</v>
      </c>
      <c r="N137" s="11">
        <v>2141</v>
      </c>
      <c r="O137" s="11">
        <v>538</v>
      </c>
      <c r="P137" s="11">
        <v>71</v>
      </c>
      <c r="Q137" s="8">
        <v>0</v>
      </c>
      <c r="R137" s="8">
        <v>0</v>
      </c>
      <c r="S137" s="8">
        <v>0</v>
      </c>
      <c r="T137" s="8">
        <v>0</v>
      </c>
      <c r="U137" s="8">
        <v>0</v>
      </c>
      <c r="V137" s="8">
        <v>0</v>
      </c>
      <c r="W137" s="8">
        <v>0</v>
      </c>
      <c r="X137" s="8">
        <v>0</v>
      </c>
      <c r="Y137" s="8">
        <v>0</v>
      </c>
      <c r="Z137" s="8">
        <v>0</v>
      </c>
      <c r="AA137" s="8">
        <v>0</v>
      </c>
      <c r="AB137" s="8">
        <v>0</v>
      </c>
      <c r="AC137" s="8">
        <v>0</v>
      </c>
      <c r="AD137" s="8">
        <v>0</v>
      </c>
      <c r="AE137" s="8">
        <v>0</v>
      </c>
      <c r="AF137" s="8">
        <v>0</v>
      </c>
      <c r="AG137" s="8">
        <v>0</v>
      </c>
      <c r="AH137" s="8">
        <v>0</v>
      </c>
    </row>
    <row r="138" spans="1:34" ht="15" thickBot="1" x14ac:dyDescent="0.4">
      <c r="A138" s="11">
        <v>378</v>
      </c>
      <c r="B138" s="11">
        <v>1</v>
      </c>
      <c r="C138" s="11">
        <v>2</v>
      </c>
      <c r="D138" s="31">
        <v>43519</v>
      </c>
      <c r="E138" s="37">
        <v>0.2159837962962963</v>
      </c>
      <c r="F138" s="11" t="s">
        <v>5122</v>
      </c>
      <c r="G138" s="11" t="s">
        <v>5123</v>
      </c>
      <c r="H138" s="47" t="s">
        <v>5124</v>
      </c>
      <c r="I138" s="11">
        <v>2</v>
      </c>
      <c r="J138" s="8" t="s">
        <v>2315</v>
      </c>
      <c r="K138" s="11">
        <v>0</v>
      </c>
      <c r="L138" s="11">
        <v>0</v>
      </c>
      <c r="M138" s="11">
        <v>0</v>
      </c>
      <c r="N138" s="11">
        <v>2076</v>
      </c>
      <c r="O138" s="11">
        <v>541</v>
      </c>
      <c r="P138" s="11">
        <v>65</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row>
    <row r="139" spans="1:34" ht="15" thickBot="1" x14ac:dyDescent="0.4">
      <c r="A139" s="11">
        <v>400</v>
      </c>
      <c r="B139" s="11">
        <v>1</v>
      </c>
      <c r="C139" s="11">
        <v>2</v>
      </c>
      <c r="D139" s="31">
        <v>43519</v>
      </c>
      <c r="E139" s="37">
        <v>0.20921296296296296</v>
      </c>
      <c r="F139" s="11" t="s">
        <v>5177</v>
      </c>
      <c r="G139" s="11" t="s">
        <v>5178</v>
      </c>
      <c r="H139" s="47" t="s">
        <v>5179</v>
      </c>
      <c r="I139" s="11">
        <v>2</v>
      </c>
      <c r="J139" s="8" t="s">
        <v>2315</v>
      </c>
      <c r="K139" s="11">
        <v>0</v>
      </c>
      <c r="L139" s="11">
        <v>0</v>
      </c>
      <c r="M139" s="11">
        <v>0</v>
      </c>
      <c r="N139" s="11">
        <v>1862</v>
      </c>
      <c r="O139" s="11">
        <v>395</v>
      </c>
      <c r="P139" s="11">
        <v>22</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row>
    <row r="140" spans="1:34" ht="15" thickBot="1" x14ac:dyDescent="0.4">
      <c r="A140" s="11">
        <v>405</v>
      </c>
      <c r="B140" s="11">
        <v>1</v>
      </c>
      <c r="C140" s="11">
        <v>2</v>
      </c>
      <c r="D140" s="33">
        <v>43519</v>
      </c>
      <c r="E140" s="36">
        <v>0.2209837962962963</v>
      </c>
      <c r="F140" s="11" t="s">
        <v>5189</v>
      </c>
      <c r="G140" s="11" t="s">
        <v>5190</v>
      </c>
      <c r="H140" s="47" t="s">
        <v>5191</v>
      </c>
      <c r="I140" s="11">
        <v>2</v>
      </c>
      <c r="J140" s="8" t="s">
        <v>2315</v>
      </c>
      <c r="K140" s="11">
        <v>0</v>
      </c>
      <c r="L140" s="11">
        <v>0</v>
      </c>
      <c r="M140" s="11">
        <v>0</v>
      </c>
      <c r="N140" s="11">
        <v>1839</v>
      </c>
      <c r="O140" s="11">
        <v>472</v>
      </c>
      <c r="P140" s="11">
        <v>58</v>
      </c>
      <c r="Q140" s="8">
        <v>0</v>
      </c>
      <c r="R140" s="8">
        <v>0</v>
      </c>
      <c r="S140" s="8">
        <v>0</v>
      </c>
      <c r="T140" s="8">
        <v>0</v>
      </c>
      <c r="U140" s="8">
        <v>0</v>
      </c>
      <c r="V140" s="8">
        <v>0</v>
      </c>
      <c r="W140" s="8">
        <v>0</v>
      </c>
      <c r="X140" s="8">
        <v>0</v>
      </c>
      <c r="Y140" s="8">
        <v>0</v>
      </c>
      <c r="Z140" s="8">
        <v>0</v>
      </c>
      <c r="AA140" s="8">
        <v>0</v>
      </c>
      <c r="AB140" s="8">
        <v>0</v>
      </c>
      <c r="AC140" s="8">
        <v>0</v>
      </c>
      <c r="AD140" s="8">
        <v>0</v>
      </c>
      <c r="AE140" s="8">
        <v>0</v>
      </c>
      <c r="AF140" s="8">
        <v>0</v>
      </c>
      <c r="AG140" s="8">
        <v>0</v>
      </c>
      <c r="AH140" s="8">
        <v>0</v>
      </c>
    </row>
    <row r="141" spans="1:34" ht="15" thickBot="1" x14ac:dyDescent="0.4">
      <c r="A141" s="11">
        <v>409</v>
      </c>
      <c r="B141" s="11">
        <v>1</v>
      </c>
      <c r="C141" s="11">
        <v>2</v>
      </c>
      <c r="D141" s="33">
        <v>43519</v>
      </c>
      <c r="E141" s="36">
        <v>0.21534722222222222</v>
      </c>
      <c r="F141" s="11" t="s">
        <v>5198</v>
      </c>
      <c r="G141" s="11" t="s">
        <v>5199</v>
      </c>
      <c r="H141" s="47" t="s">
        <v>5200</v>
      </c>
      <c r="I141" s="11">
        <v>2</v>
      </c>
      <c r="J141" s="8" t="s">
        <v>2315</v>
      </c>
      <c r="K141" s="11">
        <v>0</v>
      </c>
      <c r="L141" s="11">
        <v>0</v>
      </c>
      <c r="M141" s="11">
        <v>0</v>
      </c>
      <c r="N141" s="11">
        <v>1770</v>
      </c>
      <c r="O141" s="11">
        <v>509</v>
      </c>
      <c r="P141" s="11">
        <v>45</v>
      </c>
      <c r="Q141" s="8">
        <v>0</v>
      </c>
      <c r="R141" s="8">
        <v>0</v>
      </c>
      <c r="S141" s="8">
        <v>0</v>
      </c>
      <c r="T141" s="8">
        <v>0</v>
      </c>
      <c r="U141" s="8">
        <v>0</v>
      </c>
      <c r="V141" s="8">
        <v>0</v>
      </c>
      <c r="W141" s="8">
        <v>0</v>
      </c>
      <c r="X141" s="8">
        <v>0</v>
      </c>
      <c r="Y141" s="8">
        <v>0</v>
      </c>
      <c r="Z141" s="8">
        <v>0</v>
      </c>
      <c r="AA141" s="8">
        <v>0</v>
      </c>
      <c r="AB141" s="8">
        <v>0</v>
      </c>
      <c r="AC141" s="8">
        <v>0</v>
      </c>
      <c r="AD141" s="8">
        <v>0</v>
      </c>
      <c r="AE141" s="8">
        <v>0</v>
      </c>
      <c r="AF141" s="8">
        <v>0</v>
      </c>
      <c r="AG141" s="8">
        <v>0</v>
      </c>
      <c r="AH141" s="8">
        <v>0</v>
      </c>
    </row>
    <row r="142" spans="1:34" ht="15" thickBot="1" x14ac:dyDescent="0.4">
      <c r="A142" s="11">
        <v>415</v>
      </c>
      <c r="B142" s="11">
        <v>1</v>
      </c>
      <c r="C142" s="11">
        <v>2</v>
      </c>
      <c r="D142" s="33">
        <v>43519</v>
      </c>
      <c r="E142" s="36">
        <v>0.69297453703703704</v>
      </c>
      <c r="F142" s="11" t="s">
        <v>5212</v>
      </c>
      <c r="G142" s="11" t="s">
        <v>5213</v>
      </c>
      <c r="H142" s="47" t="s">
        <v>6245</v>
      </c>
      <c r="I142" s="11">
        <v>2</v>
      </c>
      <c r="J142" s="8" t="s">
        <v>2315</v>
      </c>
      <c r="K142" s="11">
        <v>99</v>
      </c>
      <c r="L142" s="11">
        <v>0</v>
      </c>
      <c r="M142" s="11">
        <v>0</v>
      </c>
      <c r="N142" s="11">
        <v>1691</v>
      </c>
      <c r="O142" s="11">
        <v>461</v>
      </c>
      <c r="P142" s="11">
        <v>83</v>
      </c>
      <c r="Q142" s="11">
        <v>0</v>
      </c>
      <c r="R142" s="11">
        <v>1</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row>
    <row r="143" spans="1:34" ht="15" thickBot="1" x14ac:dyDescent="0.4">
      <c r="A143" s="11">
        <v>416</v>
      </c>
      <c r="B143" s="11">
        <v>1</v>
      </c>
      <c r="C143" s="11">
        <v>2</v>
      </c>
      <c r="D143" s="31">
        <v>43519</v>
      </c>
      <c r="E143" s="37">
        <v>0.20922453703703703</v>
      </c>
      <c r="F143" s="11" t="s">
        <v>5214</v>
      </c>
      <c r="G143" s="11" t="s">
        <v>5215</v>
      </c>
      <c r="H143" s="47" t="s">
        <v>6246</v>
      </c>
      <c r="I143" s="11">
        <v>2</v>
      </c>
      <c r="J143" s="8" t="s">
        <v>2315</v>
      </c>
      <c r="K143" s="11">
        <v>0</v>
      </c>
      <c r="L143" s="11">
        <v>0</v>
      </c>
      <c r="M143" s="11">
        <v>0</v>
      </c>
      <c r="N143" s="11">
        <v>1689</v>
      </c>
      <c r="O143" s="11">
        <v>385</v>
      </c>
      <c r="P143" s="11">
        <v>31</v>
      </c>
      <c r="Q143" s="8">
        <v>0</v>
      </c>
      <c r="R143" s="8">
        <v>0</v>
      </c>
      <c r="S143" s="8">
        <v>0</v>
      </c>
      <c r="T143" s="8">
        <v>0</v>
      </c>
      <c r="U143" s="8">
        <v>0</v>
      </c>
      <c r="V143" s="8">
        <v>0</v>
      </c>
      <c r="W143" s="8">
        <v>0</v>
      </c>
      <c r="X143" s="8">
        <v>0</v>
      </c>
      <c r="Y143" s="8">
        <v>0</v>
      </c>
      <c r="Z143" s="8">
        <v>0</v>
      </c>
      <c r="AA143" s="8">
        <v>0</v>
      </c>
      <c r="AB143" s="8">
        <v>0</v>
      </c>
      <c r="AC143" s="8">
        <v>0</v>
      </c>
      <c r="AD143" s="8">
        <v>0</v>
      </c>
      <c r="AE143" s="8">
        <v>0</v>
      </c>
      <c r="AF143" s="8">
        <v>0</v>
      </c>
      <c r="AG143" s="8">
        <v>0</v>
      </c>
      <c r="AH143" s="8">
        <v>0</v>
      </c>
    </row>
    <row r="144" spans="1:34" ht="15" thickBot="1" x14ac:dyDescent="0.4">
      <c r="A144" s="11">
        <v>420</v>
      </c>
      <c r="B144" s="11">
        <v>1</v>
      </c>
      <c r="C144" s="11">
        <v>2</v>
      </c>
      <c r="D144" s="31">
        <v>43519</v>
      </c>
      <c r="E144" s="37">
        <v>0.21688657407407408</v>
      </c>
      <c r="F144" s="11" t="s">
        <v>5223</v>
      </c>
      <c r="G144" s="11" t="s">
        <v>5224</v>
      </c>
      <c r="H144" s="47" t="s">
        <v>5225</v>
      </c>
      <c r="I144" s="11">
        <v>2</v>
      </c>
      <c r="J144" s="8" t="s">
        <v>2315</v>
      </c>
      <c r="K144" s="11">
        <v>0</v>
      </c>
      <c r="L144" s="11">
        <v>0</v>
      </c>
      <c r="M144" s="11">
        <v>0</v>
      </c>
      <c r="N144" s="11">
        <v>1623</v>
      </c>
      <c r="O144" s="11">
        <v>431</v>
      </c>
      <c r="P144" s="11">
        <v>53</v>
      </c>
      <c r="Q144" s="8">
        <v>0</v>
      </c>
      <c r="R144" s="8">
        <v>0</v>
      </c>
      <c r="S144" s="8">
        <v>0</v>
      </c>
      <c r="T144" s="8">
        <v>0</v>
      </c>
      <c r="U144" s="8">
        <v>0</v>
      </c>
      <c r="V144" s="8">
        <v>0</v>
      </c>
      <c r="W144" s="8">
        <v>0</v>
      </c>
      <c r="X144" s="8">
        <v>0</v>
      </c>
      <c r="Y144" s="8">
        <v>0</v>
      </c>
      <c r="Z144" s="8">
        <v>0</v>
      </c>
      <c r="AA144" s="8">
        <v>0</v>
      </c>
      <c r="AB144" s="8">
        <v>0</v>
      </c>
      <c r="AC144" s="8">
        <v>0</v>
      </c>
      <c r="AD144" s="8">
        <v>0</v>
      </c>
      <c r="AE144" s="8">
        <v>0</v>
      </c>
      <c r="AF144" s="8">
        <v>0</v>
      </c>
      <c r="AG144" s="8">
        <v>0</v>
      </c>
      <c r="AH144" s="8">
        <v>0</v>
      </c>
    </row>
    <row r="145" spans="1:34" ht="15" thickBot="1" x14ac:dyDescent="0.4">
      <c r="A145" s="11">
        <v>424</v>
      </c>
      <c r="B145" s="11">
        <v>1</v>
      </c>
      <c r="C145" s="11">
        <v>2</v>
      </c>
      <c r="D145" s="31">
        <v>43519</v>
      </c>
      <c r="E145" s="37">
        <v>0.22175925925925927</v>
      </c>
      <c r="F145" s="11" t="s">
        <v>5232</v>
      </c>
      <c r="G145" s="11" t="s">
        <v>5233</v>
      </c>
      <c r="H145" s="47" t="s">
        <v>5234</v>
      </c>
      <c r="I145" s="11">
        <v>2</v>
      </c>
      <c r="J145" s="8" t="s">
        <v>2315</v>
      </c>
      <c r="K145" s="11">
        <v>0</v>
      </c>
      <c r="L145" s="11">
        <v>0</v>
      </c>
      <c r="M145" s="11">
        <v>0</v>
      </c>
      <c r="N145" s="11">
        <v>1535</v>
      </c>
      <c r="O145" s="11">
        <v>426</v>
      </c>
      <c r="P145" s="11">
        <v>55</v>
      </c>
      <c r="Q145" s="8">
        <v>0</v>
      </c>
      <c r="R145" s="8">
        <v>0</v>
      </c>
      <c r="S145" s="8">
        <v>0</v>
      </c>
      <c r="T145" s="8">
        <v>0</v>
      </c>
      <c r="U145" s="8">
        <v>0</v>
      </c>
      <c r="V145" s="8">
        <v>0</v>
      </c>
      <c r="W145" s="8">
        <v>0</v>
      </c>
      <c r="X145" s="8">
        <v>0</v>
      </c>
      <c r="Y145" s="8">
        <v>0</v>
      </c>
      <c r="Z145" s="8">
        <v>0</v>
      </c>
      <c r="AA145" s="8">
        <v>0</v>
      </c>
      <c r="AB145" s="8">
        <v>0</v>
      </c>
      <c r="AC145" s="8">
        <v>0</v>
      </c>
      <c r="AD145" s="8">
        <v>0</v>
      </c>
      <c r="AE145" s="8">
        <v>0</v>
      </c>
      <c r="AF145" s="8">
        <v>0</v>
      </c>
      <c r="AG145" s="8">
        <v>0</v>
      </c>
      <c r="AH145" s="8">
        <v>0</v>
      </c>
    </row>
    <row r="146" spans="1:34" ht="15" thickBot="1" x14ac:dyDescent="0.4">
      <c r="A146" s="11">
        <v>425</v>
      </c>
      <c r="B146" s="11">
        <v>1</v>
      </c>
      <c r="C146" s="11">
        <v>2</v>
      </c>
      <c r="D146" s="33">
        <v>43519</v>
      </c>
      <c r="E146" s="36">
        <v>0.21328703703703702</v>
      </c>
      <c r="F146" s="11" t="s">
        <v>5235</v>
      </c>
      <c r="G146" s="11" t="s">
        <v>5236</v>
      </c>
      <c r="H146" s="47" t="s">
        <v>5237</v>
      </c>
      <c r="I146" s="11">
        <v>2</v>
      </c>
      <c r="J146" s="8" t="s">
        <v>2315</v>
      </c>
      <c r="K146" s="11">
        <v>0</v>
      </c>
      <c r="L146" s="11">
        <v>0</v>
      </c>
      <c r="M146" s="11">
        <v>0</v>
      </c>
      <c r="N146" s="11">
        <v>1431</v>
      </c>
      <c r="O146" s="11">
        <v>330</v>
      </c>
      <c r="P146" s="11">
        <v>27</v>
      </c>
      <c r="Q146" s="8">
        <v>0</v>
      </c>
      <c r="R146" s="8">
        <v>0</v>
      </c>
      <c r="S146" s="8">
        <v>0</v>
      </c>
      <c r="T146" s="8">
        <v>0</v>
      </c>
      <c r="U146" s="8">
        <v>0</v>
      </c>
      <c r="V146" s="8">
        <v>0</v>
      </c>
      <c r="W146" s="8">
        <v>0</v>
      </c>
      <c r="X146" s="8">
        <v>0</v>
      </c>
      <c r="Y146" s="8">
        <v>1</v>
      </c>
      <c r="Z146" s="8">
        <v>0</v>
      </c>
      <c r="AA146" s="8">
        <v>0</v>
      </c>
      <c r="AB146" s="8">
        <v>0</v>
      </c>
      <c r="AC146" s="8">
        <v>1</v>
      </c>
      <c r="AD146" s="8">
        <v>0</v>
      </c>
      <c r="AE146" s="8">
        <v>0</v>
      </c>
      <c r="AF146" s="8">
        <v>1</v>
      </c>
      <c r="AG146" s="8">
        <v>1</v>
      </c>
      <c r="AH146" s="8">
        <v>0</v>
      </c>
    </row>
    <row r="147" spans="1:34" ht="15" thickBot="1" x14ac:dyDescent="0.4">
      <c r="A147" s="11">
        <v>427</v>
      </c>
      <c r="B147" s="11">
        <v>1</v>
      </c>
      <c r="C147" s="11">
        <v>2</v>
      </c>
      <c r="D147" s="33">
        <v>43519</v>
      </c>
      <c r="E147" s="36">
        <v>0.21327546296296296</v>
      </c>
      <c r="F147" s="11" t="s">
        <v>5241</v>
      </c>
      <c r="G147" s="11" t="s">
        <v>5242</v>
      </c>
      <c r="H147" s="47" t="s">
        <v>5243</v>
      </c>
      <c r="I147" s="11">
        <v>2</v>
      </c>
      <c r="J147" s="8" t="s">
        <v>2315</v>
      </c>
      <c r="K147" s="11">
        <v>0</v>
      </c>
      <c r="L147" s="11">
        <v>0</v>
      </c>
      <c r="M147" s="11">
        <v>0</v>
      </c>
      <c r="N147" s="11">
        <v>1399</v>
      </c>
      <c r="O147" s="11">
        <v>328</v>
      </c>
      <c r="P147" s="11">
        <v>16</v>
      </c>
      <c r="Q147" s="8">
        <v>0</v>
      </c>
      <c r="R147" s="8">
        <v>0</v>
      </c>
      <c r="S147" s="8">
        <v>0</v>
      </c>
      <c r="T147" s="8">
        <v>0</v>
      </c>
      <c r="U147" s="8">
        <v>0</v>
      </c>
      <c r="V147" s="8">
        <v>0</v>
      </c>
      <c r="W147" s="8">
        <v>0</v>
      </c>
      <c r="X147" s="8">
        <v>0</v>
      </c>
      <c r="Y147" s="8">
        <v>0</v>
      </c>
      <c r="Z147" s="8">
        <v>0</v>
      </c>
      <c r="AA147" s="8">
        <v>0</v>
      </c>
      <c r="AB147" s="8">
        <v>0</v>
      </c>
      <c r="AC147" s="8">
        <v>0</v>
      </c>
      <c r="AD147" s="8">
        <v>0</v>
      </c>
      <c r="AE147" s="8">
        <v>0</v>
      </c>
      <c r="AF147" s="8">
        <v>0</v>
      </c>
      <c r="AG147" s="8">
        <v>0</v>
      </c>
      <c r="AH147" s="8">
        <v>0</v>
      </c>
    </row>
    <row r="148" spans="1:34" ht="15" thickBot="1" x14ac:dyDescent="0.4">
      <c r="A148" s="11">
        <v>429</v>
      </c>
      <c r="B148" s="11">
        <v>1</v>
      </c>
      <c r="C148" s="11">
        <v>2</v>
      </c>
      <c r="D148" s="33">
        <v>43519</v>
      </c>
      <c r="E148" s="36">
        <v>0.21425925925925926</v>
      </c>
      <c r="F148" s="11" t="s">
        <v>5247</v>
      </c>
      <c r="G148" s="11" t="s">
        <v>5248</v>
      </c>
      <c r="H148" s="47" t="s">
        <v>5249</v>
      </c>
      <c r="I148" s="11">
        <v>2</v>
      </c>
      <c r="J148" s="8" t="s">
        <v>2315</v>
      </c>
      <c r="K148" s="11">
        <v>0</v>
      </c>
      <c r="L148" s="11">
        <v>0</v>
      </c>
      <c r="M148" s="11">
        <v>0</v>
      </c>
      <c r="N148" s="11">
        <v>1363</v>
      </c>
      <c r="O148" s="11">
        <v>431</v>
      </c>
      <c r="P148" s="11">
        <v>48</v>
      </c>
      <c r="Q148" s="8">
        <v>0</v>
      </c>
      <c r="R148" s="8">
        <v>0</v>
      </c>
      <c r="S148" s="8">
        <v>0</v>
      </c>
      <c r="T148" s="8">
        <v>0</v>
      </c>
      <c r="U148" s="8">
        <v>1</v>
      </c>
      <c r="V148" s="8">
        <v>0</v>
      </c>
      <c r="W148" s="8">
        <v>0</v>
      </c>
      <c r="X148" s="8">
        <v>0</v>
      </c>
      <c r="Y148" s="8">
        <v>0</v>
      </c>
      <c r="Z148" s="8">
        <v>0</v>
      </c>
      <c r="AA148" s="8">
        <v>0</v>
      </c>
      <c r="AB148" s="8">
        <v>0</v>
      </c>
      <c r="AC148" s="8">
        <v>0</v>
      </c>
      <c r="AD148" s="8">
        <v>0</v>
      </c>
      <c r="AE148" s="8">
        <v>0</v>
      </c>
      <c r="AF148" s="8">
        <v>0</v>
      </c>
      <c r="AG148" s="8">
        <v>0</v>
      </c>
      <c r="AH148" s="8">
        <v>0</v>
      </c>
    </row>
    <row r="149" spans="1:34" ht="15" thickBot="1" x14ac:dyDescent="0.4">
      <c r="A149" s="11">
        <v>443</v>
      </c>
      <c r="B149" s="11">
        <v>1</v>
      </c>
      <c r="C149" s="11">
        <v>2</v>
      </c>
      <c r="D149" s="33">
        <v>43519</v>
      </c>
      <c r="E149" s="36">
        <v>0.20098379629629629</v>
      </c>
      <c r="F149" s="11" t="s">
        <v>5276</v>
      </c>
      <c r="G149" s="11" t="s">
        <v>5277</v>
      </c>
      <c r="H149" s="49" t="s">
        <v>6113</v>
      </c>
      <c r="I149" s="11">
        <v>2</v>
      </c>
      <c r="J149" s="8" t="s">
        <v>2315</v>
      </c>
      <c r="K149" s="11">
        <v>0</v>
      </c>
      <c r="L149" s="11">
        <v>0</v>
      </c>
      <c r="M149" s="11">
        <v>0</v>
      </c>
      <c r="N149" s="11">
        <v>982</v>
      </c>
      <c r="O149" s="11">
        <v>237</v>
      </c>
      <c r="P149" s="11">
        <v>25</v>
      </c>
      <c r="Q149" s="8">
        <v>1</v>
      </c>
      <c r="R149" s="8">
        <v>1</v>
      </c>
      <c r="S149" s="8">
        <v>1</v>
      </c>
      <c r="T149" s="8">
        <v>4</v>
      </c>
      <c r="U149" s="8">
        <v>1</v>
      </c>
      <c r="V149" s="8">
        <v>1</v>
      </c>
      <c r="W149" s="8">
        <v>1</v>
      </c>
      <c r="X149" s="8">
        <v>1</v>
      </c>
      <c r="Y149" s="8">
        <v>1</v>
      </c>
      <c r="Z149" s="8">
        <v>1</v>
      </c>
      <c r="AA149" s="8">
        <v>1</v>
      </c>
      <c r="AB149" s="8">
        <v>0</v>
      </c>
      <c r="AC149" s="8">
        <v>1</v>
      </c>
      <c r="AD149" s="8">
        <v>0</v>
      </c>
      <c r="AE149" s="8">
        <v>1</v>
      </c>
      <c r="AF149" s="8">
        <v>1</v>
      </c>
      <c r="AG149" s="8">
        <v>1</v>
      </c>
      <c r="AH149" s="8">
        <v>1</v>
      </c>
    </row>
    <row r="150" spans="1:34" ht="15" thickBot="1" x14ac:dyDescent="0.4">
      <c r="A150" s="11">
        <v>445</v>
      </c>
      <c r="B150" s="11">
        <v>1</v>
      </c>
      <c r="C150" s="11">
        <v>2</v>
      </c>
      <c r="D150" s="33">
        <v>43519</v>
      </c>
      <c r="E150" s="36">
        <v>0.21326388888888889</v>
      </c>
      <c r="F150" s="11" t="s">
        <v>5280</v>
      </c>
      <c r="G150" s="11" t="s">
        <v>5281</v>
      </c>
      <c r="H150" s="47" t="s">
        <v>5282</v>
      </c>
      <c r="I150" s="11">
        <v>2</v>
      </c>
      <c r="J150" s="8" t="s">
        <v>2315</v>
      </c>
      <c r="K150" s="11">
        <v>0</v>
      </c>
      <c r="L150" s="11">
        <v>0</v>
      </c>
      <c r="M150" s="11">
        <v>0</v>
      </c>
      <c r="N150" s="11">
        <v>388</v>
      </c>
      <c r="O150" s="11">
        <v>172</v>
      </c>
      <c r="P150" s="11">
        <v>23</v>
      </c>
      <c r="Q150" s="8">
        <v>0</v>
      </c>
      <c r="R150" s="8">
        <v>0</v>
      </c>
      <c r="S150" s="8">
        <v>0</v>
      </c>
      <c r="T150" s="8">
        <v>0</v>
      </c>
      <c r="U150" s="8">
        <v>0</v>
      </c>
      <c r="V150" s="8">
        <v>0</v>
      </c>
      <c r="W150" s="8">
        <v>0</v>
      </c>
      <c r="X150" s="8">
        <v>0</v>
      </c>
      <c r="Y150" s="8">
        <v>0</v>
      </c>
      <c r="Z150" s="8">
        <v>0</v>
      </c>
      <c r="AA150" s="8">
        <v>0</v>
      </c>
      <c r="AB150" s="8">
        <v>0</v>
      </c>
      <c r="AC150" s="8">
        <v>0</v>
      </c>
      <c r="AD150" s="8">
        <v>0</v>
      </c>
      <c r="AE150" s="8">
        <v>0</v>
      </c>
      <c r="AF150" s="8">
        <v>0</v>
      </c>
      <c r="AG150" s="8">
        <v>0</v>
      </c>
      <c r="AH150" s="8">
        <v>0</v>
      </c>
    </row>
    <row r="151" spans="1:34" ht="15" thickBot="1" x14ac:dyDescent="0.4">
      <c r="A151" s="11">
        <v>446</v>
      </c>
      <c r="B151" s="11">
        <v>1</v>
      </c>
      <c r="C151" s="11">
        <v>2</v>
      </c>
      <c r="D151" s="31">
        <v>43519</v>
      </c>
      <c r="E151" s="37">
        <v>0.21327546296296296</v>
      </c>
      <c r="F151" s="11" t="s">
        <v>5283</v>
      </c>
      <c r="G151" s="11" t="s">
        <v>5284</v>
      </c>
      <c r="H151" s="47" t="s">
        <v>5285</v>
      </c>
      <c r="I151" s="11">
        <v>2</v>
      </c>
      <c r="J151" s="8" t="s">
        <v>2315</v>
      </c>
      <c r="K151" s="11">
        <v>0</v>
      </c>
      <c r="L151" s="11">
        <v>0</v>
      </c>
      <c r="M151" s="11">
        <v>0</v>
      </c>
      <c r="N151" s="11">
        <v>358</v>
      </c>
      <c r="O151" s="11">
        <v>159</v>
      </c>
      <c r="P151" s="11">
        <v>8</v>
      </c>
      <c r="Q151" s="8">
        <v>0</v>
      </c>
      <c r="R151" s="8">
        <v>0</v>
      </c>
      <c r="S151" s="8">
        <v>0</v>
      </c>
      <c r="T151" s="8">
        <v>0</v>
      </c>
      <c r="U151" s="8">
        <v>0</v>
      </c>
      <c r="V151" s="8">
        <v>0</v>
      </c>
      <c r="W151" s="8">
        <v>0</v>
      </c>
      <c r="X151" s="8">
        <v>0</v>
      </c>
      <c r="Y151" s="8">
        <v>0</v>
      </c>
      <c r="Z151" s="8">
        <v>0</v>
      </c>
      <c r="AA151" s="8">
        <v>0</v>
      </c>
      <c r="AB151" s="8">
        <v>0</v>
      </c>
      <c r="AC151" s="8">
        <v>0</v>
      </c>
      <c r="AD151" s="8">
        <v>0</v>
      </c>
      <c r="AE151" s="8">
        <v>0</v>
      </c>
      <c r="AF151" s="8">
        <v>0</v>
      </c>
      <c r="AG151" s="8">
        <v>0</v>
      </c>
      <c r="AH151" s="8">
        <v>0</v>
      </c>
    </row>
    <row r="152" spans="1:34" ht="15" thickBot="1" x14ac:dyDescent="0.4">
      <c r="A152" s="11">
        <v>37</v>
      </c>
      <c r="B152" s="11">
        <v>1</v>
      </c>
      <c r="C152" s="11">
        <v>2</v>
      </c>
      <c r="D152" s="33">
        <v>43520</v>
      </c>
      <c r="E152" s="36">
        <v>0.49149305555555556</v>
      </c>
      <c r="F152" s="11" t="s">
        <v>4340</v>
      </c>
      <c r="G152" s="11" t="s">
        <v>4341</v>
      </c>
      <c r="H152" s="48" t="s">
        <v>5986</v>
      </c>
      <c r="I152" s="11">
        <v>1</v>
      </c>
      <c r="J152" s="8" t="s">
        <v>2315</v>
      </c>
      <c r="K152" s="11">
        <v>0</v>
      </c>
      <c r="L152" s="11">
        <v>0</v>
      </c>
      <c r="M152" s="11">
        <v>0</v>
      </c>
      <c r="N152" s="11">
        <v>16535</v>
      </c>
      <c r="O152" s="11">
        <v>2861</v>
      </c>
      <c r="P152" s="11">
        <v>569</v>
      </c>
      <c r="Q152" s="8">
        <v>0</v>
      </c>
      <c r="R152" s="8">
        <v>0</v>
      </c>
      <c r="S152" s="8">
        <v>0</v>
      </c>
      <c r="T152" s="8">
        <v>0</v>
      </c>
      <c r="U152" s="8">
        <v>0</v>
      </c>
      <c r="V152" s="8">
        <v>0</v>
      </c>
      <c r="W152" s="8">
        <v>0</v>
      </c>
      <c r="X152" s="8">
        <v>0</v>
      </c>
      <c r="Y152" s="8">
        <v>1</v>
      </c>
      <c r="Z152" s="8">
        <v>0</v>
      </c>
      <c r="AA152" s="8">
        <v>1</v>
      </c>
      <c r="AB152" s="8">
        <v>0</v>
      </c>
      <c r="AC152" s="8">
        <v>0</v>
      </c>
      <c r="AD152" s="8">
        <v>0</v>
      </c>
      <c r="AE152" s="8">
        <v>0</v>
      </c>
      <c r="AF152" s="8">
        <v>1</v>
      </c>
      <c r="AG152" s="8">
        <v>1</v>
      </c>
      <c r="AH152" s="8">
        <v>0</v>
      </c>
    </row>
    <row r="153" spans="1:34" ht="15" thickBot="1" x14ac:dyDescent="0.4">
      <c r="A153" s="11">
        <v>50</v>
      </c>
      <c r="B153" s="11">
        <v>1</v>
      </c>
      <c r="C153" s="11">
        <v>2</v>
      </c>
      <c r="D153" s="31">
        <v>43520</v>
      </c>
      <c r="E153" s="37">
        <v>0.48789351851851853</v>
      </c>
      <c r="F153" s="11" t="s">
        <v>4368</v>
      </c>
      <c r="G153" s="11" t="s">
        <v>4369</v>
      </c>
      <c r="H153" s="48" t="s">
        <v>5997</v>
      </c>
      <c r="I153" s="11">
        <v>1</v>
      </c>
      <c r="J153" s="8" t="s">
        <v>2315</v>
      </c>
      <c r="K153" s="11">
        <v>0</v>
      </c>
      <c r="L153" s="11">
        <v>0</v>
      </c>
      <c r="M153" s="11">
        <v>0</v>
      </c>
      <c r="N153" s="11">
        <v>13586</v>
      </c>
      <c r="O153" s="11">
        <v>2757</v>
      </c>
      <c r="P153" s="11">
        <v>578</v>
      </c>
      <c r="Q153" s="8">
        <v>0</v>
      </c>
      <c r="R153" s="8">
        <v>0</v>
      </c>
      <c r="S153" s="8">
        <v>0</v>
      </c>
      <c r="T153" s="8">
        <v>0</v>
      </c>
      <c r="U153" s="8">
        <v>0</v>
      </c>
      <c r="V153" s="8">
        <v>0</v>
      </c>
      <c r="W153" s="8">
        <v>0</v>
      </c>
      <c r="X153" s="8">
        <v>0</v>
      </c>
      <c r="Y153" s="8">
        <v>0</v>
      </c>
      <c r="Z153" s="8">
        <v>0</v>
      </c>
      <c r="AA153" s="8">
        <v>1</v>
      </c>
      <c r="AB153" s="8">
        <v>0</v>
      </c>
      <c r="AC153" s="8">
        <v>0</v>
      </c>
      <c r="AD153" s="8">
        <v>0</v>
      </c>
      <c r="AE153" s="8">
        <v>0</v>
      </c>
      <c r="AF153" s="8">
        <v>0</v>
      </c>
      <c r="AG153" s="8">
        <v>0</v>
      </c>
      <c r="AH153" s="8">
        <v>0</v>
      </c>
    </row>
    <row r="154" spans="1:34" ht="15" thickBot="1" x14ac:dyDescent="0.4">
      <c r="A154" s="11">
        <v>54</v>
      </c>
      <c r="B154" s="11">
        <v>1</v>
      </c>
      <c r="C154" s="11">
        <v>2</v>
      </c>
      <c r="D154" s="31">
        <v>43520</v>
      </c>
      <c r="E154" s="37">
        <v>0.24952546296296296</v>
      </c>
      <c r="F154" s="11" t="s">
        <v>4376</v>
      </c>
      <c r="G154" s="11" t="s">
        <v>4377</v>
      </c>
      <c r="H154" s="48" t="s">
        <v>6001</v>
      </c>
      <c r="I154" s="11">
        <v>1</v>
      </c>
      <c r="J154" s="8" t="s">
        <v>2315</v>
      </c>
      <c r="K154" s="11">
        <v>0</v>
      </c>
      <c r="L154" s="11">
        <v>0</v>
      </c>
      <c r="M154" s="11">
        <v>0</v>
      </c>
      <c r="N154" s="11">
        <v>13152</v>
      </c>
      <c r="O154" s="11">
        <v>2703</v>
      </c>
      <c r="P154" s="11">
        <v>873</v>
      </c>
      <c r="Q154" s="8">
        <v>0</v>
      </c>
      <c r="R154" s="8">
        <v>0</v>
      </c>
      <c r="S154" s="8">
        <v>0</v>
      </c>
      <c r="T154" s="8">
        <v>0</v>
      </c>
      <c r="U154" s="8">
        <v>0</v>
      </c>
      <c r="V154" s="8">
        <v>0</v>
      </c>
      <c r="W154" s="8">
        <v>0</v>
      </c>
      <c r="X154" s="8">
        <v>0</v>
      </c>
      <c r="Y154" s="8">
        <v>0</v>
      </c>
      <c r="Z154" s="8">
        <v>0</v>
      </c>
      <c r="AA154" s="8">
        <v>1</v>
      </c>
      <c r="AB154" s="8">
        <v>0</v>
      </c>
      <c r="AC154" s="8">
        <v>0</v>
      </c>
      <c r="AD154" s="8">
        <v>0</v>
      </c>
      <c r="AE154" s="8">
        <v>0</v>
      </c>
      <c r="AF154" s="8">
        <v>1</v>
      </c>
      <c r="AG154" s="8">
        <v>1</v>
      </c>
      <c r="AH154" s="8">
        <v>0</v>
      </c>
    </row>
    <row r="155" spans="1:34" ht="15" thickBot="1" x14ac:dyDescent="0.4">
      <c r="A155" s="11">
        <v>64</v>
      </c>
      <c r="B155" s="11">
        <v>1</v>
      </c>
      <c r="C155" s="11">
        <v>2</v>
      </c>
      <c r="D155" s="31">
        <v>43520</v>
      </c>
      <c r="E155" s="37">
        <v>0.23421296296296296</v>
      </c>
      <c r="F155" s="11" t="s">
        <v>4396</v>
      </c>
      <c r="G155" s="11" t="s">
        <v>4397</v>
      </c>
      <c r="H155" s="48" t="s">
        <v>6011</v>
      </c>
      <c r="I155" s="11">
        <v>1</v>
      </c>
      <c r="J155" s="8" t="s">
        <v>2315</v>
      </c>
      <c r="K155" s="11">
        <v>0</v>
      </c>
      <c r="L155" s="11">
        <v>0</v>
      </c>
      <c r="M155" s="11">
        <v>0</v>
      </c>
      <c r="N155" s="11">
        <v>11778</v>
      </c>
      <c r="O155" s="11">
        <v>2100</v>
      </c>
      <c r="P155" s="11">
        <v>313</v>
      </c>
      <c r="Q155" s="8">
        <v>0</v>
      </c>
      <c r="R155" s="8">
        <v>0</v>
      </c>
      <c r="S155" s="8">
        <v>0</v>
      </c>
      <c r="T155" s="8">
        <v>0</v>
      </c>
      <c r="U155" s="8">
        <v>1</v>
      </c>
      <c r="V155" s="8">
        <v>0</v>
      </c>
      <c r="W155" s="8">
        <v>0</v>
      </c>
      <c r="X155" s="8">
        <v>0</v>
      </c>
      <c r="Y155" s="8">
        <v>1</v>
      </c>
      <c r="Z155" s="8">
        <v>0</v>
      </c>
      <c r="AA155" s="8">
        <v>1</v>
      </c>
      <c r="AB155" s="8">
        <v>0</v>
      </c>
      <c r="AC155" s="8">
        <v>0</v>
      </c>
      <c r="AD155" s="8">
        <v>0</v>
      </c>
      <c r="AE155" s="8">
        <v>1</v>
      </c>
      <c r="AF155" s="8">
        <v>1</v>
      </c>
      <c r="AG155" s="8">
        <v>1</v>
      </c>
      <c r="AH155" s="8">
        <v>1</v>
      </c>
    </row>
    <row r="156" spans="1:34" ht="15" thickBot="1" x14ac:dyDescent="0.4">
      <c r="A156" s="11">
        <v>97</v>
      </c>
      <c r="B156" s="11">
        <v>1</v>
      </c>
      <c r="C156" s="11">
        <v>2</v>
      </c>
      <c r="D156" s="33">
        <v>43520</v>
      </c>
      <c r="E156" s="36">
        <v>0.23422453703703705</v>
      </c>
      <c r="F156" s="11" t="s">
        <v>4470</v>
      </c>
      <c r="G156" s="11" t="s">
        <v>4471</v>
      </c>
      <c r="H156" s="48" t="s">
        <v>6035</v>
      </c>
      <c r="I156" s="11">
        <v>1</v>
      </c>
      <c r="J156" s="8" t="s">
        <v>2315</v>
      </c>
      <c r="K156" s="11">
        <v>0</v>
      </c>
      <c r="L156" s="11">
        <v>0</v>
      </c>
      <c r="M156" s="11">
        <v>0</v>
      </c>
      <c r="N156" s="11">
        <v>8426</v>
      </c>
      <c r="O156" s="11">
        <v>1444</v>
      </c>
      <c r="P156" s="11">
        <v>91</v>
      </c>
      <c r="Q156" s="8">
        <v>0</v>
      </c>
      <c r="R156" s="8">
        <v>0</v>
      </c>
      <c r="S156" s="8">
        <v>0</v>
      </c>
      <c r="T156" s="8">
        <v>0</v>
      </c>
      <c r="U156" s="8">
        <v>0</v>
      </c>
      <c r="V156" s="8">
        <v>0</v>
      </c>
      <c r="W156" s="8">
        <v>0</v>
      </c>
      <c r="X156" s="8">
        <v>0</v>
      </c>
      <c r="Y156" s="8">
        <v>1</v>
      </c>
      <c r="Z156" s="8">
        <v>0</v>
      </c>
      <c r="AA156" s="8">
        <v>1</v>
      </c>
      <c r="AB156" s="8">
        <v>0</v>
      </c>
      <c r="AC156" s="8">
        <v>0</v>
      </c>
      <c r="AD156" s="8">
        <v>0</v>
      </c>
      <c r="AE156" s="8">
        <v>0</v>
      </c>
      <c r="AF156" s="8">
        <v>1</v>
      </c>
      <c r="AG156" s="8">
        <v>1</v>
      </c>
      <c r="AH156" s="8">
        <v>0</v>
      </c>
    </row>
    <row r="157" spans="1:34" ht="15" thickBot="1" x14ac:dyDescent="0.4">
      <c r="A157" s="11">
        <v>99</v>
      </c>
      <c r="B157" s="11">
        <v>1</v>
      </c>
      <c r="C157" s="11">
        <v>2</v>
      </c>
      <c r="D157" s="33">
        <v>43520</v>
      </c>
      <c r="E157" s="36">
        <v>0.23422453703703705</v>
      </c>
      <c r="F157" s="11" t="s">
        <v>4474</v>
      </c>
      <c r="G157" s="11" t="s">
        <v>4475</v>
      </c>
      <c r="H157" s="48" t="s">
        <v>6037</v>
      </c>
      <c r="I157" s="11">
        <v>1</v>
      </c>
      <c r="J157" s="8" t="s">
        <v>2315</v>
      </c>
      <c r="K157" s="11">
        <v>0</v>
      </c>
      <c r="L157" s="11">
        <v>0</v>
      </c>
      <c r="M157" s="11">
        <v>0</v>
      </c>
      <c r="N157" s="11">
        <v>8325</v>
      </c>
      <c r="O157" s="11">
        <v>1465</v>
      </c>
      <c r="P157" s="11">
        <v>125</v>
      </c>
      <c r="Q157" s="8">
        <v>0</v>
      </c>
      <c r="R157" s="8">
        <v>0</v>
      </c>
      <c r="S157" s="8">
        <v>0</v>
      </c>
      <c r="T157" s="8">
        <v>0</v>
      </c>
      <c r="U157" s="8">
        <v>0</v>
      </c>
      <c r="V157" s="8">
        <v>0</v>
      </c>
      <c r="W157" s="8">
        <v>0</v>
      </c>
      <c r="X157" s="8">
        <v>0</v>
      </c>
      <c r="Y157" s="8">
        <v>1</v>
      </c>
      <c r="Z157" s="8">
        <v>0</v>
      </c>
      <c r="AA157" s="8">
        <v>1</v>
      </c>
      <c r="AB157" s="8">
        <v>0</v>
      </c>
      <c r="AC157" s="8">
        <v>1</v>
      </c>
      <c r="AD157" s="8">
        <v>0</v>
      </c>
      <c r="AE157" s="8">
        <v>0</v>
      </c>
      <c r="AF157" s="8">
        <v>1</v>
      </c>
      <c r="AG157" s="8">
        <v>1</v>
      </c>
      <c r="AH157" s="8">
        <v>0</v>
      </c>
    </row>
    <row r="158" spans="1:34" ht="15" thickBot="1" x14ac:dyDescent="0.4">
      <c r="A158" s="11">
        <v>117</v>
      </c>
      <c r="B158" s="11">
        <v>1</v>
      </c>
      <c r="C158" s="11">
        <v>2</v>
      </c>
      <c r="D158" s="33">
        <v>43520</v>
      </c>
      <c r="E158" s="36">
        <v>0.25019675925925927</v>
      </c>
      <c r="F158" s="11" t="s">
        <v>4514</v>
      </c>
      <c r="G158" s="11" t="s">
        <v>4515</v>
      </c>
      <c r="H158" s="48" t="s">
        <v>6051</v>
      </c>
      <c r="I158" s="11">
        <v>1</v>
      </c>
      <c r="J158" s="8" t="s">
        <v>2315</v>
      </c>
      <c r="K158" s="11" t="s">
        <v>4516</v>
      </c>
      <c r="L158" s="11">
        <v>0</v>
      </c>
      <c r="M158" s="11">
        <v>0</v>
      </c>
      <c r="N158" s="11">
        <v>7120</v>
      </c>
      <c r="O158" s="11">
        <v>1562</v>
      </c>
      <c r="P158" s="11">
        <v>541</v>
      </c>
      <c r="Q158" s="11">
        <v>1</v>
      </c>
      <c r="R158" s="11">
        <v>0</v>
      </c>
      <c r="S158" s="11">
        <v>0</v>
      </c>
      <c r="T158" s="11">
        <v>2</v>
      </c>
      <c r="U158" s="11">
        <v>0</v>
      </c>
      <c r="V158" s="11">
        <v>0</v>
      </c>
      <c r="W158" s="11">
        <v>0</v>
      </c>
      <c r="X158" s="11">
        <v>0</v>
      </c>
      <c r="Y158" s="11">
        <v>0</v>
      </c>
      <c r="Z158" s="11">
        <v>0</v>
      </c>
      <c r="AA158" s="11">
        <v>0</v>
      </c>
      <c r="AB158" s="11">
        <v>0</v>
      </c>
      <c r="AC158" s="11">
        <v>0</v>
      </c>
      <c r="AD158" s="11">
        <v>1</v>
      </c>
      <c r="AE158" s="11">
        <v>0</v>
      </c>
      <c r="AF158" s="11">
        <v>1</v>
      </c>
      <c r="AG158" s="11">
        <v>0</v>
      </c>
      <c r="AH158" s="11">
        <v>0</v>
      </c>
    </row>
    <row r="159" spans="1:34" ht="15" thickBot="1" x14ac:dyDescent="0.4">
      <c r="A159" s="11">
        <v>130</v>
      </c>
      <c r="B159" s="11">
        <v>1</v>
      </c>
      <c r="C159" s="11">
        <v>2</v>
      </c>
      <c r="D159" s="31">
        <v>43520</v>
      </c>
      <c r="E159" s="37">
        <v>0.48768518518518517</v>
      </c>
      <c r="F159" s="11" t="s">
        <v>4546</v>
      </c>
      <c r="G159" s="11" t="s">
        <v>4547</v>
      </c>
      <c r="H159" s="48" t="s">
        <v>6059</v>
      </c>
      <c r="I159" s="11">
        <v>1</v>
      </c>
      <c r="J159" s="8" t="s">
        <v>2315</v>
      </c>
      <c r="K159" s="11">
        <v>0</v>
      </c>
      <c r="L159" s="11">
        <v>0</v>
      </c>
      <c r="M159" s="11">
        <v>0</v>
      </c>
      <c r="N159" s="11">
        <v>6721</v>
      </c>
      <c r="O159" s="11">
        <v>1667</v>
      </c>
      <c r="P159" s="11">
        <v>266</v>
      </c>
      <c r="Q159" s="8">
        <v>0</v>
      </c>
      <c r="R159" s="8">
        <v>0</v>
      </c>
      <c r="S159" s="8">
        <v>0</v>
      </c>
      <c r="T159" s="8">
        <v>0</v>
      </c>
      <c r="U159" s="8">
        <v>0</v>
      </c>
      <c r="V159" s="8">
        <v>0</v>
      </c>
      <c r="W159" s="8">
        <v>0</v>
      </c>
      <c r="X159" s="8">
        <v>0</v>
      </c>
      <c r="Y159" s="8">
        <v>0</v>
      </c>
      <c r="Z159" s="8">
        <v>0</v>
      </c>
      <c r="AA159" s="8">
        <v>0</v>
      </c>
      <c r="AB159" s="8">
        <v>0</v>
      </c>
      <c r="AC159" s="8">
        <v>0</v>
      </c>
      <c r="AD159" s="8">
        <v>0</v>
      </c>
      <c r="AE159" s="8">
        <v>0</v>
      </c>
      <c r="AF159" s="8">
        <v>0</v>
      </c>
      <c r="AG159" s="8">
        <v>0</v>
      </c>
      <c r="AH159" s="8">
        <v>0</v>
      </c>
    </row>
    <row r="160" spans="1:34" ht="15" thickBot="1" x14ac:dyDescent="0.4">
      <c r="A160" s="11">
        <v>141</v>
      </c>
      <c r="B160" s="11">
        <v>1</v>
      </c>
      <c r="C160" s="11">
        <v>2</v>
      </c>
      <c r="D160" s="33">
        <v>43520</v>
      </c>
      <c r="E160" s="36">
        <v>0.32310185185185186</v>
      </c>
      <c r="F160" s="11" t="s">
        <v>4569</v>
      </c>
      <c r="G160" s="11" t="s">
        <v>4570</v>
      </c>
      <c r="H160" s="48" t="s">
        <v>6069</v>
      </c>
      <c r="I160" s="11">
        <v>1</v>
      </c>
      <c r="J160" s="8" t="s">
        <v>2315</v>
      </c>
      <c r="K160" s="11">
        <v>0</v>
      </c>
      <c r="L160" s="11">
        <v>0</v>
      </c>
      <c r="M160" s="11">
        <v>0</v>
      </c>
      <c r="N160" s="11">
        <v>6240</v>
      </c>
      <c r="O160" s="11">
        <v>1344</v>
      </c>
      <c r="P160" s="11">
        <v>121</v>
      </c>
      <c r="Q160" s="8">
        <v>0</v>
      </c>
      <c r="R160" s="8">
        <v>0</v>
      </c>
      <c r="S160" s="8">
        <v>0</v>
      </c>
      <c r="T160" s="8">
        <v>0</v>
      </c>
      <c r="U160" s="8">
        <v>0</v>
      </c>
      <c r="V160" s="8">
        <v>0</v>
      </c>
      <c r="W160" s="8">
        <v>0</v>
      </c>
      <c r="X160" s="8">
        <v>0</v>
      </c>
      <c r="Y160" s="8">
        <v>0</v>
      </c>
      <c r="Z160" s="8">
        <v>0</v>
      </c>
      <c r="AA160" s="8">
        <v>1</v>
      </c>
      <c r="AB160" s="8">
        <v>0</v>
      </c>
      <c r="AC160" s="8">
        <v>1</v>
      </c>
      <c r="AD160" s="8">
        <v>0</v>
      </c>
      <c r="AE160" s="8">
        <v>0</v>
      </c>
      <c r="AF160" s="8">
        <v>0</v>
      </c>
      <c r="AG160" s="8">
        <v>0</v>
      </c>
      <c r="AH160" s="8">
        <v>0</v>
      </c>
    </row>
    <row r="161" spans="1:35" ht="15" thickBot="1" x14ac:dyDescent="0.4">
      <c r="A161" s="11">
        <v>170</v>
      </c>
      <c r="B161" s="11">
        <v>1</v>
      </c>
      <c r="C161" s="11">
        <v>2</v>
      </c>
      <c r="D161" s="31">
        <v>43520</v>
      </c>
      <c r="E161" s="37">
        <v>0.32011574074074073</v>
      </c>
      <c r="F161" s="11" t="s">
        <v>4632</v>
      </c>
      <c r="G161" s="11" t="s">
        <v>4633</v>
      </c>
      <c r="H161" s="48" t="s">
        <v>6093</v>
      </c>
      <c r="I161" s="11">
        <v>1</v>
      </c>
      <c r="J161" s="8" t="s">
        <v>2315</v>
      </c>
      <c r="K161" s="11">
        <v>0</v>
      </c>
      <c r="L161" s="11">
        <v>0</v>
      </c>
      <c r="M161" s="11">
        <v>0</v>
      </c>
      <c r="N161" s="11">
        <v>5357</v>
      </c>
      <c r="O161" s="11">
        <v>1347</v>
      </c>
      <c r="P161" s="11">
        <v>289</v>
      </c>
      <c r="Q161" s="8">
        <v>0</v>
      </c>
      <c r="R161" s="8">
        <v>0</v>
      </c>
      <c r="S161" s="8">
        <v>0</v>
      </c>
      <c r="T161" s="8">
        <v>0</v>
      </c>
      <c r="U161" s="8">
        <v>0</v>
      </c>
      <c r="V161" s="8">
        <v>0</v>
      </c>
      <c r="W161" s="8">
        <v>0</v>
      </c>
      <c r="X161" s="8">
        <v>0</v>
      </c>
      <c r="Y161" s="8">
        <v>0</v>
      </c>
      <c r="Z161" s="8">
        <v>0</v>
      </c>
      <c r="AA161" s="8">
        <v>1</v>
      </c>
      <c r="AB161" s="8">
        <v>0</v>
      </c>
      <c r="AC161" s="8">
        <v>0</v>
      </c>
      <c r="AD161" s="8">
        <v>0</v>
      </c>
      <c r="AE161" s="8">
        <v>0</v>
      </c>
      <c r="AF161" s="8">
        <v>1</v>
      </c>
      <c r="AG161" s="8">
        <v>1</v>
      </c>
      <c r="AH161" s="8">
        <v>0</v>
      </c>
      <c r="AI161" s="10"/>
    </row>
    <row r="162" spans="1:35" ht="15" thickBot="1" x14ac:dyDescent="0.4">
      <c r="A162" s="11">
        <v>186</v>
      </c>
      <c r="B162" s="11">
        <v>1</v>
      </c>
      <c r="C162" s="11">
        <v>2</v>
      </c>
      <c r="D162" s="31">
        <v>43520</v>
      </c>
      <c r="E162" s="37">
        <v>0.48597222222222225</v>
      </c>
      <c r="F162" s="11" t="s">
        <v>4667</v>
      </c>
      <c r="G162" s="11" t="s">
        <v>4668</v>
      </c>
      <c r="H162" s="48" t="s">
        <v>6106</v>
      </c>
      <c r="I162" s="11">
        <v>1</v>
      </c>
      <c r="J162" s="8" t="s">
        <v>2315</v>
      </c>
      <c r="K162" s="11">
        <v>0</v>
      </c>
      <c r="L162" s="11">
        <v>0</v>
      </c>
      <c r="M162" s="11">
        <v>0</v>
      </c>
      <c r="N162" s="11">
        <v>5066</v>
      </c>
      <c r="O162" s="11">
        <v>950</v>
      </c>
      <c r="P162" s="11">
        <v>122</v>
      </c>
      <c r="Q162" s="8">
        <v>0</v>
      </c>
      <c r="R162" s="8">
        <v>0</v>
      </c>
      <c r="S162" s="8">
        <v>0</v>
      </c>
      <c r="T162" s="8">
        <v>0</v>
      </c>
      <c r="U162" s="8">
        <v>0</v>
      </c>
      <c r="V162" s="8">
        <v>0</v>
      </c>
      <c r="W162" s="8">
        <v>0</v>
      </c>
      <c r="X162" s="8">
        <v>0</v>
      </c>
      <c r="Y162" s="8">
        <v>0</v>
      </c>
      <c r="Z162" s="8">
        <v>0</v>
      </c>
      <c r="AA162" s="8">
        <v>0</v>
      </c>
      <c r="AB162" s="8">
        <v>0</v>
      </c>
      <c r="AC162" s="8">
        <v>0</v>
      </c>
      <c r="AD162" s="8">
        <v>0</v>
      </c>
      <c r="AE162" s="8">
        <v>0</v>
      </c>
      <c r="AF162" s="8">
        <v>0</v>
      </c>
      <c r="AG162" s="8">
        <v>0</v>
      </c>
      <c r="AH162" s="8">
        <v>0</v>
      </c>
    </row>
    <row r="163" spans="1:35" ht="15" thickBot="1" x14ac:dyDescent="0.4">
      <c r="A163" s="11">
        <v>199</v>
      </c>
      <c r="B163" s="11">
        <v>1</v>
      </c>
      <c r="C163" s="11">
        <v>2</v>
      </c>
      <c r="D163" s="33">
        <v>43520</v>
      </c>
      <c r="E163" s="36">
        <v>0.32310185185185186</v>
      </c>
      <c r="F163" s="11" t="s">
        <v>4697</v>
      </c>
      <c r="G163" s="11" t="s">
        <v>4698</v>
      </c>
      <c r="H163" s="48" t="s">
        <v>6115</v>
      </c>
      <c r="I163" s="11">
        <v>1</v>
      </c>
      <c r="J163" s="8" t="s">
        <v>2315</v>
      </c>
      <c r="K163" s="11">
        <v>0</v>
      </c>
      <c r="L163" s="11">
        <v>0</v>
      </c>
      <c r="M163" s="11">
        <v>0</v>
      </c>
      <c r="N163" s="11">
        <v>4762</v>
      </c>
      <c r="O163" s="11">
        <v>987</v>
      </c>
      <c r="P163" s="11">
        <v>67</v>
      </c>
      <c r="Q163" s="8">
        <v>0</v>
      </c>
      <c r="R163" s="8">
        <v>0</v>
      </c>
      <c r="S163" s="8">
        <v>0</v>
      </c>
      <c r="T163" s="8">
        <v>0</v>
      </c>
      <c r="U163" s="8">
        <v>0</v>
      </c>
      <c r="V163" s="8">
        <v>0</v>
      </c>
      <c r="W163" s="8">
        <v>0</v>
      </c>
      <c r="X163" s="8">
        <v>0</v>
      </c>
      <c r="Y163" s="8">
        <v>0</v>
      </c>
      <c r="Z163" s="8">
        <v>0</v>
      </c>
      <c r="AA163" s="8">
        <v>0</v>
      </c>
      <c r="AB163" s="8">
        <v>0</v>
      </c>
      <c r="AC163" s="8">
        <v>0</v>
      </c>
      <c r="AD163" s="8">
        <v>0</v>
      </c>
      <c r="AE163" s="8">
        <v>0</v>
      </c>
      <c r="AF163" s="8">
        <v>0</v>
      </c>
      <c r="AG163" s="8">
        <v>0</v>
      </c>
      <c r="AH163" s="8">
        <v>0</v>
      </c>
    </row>
    <row r="164" spans="1:35" ht="15" thickBot="1" x14ac:dyDescent="0.4">
      <c r="A164" s="11">
        <v>209</v>
      </c>
      <c r="B164" s="11">
        <v>1</v>
      </c>
      <c r="C164" s="11">
        <v>2</v>
      </c>
      <c r="D164" s="33">
        <v>43520</v>
      </c>
      <c r="E164" s="36">
        <v>0.48723379629629632</v>
      </c>
      <c r="F164" s="11" t="s">
        <v>4719</v>
      </c>
      <c r="G164" s="11" t="s">
        <v>4720</v>
      </c>
      <c r="H164" s="48" t="s">
        <v>6123</v>
      </c>
      <c r="I164" s="11">
        <v>1</v>
      </c>
      <c r="J164" s="8" t="s">
        <v>2315</v>
      </c>
      <c r="K164" s="11">
        <v>0</v>
      </c>
      <c r="L164" s="11">
        <v>0</v>
      </c>
      <c r="M164" s="11">
        <v>0</v>
      </c>
      <c r="N164" s="11">
        <v>4593</v>
      </c>
      <c r="O164" s="11">
        <v>1159</v>
      </c>
      <c r="P164" s="11">
        <v>85</v>
      </c>
      <c r="Q164" s="8">
        <v>0</v>
      </c>
      <c r="R164" s="8">
        <v>0</v>
      </c>
      <c r="S164" s="8">
        <v>0</v>
      </c>
      <c r="T164" s="8">
        <v>0</v>
      </c>
      <c r="U164" s="8">
        <v>0</v>
      </c>
      <c r="V164" s="8">
        <v>0</v>
      </c>
      <c r="W164" s="8">
        <v>0</v>
      </c>
      <c r="X164" s="8">
        <v>0</v>
      </c>
      <c r="Y164" s="8">
        <v>0</v>
      </c>
      <c r="Z164" s="8">
        <v>0</v>
      </c>
      <c r="AA164" s="8">
        <v>0</v>
      </c>
      <c r="AB164" s="8">
        <v>0</v>
      </c>
      <c r="AC164" s="8">
        <v>0</v>
      </c>
      <c r="AD164" s="8">
        <v>0</v>
      </c>
      <c r="AE164" s="8">
        <v>0</v>
      </c>
      <c r="AF164" s="8">
        <v>0</v>
      </c>
      <c r="AG164" s="8">
        <v>0</v>
      </c>
      <c r="AH164" s="8">
        <v>0</v>
      </c>
    </row>
    <row r="165" spans="1:35" ht="15" thickBot="1" x14ac:dyDescent="0.4">
      <c r="A165" s="11">
        <v>220</v>
      </c>
      <c r="B165" s="11">
        <v>1</v>
      </c>
      <c r="C165" s="11">
        <v>2</v>
      </c>
      <c r="D165" s="31">
        <v>43520</v>
      </c>
      <c r="E165" s="37">
        <v>0.31880787037037039</v>
      </c>
      <c r="F165" s="11" t="s">
        <v>4744</v>
      </c>
      <c r="G165" s="11" t="s">
        <v>4745</v>
      </c>
      <c r="H165" s="48" t="s">
        <v>6131</v>
      </c>
      <c r="I165" s="11">
        <v>1</v>
      </c>
      <c r="J165" s="8" t="s">
        <v>2315</v>
      </c>
      <c r="K165" s="11">
        <v>0</v>
      </c>
      <c r="L165" s="11">
        <v>0</v>
      </c>
      <c r="M165" s="11">
        <v>0</v>
      </c>
      <c r="N165" s="11">
        <v>4420</v>
      </c>
      <c r="O165" s="11">
        <v>1117</v>
      </c>
      <c r="P165" s="11">
        <v>136</v>
      </c>
      <c r="Q165" s="8">
        <v>0</v>
      </c>
      <c r="R165" s="8">
        <v>0</v>
      </c>
      <c r="S165" s="8">
        <v>0</v>
      </c>
      <c r="T165" s="8">
        <v>0</v>
      </c>
      <c r="U165" s="8">
        <v>0</v>
      </c>
      <c r="V165" s="8">
        <v>0</v>
      </c>
      <c r="W165" s="8">
        <v>0</v>
      </c>
      <c r="X165" s="8">
        <v>0</v>
      </c>
      <c r="Y165" s="8">
        <v>0</v>
      </c>
      <c r="Z165" s="8">
        <v>0</v>
      </c>
      <c r="AA165" s="8">
        <v>0</v>
      </c>
      <c r="AB165" s="8">
        <v>0</v>
      </c>
      <c r="AC165" s="8">
        <v>0</v>
      </c>
      <c r="AD165" s="8">
        <v>0</v>
      </c>
      <c r="AE165" s="8">
        <v>0</v>
      </c>
      <c r="AF165" s="8">
        <v>0</v>
      </c>
      <c r="AG165" s="8">
        <v>0</v>
      </c>
      <c r="AH165" s="8">
        <v>0</v>
      </c>
    </row>
    <row r="166" spans="1:35" ht="15" thickBot="1" x14ac:dyDescent="0.4">
      <c r="A166" s="11">
        <v>225</v>
      </c>
      <c r="B166" s="11">
        <v>1</v>
      </c>
      <c r="C166" s="11">
        <v>2</v>
      </c>
      <c r="D166" s="33">
        <v>43520</v>
      </c>
      <c r="E166" s="36">
        <v>0.33141203703703703</v>
      </c>
      <c r="F166" s="11" t="s">
        <v>4756</v>
      </c>
      <c r="G166" s="11" t="s">
        <v>4757</v>
      </c>
      <c r="H166" s="48" t="s">
        <v>6134</v>
      </c>
      <c r="I166" s="11">
        <v>1</v>
      </c>
      <c r="J166" s="8" t="s">
        <v>2315</v>
      </c>
      <c r="K166" s="11">
        <v>0</v>
      </c>
      <c r="L166" s="11">
        <v>0</v>
      </c>
      <c r="M166" s="11">
        <v>0</v>
      </c>
      <c r="N166" s="11">
        <v>4334</v>
      </c>
      <c r="O166" s="11">
        <v>1034</v>
      </c>
      <c r="P166" s="11">
        <v>81</v>
      </c>
      <c r="Q166" s="8">
        <v>0</v>
      </c>
      <c r="R166" s="8">
        <v>0</v>
      </c>
      <c r="S166" s="8">
        <v>0</v>
      </c>
      <c r="T166" s="8">
        <v>0</v>
      </c>
      <c r="U166" s="8">
        <v>0</v>
      </c>
      <c r="V166" s="8">
        <v>0</v>
      </c>
      <c r="W166" s="8">
        <v>0</v>
      </c>
      <c r="X166" s="8">
        <v>0</v>
      </c>
      <c r="Y166" s="8">
        <v>0</v>
      </c>
      <c r="Z166" s="8">
        <v>0</v>
      </c>
      <c r="AA166" s="8">
        <v>0</v>
      </c>
      <c r="AB166" s="8">
        <v>0</v>
      </c>
      <c r="AC166" s="8">
        <v>0</v>
      </c>
      <c r="AD166" s="8">
        <v>0</v>
      </c>
      <c r="AE166" s="8">
        <v>0</v>
      </c>
      <c r="AF166" s="8">
        <v>0</v>
      </c>
      <c r="AG166" s="8">
        <v>0</v>
      </c>
      <c r="AH166" s="8">
        <v>0</v>
      </c>
    </row>
    <row r="167" spans="1:35" ht="15" thickBot="1" x14ac:dyDescent="0.4">
      <c r="A167" s="11">
        <v>229</v>
      </c>
      <c r="B167" s="11">
        <v>1</v>
      </c>
      <c r="C167" s="11">
        <v>2</v>
      </c>
      <c r="D167" s="33">
        <v>43520</v>
      </c>
      <c r="E167" s="36">
        <v>0.44907407407407407</v>
      </c>
      <c r="F167" s="11" t="s">
        <v>4764</v>
      </c>
      <c r="G167" s="11" t="s">
        <v>4765</v>
      </c>
      <c r="H167" s="47" t="s">
        <v>6138</v>
      </c>
      <c r="I167" s="11">
        <v>2</v>
      </c>
      <c r="J167" s="8" t="s">
        <v>2315</v>
      </c>
      <c r="K167" s="11">
        <v>0</v>
      </c>
      <c r="L167" s="11">
        <v>0</v>
      </c>
      <c r="M167" s="11">
        <v>0</v>
      </c>
      <c r="N167" s="11">
        <v>4297</v>
      </c>
      <c r="O167" s="11">
        <v>1030</v>
      </c>
      <c r="P167" s="11">
        <v>91</v>
      </c>
      <c r="Q167" s="8">
        <v>0</v>
      </c>
      <c r="R167" s="8">
        <v>0</v>
      </c>
      <c r="S167" s="8">
        <v>0</v>
      </c>
      <c r="T167" s="8">
        <v>0</v>
      </c>
      <c r="U167" s="8">
        <v>0</v>
      </c>
      <c r="V167" s="8">
        <v>0</v>
      </c>
      <c r="W167" s="8">
        <v>0</v>
      </c>
      <c r="X167" s="8">
        <v>0</v>
      </c>
      <c r="Y167" s="8">
        <v>0</v>
      </c>
      <c r="Z167" s="8">
        <v>0</v>
      </c>
      <c r="AA167" s="8">
        <v>0</v>
      </c>
      <c r="AB167" s="8">
        <v>0</v>
      </c>
      <c r="AC167" s="8">
        <v>0</v>
      </c>
      <c r="AD167" s="8">
        <v>0</v>
      </c>
      <c r="AE167" s="8">
        <v>0</v>
      </c>
      <c r="AF167" s="8">
        <v>0</v>
      </c>
      <c r="AG167" s="8">
        <v>0</v>
      </c>
      <c r="AH167" s="8">
        <v>0</v>
      </c>
    </row>
    <row r="168" spans="1:35" ht="15" thickBot="1" x14ac:dyDescent="0.4">
      <c r="A168" s="11">
        <v>232</v>
      </c>
      <c r="B168" s="11">
        <v>1</v>
      </c>
      <c r="C168" s="11">
        <v>2</v>
      </c>
      <c r="D168" s="31">
        <v>43520</v>
      </c>
      <c r="E168" s="37">
        <v>0.3231134259259259</v>
      </c>
      <c r="F168" s="11" t="s">
        <v>4772</v>
      </c>
      <c r="G168" s="11" t="s">
        <v>4773</v>
      </c>
      <c r="H168" s="48" t="s">
        <v>6139</v>
      </c>
      <c r="I168" s="11">
        <v>1</v>
      </c>
      <c r="J168" s="8" t="s">
        <v>2315</v>
      </c>
      <c r="K168" s="11">
        <v>0</v>
      </c>
      <c r="L168" s="11">
        <v>0</v>
      </c>
      <c r="M168" s="11">
        <v>0</v>
      </c>
      <c r="N168" s="11">
        <v>4279</v>
      </c>
      <c r="O168" s="11">
        <v>940</v>
      </c>
      <c r="P168" s="11">
        <v>81</v>
      </c>
      <c r="Q168" s="8">
        <v>0</v>
      </c>
      <c r="R168" s="8">
        <v>0</v>
      </c>
      <c r="S168" s="8">
        <v>0</v>
      </c>
      <c r="T168" s="8">
        <v>0</v>
      </c>
      <c r="U168" s="8">
        <v>0</v>
      </c>
      <c r="V168" s="8">
        <v>0</v>
      </c>
      <c r="W168" s="8">
        <v>0</v>
      </c>
      <c r="X168" s="8">
        <v>0</v>
      </c>
      <c r="Y168" s="8">
        <v>0</v>
      </c>
      <c r="Z168" s="8">
        <v>0</v>
      </c>
      <c r="AA168" s="8">
        <v>0</v>
      </c>
      <c r="AB168" s="8">
        <v>0</v>
      </c>
      <c r="AC168" s="8">
        <v>0</v>
      </c>
      <c r="AD168" s="8">
        <v>0</v>
      </c>
      <c r="AE168" s="8">
        <v>0</v>
      </c>
      <c r="AF168" s="8">
        <v>0</v>
      </c>
      <c r="AG168" s="8">
        <v>0</v>
      </c>
      <c r="AH168" s="8">
        <v>0</v>
      </c>
    </row>
    <row r="169" spans="1:35" ht="15" thickBot="1" x14ac:dyDescent="0.4">
      <c r="A169" s="11">
        <v>242</v>
      </c>
      <c r="B169" s="11">
        <v>1</v>
      </c>
      <c r="C169" s="11">
        <v>2</v>
      </c>
      <c r="D169" s="31">
        <v>43520</v>
      </c>
      <c r="E169" s="37">
        <v>0.44871527777777775</v>
      </c>
      <c r="F169" s="11" t="s">
        <v>4795</v>
      </c>
      <c r="G169" s="11" t="s">
        <v>4796</v>
      </c>
      <c r="H169" s="47" t="s">
        <v>6146</v>
      </c>
      <c r="I169" s="11">
        <v>2</v>
      </c>
      <c r="J169" s="8" t="s">
        <v>2315</v>
      </c>
      <c r="K169" s="11">
        <v>99</v>
      </c>
      <c r="L169" s="11">
        <v>0</v>
      </c>
      <c r="M169" s="11">
        <v>0</v>
      </c>
      <c r="N169" s="11">
        <v>3943</v>
      </c>
      <c r="O169" s="11">
        <v>1120</v>
      </c>
      <c r="P169" s="11">
        <v>92</v>
      </c>
      <c r="Q169" s="8">
        <v>0</v>
      </c>
      <c r="R169" s="8">
        <v>0</v>
      </c>
      <c r="S169" s="8">
        <v>0</v>
      </c>
      <c r="T169" s="8">
        <v>0</v>
      </c>
      <c r="U169" s="8">
        <v>0</v>
      </c>
      <c r="V169" s="8">
        <v>0</v>
      </c>
      <c r="W169" s="8">
        <v>0</v>
      </c>
      <c r="X169" s="8">
        <v>0</v>
      </c>
      <c r="Y169" s="8">
        <v>0</v>
      </c>
      <c r="Z169" s="8">
        <v>0</v>
      </c>
      <c r="AA169" s="8">
        <v>1</v>
      </c>
      <c r="AB169" s="8">
        <v>0</v>
      </c>
      <c r="AC169" s="8">
        <v>0</v>
      </c>
      <c r="AD169" s="8">
        <v>0</v>
      </c>
      <c r="AE169" s="8">
        <v>0</v>
      </c>
      <c r="AF169" s="8">
        <v>1</v>
      </c>
      <c r="AG169" s="8">
        <v>1</v>
      </c>
      <c r="AH169" s="8">
        <v>0</v>
      </c>
    </row>
    <row r="170" spans="1:35" ht="15" thickBot="1" x14ac:dyDescent="0.4">
      <c r="A170" s="11">
        <v>253</v>
      </c>
      <c r="B170" s="11">
        <v>1</v>
      </c>
      <c r="C170" s="11">
        <v>2</v>
      </c>
      <c r="D170" s="33">
        <v>43520</v>
      </c>
      <c r="E170" s="36">
        <v>0.33141203703703703</v>
      </c>
      <c r="F170" s="11" t="s">
        <v>4819</v>
      </c>
      <c r="G170" s="11" t="s">
        <v>4820</v>
      </c>
      <c r="H170" s="48" t="s">
        <v>6155</v>
      </c>
      <c r="I170" s="11">
        <v>1</v>
      </c>
      <c r="J170" s="8" t="s">
        <v>2315</v>
      </c>
      <c r="K170" s="11">
        <v>0</v>
      </c>
      <c r="L170" s="11">
        <v>0</v>
      </c>
      <c r="M170" s="11">
        <v>0</v>
      </c>
      <c r="N170" s="11">
        <v>3740</v>
      </c>
      <c r="O170" s="11">
        <v>838</v>
      </c>
      <c r="P170" s="11">
        <v>77</v>
      </c>
      <c r="Q170" s="8">
        <v>0</v>
      </c>
      <c r="R170" s="8">
        <v>0</v>
      </c>
      <c r="S170" s="8">
        <v>0</v>
      </c>
      <c r="T170" s="8">
        <v>0</v>
      </c>
      <c r="U170" s="8">
        <v>0</v>
      </c>
      <c r="V170" s="8">
        <v>0</v>
      </c>
      <c r="W170" s="8">
        <v>0</v>
      </c>
      <c r="X170" s="8">
        <v>0</v>
      </c>
      <c r="Y170" s="8">
        <v>0</v>
      </c>
      <c r="Z170" s="8">
        <v>0</v>
      </c>
      <c r="AA170" s="8">
        <v>0</v>
      </c>
      <c r="AB170" s="8">
        <v>0</v>
      </c>
      <c r="AC170" s="8">
        <v>0</v>
      </c>
      <c r="AD170" s="8">
        <v>0</v>
      </c>
      <c r="AE170" s="8">
        <v>0</v>
      </c>
      <c r="AF170" s="8">
        <v>0</v>
      </c>
      <c r="AG170" s="8">
        <v>0</v>
      </c>
      <c r="AH170" s="8">
        <v>0</v>
      </c>
    </row>
    <row r="171" spans="1:35" ht="15" thickBot="1" x14ac:dyDescent="0.4">
      <c r="A171" s="11">
        <v>259</v>
      </c>
      <c r="B171" s="11">
        <v>1</v>
      </c>
      <c r="C171" s="11">
        <v>2</v>
      </c>
      <c r="D171" s="33">
        <v>43520</v>
      </c>
      <c r="E171" s="36">
        <v>0.23570601851851852</v>
      </c>
      <c r="F171" s="11" t="s">
        <v>4831</v>
      </c>
      <c r="G171" s="11" t="s">
        <v>4832</v>
      </c>
      <c r="H171" s="48" t="s">
        <v>6161</v>
      </c>
      <c r="I171" s="11">
        <v>1</v>
      </c>
      <c r="J171" s="8" t="s">
        <v>2315</v>
      </c>
      <c r="K171" s="11">
        <v>1</v>
      </c>
      <c r="L171" s="11">
        <v>0</v>
      </c>
      <c r="M171" s="11">
        <v>0</v>
      </c>
      <c r="N171" s="11">
        <v>3522</v>
      </c>
      <c r="O171" s="11">
        <v>1021</v>
      </c>
      <c r="P171" s="11">
        <v>279</v>
      </c>
      <c r="Q171" s="8">
        <v>0</v>
      </c>
      <c r="R171" s="8">
        <v>0</v>
      </c>
      <c r="S171" s="8">
        <v>0</v>
      </c>
      <c r="T171" s="8">
        <v>0</v>
      </c>
      <c r="U171" s="8">
        <v>0</v>
      </c>
      <c r="V171" s="8">
        <v>0</v>
      </c>
      <c r="W171" s="8">
        <v>0</v>
      </c>
      <c r="X171" s="8">
        <v>0</v>
      </c>
      <c r="Y171" s="8">
        <v>0</v>
      </c>
      <c r="Z171" s="8">
        <v>1</v>
      </c>
      <c r="AA171" s="8">
        <v>1</v>
      </c>
      <c r="AB171" s="8">
        <v>0</v>
      </c>
      <c r="AC171" s="8">
        <v>0</v>
      </c>
      <c r="AD171" s="8">
        <v>0</v>
      </c>
      <c r="AE171" s="8">
        <v>0</v>
      </c>
      <c r="AF171" s="8">
        <v>1</v>
      </c>
      <c r="AG171" s="8">
        <v>1</v>
      </c>
      <c r="AH171" s="8">
        <v>0</v>
      </c>
    </row>
    <row r="172" spans="1:35" ht="15" thickBot="1" x14ac:dyDescent="0.4">
      <c r="A172" s="11">
        <v>281</v>
      </c>
      <c r="B172" s="11">
        <v>1</v>
      </c>
      <c r="C172" s="11">
        <v>2</v>
      </c>
      <c r="D172" s="33">
        <v>43520</v>
      </c>
      <c r="E172" s="36">
        <v>0.45310185185185187</v>
      </c>
      <c r="F172" s="11" t="s">
        <v>4884</v>
      </c>
      <c r="G172" s="11" t="s">
        <v>4885</v>
      </c>
      <c r="H172" s="47" t="s">
        <v>6173</v>
      </c>
      <c r="I172" s="11">
        <v>2</v>
      </c>
      <c r="J172" s="8" t="s">
        <v>2315</v>
      </c>
      <c r="K172" s="11">
        <v>99</v>
      </c>
      <c r="L172" s="11">
        <v>0</v>
      </c>
      <c r="M172" s="11">
        <v>0</v>
      </c>
      <c r="N172" s="11">
        <v>3250</v>
      </c>
      <c r="O172" s="11">
        <v>920</v>
      </c>
      <c r="P172" s="11">
        <v>73</v>
      </c>
      <c r="Q172" s="11">
        <v>99</v>
      </c>
      <c r="R172" s="11">
        <v>0</v>
      </c>
      <c r="S172" s="11">
        <v>0</v>
      </c>
      <c r="T172" s="11">
        <v>1</v>
      </c>
      <c r="U172" s="11">
        <v>0</v>
      </c>
      <c r="V172" s="11">
        <v>0</v>
      </c>
      <c r="W172" s="11">
        <v>0</v>
      </c>
      <c r="X172" s="11">
        <v>0</v>
      </c>
      <c r="Y172" s="11">
        <v>0</v>
      </c>
      <c r="Z172" s="11">
        <v>0</v>
      </c>
      <c r="AA172" s="11">
        <v>1</v>
      </c>
      <c r="AB172" s="11">
        <v>1</v>
      </c>
      <c r="AC172" s="11">
        <v>0</v>
      </c>
      <c r="AD172" s="11">
        <v>0</v>
      </c>
      <c r="AE172" s="11">
        <v>1</v>
      </c>
      <c r="AF172" s="11">
        <v>1</v>
      </c>
      <c r="AG172" s="11">
        <v>1</v>
      </c>
      <c r="AH172" s="11">
        <v>1</v>
      </c>
    </row>
    <row r="173" spans="1:35" ht="15" thickBot="1" x14ac:dyDescent="0.4">
      <c r="A173" s="11">
        <v>299</v>
      </c>
      <c r="B173" s="11">
        <v>1</v>
      </c>
      <c r="C173" s="11">
        <v>2</v>
      </c>
      <c r="D173" s="33">
        <v>43520</v>
      </c>
      <c r="E173" s="36">
        <v>0.31881944444444443</v>
      </c>
      <c r="F173" s="11" t="s">
        <v>4923</v>
      </c>
      <c r="G173" s="11" t="s">
        <v>4924</v>
      </c>
      <c r="H173" s="48" t="s">
        <v>6187</v>
      </c>
      <c r="I173" s="11">
        <v>1</v>
      </c>
      <c r="J173" s="8" t="s">
        <v>2315</v>
      </c>
      <c r="K173" s="11">
        <v>0</v>
      </c>
      <c r="L173" s="11">
        <v>0</v>
      </c>
      <c r="M173" s="11">
        <v>0</v>
      </c>
      <c r="N173" s="11">
        <v>3089</v>
      </c>
      <c r="O173" s="11">
        <v>705</v>
      </c>
      <c r="P173" s="11">
        <v>36</v>
      </c>
      <c r="Q173" s="8">
        <v>0</v>
      </c>
      <c r="R173" s="8">
        <v>0</v>
      </c>
      <c r="S173" s="8">
        <v>0</v>
      </c>
      <c r="T173" s="8">
        <v>0</v>
      </c>
      <c r="U173" s="8">
        <v>0</v>
      </c>
      <c r="V173" s="8">
        <v>0</v>
      </c>
      <c r="W173" s="8">
        <v>0</v>
      </c>
      <c r="X173" s="8">
        <v>0</v>
      </c>
      <c r="Y173" s="8">
        <v>0</v>
      </c>
      <c r="Z173" s="8">
        <v>0</v>
      </c>
      <c r="AA173" s="8">
        <v>0</v>
      </c>
      <c r="AB173" s="8">
        <v>0</v>
      </c>
      <c r="AC173" s="8">
        <v>0</v>
      </c>
      <c r="AD173" s="8">
        <v>0</v>
      </c>
      <c r="AE173" s="8">
        <v>0</v>
      </c>
      <c r="AF173" s="8">
        <v>0</v>
      </c>
      <c r="AG173" s="8">
        <v>0</v>
      </c>
      <c r="AH173" s="8">
        <v>0</v>
      </c>
    </row>
    <row r="174" spans="1:35" ht="15" thickBot="1" x14ac:dyDescent="0.4">
      <c r="A174" s="11">
        <v>301</v>
      </c>
      <c r="B174" s="11">
        <v>1</v>
      </c>
      <c r="C174" s="11">
        <v>2</v>
      </c>
      <c r="D174" s="33">
        <v>43520</v>
      </c>
      <c r="E174" s="36">
        <v>0.31883101851851853</v>
      </c>
      <c r="F174" s="11" t="s">
        <v>4928</v>
      </c>
      <c r="G174" s="11" t="s">
        <v>4929</v>
      </c>
      <c r="H174" s="48" t="s">
        <v>6188</v>
      </c>
      <c r="I174" s="11">
        <v>1</v>
      </c>
      <c r="J174" s="8" t="s">
        <v>2315</v>
      </c>
      <c r="K174" s="11">
        <v>0</v>
      </c>
      <c r="L174" s="11">
        <v>0</v>
      </c>
      <c r="M174" s="11">
        <v>0</v>
      </c>
      <c r="N174" s="11">
        <v>3048</v>
      </c>
      <c r="O174" s="11">
        <v>740</v>
      </c>
      <c r="P174" s="11">
        <v>59</v>
      </c>
      <c r="Q174" s="8">
        <v>0</v>
      </c>
      <c r="R174" s="8">
        <v>0</v>
      </c>
      <c r="S174" s="8">
        <v>0</v>
      </c>
      <c r="T174" s="8">
        <v>0</v>
      </c>
      <c r="U174" s="8">
        <v>0</v>
      </c>
      <c r="V174" s="8">
        <v>0</v>
      </c>
      <c r="W174" s="8">
        <v>0</v>
      </c>
      <c r="X174" s="8">
        <v>0</v>
      </c>
      <c r="Y174" s="8">
        <v>0</v>
      </c>
      <c r="Z174" s="8">
        <v>0</v>
      </c>
      <c r="AA174" s="8">
        <v>0</v>
      </c>
      <c r="AB174" s="8">
        <v>0</v>
      </c>
      <c r="AC174" s="8">
        <v>0</v>
      </c>
      <c r="AD174" s="8">
        <v>0</v>
      </c>
      <c r="AE174" s="8">
        <v>0</v>
      </c>
      <c r="AF174" s="8">
        <v>0</v>
      </c>
      <c r="AG174" s="8">
        <v>0</v>
      </c>
      <c r="AH174" s="8">
        <v>0</v>
      </c>
    </row>
    <row r="175" spans="1:35" ht="15" thickBot="1" x14ac:dyDescent="0.4">
      <c r="A175" s="11">
        <v>313</v>
      </c>
      <c r="B175" s="11">
        <v>1</v>
      </c>
      <c r="C175" s="11">
        <v>2</v>
      </c>
      <c r="D175" s="33">
        <v>43520</v>
      </c>
      <c r="E175" s="36">
        <v>0.30876157407407406</v>
      </c>
      <c r="F175" s="11" t="s">
        <v>4956</v>
      </c>
      <c r="G175" s="11" t="s">
        <v>4957</v>
      </c>
      <c r="H175" s="48" t="s">
        <v>6196</v>
      </c>
      <c r="I175" s="11">
        <v>1</v>
      </c>
      <c r="J175" s="8" t="s">
        <v>2315</v>
      </c>
      <c r="K175" s="11">
        <v>0</v>
      </c>
      <c r="L175" s="11">
        <v>0</v>
      </c>
      <c r="M175" s="11">
        <v>0</v>
      </c>
      <c r="N175" s="11">
        <v>2908</v>
      </c>
      <c r="O175" s="11">
        <v>811</v>
      </c>
      <c r="P175" s="11">
        <v>130</v>
      </c>
      <c r="Q175" s="8">
        <v>0</v>
      </c>
      <c r="R175" s="8">
        <v>0</v>
      </c>
      <c r="S175" s="8">
        <v>0</v>
      </c>
      <c r="T175" s="8">
        <v>0</v>
      </c>
      <c r="U175" s="8">
        <v>0</v>
      </c>
      <c r="V175" s="8">
        <v>0</v>
      </c>
      <c r="W175" s="8">
        <v>0</v>
      </c>
      <c r="X175" s="8">
        <v>0</v>
      </c>
      <c r="Y175" s="8">
        <v>0</v>
      </c>
      <c r="Z175" s="8">
        <v>0</v>
      </c>
      <c r="AA175" s="8">
        <v>0</v>
      </c>
      <c r="AB175" s="8">
        <v>0</v>
      </c>
      <c r="AC175" s="8">
        <v>0</v>
      </c>
      <c r="AD175" s="8">
        <v>0</v>
      </c>
      <c r="AE175" s="8">
        <v>0</v>
      </c>
      <c r="AF175" s="8">
        <v>0</v>
      </c>
      <c r="AG175" s="8">
        <v>0</v>
      </c>
      <c r="AH175" s="8">
        <v>0</v>
      </c>
    </row>
    <row r="176" spans="1:35" ht="15" thickBot="1" x14ac:dyDescent="0.4">
      <c r="A176" s="11">
        <v>318</v>
      </c>
      <c r="B176" s="11">
        <v>1</v>
      </c>
      <c r="C176" s="11">
        <v>2</v>
      </c>
      <c r="D176" s="31">
        <v>43520</v>
      </c>
      <c r="E176" s="37">
        <v>0.30562499999999998</v>
      </c>
      <c r="F176" s="11" t="s">
        <v>4969</v>
      </c>
      <c r="G176" s="11" t="s">
        <v>4970</v>
      </c>
      <c r="H176" s="48" t="s">
        <v>6198</v>
      </c>
      <c r="I176" s="11">
        <v>1</v>
      </c>
      <c r="J176" s="8" t="s">
        <v>2315</v>
      </c>
      <c r="K176" s="11">
        <v>0</v>
      </c>
      <c r="L176" s="11">
        <v>0</v>
      </c>
      <c r="M176" s="11">
        <v>0</v>
      </c>
      <c r="N176" s="11">
        <v>2872</v>
      </c>
      <c r="O176" s="11">
        <v>777</v>
      </c>
      <c r="P176" s="11">
        <v>134</v>
      </c>
      <c r="Q176" s="8">
        <v>0</v>
      </c>
      <c r="R176" s="8">
        <v>0</v>
      </c>
      <c r="S176" s="8">
        <v>0</v>
      </c>
      <c r="T176" s="8">
        <v>0</v>
      </c>
      <c r="U176" s="8">
        <v>0</v>
      </c>
      <c r="V176" s="8">
        <v>0</v>
      </c>
      <c r="W176" s="8">
        <v>0</v>
      </c>
      <c r="X176" s="8">
        <v>0</v>
      </c>
      <c r="Y176" s="8">
        <v>0</v>
      </c>
      <c r="Z176" s="8">
        <v>0</v>
      </c>
      <c r="AA176" s="8">
        <v>0</v>
      </c>
      <c r="AB176" s="8">
        <v>0</v>
      </c>
      <c r="AC176" s="8">
        <v>0</v>
      </c>
      <c r="AD176" s="8">
        <v>0</v>
      </c>
      <c r="AE176" s="8">
        <v>0</v>
      </c>
      <c r="AF176" s="8">
        <v>0</v>
      </c>
      <c r="AG176" s="8">
        <v>0</v>
      </c>
      <c r="AH176" s="8">
        <v>0</v>
      </c>
    </row>
    <row r="177" spans="1:34" ht="15" thickBot="1" x14ac:dyDescent="0.4">
      <c r="A177" s="11">
        <v>325</v>
      </c>
      <c r="B177" s="11">
        <v>1</v>
      </c>
      <c r="C177" s="11">
        <v>2</v>
      </c>
      <c r="D177" s="33">
        <v>43520</v>
      </c>
      <c r="E177" s="36">
        <v>0.45049768518518518</v>
      </c>
      <c r="F177" s="11" t="s">
        <v>4985</v>
      </c>
      <c r="G177" s="11" t="s">
        <v>4986</v>
      </c>
      <c r="H177" s="47" t="s">
        <v>4987</v>
      </c>
      <c r="I177" s="11">
        <v>2</v>
      </c>
      <c r="J177" s="8" t="s">
        <v>2315</v>
      </c>
      <c r="K177" s="11">
        <v>0</v>
      </c>
      <c r="L177" s="11">
        <v>0</v>
      </c>
      <c r="M177" s="11">
        <v>0</v>
      </c>
      <c r="N177" s="11">
        <v>2800</v>
      </c>
      <c r="O177" s="11">
        <v>813</v>
      </c>
      <c r="P177" s="11">
        <v>40</v>
      </c>
      <c r="Q177" s="11">
        <v>0</v>
      </c>
      <c r="R177" s="11">
        <v>1</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row>
    <row r="178" spans="1:34" ht="15" thickBot="1" x14ac:dyDescent="0.4">
      <c r="A178" s="11">
        <v>331</v>
      </c>
      <c r="B178" s="11">
        <v>1</v>
      </c>
      <c r="C178" s="11">
        <v>2</v>
      </c>
      <c r="D178" s="33">
        <v>43520</v>
      </c>
      <c r="E178" s="36">
        <v>0.44928240740740738</v>
      </c>
      <c r="F178" s="11" t="s">
        <v>5001</v>
      </c>
      <c r="G178" s="11" t="s">
        <v>5002</v>
      </c>
      <c r="H178" s="47" t="s">
        <v>5003</v>
      </c>
      <c r="I178" s="11">
        <v>2</v>
      </c>
      <c r="J178" s="8" t="s">
        <v>2315</v>
      </c>
      <c r="K178" s="11">
        <v>0</v>
      </c>
      <c r="L178" s="11">
        <v>0</v>
      </c>
      <c r="M178" s="11">
        <v>0</v>
      </c>
      <c r="N178" s="11">
        <v>2717</v>
      </c>
      <c r="O178" s="11">
        <v>636</v>
      </c>
      <c r="P178" s="11">
        <v>43</v>
      </c>
      <c r="Q178" s="8">
        <v>0</v>
      </c>
      <c r="R178" s="8">
        <v>0</v>
      </c>
      <c r="S178" s="8">
        <v>0</v>
      </c>
      <c r="T178" s="8">
        <v>0</v>
      </c>
      <c r="U178" s="8">
        <v>0</v>
      </c>
      <c r="V178" s="8">
        <v>0</v>
      </c>
      <c r="W178" s="8">
        <v>0</v>
      </c>
      <c r="X178" s="8">
        <v>0</v>
      </c>
      <c r="Y178" s="8">
        <v>0</v>
      </c>
      <c r="Z178" s="8">
        <v>0</v>
      </c>
      <c r="AA178" s="8">
        <v>0</v>
      </c>
      <c r="AB178" s="8">
        <v>0</v>
      </c>
      <c r="AC178" s="8">
        <v>0</v>
      </c>
      <c r="AD178" s="8">
        <v>0</v>
      </c>
      <c r="AE178" s="8">
        <v>0</v>
      </c>
      <c r="AF178" s="8">
        <v>0</v>
      </c>
      <c r="AG178" s="8">
        <v>0</v>
      </c>
      <c r="AH178" s="8">
        <v>0</v>
      </c>
    </row>
    <row r="179" spans="1:34" ht="15" thickBot="1" x14ac:dyDescent="0.4">
      <c r="A179" s="11">
        <v>345</v>
      </c>
      <c r="B179" s="11">
        <v>1</v>
      </c>
      <c r="C179" s="11">
        <v>2</v>
      </c>
      <c r="D179" s="33">
        <v>43520</v>
      </c>
      <c r="E179" s="36">
        <v>0.45217592592592593</v>
      </c>
      <c r="F179" s="11" t="s">
        <v>5036</v>
      </c>
      <c r="G179" s="11" t="s">
        <v>5037</v>
      </c>
      <c r="H179" s="47" t="s">
        <v>6212</v>
      </c>
      <c r="I179" s="11">
        <v>2</v>
      </c>
      <c r="J179" s="8" t="s">
        <v>2315</v>
      </c>
      <c r="K179" s="11">
        <v>0</v>
      </c>
      <c r="L179" s="11">
        <v>0</v>
      </c>
      <c r="M179" s="11">
        <v>0</v>
      </c>
      <c r="N179" s="11">
        <v>2502</v>
      </c>
      <c r="O179" s="11">
        <v>741</v>
      </c>
      <c r="P179" s="11">
        <v>54</v>
      </c>
      <c r="Q179" s="8">
        <v>0</v>
      </c>
      <c r="R179" s="8">
        <v>0</v>
      </c>
      <c r="S179" s="8">
        <v>0</v>
      </c>
      <c r="T179" s="8">
        <v>0</v>
      </c>
      <c r="U179" s="8">
        <v>0</v>
      </c>
      <c r="V179" s="8">
        <v>0</v>
      </c>
      <c r="W179" s="8">
        <v>0</v>
      </c>
      <c r="X179" s="8">
        <v>0</v>
      </c>
      <c r="Y179" s="8">
        <v>0</v>
      </c>
      <c r="Z179" s="8">
        <v>0</v>
      </c>
      <c r="AA179" s="8">
        <v>0</v>
      </c>
      <c r="AB179" s="8">
        <v>0</v>
      </c>
      <c r="AC179" s="8">
        <v>0</v>
      </c>
      <c r="AD179" s="8">
        <v>0</v>
      </c>
      <c r="AE179" s="8">
        <v>0</v>
      </c>
      <c r="AF179" s="8">
        <v>0</v>
      </c>
      <c r="AG179" s="8">
        <v>0</v>
      </c>
      <c r="AH179" s="8">
        <v>0</v>
      </c>
    </row>
    <row r="180" spans="1:34" ht="15" thickBot="1" x14ac:dyDescent="0.4">
      <c r="A180" s="11">
        <v>348</v>
      </c>
      <c r="B180" s="11">
        <v>1</v>
      </c>
      <c r="C180" s="11">
        <v>2</v>
      </c>
      <c r="D180" s="31">
        <v>43520</v>
      </c>
      <c r="E180" s="37">
        <v>0.30671296296296297</v>
      </c>
      <c r="F180" s="11" t="s">
        <v>5043</v>
      </c>
      <c r="G180" s="11" t="s">
        <v>5044</v>
      </c>
      <c r="H180" s="48" t="s">
        <v>6214</v>
      </c>
      <c r="I180" s="11">
        <v>1</v>
      </c>
      <c r="J180" s="8" t="s">
        <v>2315</v>
      </c>
      <c r="K180" s="11">
        <v>0</v>
      </c>
      <c r="L180" s="11">
        <v>0</v>
      </c>
      <c r="M180" s="11">
        <v>0</v>
      </c>
      <c r="N180" s="11">
        <v>2483</v>
      </c>
      <c r="O180" s="11">
        <v>691</v>
      </c>
      <c r="P180" s="11">
        <v>149</v>
      </c>
      <c r="Q180" s="8">
        <v>0</v>
      </c>
      <c r="R180" s="8">
        <v>0</v>
      </c>
      <c r="S180" s="8">
        <v>0</v>
      </c>
      <c r="T180" s="8">
        <v>0</v>
      </c>
      <c r="U180" s="8">
        <v>0</v>
      </c>
      <c r="V180" s="8">
        <v>0</v>
      </c>
      <c r="W180" s="8">
        <v>0</v>
      </c>
      <c r="X180" s="8">
        <v>0</v>
      </c>
      <c r="Y180" s="8">
        <v>0</v>
      </c>
      <c r="Z180" s="8">
        <v>0</v>
      </c>
      <c r="AA180" s="8">
        <v>0</v>
      </c>
      <c r="AB180" s="8">
        <v>0</v>
      </c>
      <c r="AC180" s="8">
        <v>0</v>
      </c>
      <c r="AD180" s="8">
        <v>0</v>
      </c>
      <c r="AE180" s="8">
        <v>0</v>
      </c>
      <c r="AF180" s="8">
        <v>0</v>
      </c>
      <c r="AG180" s="8">
        <v>0</v>
      </c>
      <c r="AH180" s="8">
        <v>0</v>
      </c>
    </row>
    <row r="181" spans="1:34" ht="15" thickBot="1" x14ac:dyDescent="0.4">
      <c r="A181" s="11">
        <v>361</v>
      </c>
      <c r="B181" s="11">
        <v>1</v>
      </c>
      <c r="C181" s="11">
        <v>2</v>
      </c>
      <c r="D181" s="33">
        <v>43520</v>
      </c>
      <c r="E181" s="36">
        <v>0.45010416666666669</v>
      </c>
      <c r="F181" s="11" t="s">
        <v>5077</v>
      </c>
      <c r="G181" s="11" t="s">
        <v>5078</v>
      </c>
      <c r="H181" s="47" t="s">
        <v>6219</v>
      </c>
      <c r="I181" s="11">
        <v>2</v>
      </c>
      <c r="J181" s="8" t="s">
        <v>2315</v>
      </c>
      <c r="K181" s="11">
        <v>99</v>
      </c>
      <c r="L181" s="11">
        <v>0</v>
      </c>
      <c r="M181" s="11">
        <v>0</v>
      </c>
      <c r="N181" s="11">
        <v>2298</v>
      </c>
      <c r="O181" s="11">
        <v>657</v>
      </c>
      <c r="P181" s="11">
        <v>37</v>
      </c>
      <c r="Q181" s="8">
        <v>1</v>
      </c>
      <c r="R181" s="8">
        <v>0</v>
      </c>
      <c r="S181" s="8">
        <v>0</v>
      </c>
      <c r="T181" s="8">
        <v>0</v>
      </c>
      <c r="U181" s="8">
        <v>0</v>
      </c>
      <c r="V181" s="8">
        <v>0</v>
      </c>
      <c r="W181" s="8">
        <v>0</v>
      </c>
      <c r="X181" s="8">
        <v>0</v>
      </c>
      <c r="Y181" s="8">
        <v>0</v>
      </c>
      <c r="Z181" s="8">
        <v>0</v>
      </c>
      <c r="AA181" s="8">
        <v>1</v>
      </c>
      <c r="AB181" s="8">
        <v>0</v>
      </c>
      <c r="AC181" s="8">
        <v>0</v>
      </c>
      <c r="AD181" s="8">
        <v>0</v>
      </c>
      <c r="AE181" s="8">
        <v>0</v>
      </c>
      <c r="AF181" s="8">
        <v>0</v>
      </c>
      <c r="AG181" s="8">
        <v>0</v>
      </c>
      <c r="AH181" s="8">
        <v>0</v>
      </c>
    </row>
    <row r="182" spans="1:34" ht="15" thickBot="1" x14ac:dyDescent="0.4">
      <c r="A182" s="11">
        <v>371</v>
      </c>
      <c r="B182" s="11">
        <v>1</v>
      </c>
      <c r="C182" s="11">
        <v>2</v>
      </c>
      <c r="D182" s="33">
        <v>43520</v>
      </c>
      <c r="E182" s="36">
        <v>0.30289351851851853</v>
      </c>
      <c r="F182" s="11" t="s">
        <v>5106</v>
      </c>
      <c r="G182" s="11" t="s">
        <v>5107</v>
      </c>
      <c r="H182" s="48" t="s">
        <v>6221</v>
      </c>
      <c r="I182" s="11">
        <v>1</v>
      </c>
      <c r="J182" s="8" t="s">
        <v>2315</v>
      </c>
      <c r="K182" s="11">
        <v>0</v>
      </c>
      <c r="L182" s="11">
        <v>0</v>
      </c>
      <c r="M182" s="11">
        <v>0</v>
      </c>
      <c r="N182" s="11">
        <v>2204</v>
      </c>
      <c r="O182" s="11">
        <v>526</v>
      </c>
      <c r="P182" s="11">
        <v>48</v>
      </c>
      <c r="Q182" s="11">
        <v>0</v>
      </c>
      <c r="R182" s="11">
        <v>1</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row>
    <row r="183" spans="1:34" ht="15" thickBot="1" x14ac:dyDescent="0.4">
      <c r="A183" s="11">
        <v>373</v>
      </c>
      <c r="B183" s="11">
        <v>1</v>
      </c>
      <c r="C183" s="11">
        <v>2</v>
      </c>
      <c r="D183" s="33">
        <v>43520</v>
      </c>
      <c r="E183" s="36">
        <v>0.24599537037037036</v>
      </c>
      <c r="F183" s="11" t="s">
        <v>5110</v>
      </c>
      <c r="G183" s="11" t="s">
        <v>5111</v>
      </c>
      <c r="H183" s="48" t="s">
        <v>6223</v>
      </c>
      <c r="I183" s="11">
        <v>1</v>
      </c>
      <c r="J183" s="8" t="s">
        <v>5112</v>
      </c>
      <c r="K183" s="11">
        <v>1</v>
      </c>
      <c r="L183" s="11">
        <v>0</v>
      </c>
      <c r="M183" s="11">
        <v>0</v>
      </c>
      <c r="N183" s="11">
        <v>2197</v>
      </c>
      <c r="O183" s="11">
        <v>617</v>
      </c>
      <c r="P183" s="11">
        <v>86</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row>
    <row r="184" spans="1:34" ht="15" thickBot="1" x14ac:dyDescent="0.4">
      <c r="A184" s="11">
        <v>382</v>
      </c>
      <c r="B184" s="11">
        <v>1</v>
      </c>
      <c r="C184" s="11">
        <v>2</v>
      </c>
      <c r="D184" s="31">
        <v>43520</v>
      </c>
      <c r="E184" s="37">
        <v>0.23978009259259259</v>
      </c>
      <c r="F184" s="11" t="s">
        <v>5133</v>
      </c>
      <c r="G184" s="11" t="s">
        <v>5134</v>
      </c>
      <c r="H184" s="48" t="s">
        <v>6227</v>
      </c>
      <c r="I184" s="11">
        <v>1</v>
      </c>
      <c r="J184" s="8" t="s">
        <v>2315</v>
      </c>
      <c r="K184" s="11">
        <v>1</v>
      </c>
      <c r="L184" s="11">
        <v>0</v>
      </c>
      <c r="M184" s="11">
        <v>0</v>
      </c>
      <c r="N184" s="11">
        <v>2040</v>
      </c>
      <c r="O184" s="11">
        <v>622</v>
      </c>
      <c r="P184" s="11">
        <v>61</v>
      </c>
      <c r="Q184" s="8">
        <v>0</v>
      </c>
      <c r="R184" s="8">
        <v>0</v>
      </c>
      <c r="S184" s="8">
        <v>0</v>
      </c>
      <c r="T184" s="8">
        <v>0</v>
      </c>
      <c r="U184" s="8">
        <v>0</v>
      </c>
      <c r="V184" s="8">
        <v>0</v>
      </c>
      <c r="W184" s="8">
        <v>0</v>
      </c>
      <c r="X184" s="8">
        <v>0</v>
      </c>
      <c r="Y184" s="8">
        <v>0</v>
      </c>
      <c r="Z184" s="8">
        <v>0</v>
      </c>
      <c r="AA184" s="8">
        <v>0</v>
      </c>
      <c r="AB184" s="8">
        <v>0</v>
      </c>
      <c r="AC184" s="8">
        <v>0</v>
      </c>
      <c r="AD184" s="8">
        <v>0</v>
      </c>
      <c r="AE184" s="8">
        <v>0</v>
      </c>
      <c r="AF184" s="8">
        <v>0</v>
      </c>
      <c r="AG184" s="8">
        <v>0</v>
      </c>
      <c r="AH184" s="8">
        <v>0</v>
      </c>
    </row>
    <row r="185" spans="1:34" ht="15" thickBot="1" x14ac:dyDescent="0.4">
      <c r="A185" s="11">
        <v>384</v>
      </c>
      <c r="B185" s="11">
        <v>1</v>
      </c>
      <c r="C185" s="11">
        <v>2</v>
      </c>
      <c r="D185" s="31">
        <v>43520</v>
      </c>
      <c r="E185" s="37">
        <v>0.24879629629629629</v>
      </c>
      <c r="F185" s="11" t="s">
        <v>5138</v>
      </c>
      <c r="G185" s="11" t="s">
        <v>5139</v>
      </c>
      <c r="H185" s="48" t="s">
        <v>6228</v>
      </c>
      <c r="I185" s="11">
        <v>1</v>
      </c>
      <c r="J185" s="8" t="s">
        <v>5112</v>
      </c>
      <c r="K185" s="11">
        <v>1</v>
      </c>
      <c r="L185" s="11">
        <v>0</v>
      </c>
      <c r="M185" s="11">
        <v>0</v>
      </c>
      <c r="N185" s="11">
        <v>2027</v>
      </c>
      <c r="O185" s="11">
        <v>602</v>
      </c>
      <c r="P185" s="11">
        <v>91</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row>
    <row r="186" spans="1:34" ht="15" thickBot="1" x14ac:dyDescent="0.4">
      <c r="A186" s="11">
        <v>402</v>
      </c>
      <c r="B186" s="11">
        <v>1</v>
      </c>
      <c r="C186" s="11">
        <v>2</v>
      </c>
      <c r="D186" s="31">
        <v>43520</v>
      </c>
      <c r="E186" s="37">
        <v>0.45151620370370371</v>
      </c>
      <c r="F186" s="11" t="s">
        <v>5182</v>
      </c>
      <c r="G186" s="11" t="s">
        <v>5183</v>
      </c>
      <c r="H186" s="47" t="s">
        <v>6236</v>
      </c>
      <c r="I186" s="11">
        <v>2</v>
      </c>
      <c r="J186" s="8" t="s">
        <v>2315</v>
      </c>
      <c r="K186" s="11">
        <v>0</v>
      </c>
      <c r="L186" s="11">
        <v>0</v>
      </c>
      <c r="M186" s="11">
        <v>0</v>
      </c>
      <c r="N186" s="11">
        <v>1856</v>
      </c>
      <c r="O186" s="11">
        <v>590</v>
      </c>
      <c r="P186" s="11">
        <v>48</v>
      </c>
      <c r="Q186" s="8">
        <v>0</v>
      </c>
      <c r="R186" s="8">
        <v>0</v>
      </c>
      <c r="S186" s="8">
        <v>0</v>
      </c>
      <c r="T186" s="8">
        <v>0</v>
      </c>
      <c r="U186" s="8">
        <v>0</v>
      </c>
      <c r="V186" s="8">
        <v>0</v>
      </c>
      <c r="W186" s="8">
        <v>0</v>
      </c>
      <c r="X186" s="8">
        <v>0</v>
      </c>
      <c r="Y186" s="8">
        <v>0</v>
      </c>
      <c r="Z186" s="8">
        <v>0</v>
      </c>
      <c r="AA186" s="8">
        <v>0</v>
      </c>
      <c r="AB186" s="8">
        <v>0</v>
      </c>
      <c r="AC186" s="8">
        <v>0</v>
      </c>
      <c r="AD186" s="8">
        <v>0</v>
      </c>
      <c r="AE186" s="8">
        <v>0</v>
      </c>
      <c r="AF186" s="8">
        <v>0</v>
      </c>
      <c r="AG186" s="8">
        <v>0</v>
      </c>
      <c r="AH186" s="8">
        <v>0</v>
      </c>
    </row>
    <row r="187" spans="1:34" ht="15" thickBot="1" x14ac:dyDescent="0.4">
      <c r="A187" s="11">
        <v>406</v>
      </c>
      <c r="B187" s="11">
        <v>1</v>
      </c>
      <c r="C187" s="11">
        <v>2</v>
      </c>
      <c r="D187" s="31">
        <v>43520</v>
      </c>
      <c r="E187" s="37">
        <v>0.24349537037037036</v>
      </c>
      <c r="F187" s="11" t="s">
        <v>5192</v>
      </c>
      <c r="G187" s="11" t="s">
        <v>5193</v>
      </c>
      <c r="H187" s="48" t="s">
        <v>6238</v>
      </c>
      <c r="I187" s="11">
        <v>1</v>
      </c>
      <c r="J187" s="8" t="s">
        <v>5112</v>
      </c>
      <c r="K187" s="11">
        <v>1</v>
      </c>
      <c r="L187" s="11">
        <v>0</v>
      </c>
      <c r="M187" s="11">
        <v>0</v>
      </c>
      <c r="N187" s="11">
        <v>1837</v>
      </c>
      <c r="O187" s="11">
        <v>631</v>
      </c>
      <c r="P187" s="11">
        <v>69</v>
      </c>
      <c r="Q187" s="8">
        <v>0</v>
      </c>
      <c r="R187" s="8">
        <v>0</v>
      </c>
      <c r="S187" s="8">
        <v>0</v>
      </c>
      <c r="T187" s="8">
        <v>0</v>
      </c>
      <c r="U187" s="8">
        <v>0</v>
      </c>
      <c r="V187" s="8">
        <v>0</v>
      </c>
      <c r="W187" s="8">
        <v>0</v>
      </c>
      <c r="X187" s="8">
        <v>0</v>
      </c>
      <c r="Y187" s="8">
        <v>0</v>
      </c>
      <c r="Z187" s="8">
        <v>0</v>
      </c>
      <c r="AA187" s="8">
        <v>0</v>
      </c>
      <c r="AB187" s="8">
        <v>0</v>
      </c>
      <c r="AC187" s="8">
        <v>0</v>
      </c>
      <c r="AD187" s="8">
        <v>0</v>
      </c>
      <c r="AE187" s="8">
        <v>0</v>
      </c>
      <c r="AF187" s="8">
        <v>0</v>
      </c>
      <c r="AG187" s="8">
        <v>0</v>
      </c>
      <c r="AH187" s="8">
        <v>0</v>
      </c>
    </row>
    <row r="188" spans="1:34" ht="15" thickBot="1" x14ac:dyDescent="0.4">
      <c r="A188" s="11">
        <v>408</v>
      </c>
      <c r="B188" s="11">
        <v>1</v>
      </c>
      <c r="C188" s="11">
        <v>2</v>
      </c>
      <c r="D188" s="31">
        <v>43520</v>
      </c>
      <c r="E188" s="37">
        <v>0.23267361111111112</v>
      </c>
      <c r="F188" s="11" t="s">
        <v>5196</v>
      </c>
      <c r="G188" s="11" t="s">
        <v>5197</v>
      </c>
      <c r="H188" s="48" t="s">
        <v>6240</v>
      </c>
      <c r="I188" s="11">
        <v>1</v>
      </c>
      <c r="J188" s="8" t="s">
        <v>5112</v>
      </c>
      <c r="K188" s="11">
        <v>1</v>
      </c>
      <c r="L188" s="11">
        <v>0</v>
      </c>
      <c r="M188" s="11">
        <v>0</v>
      </c>
      <c r="N188" s="11">
        <v>1784</v>
      </c>
      <c r="O188" s="11">
        <v>543</v>
      </c>
      <c r="P188" s="11">
        <v>98</v>
      </c>
      <c r="Q188" s="8">
        <v>1</v>
      </c>
      <c r="R188" s="8">
        <v>1</v>
      </c>
      <c r="S188" s="8">
        <v>0</v>
      </c>
      <c r="T188" s="8">
        <v>0</v>
      </c>
      <c r="U188" s="8">
        <v>1</v>
      </c>
      <c r="V188" s="8">
        <v>1</v>
      </c>
      <c r="W188" s="8">
        <v>0</v>
      </c>
      <c r="X188" s="8">
        <v>1</v>
      </c>
      <c r="Y188" s="8">
        <v>1</v>
      </c>
      <c r="Z188" s="8">
        <v>1</v>
      </c>
      <c r="AA188" s="8">
        <v>1</v>
      </c>
      <c r="AB188" s="8">
        <v>0</v>
      </c>
      <c r="AC188" s="8">
        <v>0</v>
      </c>
      <c r="AD188" s="8">
        <v>0</v>
      </c>
      <c r="AE188" s="8">
        <v>1</v>
      </c>
      <c r="AF188" s="8">
        <v>1</v>
      </c>
      <c r="AG188" s="8">
        <v>1</v>
      </c>
      <c r="AH188" s="8">
        <v>1</v>
      </c>
    </row>
    <row r="189" spans="1:34" ht="15" thickBot="1" x14ac:dyDescent="0.4">
      <c r="A189" s="11">
        <v>417</v>
      </c>
      <c r="B189" s="11">
        <v>1</v>
      </c>
      <c r="C189" s="11">
        <v>2</v>
      </c>
      <c r="D189" s="33">
        <v>43520</v>
      </c>
      <c r="E189" s="36">
        <v>0.24098379629629629</v>
      </c>
      <c r="F189" s="11" t="s">
        <v>5216</v>
      </c>
      <c r="G189" s="11" t="s">
        <v>5217</v>
      </c>
      <c r="H189" s="48" t="s">
        <v>6247</v>
      </c>
      <c r="I189" s="11">
        <v>1</v>
      </c>
      <c r="J189" s="8" t="s">
        <v>2315</v>
      </c>
      <c r="K189" s="11">
        <v>1</v>
      </c>
      <c r="L189" s="11">
        <v>0</v>
      </c>
      <c r="M189" s="11">
        <v>0</v>
      </c>
      <c r="N189" s="11">
        <v>1678</v>
      </c>
      <c r="O189" s="11">
        <v>547</v>
      </c>
      <c r="P189" s="11">
        <v>36</v>
      </c>
      <c r="Q189" s="8">
        <v>0</v>
      </c>
      <c r="R189" s="8">
        <v>0</v>
      </c>
      <c r="S189" s="8">
        <v>0</v>
      </c>
      <c r="T189" s="8">
        <v>0</v>
      </c>
      <c r="U189" s="8">
        <v>0</v>
      </c>
      <c r="V189" s="8">
        <v>0</v>
      </c>
      <c r="W189" s="8">
        <v>0</v>
      </c>
      <c r="X189" s="8">
        <v>0</v>
      </c>
      <c r="Y189" s="8">
        <v>0</v>
      </c>
      <c r="Z189" s="8">
        <v>0</v>
      </c>
      <c r="AA189" s="8">
        <v>0</v>
      </c>
      <c r="AB189" s="8">
        <v>0</v>
      </c>
      <c r="AC189" s="8">
        <v>0</v>
      </c>
      <c r="AD189" s="8">
        <v>0</v>
      </c>
      <c r="AE189" s="8">
        <v>0</v>
      </c>
      <c r="AF189" s="8">
        <v>0</v>
      </c>
      <c r="AG189" s="8">
        <v>0</v>
      </c>
      <c r="AH189" s="8">
        <v>0</v>
      </c>
    </row>
    <row r="190" spans="1:34" ht="15" thickBot="1" x14ac:dyDescent="0.4">
      <c r="A190" s="11">
        <v>422</v>
      </c>
      <c r="B190" s="11">
        <v>1</v>
      </c>
      <c r="C190" s="11">
        <v>2</v>
      </c>
      <c r="D190" s="31">
        <v>43520</v>
      </c>
      <c r="E190" s="37">
        <v>0.23866898148148147</v>
      </c>
      <c r="F190" s="11" t="s">
        <v>5228</v>
      </c>
      <c r="G190" s="11" t="s">
        <v>5229</v>
      </c>
      <c r="H190" s="48" t="s">
        <v>6249</v>
      </c>
      <c r="I190" s="11">
        <v>1</v>
      </c>
      <c r="J190" s="8" t="s">
        <v>5112</v>
      </c>
      <c r="K190" s="11">
        <v>1</v>
      </c>
      <c r="L190" s="11">
        <v>0</v>
      </c>
      <c r="M190" s="11">
        <v>0</v>
      </c>
      <c r="N190" s="11">
        <v>1572</v>
      </c>
      <c r="O190" s="11">
        <v>550</v>
      </c>
      <c r="P190" s="11">
        <v>56</v>
      </c>
      <c r="Q190" s="8">
        <v>0</v>
      </c>
      <c r="R190" s="8">
        <v>0</v>
      </c>
      <c r="S190" s="8">
        <v>0</v>
      </c>
      <c r="T190" s="8">
        <v>0</v>
      </c>
      <c r="U190" s="8">
        <v>0</v>
      </c>
      <c r="V190" s="8">
        <v>0</v>
      </c>
      <c r="W190" s="8">
        <v>0</v>
      </c>
      <c r="X190" s="8">
        <v>0</v>
      </c>
      <c r="Y190" s="8">
        <v>0</v>
      </c>
      <c r="Z190" s="8">
        <v>0</v>
      </c>
      <c r="AA190" s="8">
        <v>0</v>
      </c>
      <c r="AB190" s="8">
        <v>0</v>
      </c>
      <c r="AC190" s="8">
        <v>0</v>
      </c>
      <c r="AD190" s="8">
        <v>0</v>
      </c>
      <c r="AE190" s="8">
        <v>0</v>
      </c>
      <c r="AF190" s="8">
        <v>0</v>
      </c>
      <c r="AG190" s="8">
        <v>0</v>
      </c>
      <c r="AH190" s="8">
        <v>0</v>
      </c>
    </row>
    <row r="191" spans="1:34" ht="15" thickBot="1" x14ac:dyDescent="0.4">
      <c r="A191" s="11">
        <v>423</v>
      </c>
      <c r="B191" s="11">
        <v>1</v>
      </c>
      <c r="C191" s="11">
        <v>2</v>
      </c>
      <c r="D191" s="33">
        <v>43520</v>
      </c>
      <c r="E191" s="36">
        <v>0.24230324074074075</v>
      </c>
      <c r="F191" s="11" t="s">
        <v>5230</v>
      </c>
      <c r="G191" s="11" t="s">
        <v>5231</v>
      </c>
      <c r="H191" s="48" t="s">
        <v>6250</v>
      </c>
      <c r="I191" s="11">
        <v>1</v>
      </c>
      <c r="J191" s="8" t="s">
        <v>5112</v>
      </c>
      <c r="K191" s="11">
        <v>1</v>
      </c>
      <c r="L191" s="11">
        <v>0</v>
      </c>
      <c r="M191" s="11">
        <v>0</v>
      </c>
      <c r="N191" s="11">
        <v>1567</v>
      </c>
      <c r="O191" s="11">
        <v>568</v>
      </c>
      <c r="P191" s="11">
        <v>64</v>
      </c>
      <c r="Q191" s="8">
        <v>0</v>
      </c>
      <c r="R191" s="8">
        <v>0</v>
      </c>
      <c r="S191" s="8">
        <v>0</v>
      </c>
      <c r="T191" s="8">
        <v>0</v>
      </c>
      <c r="U191" s="8">
        <v>0</v>
      </c>
      <c r="V191" s="8">
        <v>0</v>
      </c>
      <c r="W191" s="8">
        <v>0</v>
      </c>
      <c r="X191" s="8">
        <v>0</v>
      </c>
      <c r="Y191" s="8">
        <v>0</v>
      </c>
      <c r="Z191" s="8">
        <v>0</v>
      </c>
      <c r="AA191" s="8">
        <v>0</v>
      </c>
      <c r="AB191" s="8">
        <v>0</v>
      </c>
      <c r="AC191" s="8">
        <v>0</v>
      </c>
      <c r="AD191" s="8">
        <v>0</v>
      </c>
      <c r="AE191" s="8">
        <v>0</v>
      </c>
      <c r="AF191" s="8">
        <v>0</v>
      </c>
      <c r="AG191" s="8">
        <v>0</v>
      </c>
      <c r="AH191" s="8">
        <v>0</v>
      </c>
    </row>
    <row r="192" spans="1:34" ht="15" thickBot="1" x14ac:dyDescent="0.4">
      <c r="A192" s="11">
        <v>437</v>
      </c>
      <c r="B192" s="11">
        <v>1</v>
      </c>
      <c r="C192" s="11">
        <v>2</v>
      </c>
      <c r="D192" s="33">
        <v>43520</v>
      </c>
      <c r="E192" s="36">
        <v>0.23093749999999999</v>
      </c>
      <c r="F192" s="11" t="s">
        <v>5264</v>
      </c>
      <c r="G192" s="11" t="s">
        <v>5265</v>
      </c>
      <c r="H192" s="49" t="s">
        <v>6252</v>
      </c>
      <c r="I192" s="11">
        <v>2</v>
      </c>
      <c r="J192" s="8" t="s">
        <v>2315</v>
      </c>
      <c r="K192" s="11">
        <v>0</v>
      </c>
      <c r="L192" s="11">
        <v>0</v>
      </c>
      <c r="M192" s="11">
        <v>0</v>
      </c>
      <c r="N192" s="11">
        <v>1190</v>
      </c>
      <c r="O192" s="11">
        <v>349</v>
      </c>
      <c r="P192" s="11">
        <v>37</v>
      </c>
      <c r="Q192" s="8">
        <v>99</v>
      </c>
      <c r="R192" s="8">
        <v>1</v>
      </c>
      <c r="S192" s="8">
        <v>1</v>
      </c>
      <c r="T192" s="8">
        <v>4</v>
      </c>
      <c r="U192" s="8">
        <v>1</v>
      </c>
      <c r="V192" s="8">
        <v>1</v>
      </c>
      <c r="W192" s="8">
        <v>1</v>
      </c>
      <c r="X192" s="8">
        <v>1</v>
      </c>
      <c r="Y192" s="8">
        <v>1</v>
      </c>
      <c r="Z192" s="8">
        <v>1</v>
      </c>
      <c r="AA192" s="8">
        <v>0</v>
      </c>
      <c r="AB192" s="8">
        <v>1</v>
      </c>
      <c r="AC192" s="8">
        <v>0</v>
      </c>
      <c r="AD192" s="8">
        <v>0</v>
      </c>
      <c r="AE192" s="8">
        <v>1</v>
      </c>
      <c r="AF192" s="8">
        <v>1</v>
      </c>
      <c r="AG192" s="8">
        <v>1</v>
      </c>
      <c r="AH192" s="8">
        <v>1</v>
      </c>
    </row>
    <row r="193" spans="1:34" ht="15" thickBot="1" x14ac:dyDescent="0.4">
      <c r="A193" s="11">
        <v>439</v>
      </c>
      <c r="B193" s="11">
        <v>1</v>
      </c>
      <c r="C193" s="11">
        <v>2</v>
      </c>
      <c r="D193" s="33">
        <v>43520</v>
      </c>
      <c r="E193" s="36">
        <v>0.23421296296296296</v>
      </c>
      <c r="F193" s="11" t="s">
        <v>5268</v>
      </c>
      <c r="G193" s="11" t="s">
        <v>5269</v>
      </c>
      <c r="H193" s="48" t="s">
        <v>6254</v>
      </c>
      <c r="I193" s="11">
        <v>1</v>
      </c>
      <c r="J193" s="8" t="s">
        <v>2315</v>
      </c>
      <c r="K193" s="11">
        <v>0</v>
      </c>
      <c r="L193" s="11">
        <v>0</v>
      </c>
      <c r="M193" s="11">
        <v>0</v>
      </c>
      <c r="N193" s="11">
        <v>1166</v>
      </c>
      <c r="O193" s="11">
        <v>439</v>
      </c>
      <c r="P193" s="11">
        <v>41</v>
      </c>
      <c r="Q193" s="8">
        <v>1</v>
      </c>
      <c r="R193" s="8">
        <v>0</v>
      </c>
      <c r="S193" s="8">
        <v>0</v>
      </c>
      <c r="T193" s="8">
        <v>4</v>
      </c>
      <c r="U193" s="8">
        <v>0</v>
      </c>
      <c r="V193" s="8">
        <v>0</v>
      </c>
      <c r="W193" s="8">
        <v>0</v>
      </c>
      <c r="X193" s="8">
        <v>0</v>
      </c>
      <c r="Y193" s="8">
        <v>0</v>
      </c>
      <c r="Z193" s="8">
        <v>1</v>
      </c>
      <c r="AA193" s="8">
        <v>1</v>
      </c>
      <c r="AB193" s="8">
        <v>0</v>
      </c>
      <c r="AC193" s="8">
        <v>0</v>
      </c>
      <c r="AD193" s="8">
        <v>0</v>
      </c>
      <c r="AE193" s="8">
        <v>1</v>
      </c>
      <c r="AF193" s="8">
        <v>1</v>
      </c>
      <c r="AG193" s="8">
        <v>1</v>
      </c>
      <c r="AH193" s="8">
        <v>1</v>
      </c>
    </row>
    <row r="194" spans="1:34" ht="15" thickBot="1" x14ac:dyDescent="0.4">
      <c r="A194" s="11">
        <v>441</v>
      </c>
      <c r="B194" s="11">
        <v>1</v>
      </c>
      <c r="C194" s="11">
        <v>2</v>
      </c>
      <c r="D194" s="33">
        <v>43520</v>
      </c>
      <c r="E194" s="36">
        <v>0.29827546296296298</v>
      </c>
      <c r="F194" s="11" t="s">
        <v>5272</v>
      </c>
      <c r="G194" s="11" t="s">
        <v>5273</v>
      </c>
      <c r="H194" s="49" t="s">
        <v>6113</v>
      </c>
      <c r="I194" s="11">
        <v>2</v>
      </c>
      <c r="J194" s="8" t="s">
        <v>2315</v>
      </c>
      <c r="K194" s="11">
        <v>0</v>
      </c>
      <c r="L194" s="11">
        <v>0</v>
      </c>
      <c r="M194" s="11">
        <v>0</v>
      </c>
      <c r="N194" s="11">
        <v>1145</v>
      </c>
      <c r="O194" s="11">
        <v>375</v>
      </c>
      <c r="P194" s="11">
        <v>33</v>
      </c>
      <c r="Q194" s="8">
        <v>1</v>
      </c>
      <c r="R194" s="8">
        <v>1</v>
      </c>
      <c r="S194" s="8">
        <v>1</v>
      </c>
      <c r="T194" s="8">
        <v>4</v>
      </c>
      <c r="U194" s="8">
        <v>1</v>
      </c>
      <c r="V194" s="8">
        <v>1</v>
      </c>
      <c r="W194" s="8">
        <v>1</v>
      </c>
      <c r="X194" s="8">
        <v>1</v>
      </c>
      <c r="Y194" s="8">
        <v>1</v>
      </c>
      <c r="Z194" s="8">
        <v>1</v>
      </c>
      <c r="AA194" s="8">
        <v>1</v>
      </c>
      <c r="AB194" s="8">
        <v>0</v>
      </c>
      <c r="AC194" s="8">
        <v>1</v>
      </c>
      <c r="AD194" s="8">
        <v>0</v>
      </c>
      <c r="AE194" s="8">
        <v>1</v>
      </c>
      <c r="AF194" s="8">
        <v>1</v>
      </c>
      <c r="AG194" s="8">
        <v>1</v>
      </c>
      <c r="AH194" s="8">
        <v>1</v>
      </c>
    </row>
    <row r="195" spans="1:34" ht="15" thickBot="1" x14ac:dyDescent="0.4">
      <c r="A195" s="11">
        <v>9</v>
      </c>
      <c r="B195" s="11">
        <v>1</v>
      </c>
      <c r="C195" s="11">
        <v>2</v>
      </c>
      <c r="D195" s="33">
        <v>43521</v>
      </c>
      <c r="E195" s="36">
        <v>0.64006944444444447</v>
      </c>
      <c r="F195" s="11" t="s">
        <v>4275</v>
      </c>
      <c r="G195" s="11" t="s">
        <v>4276</v>
      </c>
      <c r="H195" s="48" t="s">
        <v>5967</v>
      </c>
      <c r="I195" s="11">
        <v>1</v>
      </c>
      <c r="J195" s="8" t="s">
        <v>2315</v>
      </c>
      <c r="K195" s="11">
        <v>0</v>
      </c>
      <c r="L195" s="11">
        <v>0</v>
      </c>
      <c r="M195" s="11">
        <v>0</v>
      </c>
      <c r="N195" s="11">
        <v>33069</v>
      </c>
      <c r="O195" s="11">
        <v>5566</v>
      </c>
      <c r="P195" s="11">
        <v>2340</v>
      </c>
      <c r="Q195" s="8">
        <v>1</v>
      </c>
      <c r="R195" s="8">
        <v>0</v>
      </c>
      <c r="S195" s="8">
        <v>0</v>
      </c>
      <c r="T195" s="8">
        <v>0</v>
      </c>
      <c r="U195" s="8">
        <v>1</v>
      </c>
      <c r="V195" s="8">
        <v>1</v>
      </c>
      <c r="W195" s="8">
        <v>1</v>
      </c>
      <c r="X195" s="8">
        <v>0</v>
      </c>
      <c r="Y195" s="8">
        <v>0</v>
      </c>
      <c r="Z195" s="8">
        <v>0</v>
      </c>
      <c r="AA195" s="8">
        <v>0</v>
      </c>
      <c r="AB195" s="8">
        <v>0</v>
      </c>
      <c r="AC195" s="8">
        <v>0</v>
      </c>
      <c r="AD195" s="8">
        <v>0</v>
      </c>
      <c r="AE195" s="8">
        <v>1</v>
      </c>
      <c r="AF195" s="8">
        <v>1</v>
      </c>
      <c r="AG195" s="8">
        <v>1</v>
      </c>
      <c r="AH195" s="8">
        <v>1</v>
      </c>
    </row>
    <row r="196" spans="1:34" ht="15" thickBot="1" x14ac:dyDescent="0.4">
      <c r="A196" s="11">
        <v>34</v>
      </c>
      <c r="B196" s="11">
        <v>1</v>
      </c>
      <c r="C196" s="11">
        <v>2</v>
      </c>
      <c r="D196" s="31">
        <v>43521</v>
      </c>
      <c r="E196" s="37">
        <v>0.50832175925925926</v>
      </c>
      <c r="F196" s="11" t="s">
        <v>4332</v>
      </c>
      <c r="G196" s="11" t="s">
        <v>4333</v>
      </c>
      <c r="H196" s="48" t="s">
        <v>5985</v>
      </c>
      <c r="I196" s="11">
        <v>1</v>
      </c>
      <c r="J196" s="8" t="s">
        <v>2315</v>
      </c>
      <c r="K196" s="11">
        <v>0</v>
      </c>
      <c r="L196" s="11">
        <v>0</v>
      </c>
      <c r="M196" s="11">
        <v>0</v>
      </c>
      <c r="N196" s="11">
        <v>18194</v>
      </c>
      <c r="O196" s="11">
        <v>3787</v>
      </c>
      <c r="P196" s="11">
        <v>892</v>
      </c>
      <c r="Q196" s="8">
        <v>1</v>
      </c>
      <c r="R196" s="8">
        <v>0</v>
      </c>
      <c r="S196" s="8">
        <v>0</v>
      </c>
      <c r="T196" s="8">
        <v>0</v>
      </c>
      <c r="U196" s="8">
        <v>1</v>
      </c>
      <c r="V196" s="8">
        <v>1</v>
      </c>
      <c r="W196" s="8">
        <v>0</v>
      </c>
      <c r="X196" s="8">
        <v>1</v>
      </c>
      <c r="Y196" s="8">
        <v>0</v>
      </c>
      <c r="Z196" s="8">
        <v>0</v>
      </c>
      <c r="AA196" s="8">
        <v>1</v>
      </c>
      <c r="AB196" s="8">
        <v>0</v>
      </c>
      <c r="AC196" s="8">
        <v>0</v>
      </c>
      <c r="AD196" s="8">
        <v>0</v>
      </c>
      <c r="AE196" s="8">
        <v>1</v>
      </c>
      <c r="AF196" s="8">
        <v>1</v>
      </c>
      <c r="AG196" s="8">
        <v>1</v>
      </c>
      <c r="AH196" s="8">
        <v>1</v>
      </c>
    </row>
    <row r="197" spans="1:34" ht="15" thickBot="1" x14ac:dyDescent="0.4">
      <c r="A197" s="11">
        <v>58</v>
      </c>
      <c r="B197" s="11">
        <v>1</v>
      </c>
      <c r="C197" s="11">
        <v>2</v>
      </c>
      <c r="D197" s="31">
        <v>43521</v>
      </c>
      <c r="E197" s="37">
        <v>0.50653935185185184</v>
      </c>
      <c r="F197" s="11" t="s">
        <v>4384</v>
      </c>
      <c r="G197" s="11" t="s">
        <v>4385</v>
      </c>
      <c r="H197" s="48" t="s">
        <v>6005</v>
      </c>
      <c r="I197" s="11">
        <v>1</v>
      </c>
      <c r="J197" s="8" t="s">
        <v>2315</v>
      </c>
      <c r="K197" s="11">
        <v>0</v>
      </c>
      <c r="L197" s="11">
        <v>0</v>
      </c>
      <c r="M197" s="11">
        <v>0</v>
      </c>
      <c r="N197" s="11">
        <v>12299</v>
      </c>
      <c r="O197" s="11">
        <v>2986</v>
      </c>
      <c r="P197" s="11">
        <v>631</v>
      </c>
      <c r="Q197" s="11">
        <v>1</v>
      </c>
      <c r="R197" s="11">
        <v>0</v>
      </c>
      <c r="S197" s="11">
        <v>3</v>
      </c>
      <c r="T197" s="11">
        <v>1</v>
      </c>
      <c r="U197" s="11">
        <v>0</v>
      </c>
      <c r="V197" s="11">
        <v>1</v>
      </c>
      <c r="W197" s="11">
        <v>1</v>
      </c>
      <c r="X197" s="11">
        <v>1</v>
      </c>
      <c r="Y197" s="11">
        <v>1</v>
      </c>
      <c r="Z197" s="11">
        <v>0</v>
      </c>
      <c r="AA197" s="11">
        <v>1</v>
      </c>
      <c r="AB197" s="11">
        <v>0</v>
      </c>
      <c r="AC197" s="11">
        <v>0</v>
      </c>
      <c r="AD197" s="11">
        <v>0</v>
      </c>
      <c r="AE197" s="11">
        <v>1</v>
      </c>
      <c r="AF197" s="11">
        <v>1</v>
      </c>
      <c r="AG197" s="11">
        <v>1</v>
      </c>
      <c r="AH197" s="11">
        <v>1</v>
      </c>
    </row>
    <row r="198" spans="1:34" ht="15" thickBot="1" x14ac:dyDescent="0.4">
      <c r="A198" s="11">
        <v>81</v>
      </c>
      <c r="B198" s="11">
        <v>1</v>
      </c>
      <c r="C198" s="11">
        <v>2</v>
      </c>
      <c r="D198" s="33">
        <v>43521</v>
      </c>
      <c r="E198" s="36">
        <v>0.64844907407407404</v>
      </c>
      <c r="F198" s="11" t="s">
        <v>4435</v>
      </c>
      <c r="G198" s="11" t="s">
        <v>4436</v>
      </c>
      <c r="H198" s="48" t="s">
        <v>6023</v>
      </c>
      <c r="I198" s="11">
        <v>1</v>
      </c>
      <c r="J198" s="8" t="s">
        <v>2315</v>
      </c>
      <c r="K198" s="11">
        <v>0</v>
      </c>
      <c r="L198" s="11">
        <v>0</v>
      </c>
      <c r="M198" s="11">
        <v>0</v>
      </c>
      <c r="N198" s="11">
        <v>9526</v>
      </c>
      <c r="O198" s="11">
        <v>1868</v>
      </c>
      <c r="P198" s="11">
        <v>549</v>
      </c>
      <c r="Q198" s="8">
        <v>1</v>
      </c>
      <c r="R198" s="8">
        <v>0</v>
      </c>
      <c r="S198" s="8">
        <v>0</v>
      </c>
      <c r="T198" s="8">
        <v>0</v>
      </c>
      <c r="U198" s="8">
        <v>1</v>
      </c>
      <c r="V198" s="8">
        <v>1</v>
      </c>
      <c r="W198" s="8">
        <v>0</v>
      </c>
      <c r="X198" s="8">
        <v>0</v>
      </c>
      <c r="Y198" s="8">
        <v>0</v>
      </c>
      <c r="Z198" s="8">
        <v>0</v>
      </c>
      <c r="AA198" s="8">
        <v>1</v>
      </c>
      <c r="AB198" s="8">
        <v>0</v>
      </c>
      <c r="AC198" s="8">
        <v>1</v>
      </c>
      <c r="AD198" s="8">
        <v>0</v>
      </c>
      <c r="AE198" s="8">
        <v>1</v>
      </c>
      <c r="AF198" s="8">
        <v>1</v>
      </c>
      <c r="AG198" s="8">
        <v>1</v>
      </c>
      <c r="AH198" s="8">
        <v>1</v>
      </c>
    </row>
    <row r="199" spans="1:34" ht="15" thickBot="1" x14ac:dyDescent="0.4">
      <c r="A199" s="11">
        <v>121</v>
      </c>
      <c r="B199" s="11">
        <v>1</v>
      </c>
      <c r="C199" s="11">
        <v>2</v>
      </c>
      <c r="D199" s="33">
        <v>43521</v>
      </c>
      <c r="E199" s="36">
        <v>0.51012731481481477</v>
      </c>
      <c r="F199" s="11" t="s">
        <v>4524</v>
      </c>
      <c r="G199" s="11" t="s">
        <v>4525</v>
      </c>
      <c r="H199" s="48" t="s">
        <v>6054</v>
      </c>
      <c r="I199" s="11">
        <v>1</v>
      </c>
      <c r="J199" s="8" t="s">
        <v>2315</v>
      </c>
      <c r="K199" s="11">
        <v>0</v>
      </c>
      <c r="L199" s="11">
        <v>0</v>
      </c>
      <c r="M199" s="11">
        <v>0</v>
      </c>
      <c r="N199" s="11">
        <v>6985</v>
      </c>
      <c r="O199" s="11">
        <v>1236</v>
      </c>
      <c r="P199" s="11">
        <v>138</v>
      </c>
      <c r="Q199" s="8">
        <v>0</v>
      </c>
      <c r="R199" s="8">
        <v>0</v>
      </c>
      <c r="S199" s="8">
        <v>0</v>
      </c>
      <c r="T199" s="8">
        <v>0</v>
      </c>
      <c r="U199" s="8">
        <v>0</v>
      </c>
      <c r="V199" s="8">
        <v>0</v>
      </c>
      <c r="W199" s="8">
        <v>0</v>
      </c>
      <c r="X199" s="8">
        <v>0</v>
      </c>
      <c r="Y199" s="8">
        <v>0</v>
      </c>
      <c r="Z199" s="8">
        <v>0</v>
      </c>
      <c r="AA199" s="8">
        <v>0</v>
      </c>
      <c r="AB199" s="8">
        <v>0</v>
      </c>
      <c r="AC199" s="8">
        <v>0</v>
      </c>
      <c r="AD199" s="8">
        <v>0</v>
      </c>
      <c r="AE199" s="8">
        <v>0</v>
      </c>
      <c r="AF199" s="8">
        <v>0</v>
      </c>
      <c r="AG199" s="8">
        <v>0</v>
      </c>
      <c r="AH199" s="8">
        <v>0</v>
      </c>
    </row>
    <row r="200" spans="1:34" ht="15" thickBot="1" x14ac:dyDescent="0.4">
      <c r="A200" s="11">
        <v>125</v>
      </c>
      <c r="B200" s="11">
        <v>1</v>
      </c>
      <c r="C200" s="11">
        <v>2</v>
      </c>
      <c r="D200" s="33">
        <v>43521</v>
      </c>
      <c r="E200" s="36">
        <v>0.65047453703703706</v>
      </c>
      <c r="F200" s="11" t="s">
        <v>4533</v>
      </c>
      <c r="G200" s="11" t="s">
        <v>4534</v>
      </c>
      <c r="H200" s="48" t="s">
        <v>6057</v>
      </c>
      <c r="I200" s="11">
        <v>1</v>
      </c>
      <c r="J200" s="8" t="s">
        <v>2315</v>
      </c>
      <c r="K200" s="11">
        <v>0</v>
      </c>
      <c r="L200" s="11">
        <v>0</v>
      </c>
      <c r="M200" s="11">
        <v>0</v>
      </c>
      <c r="N200" s="11">
        <v>6875</v>
      </c>
      <c r="O200" s="11">
        <v>1520</v>
      </c>
      <c r="P200" s="11">
        <v>304</v>
      </c>
      <c r="Q200" s="11">
        <v>0</v>
      </c>
      <c r="R200" s="11">
        <v>0</v>
      </c>
      <c r="S200" s="11">
        <v>0</v>
      </c>
      <c r="T200" s="11">
        <v>0</v>
      </c>
      <c r="U200" s="11">
        <v>0</v>
      </c>
      <c r="V200" s="11">
        <v>0</v>
      </c>
      <c r="W200" s="11">
        <v>0</v>
      </c>
      <c r="X200" s="11">
        <v>0</v>
      </c>
      <c r="Y200" s="11">
        <v>0</v>
      </c>
      <c r="Z200" s="11">
        <v>0</v>
      </c>
      <c r="AA200" s="11">
        <v>0</v>
      </c>
      <c r="AB200" s="11">
        <v>0</v>
      </c>
      <c r="AC200" s="11">
        <v>1</v>
      </c>
      <c r="AD200" s="11">
        <v>1</v>
      </c>
      <c r="AE200" s="11">
        <v>0</v>
      </c>
      <c r="AF200" s="11">
        <v>1</v>
      </c>
      <c r="AG200" s="11">
        <v>0</v>
      </c>
      <c r="AH200" s="11">
        <v>0</v>
      </c>
    </row>
    <row r="201" spans="1:34" ht="15" thickBot="1" x14ac:dyDescent="0.4">
      <c r="A201" s="11">
        <v>145</v>
      </c>
      <c r="B201" s="11">
        <v>1</v>
      </c>
      <c r="C201" s="11">
        <v>2</v>
      </c>
      <c r="D201" s="33">
        <v>43521</v>
      </c>
      <c r="E201" s="36">
        <v>0.51211805555555556</v>
      </c>
      <c r="F201" s="11" t="s">
        <v>4578</v>
      </c>
      <c r="G201" s="11" t="s">
        <v>4579</v>
      </c>
      <c r="H201" s="48" t="s">
        <v>6072</v>
      </c>
      <c r="I201" s="11">
        <v>1</v>
      </c>
      <c r="J201" s="8" t="s">
        <v>2315</v>
      </c>
      <c r="K201" s="11">
        <v>0</v>
      </c>
      <c r="L201" s="11">
        <v>0</v>
      </c>
      <c r="M201" s="11">
        <v>0</v>
      </c>
      <c r="N201" s="11">
        <v>6175</v>
      </c>
      <c r="O201" s="11">
        <v>1289</v>
      </c>
      <c r="P201" s="11">
        <v>371</v>
      </c>
      <c r="Q201" s="11">
        <v>0</v>
      </c>
      <c r="R201" s="11">
        <v>0</v>
      </c>
      <c r="S201" s="11">
        <v>0</v>
      </c>
      <c r="T201" s="11">
        <v>4</v>
      </c>
      <c r="U201" s="11">
        <v>0</v>
      </c>
      <c r="V201" s="11">
        <v>0</v>
      </c>
      <c r="W201" s="11">
        <v>0</v>
      </c>
      <c r="X201" s="11">
        <v>0</v>
      </c>
      <c r="Y201" s="11">
        <v>0</v>
      </c>
      <c r="Z201" s="11">
        <v>0</v>
      </c>
      <c r="AA201" s="11">
        <v>0</v>
      </c>
      <c r="AB201" s="11">
        <v>0</v>
      </c>
      <c r="AC201" s="11">
        <v>0</v>
      </c>
      <c r="AD201" s="11">
        <v>0</v>
      </c>
      <c r="AE201" s="11">
        <v>1</v>
      </c>
      <c r="AF201" s="11">
        <v>1</v>
      </c>
      <c r="AG201" s="11">
        <v>1</v>
      </c>
      <c r="AH201" s="11">
        <v>1</v>
      </c>
    </row>
    <row r="202" spans="1:34" ht="15" thickBot="1" x14ac:dyDescent="0.4">
      <c r="A202" s="11">
        <v>146</v>
      </c>
      <c r="B202" s="11">
        <v>1</v>
      </c>
      <c r="C202" s="11">
        <v>2</v>
      </c>
      <c r="D202" s="31">
        <v>43521</v>
      </c>
      <c r="E202" s="37">
        <v>0.62910879629629635</v>
      </c>
      <c r="F202" s="11" t="s">
        <v>4580</v>
      </c>
      <c r="G202" s="11" t="s">
        <v>4581</v>
      </c>
      <c r="H202" s="48" t="s">
        <v>6073</v>
      </c>
      <c r="I202" s="11">
        <v>1</v>
      </c>
      <c r="J202" s="8" t="s">
        <v>2315</v>
      </c>
      <c r="K202" s="11">
        <v>0</v>
      </c>
      <c r="L202" s="11">
        <v>0</v>
      </c>
      <c r="M202" s="11">
        <v>0</v>
      </c>
      <c r="N202" s="11">
        <v>6135</v>
      </c>
      <c r="O202" s="11">
        <v>1493</v>
      </c>
      <c r="P202" s="11">
        <v>243</v>
      </c>
      <c r="Q202" s="8">
        <v>0</v>
      </c>
      <c r="R202" s="8">
        <v>0</v>
      </c>
      <c r="S202" s="8">
        <v>0</v>
      </c>
      <c r="T202" s="8">
        <v>0</v>
      </c>
      <c r="U202" s="8">
        <v>0</v>
      </c>
      <c r="V202" s="8">
        <v>0</v>
      </c>
      <c r="W202" s="8">
        <v>0</v>
      </c>
      <c r="X202" s="8">
        <v>0</v>
      </c>
      <c r="Y202" s="8">
        <v>0</v>
      </c>
      <c r="Z202" s="8">
        <v>0</v>
      </c>
      <c r="AA202" s="8">
        <v>1</v>
      </c>
      <c r="AB202" s="8">
        <v>0</v>
      </c>
      <c r="AC202" s="8">
        <v>1</v>
      </c>
      <c r="AD202" s="8">
        <v>0</v>
      </c>
      <c r="AE202" s="8">
        <v>0</v>
      </c>
      <c r="AF202" s="8">
        <v>1</v>
      </c>
      <c r="AG202" s="8">
        <v>1</v>
      </c>
      <c r="AH202" s="8">
        <v>0</v>
      </c>
    </row>
    <row r="203" spans="1:34" ht="15" thickBot="1" x14ac:dyDescent="0.4">
      <c r="A203" s="11">
        <v>159</v>
      </c>
      <c r="B203" s="11">
        <v>1</v>
      </c>
      <c r="C203" s="11">
        <v>2</v>
      </c>
      <c r="D203" s="33">
        <v>43521</v>
      </c>
      <c r="E203" s="36">
        <v>0.51013888888888892</v>
      </c>
      <c r="F203" s="11" t="s">
        <v>4606</v>
      </c>
      <c r="G203" s="11" t="s">
        <v>4607</v>
      </c>
      <c r="H203" s="48" t="s">
        <v>6086</v>
      </c>
      <c r="I203" s="11">
        <v>1</v>
      </c>
      <c r="J203" s="8" t="s">
        <v>2315</v>
      </c>
      <c r="K203" s="11">
        <v>0</v>
      </c>
      <c r="L203" s="11">
        <v>0</v>
      </c>
      <c r="M203" s="11">
        <v>0</v>
      </c>
      <c r="N203" s="11">
        <v>5721</v>
      </c>
      <c r="O203" s="11">
        <v>958</v>
      </c>
      <c r="P203" s="11">
        <v>80</v>
      </c>
      <c r="Q203" s="8">
        <v>0</v>
      </c>
      <c r="R203" s="8">
        <v>0</v>
      </c>
      <c r="S203" s="8">
        <v>0</v>
      </c>
      <c r="T203" s="8">
        <v>0</v>
      </c>
      <c r="U203" s="8">
        <v>1</v>
      </c>
      <c r="V203" s="8">
        <v>1</v>
      </c>
      <c r="W203" s="8">
        <v>0</v>
      </c>
      <c r="X203" s="8">
        <v>1</v>
      </c>
      <c r="Y203" s="8">
        <v>0</v>
      </c>
      <c r="Z203" s="8">
        <v>0</v>
      </c>
      <c r="AA203" s="8">
        <v>0</v>
      </c>
      <c r="AB203" s="8">
        <v>0</v>
      </c>
      <c r="AC203" s="8">
        <v>0</v>
      </c>
      <c r="AD203" s="8">
        <v>0</v>
      </c>
      <c r="AE203" s="8">
        <v>0</v>
      </c>
      <c r="AF203" s="8">
        <v>0</v>
      </c>
      <c r="AG203" s="8">
        <v>0</v>
      </c>
      <c r="AH203" s="8">
        <v>0</v>
      </c>
    </row>
    <row r="204" spans="1:34" ht="15" thickBot="1" x14ac:dyDescent="0.4">
      <c r="A204" s="11">
        <v>217</v>
      </c>
      <c r="B204" s="11">
        <v>1</v>
      </c>
      <c r="C204" s="11">
        <v>2</v>
      </c>
      <c r="D204" s="33">
        <v>43521</v>
      </c>
      <c r="E204" s="36">
        <v>0.50054398148148149</v>
      </c>
      <c r="F204" s="11" t="s">
        <v>4738</v>
      </c>
      <c r="G204" s="11" t="s">
        <v>4739</v>
      </c>
      <c r="H204" s="48" t="s">
        <v>6128</v>
      </c>
      <c r="I204" s="11">
        <v>1</v>
      </c>
      <c r="J204" s="8" t="s">
        <v>2315</v>
      </c>
      <c r="K204" s="11">
        <v>0</v>
      </c>
      <c r="L204" s="11">
        <v>0</v>
      </c>
      <c r="M204" s="11">
        <v>0</v>
      </c>
      <c r="N204" s="11">
        <v>4474</v>
      </c>
      <c r="O204" s="11">
        <v>962</v>
      </c>
      <c r="P204" s="11">
        <v>119</v>
      </c>
      <c r="Q204" s="8">
        <v>0</v>
      </c>
      <c r="R204" s="8">
        <v>0</v>
      </c>
      <c r="S204" s="8">
        <v>0</v>
      </c>
      <c r="T204" s="8">
        <v>0</v>
      </c>
      <c r="U204" s="8">
        <v>0</v>
      </c>
      <c r="V204" s="8">
        <v>0</v>
      </c>
      <c r="W204" s="8">
        <v>0</v>
      </c>
      <c r="X204" s="8">
        <v>0</v>
      </c>
      <c r="Y204" s="8">
        <v>0</v>
      </c>
      <c r="Z204" s="8">
        <v>0</v>
      </c>
      <c r="AA204" s="8">
        <v>1</v>
      </c>
      <c r="AB204" s="8">
        <v>0</v>
      </c>
      <c r="AC204" s="8">
        <v>1</v>
      </c>
      <c r="AD204" s="8">
        <v>0</v>
      </c>
      <c r="AE204" s="8">
        <v>0</v>
      </c>
      <c r="AF204" s="8">
        <v>1</v>
      </c>
      <c r="AG204" s="8">
        <v>0</v>
      </c>
      <c r="AH204" s="8">
        <v>0</v>
      </c>
    </row>
    <row r="205" spans="1:34" ht="15" thickBot="1" x14ac:dyDescent="0.4">
      <c r="A205" s="11">
        <v>239</v>
      </c>
      <c r="B205" s="11">
        <v>1</v>
      </c>
      <c r="C205" s="11">
        <v>2</v>
      </c>
      <c r="D205" s="33">
        <v>43521</v>
      </c>
      <c r="E205" s="36">
        <v>0.63638888888888889</v>
      </c>
      <c r="F205" s="11" t="s">
        <v>4789</v>
      </c>
      <c r="G205" s="11" t="s">
        <v>4790</v>
      </c>
      <c r="H205" s="48" t="s">
        <v>6143</v>
      </c>
      <c r="I205" s="11">
        <v>1</v>
      </c>
      <c r="J205" s="8" t="s">
        <v>2315</v>
      </c>
      <c r="K205" s="11">
        <v>0</v>
      </c>
      <c r="L205" s="11">
        <v>0</v>
      </c>
      <c r="M205" s="11">
        <v>0</v>
      </c>
      <c r="N205" s="11">
        <v>3972</v>
      </c>
      <c r="O205" s="11">
        <v>1005</v>
      </c>
      <c r="P205" s="11">
        <v>146</v>
      </c>
      <c r="Q205" s="8">
        <v>0</v>
      </c>
      <c r="R205" s="8">
        <v>0</v>
      </c>
      <c r="S205" s="8">
        <v>0</v>
      </c>
      <c r="T205" s="8">
        <v>0</v>
      </c>
      <c r="U205" s="8">
        <v>0</v>
      </c>
      <c r="V205" s="8">
        <v>0</v>
      </c>
      <c r="W205" s="8">
        <v>0</v>
      </c>
      <c r="X205" s="8">
        <v>0</v>
      </c>
      <c r="Y205" s="8">
        <v>0</v>
      </c>
      <c r="Z205" s="8">
        <v>0</v>
      </c>
      <c r="AA205" s="8">
        <v>1</v>
      </c>
      <c r="AB205" s="8">
        <v>0</v>
      </c>
      <c r="AC205" s="8">
        <v>0</v>
      </c>
      <c r="AD205" s="8">
        <v>0</v>
      </c>
      <c r="AE205" s="8">
        <v>0</v>
      </c>
      <c r="AF205" s="8">
        <v>1</v>
      </c>
      <c r="AG205" s="8">
        <v>0</v>
      </c>
      <c r="AH205" s="8">
        <v>0</v>
      </c>
    </row>
    <row r="206" spans="1:34" ht="15" thickBot="1" x14ac:dyDescent="0.4">
      <c r="A206" s="11">
        <v>241</v>
      </c>
      <c r="B206" s="11">
        <v>1</v>
      </c>
      <c r="C206" s="11">
        <v>2</v>
      </c>
      <c r="D206" s="33">
        <v>43521</v>
      </c>
      <c r="E206" s="36">
        <v>0.32850694444444445</v>
      </c>
      <c r="F206" s="11" t="s">
        <v>4793</v>
      </c>
      <c r="G206" s="11" t="s">
        <v>4794</v>
      </c>
      <c r="H206" s="47" t="s">
        <v>6145</v>
      </c>
      <c r="I206" s="11">
        <v>2</v>
      </c>
      <c r="J206" s="8" t="s">
        <v>2315</v>
      </c>
      <c r="K206" s="11">
        <v>1</v>
      </c>
      <c r="L206" s="11">
        <v>0</v>
      </c>
      <c r="M206" s="11">
        <v>0</v>
      </c>
      <c r="N206" s="11">
        <v>3947</v>
      </c>
      <c r="O206" s="11">
        <v>823</v>
      </c>
      <c r="P206" s="11">
        <v>159</v>
      </c>
      <c r="Q206" s="8">
        <v>0</v>
      </c>
      <c r="R206" s="8">
        <v>0</v>
      </c>
      <c r="S206" s="8">
        <v>0</v>
      </c>
      <c r="T206" s="8">
        <v>0</v>
      </c>
      <c r="U206" s="8">
        <v>1</v>
      </c>
      <c r="V206" s="8">
        <v>1</v>
      </c>
      <c r="W206" s="8">
        <v>1</v>
      </c>
      <c r="X206" s="8">
        <v>1</v>
      </c>
      <c r="Y206" s="8">
        <v>1</v>
      </c>
      <c r="Z206" s="8">
        <v>1</v>
      </c>
      <c r="AA206" s="8">
        <v>1</v>
      </c>
      <c r="AB206" s="8">
        <v>0</v>
      </c>
      <c r="AC206" s="8">
        <v>1</v>
      </c>
      <c r="AD206" s="8">
        <v>0</v>
      </c>
      <c r="AE206" s="8">
        <v>1</v>
      </c>
      <c r="AF206" s="8">
        <v>1</v>
      </c>
      <c r="AG206" s="8">
        <v>1</v>
      </c>
      <c r="AH206" s="8">
        <v>1</v>
      </c>
    </row>
    <row r="207" spans="1:34" ht="15" thickBot="1" x14ac:dyDescent="0.4">
      <c r="A207" s="11">
        <v>260</v>
      </c>
      <c r="B207" s="11">
        <v>1</v>
      </c>
      <c r="C207" s="11">
        <v>2</v>
      </c>
      <c r="D207" s="31">
        <v>43521</v>
      </c>
      <c r="E207" s="37">
        <v>0.63957175925925924</v>
      </c>
      <c r="F207" s="11" t="s">
        <v>4833</v>
      </c>
      <c r="G207" s="11" t="s">
        <v>4834</v>
      </c>
      <c r="H207" s="48" t="s">
        <v>6162</v>
      </c>
      <c r="I207" s="11">
        <v>1</v>
      </c>
      <c r="J207" s="8" t="s">
        <v>2315</v>
      </c>
      <c r="K207" s="11">
        <v>0</v>
      </c>
      <c r="L207" s="11">
        <v>0</v>
      </c>
      <c r="M207" s="11">
        <v>0</v>
      </c>
      <c r="N207" s="11">
        <v>3515</v>
      </c>
      <c r="O207" s="11">
        <v>908</v>
      </c>
      <c r="P207" s="11">
        <v>163</v>
      </c>
      <c r="Q207" s="8">
        <v>0</v>
      </c>
      <c r="R207" s="8">
        <v>0</v>
      </c>
      <c r="S207" s="8">
        <v>0</v>
      </c>
      <c r="T207" s="8">
        <v>0</v>
      </c>
      <c r="U207" s="8">
        <v>0</v>
      </c>
      <c r="V207" s="8">
        <v>0</v>
      </c>
      <c r="W207" s="8">
        <v>0</v>
      </c>
      <c r="X207" s="8">
        <v>0</v>
      </c>
      <c r="Y207" s="8">
        <v>0</v>
      </c>
      <c r="Z207" s="8">
        <v>0</v>
      </c>
      <c r="AA207" s="8">
        <v>0</v>
      </c>
      <c r="AB207" s="8">
        <v>0</v>
      </c>
      <c r="AC207" s="8">
        <v>0</v>
      </c>
      <c r="AD207" s="8">
        <v>0</v>
      </c>
      <c r="AE207" s="8">
        <v>0</v>
      </c>
      <c r="AF207" s="8">
        <v>0</v>
      </c>
      <c r="AG207" s="8">
        <v>0</v>
      </c>
      <c r="AH207" s="8">
        <v>0</v>
      </c>
    </row>
    <row r="208" spans="1:34" ht="15" thickBot="1" x14ac:dyDescent="0.4">
      <c r="A208" s="11">
        <v>263</v>
      </c>
      <c r="B208" s="11">
        <v>1</v>
      </c>
      <c r="C208" s="11">
        <v>2</v>
      </c>
      <c r="D208" s="33">
        <v>43521</v>
      </c>
      <c r="E208" s="36">
        <v>0.51158564814814811</v>
      </c>
      <c r="F208" s="11" t="s">
        <v>4840</v>
      </c>
      <c r="G208" s="11" t="s">
        <v>4841</v>
      </c>
      <c r="H208" s="48" t="s">
        <v>6164</v>
      </c>
      <c r="I208" s="11">
        <v>1</v>
      </c>
      <c r="J208" s="8" t="s">
        <v>2315</v>
      </c>
      <c r="K208" s="11">
        <v>0</v>
      </c>
      <c r="L208" s="11">
        <v>0</v>
      </c>
      <c r="M208" s="11">
        <v>0</v>
      </c>
      <c r="N208" s="11">
        <v>3471</v>
      </c>
      <c r="O208" s="11">
        <v>867</v>
      </c>
      <c r="P208" s="11">
        <v>100</v>
      </c>
      <c r="Q208" s="8">
        <v>1</v>
      </c>
      <c r="R208" s="8">
        <v>0</v>
      </c>
      <c r="S208" s="8">
        <v>0</v>
      </c>
      <c r="T208" s="8">
        <v>0</v>
      </c>
      <c r="U208" s="8">
        <v>1</v>
      </c>
      <c r="V208" s="8">
        <v>1</v>
      </c>
      <c r="W208" s="8">
        <v>0</v>
      </c>
      <c r="X208" s="8">
        <v>1</v>
      </c>
      <c r="Y208" s="8">
        <v>0</v>
      </c>
      <c r="Z208" s="8">
        <v>0</v>
      </c>
      <c r="AA208" s="8">
        <v>1</v>
      </c>
      <c r="AB208" s="8">
        <v>0</v>
      </c>
      <c r="AC208" s="8">
        <v>0</v>
      </c>
      <c r="AD208" s="8">
        <v>0</v>
      </c>
      <c r="AE208" s="8">
        <v>0</v>
      </c>
      <c r="AF208" s="8">
        <v>1</v>
      </c>
      <c r="AG208" s="8">
        <v>1</v>
      </c>
      <c r="AH208" s="8">
        <v>0</v>
      </c>
    </row>
    <row r="209" spans="1:34" ht="15" thickBot="1" x14ac:dyDescent="0.4">
      <c r="A209" s="11">
        <v>266</v>
      </c>
      <c r="B209" s="11">
        <v>1</v>
      </c>
      <c r="C209" s="11">
        <v>2</v>
      </c>
      <c r="D209" s="31">
        <v>43521</v>
      </c>
      <c r="E209" s="37">
        <v>0.64695601851851847</v>
      </c>
      <c r="F209" s="11" t="s">
        <v>4847</v>
      </c>
      <c r="G209" s="11" t="s">
        <v>4848</v>
      </c>
      <c r="H209" s="48" t="s">
        <v>6166</v>
      </c>
      <c r="I209" s="11">
        <v>1</v>
      </c>
      <c r="J209" s="8" t="s">
        <v>2315</v>
      </c>
      <c r="K209" s="11">
        <v>0</v>
      </c>
      <c r="L209" s="11">
        <v>0</v>
      </c>
      <c r="M209" s="11">
        <v>0</v>
      </c>
      <c r="N209" s="11">
        <v>3432</v>
      </c>
      <c r="O209" s="11">
        <v>801</v>
      </c>
      <c r="P209" s="11">
        <v>160</v>
      </c>
      <c r="Q209" s="8">
        <v>0</v>
      </c>
      <c r="R209" s="8">
        <v>0</v>
      </c>
      <c r="S209" s="8">
        <v>0</v>
      </c>
      <c r="T209" s="8">
        <v>0</v>
      </c>
      <c r="U209" s="8">
        <v>0</v>
      </c>
      <c r="V209" s="8">
        <v>0</v>
      </c>
      <c r="W209" s="8">
        <v>0</v>
      </c>
      <c r="X209" s="8">
        <v>0</v>
      </c>
      <c r="Y209" s="8">
        <v>0</v>
      </c>
      <c r="Z209" s="8">
        <v>0</v>
      </c>
      <c r="AA209" s="8">
        <v>0</v>
      </c>
      <c r="AB209" s="8">
        <v>0</v>
      </c>
      <c r="AC209" s="8">
        <v>0</v>
      </c>
      <c r="AD209" s="8">
        <v>0</v>
      </c>
      <c r="AE209" s="8">
        <v>0</v>
      </c>
      <c r="AF209" s="8">
        <v>0</v>
      </c>
      <c r="AG209" s="8">
        <v>0</v>
      </c>
      <c r="AH209" s="8">
        <v>0</v>
      </c>
    </row>
    <row r="210" spans="1:34" ht="15" thickBot="1" x14ac:dyDescent="0.4">
      <c r="A210" s="11">
        <v>274</v>
      </c>
      <c r="B210" s="11">
        <v>1</v>
      </c>
      <c r="C210" s="11">
        <v>2</v>
      </c>
      <c r="D210" s="31">
        <v>43521</v>
      </c>
      <c r="E210" s="37">
        <v>0.63164351851851852</v>
      </c>
      <c r="F210" s="11" t="s">
        <v>4867</v>
      </c>
      <c r="G210" s="11" t="s">
        <v>4868</v>
      </c>
      <c r="H210" s="48" t="s">
        <v>6169</v>
      </c>
      <c r="I210" s="11">
        <v>3</v>
      </c>
      <c r="J210" s="8" t="s">
        <v>2315</v>
      </c>
      <c r="K210" s="11">
        <v>0</v>
      </c>
      <c r="L210" s="11">
        <v>0</v>
      </c>
      <c r="M210" s="11">
        <v>0</v>
      </c>
      <c r="N210" s="11">
        <v>3297</v>
      </c>
      <c r="O210" s="11">
        <v>805</v>
      </c>
      <c r="P210" s="11">
        <v>88</v>
      </c>
      <c r="Q210" s="8">
        <v>0</v>
      </c>
      <c r="R210" s="8">
        <v>0</v>
      </c>
      <c r="S210" s="8">
        <v>0</v>
      </c>
      <c r="T210" s="8">
        <v>0</v>
      </c>
      <c r="U210" s="8">
        <v>1</v>
      </c>
      <c r="V210" s="8">
        <v>0</v>
      </c>
      <c r="W210" s="8">
        <v>0</v>
      </c>
      <c r="X210" s="8">
        <v>0</v>
      </c>
      <c r="Y210" s="8">
        <v>0</v>
      </c>
      <c r="Z210" s="8">
        <v>0</v>
      </c>
      <c r="AA210" s="8">
        <v>1</v>
      </c>
      <c r="AB210" s="8">
        <v>0</v>
      </c>
      <c r="AC210" s="8">
        <v>1</v>
      </c>
      <c r="AD210" s="8">
        <v>0</v>
      </c>
      <c r="AE210" s="8">
        <v>0</v>
      </c>
      <c r="AF210" s="8">
        <v>1</v>
      </c>
      <c r="AG210" s="8">
        <v>1</v>
      </c>
      <c r="AH210" s="8">
        <v>0</v>
      </c>
    </row>
    <row r="211" spans="1:34" ht="15" thickBot="1" x14ac:dyDescent="0.4">
      <c r="A211" s="11">
        <v>276</v>
      </c>
      <c r="B211" s="11">
        <v>1</v>
      </c>
      <c r="C211" s="11">
        <v>2</v>
      </c>
      <c r="D211" s="31">
        <v>43521</v>
      </c>
      <c r="E211" s="37">
        <v>0.50504629629629627</v>
      </c>
      <c r="F211" s="11" t="s">
        <v>4872</v>
      </c>
      <c r="G211" s="11" t="s">
        <v>4873</v>
      </c>
      <c r="H211" s="48" t="s">
        <v>6170</v>
      </c>
      <c r="I211" s="11">
        <v>1</v>
      </c>
      <c r="J211" s="8" t="s">
        <v>2315</v>
      </c>
      <c r="K211" s="11">
        <v>0</v>
      </c>
      <c r="L211" s="11">
        <v>0</v>
      </c>
      <c r="M211" s="11">
        <v>0</v>
      </c>
      <c r="N211" s="11">
        <v>3295</v>
      </c>
      <c r="O211" s="11">
        <v>759</v>
      </c>
      <c r="P211" s="11">
        <v>80</v>
      </c>
      <c r="Q211" s="8">
        <v>0</v>
      </c>
      <c r="R211" s="8">
        <v>0</v>
      </c>
      <c r="S211" s="8">
        <v>0</v>
      </c>
      <c r="T211" s="8">
        <v>0</v>
      </c>
      <c r="U211" s="8">
        <v>1</v>
      </c>
      <c r="V211" s="8">
        <v>1</v>
      </c>
      <c r="W211" s="8">
        <v>0</v>
      </c>
      <c r="X211" s="8">
        <v>0</v>
      </c>
      <c r="Y211" s="8">
        <v>0</v>
      </c>
      <c r="Z211" s="8">
        <v>1</v>
      </c>
      <c r="AA211" s="8">
        <v>0</v>
      </c>
      <c r="AB211" s="8">
        <v>1</v>
      </c>
      <c r="AC211" s="8">
        <v>0</v>
      </c>
      <c r="AD211" s="8">
        <v>0</v>
      </c>
      <c r="AE211" s="8">
        <v>0</v>
      </c>
      <c r="AF211" s="8">
        <v>0</v>
      </c>
      <c r="AG211" s="8">
        <v>0</v>
      </c>
      <c r="AH211" s="8">
        <v>0</v>
      </c>
    </row>
    <row r="212" spans="1:34" ht="15" thickBot="1" x14ac:dyDescent="0.4">
      <c r="A212" s="11">
        <v>283</v>
      </c>
      <c r="B212" s="11">
        <v>1</v>
      </c>
      <c r="C212" s="11">
        <v>2</v>
      </c>
      <c r="D212" s="33">
        <v>43521</v>
      </c>
      <c r="E212" s="36">
        <v>0.33041666666666669</v>
      </c>
      <c r="F212" s="11" t="s">
        <v>4888</v>
      </c>
      <c r="G212" s="11" t="s">
        <v>4889</v>
      </c>
      <c r="H212" s="47" t="s">
        <v>6175</v>
      </c>
      <c r="I212" s="11">
        <v>2</v>
      </c>
      <c r="J212" s="8" t="s">
        <v>2315</v>
      </c>
      <c r="K212" s="11">
        <v>0</v>
      </c>
      <c r="L212" s="11">
        <v>0</v>
      </c>
      <c r="M212" s="11">
        <v>0</v>
      </c>
      <c r="N212" s="11">
        <v>3222</v>
      </c>
      <c r="O212" s="11">
        <v>686</v>
      </c>
      <c r="P212" s="11">
        <v>129</v>
      </c>
      <c r="Q212" s="8">
        <v>0</v>
      </c>
      <c r="R212" s="8">
        <v>0</v>
      </c>
      <c r="S212" s="8">
        <v>0</v>
      </c>
      <c r="T212" s="8">
        <v>0</v>
      </c>
      <c r="U212" s="8">
        <v>0</v>
      </c>
      <c r="V212" s="8">
        <v>0</v>
      </c>
      <c r="W212" s="8">
        <v>0</v>
      </c>
      <c r="X212" s="8">
        <v>0</v>
      </c>
      <c r="Y212" s="8">
        <v>0</v>
      </c>
      <c r="Z212" s="8">
        <v>0</v>
      </c>
      <c r="AA212" s="8">
        <v>1</v>
      </c>
      <c r="AB212" s="8">
        <v>0</v>
      </c>
      <c r="AC212" s="8">
        <v>0</v>
      </c>
      <c r="AD212" s="8">
        <v>0</v>
      </c>
      <c r="AE212" s="8">
        <v>0</v>
      </c>
      <c r="AF212" s="8">
        <v>1</v>
      </c>
      <c r="AG212" s="8">
        <v>0</v>
      </c>
      <c r="AH212" s="8">
        <v>0</v>
      </c>
    </row>
    <row r="213" spans="1:34" ht="15" thickBot="1" x14ac:dyDescent="0.4">
      <c r="A213" s="11">
        <v>287</v>
      </c>
      <c r="B213" s="11">
        <v>1</v>
      </c>
      <c r="C213" s="11">
        <v>2</v>
      </c>
      <c r="D213" s="33">
        <v>43521</v>
      </c>
      <c r="E213" s="36">
        <v>0.62966435185185188</v>
      </c>
      <c r="F213" s="11" t="s">
        <v>4897</v>
      </c>
      <c r="G213" s="11" t="s">
        <v>4898</v>
      </c>
      <c r="H213" s="48" t="s">
        <v>6178</v>
      </c>
      <c r="I213" s="11">
        <v>1</v>
      </c>
      <c r="J213" s="8" t="s">
        <v>2315</v>
      </c>
      <c r="K213" s="11">
        <v>0</v>
      </c>
      <c r="L213" s="11">
        <v>0</v>
      </c>
      <c r="M213" s="11">
        <v>0</v>
      </c>
      <c r="N213" s="11">
        <v>3180</v>
      </c>
      <c r="O213" s="11">
        <v>778</v>
      </c>
      <c r="P213" s="11">
        <v>90</v>
      </c>
      <c r="Q213" s="8">
        <v>1</v>
      </c>
      <c r="R213" s="8">
        <v>0</v>
      </c>
      <c r="S213" s="8">
        <v>0</v>
      </c>
      <c r="T213" s="8">
        <v>0</v>
      </c>
      <c r="U213" s="8">
        <v>1</v>
      </c>
      <c r="V213" s="8">
        <v>1</v>
      </c>
      <c r="W213" s="8">
        <v>0</v>
      </c>
      <c r="X213" s="8">
        <v>0</v>
      </c>
      <c r="Y213" s="8">
        <v>0</v>
      </c>
      <c r="Z213" s="8">
        <v>0</v>
      </c>
      <c r="AA213" s="8">
        <v>1</v>
      </c>
      <c r="AB213" s="8">
        <v>0</v>
      </c>
      <c r="AC213" s="8">
        <v>1</v>
      </c>
      <c r="AD213" s="8">
        <v>0</v>
      </c>
      <c r="AE213" s="8">
        <v>0</v>
      </c>
      <c r="AF213" s="8">
        <v>1</v>
      </c>
      <c r="AG213" s="8">
        <v>1</v>
      </c>
      <c r="AH213" s="8">
        <v>0</v>
      </c>
    </row>
    <row r="214" spans="1:34" ht="15" thickBot="1" x14ac:dyDescent="0.4">
      <c r="A214" s="11">
        <v>289</v>
      </c>
      <c r="B214" s="11">
        <v>1</v>
      </c>
      <c r="C214" s="11">
        <v>2</v>
      </c>
      <c r="D214" s="33">
        <v>43521</v>
      </c>
      <c r="E214" s="36">
        <v>0.63570601851851849</v>
      </c>
      <c r="F214" s="11" t="s">
        <v>4901</v>
      </c>
      <c r="G214" s="11" t="s">
        <v>4902</v>
      </c>
      <c r="H214" s="48" t="s">
        <v>6180</v>
      </c>
      <c r="I214" s="11">
        <v>1</v>
      </c>
      <c r="J214" s="8" t="s">
        <v>2315</v>
      </c>
      <c r="K214" s="11">
        <v>0</v>
      </c>
      <c r="L214" s="11">
        <v>0</v>
      </c>
      <c r="M214" s="11">
        <v>0</v>
      </c>
      <c r="N214" s="11">
        <v>3177</v>
      </c>
      <c r="O214" s="11">
        <v>755</v>
      </c>
      <c r="P214" s="11">
        <v>99</v>
      </c>
      <c r="Q214" s="11">
        <v>0</v>
      </c>
      <c r="R214" s="11">
        <v>0</v>
      </c>
      <c r="S214" s="11">
        <v>0</v>
      </c>
      <c r="T214" s="11">
        <v>0</v>
      </c>
      <c r="U214" s="11">
        <v>0</v>
      </c>
      <c r="V214" s="11">
        <v>0</v>
      </c>
      <c r="W214" s="11">
        <v>0</v>
      </c>
      <c r="X214" s="11">
        <v>0</v>
      </c>
      <c r="Y214" s="11">
        <v>0</v>
      </c>
      <c r="Z214" s="11">
        <v>0</v>
      </c>
      <c r="AA214" s="11">
        <v>0</v>
      </c>
      <c r="AB214" s="11">
        <v>0</v>
      </c>
      <c r="AC214" s="11">
        <v>0</v>
      </c>
      <c r="AD214" s="11">
        <v>0</v>
      </c>
      <c r="AE214" s="11">
        <v>0</v>
      </c>
      <c r="AF214" s="11">
        <v>0</v>
      </c>
      <c r="AG214" s="11">
        <v>0</v>
      </c>
      <c r="AH214" s="11">
        <v>0</v>
      </c>
    </row>
    <row r="215" spans="1:34" ht="15" thickBot="1" x14ac:dyDescent="0.4">
      <c r="A215" s="11">
        <v>291</v>
      </c>
      <c r="B215" s="11">
        <v>1</v>
      </c>
      <c r="C215" s="11">
        <v>2</v>
      </c>
      <c r="D215" s="33">
        <v>43521</v>
      </c>
      <c r="E215" s="36">
        <v>0.64718750000000003</v>
      </c>
      <c r="F215" s="11" t="s">
        <v>4906</v>
      </c>
      <c r="G215" s="11" t="s">
        <v>4907</v>
      </c>
      <c r="H215" s="48" t="s">
        <v>6181</v>
      </c>
      <c r="I215" s="11">
        <v>1</v>
      </c>
      <c r="J215" s="8" t="s">
        <v>2315</v>
      </c>
      <c r="K215" s="11">
        <v>0</v>
      </c>
      <c r="L215" s="11">
        <v>0</v>
      </c>
      <c r="M215" s="11">
        <v>0</v>
      </c>
      <c r="N215" s="11">
        <v>3143</v>
      </c>
      <c r="O215" s="11">
        <v>762</v>
      </c>
      <c r="P215" s="11">
        <v>149</v>
      </c>
      <c r="Q215" s="8">
        <v>0</v>
      </c>
      <c r="R215" s="8">
        <v>0</v>
      </c>
      <c r="S215" s="8">
        <v>0</v>
      </c>
      <c r="T215" s="8">
        <v>0</v>
      </c>
      <c r="U215" s="8">
        <v>0</v>
      </c>
      <c r="V215" s="8">
        <v>0</v>
      </c>
      <c r="W215" s="8">
        <v>0</v>
      </c>
      <c r="X215" s="8">
        <v>0</v>
      </c>
      <c r="Y215" s="8">
        <v>0</v>
      </c>
      <c r="Z215" s="8">
        <v>0</v>
      </c>
      <c r="AA215" s="8">
        <v>0</v>
      </c>
      <c r="AB215" s="8">
        <v>0</v>
      </c>
      <c r="AC215" s="8">
        <v>0</v>
      </c>
      <c r="AD215" s="8">
        <v>0</v>
      </c>
      <c r="AE215" s="8">
        <v>0</v>
      </c>
      <c r="AF215" s="8">
        <v>0</v>
      </c>
      <c r="AG215" s="8">
        <v>0</v>
      </c>
      <c r="AH215" s="8">
        <v>0</v>
      </c>
    </row>
    <row r="216" spans="1:34" ht="15" thickBot="1" x14ac:dyDescent="0.4">
      <c r="A216" s="11">
        <v>293</v>
      </c>
      <c r="B216" s="11">
        <v>1</v>
      </c>
      <c r="C216" s="11">
        <v>2</v>
      </c>
      <c r="D216" s="33">
        <v>43521</v>
      </c>
      <c r="E216" s="36">
        <v>0.51091435185185186</v>
      </c>
      <c r="F216" s="11" t="s">
        <v>4911</v>
      </c>
      <c r="G216" s="11" t="s">
        <v>4912</v>
      </c>
      <c r="H216" s="48" t="s">
        <v>6182</v>
      </c>
      <c r="I216" s="11">
        <v>1</v>
      </c>
      <c r="J216" s="8" t="s">
        <v>2315</v>
      </c>
      <c r="K216" s="11">
        <v>0</v>
      </c>
      <c r="L216" s="11">
        <v>0</v>
      </c>
      <c r="M216" s="11">
        <v>0</v>
      </c>
      <c r="N216" s="11">
        <v>3131</v>
      </c>
      <c r="O216" s="11">
        <v>785</v>
      </c>
      <c r="P216" s="11">
        <v>104</v>
      </c>
      <c r="Q216" s="11">
        <v>1</v>
      </c>
      <c r="R216" s="11">
        <v>0</v>
      </c>
      <c r="S216" s="11">
        <v>2</v>
      </c>
      <c r="T216" s="11">
        <v>3</v>
      </c>
      <c r="U216" s="11">
        <v>0</v>
      </c>
      <c r="V216" s="11">
        <v>1</v>
      </c>
      <c r="W216" s="11">
        <v>1</v>
      </c>
      <c r="X216" s="11">
        <v>1</v>
      </c>
      <c r="Y216" s="11">
        <v>0</v>
      </c>
      <c r="Z216" s="11">
        <v>0</v>
      </c>
      <c r="AA216" s="11">
        <v>0</v>
      </c>
      <c r="AB216" s="11">
        <v>0</v>
      </c>
      <c r="AC216" s="11">
        <v>0</v>
      </c>
      <c r="AD216" s="11">
        <v>0</v>
      </c>
      <c r="AE216" s="11">
        <v>1</v>
      </c>
      <c r="AF216" s="11">
        <v>1</v>
      </c>
      <c r="AG216" s="11">
        <v>1</v>
      </c>
      <c r="AH216" s="11">
        <v>1</v>
      </c>
    </row>
    <row r="217" spans="1:34" ht="15" thickBot="1" x14ac:dyDescent="0.4">
      <c r="A217" s="11">
        <v>303</v>
      </c>
      <c r="B217" s="11">
        <v>1</v>
      </c>
      <c r="C217" s="11">
        <v>2</v>
      </c>
      <c r="D217" s="33">
        <v>43521</v>
      </c>
      <c r="E217" s="36">
        <v>0.33238425925925924</v>
      </c>
      <c r="F217" s="11" t="s">
        <v>4933</v>
      </c>
      <c r="G217" s="11" t="s">
        <v>4934</v>
      </c>
      <c r="H217" s="47" t="s">
        <v>6189</v>
      </c>
      <c r="I217" s="11">
        <v>2</v>
      </c>
      <c r="J217" s="8" t="s">
        <v>2315</v>
      </c>
      <c r="K217" s="11">
        <v>1</v>
      </c>
      <c r="L217" s="11">
        <v>0</v>
      </c>
      <c r="M217" s="11">
        <v>0</v>
      </c>
      <c r="N217" s="11">
        <v>3010</v>
      </c>
      <c r="O217" s="11">
        <v>824</v>
      </c>
      <c r="P217" s="11">
        <v>184</v>
      </c>
      <c r="Q217" s="8">
        <v>1</v>
      </c>
      <c r="R217" s="8">
        <v>0</v>
      </c>
      <c r="S217" s="8">
        <v>0</v>
      </c>
      <c r="T217" s="8">
        <v>0</v>
      </c>
      <c r="U217" s="8">
        <v>1</v>
      </c>
      <c r="V217" s="8">
        <v>1</v>
      </c>
      <c r="W217" s="8">
        <v>0</v>
      </c>
      <c r="X217" s="8">
        <v>0</v>
      </c>
      <c r="Y217" s="8">
        <v>1</v>
      </c>
      <c r="Z217" s="8">
        <v>0</v>
      </c>
      <c r="AA217" s="8">
        <v>1</v>
      </c>
      <c r="AB217" s="8">
        <v>0</v>
      </c>
      <c r="AC217" s="8">
        <v>1</v>
      </c>
      <c r="AD217" s="8">
        <v>0</v>
      </c>
      <c r="AE217" s="8">
        <v>1</v>
      </c>
      <c r="AF217" s="8">
        <v>1</v>
      </c>
      <c r="AG217" s="8">
        <v>1</v>
      </c>
      <c r="AH217" s="8">
        <v>1</v>
      </c>
    </row>
    <row r="218" spans="1:34" ht="15" thickBot="1" x14ac:dyDescent="0.4">
      <c r="A218" s="11">
        <v>311</v>
      </c>
      <c r="B218" s="11">
        <v>1</v>
      </c>
      <c r="C218" s="11">
        <v>2</v>
      </c>
      <c r="D218" s="33">
        <v>43521</v>
      </c>
      <c r="E218" s="36">
        <v>0.50736111111111115</v>
      </c>
      <c r="F218" s="11" t="s">
        <v>4952</v>
      </c>
      <c r="G218" s="11" t="s">
        <v>4953</v>
      </c>
      <c r="H218" s="48" t="s">
        <v>6194</v>
      </c>
      <c r="I218" s="11">
        <v>1</v>
      </c>
      <c r="J218" s="8" t="s">
        <v>2315</v>
      </c>
      <c r="K218" s="11">
        <v>0</v>
      </c>
      <c r="L218" s="11">
        <v>0</v>
      </c>
      <c r="M218" s="11">
        <v>0</v>
      </c>
      <c r="N218" s="11">
        <v>2934</v>
      </c>
      <c r="O218" s="11">
        <v>712</v>
      </c>
      <c r="P218" s="11">
        <v>89</v>
      </c>
      <c r="Q218" s="8">
        <v>0</v>
      </c>
      <c r="R218" s="8">
        <v>0</v>
      </c>
      <c r="S218" s="8">
        <v>0</v>
      </c>
      <c r="T218" s="8">
        <v>0</v>
      </c>
      <c r="U218" s="8">
        <v>0</v>
      </c>
      <c r="V218" s="8">
        <v>0</v>
      </c>
      <c r="W218" s="8">
        <v>0</v>
      </c>
      <c r="X218" s="8">
        <v>0</v>
      </c>
      <c r="Y218" s="8">
        <v>0</v>
      </c>
      <c r="Z218" s="8">
        <v>0</v>
      </c>
      <c r="AA218" s="8">
        <v>0</v>
      </c>
      <c r="AB218" s="8">
        <v>0</v>
      </c>
      <c r="AC218" s="8">
        <v>0</v>
      </c>
      <c r="AD218" s="8">
        <v>0</v>
      </c>
      <c r="AE218" s="8">
        <v>0</v>
      </c>
      <c r="AF218" s="8">
        <v>0</v>
      </c>
      <c r="AG218" s="8">
        <v>0</v>
      </c>
      <c r="AH218" s="8">
        <v>0</v>
      </c>
    </row>
    <row r="219" spans="1:34" ht="15" thickBot="1" x14ac:dyDescent="0.4">
      <c r="A219" s="11">
        <v>328</v>
      </c>
      <c r="B219" s="11">
        <v>1</v>
      </c>
      <c r="C219" s="11">
        <v>2</v>
      </c>
      <c r="D219" s="31">
        <v>43521</v>
      </c>
      <c r="E219" s="37">
        <v>0.49863425925925925</v>
      </c>
      <c r="F219" s="11" t="s">
        <v>4993</v>
      </c>
      <c r="G219" s="11" t="s">
        <v>4994</v>
      </c>
      <c r="H219" s="48" t="s">
        <v>6204</v>
      </c>
      <c r="I219" s="11">
        <v>1</v>
      </c>
      <c r="J219" s="8" t="s">
        <v>2315</v>
      </c>
      <c r="K219" s="11">
        <v>0</v>
      </c>
      <c r="L219" s="11">
        <v>0</v>
      </c>
      <c r="M219" s="11">
        <v>0</v>
      </c>
      <c r="N219" s="11">
        <v>2747</v>
      </c>
      <c r="O219" s="11">
        <v>656</v>
      </c>
      <c r="P219" s="11">
        <v>72</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row>
    <row r="220" spans="1:34" ht="15" thickBot="1" x14ac:dyDescent="0.4">
      <c r="A220" s="11">
        <v>333</v>
      </c>
      <c r="B220" s="11">
        <v>1</v>
      </c>
      <c r="C220" s="11">
        <v>2</v>
      </c>
      <c r="D220" s="33">
        <v>43521</v>
      </c>
      <c r="E220" s="36">
        <v>0.50914351851851847</v>
      </c>
      <c r="F220" s="11" t="s">
        <v>5007</v>
      </c>
      <c r="G220" s="11" t="s">
        <v>5008</v>
      </c>
      <c r="H220" s="48" t="s">
        <v>6205</v>
      </c>
      <c r="I220" s="11">
        <v>1</v>
      </c>
      <c r="J220" s="8" t="s">
        <v>2315</v>
      </c>
      <c r="K220" s="11">
        <v>0</v>
      </c>
      <c r="L220" s="11">
        <v>0</v>
      </c>
      <c r="M220" s="11">
        <v>0</v>
      </c>
      <c r="N220" s="11">
        <v>2670</v>
      </c>
      <c r="O220" s="11">
        <v>737</v>
      </c>
      <c r="P220" s="11">
        <v>84</v>
      </c>
      <c r="Q220" s="8">
        <v>0</v>
      </c>
      <c r="R220" s="8">
        <v>0</v>
      </c>
      <c r="S220" s="8">
        <v>0</v>
      </c>
      <c r="T220" s="8">
        <v>0</v>
      </c>
      <c r="U220" s="8">
        <v>0</v>
      </c>
      <c r="V220" s="8">
        <v>0</v>
      </c>
      <c r="W220" s="8">
        <v>0</v>
      </c>
      <c r="X220" s="8">
        <v>0</v>
      </c>
      <c r="Y220" s="8">
        <v>0</v>
      </c>
      <c r="Z220" s="8">
        <v>1</v>
      </c>
      <c r="AA220" s="8">
        <v>0</v>
      </c>
      <c r="AB220" s="8">
        <v>0</v>
      </c>
      <c r="AC220" s="8">
        <v>0</v>
      </c>
      <c r="AD220" s="8">
        <v>0</v>
      </c>
      <c r="AE220" s="8">
        <v>1</v>
      </c>
      <c r="AF220" s="8">
        <v>1</v>
      </c>
      <c r="AG220" s="8">
        <v>1</v>
      </c>
      <c r="AH220" s="8">
        <v>1</v>
      </c>
    </row>
    <row r="221" spans="1:34" ht="15" thickBot="1" x14ac:dyDescent="0.4">
      <c r="A221" s="11">
        <v>334</v>
      </c>
      <c r="B221" s="11">
        <v>1</v>
      </c>
      <c r="C221" s="11">
        <v>2</v>
      </c>
      <c r="D221" s="31">
        <v>43521</v>
      </c>
      <c r="E221" s="37">
        <v>0.31809027777777776</v>
      </c>
      <c r="F221" s="11" t="s">
        <v>5009</v>
      </c>
      <c r="G221" s="11" t="s">
        <v>5010</v>
      </c>
      <c r="H221" s="47" t="s">
        <v>6206</v>
      </c>
      <c r="I221" s="11">
        <v>2</v>
      </c>
      <c r="J221" s="8" t="s">
        <v>2315</v>
      </c>
      <c r="K221" s="11">
        <v>1</v>
      </c>
      <c r="L221" s="11">
        <v>0</v>
      </c>
      <c r="M221" s="11">
        <v>0</v>
      </c>
      <c r="N221" s="11">
        <v>2668</v>
      </c>
      <c r="O221" s="11">
        <v>637</v>
      </c>
      <c r="P221" s="11">
        <v>103</v>
      </c>
      <c r="Q221" s="8">
        <v>0</v>
      </c>
      <c r="R221" s="8">
        <v>0</v>
      </c>
      <c r="S221" s="8">
        <v>0</v>
      </c>
      <c r="T221" s="8">
        <v>0</v>
      </c>
      <c r="U221" s="8">
        <v>0</v>
      </c>
      <c r="V221" s="8">
        <v>0</v>
      </c>
      <c r="W221" s="8">
        <v>0</v>
      </c>
      <c r="X221" s="8">
        <v>0</v>
      </c>
      <c r="Y221" s="8">
        <v>0</v>
      </c>
      <c r="Z221" s="8">
        <v>0</v>
      </c>
      <c r="AA221" s="8">
        <v>0</v>
      </c>
      <c r="AB221" s="8">
        <v>0</v>
      </c>
      <c r="AC221" s="8">
        <v>0</v>
      </c>
      <c r="AD221" s="8">
        <v>0</v>
      </c>
      <c r="AE221" s="8">
        <v>0</v>
      </c>
      <c r="AF221" s="8">
        <v>0</v>
      </c>
      <c r="AG221" s="8">
        <v>0</v>
      </c>
      <c r="AH221" s="8">
        <v>0</v>
      </c>
    </row>
    <row r="222" spans="1:34" ht="15" thickBot="1" x14ac:dyDescent="0.4">
      <c r="A222" s="11">
        <v>335</v>
      </c>
      <c r="B222" s="11">
        <v>1</v>
      </c>
      <c r="C222" s="11">
        <v>2</v>
      </c>
      <c r="D222" s="33">
        <v>43521</v>
      </c>
      <c r="E222" s="36">
        <v>0.62712962962962959</v>
      </c>
      <c r="F222" s="11" t="s">
        <v>5011</v>
      </c>
      <c r="G222" s="11" t="s">
        <v>5012</v>
      </c>
      <c r="H222" s="48" t="s">
        <v>6207</v>
      </c>
      <c r="I222" s="11">
        <v>1</v>
      </c>
      <c r="J222" s="8" t="s">
        <v>2315</v>
      </c>
      <c r="K222" s="11">
        <v>0</v>
      </c>
      <c r="L222" s="11">
        <v>0</v>
      </c>
      <c r="M222" s="11">
        <v>0</v>
      </c>
      <c r="N222" s="11">
        <v>2668</v>
      </c>
      <c r="O222" s="11">
        <v>651</v>
      </c>
      <c r="P222" s="11">
        <v>101</v>
      </c>
      <c r="Q222" s="8">
        <v>0</v>
      </c>
      <c r="R222" s="8">
        <v>0</v>
      </c>
      <c r="S222" s="8">
        <v>0</v>
      </c>
      <c r="T222" s="8">
        <v>0</v>
      </c>
      <c r="U222" s="8">
        <v>0</v>
      </c>
      <c r="V222" s="8">
        <v>0</v>
      </c>
      <c r="W222" s="8">
        <v>0</v>
      </c>
      <c r="X222" s="8">
        <v>0</v>
      </c>
      <c r="Y222" s="8">
        <v>0</v>
      </c>
      <c r="Z222" s="8">
        <v>0</v>
      </c>
      <c r="AA222" s="8">
        <v>0</v>
      </c>
      <c r="AB222" s="8">
        <v>0</v>
      </c>
      <c r="AC222" s="8">
        <v>0</v>
      </c>
      <c r="AD222" s="8">
        <v>0</v>
      </c>
      <c r="AE222" s="8">
        <v>0</v>
      </c>
      <c r="AF222" s="8">
        <v>0</v>
      </c>
      <c r="AG222" s="8">
        <v>0</v>
      </c>
      <c r="AH222" s="8">
        <v>0</v>
      </c>
    </row>
    <row r="223" spans="1:34" ht="15" thickBot="1" x14ac:dyDescent="0.4">
      <c r="A223" s="11">
        <v>339</v>
      </c>
      <c r="B223" s="11">
        <v>1</v>
      </c>
      <c r="C223" s="11">
        <v>2</v>
      </c>
      <c r="D223" s="33">
        <v>43521</v>
      </c>
      <c r="E223" s="36">
        <v>0.64143518518518516</v>
      </c>
      <c r="F223" s="11" t="s">
        <v>5020</v>
      </c>
      <c r="G223" s="11" t="s">
        <v>5021</v>
      </c>
      <c r="H223" s="48" t="s">
        <v>6210</v>
      </c>
      <c r="I223" s="11">
        <v>1</v>
      </c>
      <c r="J223" s="8" t="s">
        <v>2315</v>
      </c>
      <c r="K223" s="11">
        <v>0</v>
      </c>
      <c r="L223" s="11">
        <v>0</v>
      </c>
      <c r="M223" s="11">
        <v>0</v>
      </c>
      <c r="N223" s="11">
        <v>2574</v>
      </c>
      <c r="O223" s="11">
        <v>662</v>
      </c>
      <c r="P223" s="11">
        <v>92</v>
      </c>
      <c r="Q223" s="8">
        <v>0</v>
      </c>
      <c r="R223" s="8">
        <v>0</v>
      </c>
      <c r="S223" s="8">
        <v>0</v>
      </c>
      <c r="T223" s="8">
        <v>0</v>
      </c>
      <c r="U223" s="8">
        <v>1</v>
      </c>
      <c r="V223" s="8">
        <v>1</v>
      </c>
      <c r="W223" s="8">
        <v>0</v>
      </c>
      <c r="X223" s="8">
        <v>1</v>
      </c>
      <c r="Y223" s="8">
        <v>0</v>
      </c>
      <c r="Z223" s="8">
        <v>0</v>
      </c>
      <c r="AA223" s="8">
        <v>0</v>
      </c>
      <c r="AB223" s="8">
        <v>0</v>
      </c>
      <c r="AC223" s="8">
        <v>0</v>
      </c>
      <c r="AD223" s="8">
        <v>0</v>
      </c>
      <c r="AE223" s="8">
        <v>1</v>
      </c>
      <c r="AF223" s="8">
        <v>1</v>
      </c>
      <c r="AG223" s="8">
        <v>0</v>
      </c>
      <c r="AH223" s="8">
        <v>0</v>
      </c>
    </row>
    <row r="224" spans="1:34" ht="15" thickBot="1" x14ac:dyDescent="0.4">
      <c r="A224" s="11">
        <v>347</v>
      </c>
      <c r="B224" s="11">
        <v>1</v>
      </c>
      <c r="C224" s="11">
        <v>2</v>
      </c>
      <c r="D224" s="33">
        <v>43521</v>
      </c>
      <c r="E224" s="36">
        <v>0.50317129629629631</v>
      </c>
      <c r="F224" s="11" t="s">
        <v>5041</v>
      </c>
      <c r="G224" s="11" t="s">
        <v>5042</v>
      </c>
      <c r="H224" s="48" t="s">
        <v>6213</v>
      </c>
      <c r="I224" s="11">
        <v>1</v>
      </c>
      <c r="J224" s="8" t="s">
        <v>2315</v>
      </c>
      <c r="K224" s="11">
        <v>0</v>
      </c>
      <c r="L224" s="11">
        <v>0</v>
      </c>
      <c r="M224" s="11">
        <v>0</v>
      </c>
      <c r="N224" s="11">
        <v>2491</v>
      </c>
      <c r="O224" s="11">
        <v>630</v>
      </c>
      <c r="P224" s="11">
        <v>77</v>
      </c>
      <c r="Q224" s="8">
        <v>0</v>
      </c>
      <c r="R224" s="8">
        <v>0</v>
      </c>
      <c r="S224" s="8">
        <v>0</v>
      </c>
      <c r="T224" s="8">
        <v>0</v>
      </c>
      <c r="U224" s="8">
        <v>0</v>
      </c>
      <c r="V224" s="8">
        <v>0</v>
      </c>
      <c r="W224" s="8">
        <v>0</v>
      </c>
      <c r="X224" s="8">
        <v>0</v>
      </c>
      <c r="Y224" s="8">
        <v>0</v>
      </c>
      <c r="Z224" s="8">
        <v>0</v>
      </c>
      <c r="AA224" s="8">
        <v>0</v>
      </c>
      <c r="AB224" s="8">
        <v>0</v>
      </c>
      <c r="AC224" s="8">
        <v>0</v>
      </c>
      <c r="AD224" s="8">
        <v>0</v>
      </c>
      <c r="AE224" s="8">
        <v>0</v>
      </c>
      <c r="AF224" s="8">
        <v>0</v>
      </c>
      <c r="AG224" s="8">
        <v>0</v>
      </c>
      <c r="AH224" s="8">
        <v>0</v>
      </c>
    </row>
    <row r="225" spans="1:34" ht="15" thickBot="1" x14ac:dyDescent="0.4">
      <c r="A225" s="11">
        <v>353</v>
      </c>
      <c r="B225" s="11">
        <v>1</v>
      </c>
      <c r="C225" s="11">
        <v>2</v>
      </c>
      <c r="D225" s="33">
        <v>43521</v>
      </c>
      <c r="E225" s="36">
        <v>0.49834490740740739</v>
      </c>
      <c r="F225" s="11" t="s">
        <v>5056</v>
      </c>
      <c r="G225" s="11" t="s">
        <v>5057</v>
      </c>
      <c r="H225" s="48" t="s">
        <v>6216</v>
      </c>
      <c r="I225" s="11">
        <v>1</v>
      </c>
      <c r="J225" s="8" t="s">
        <v>2315</v>
      </c>
      <c r="K225" s="11">
        <v>0</v>
      </c>
      <c r="L225" s="11">
        <v>0</v>
      </c>
      <c r="M225" s="11">
        <v>0</v>
      </c>
      <c r="N225" s="11">
        <v>2426</v>
      </c>
      <c r="O225" s="11">
        <v>594</v>
      </c>
      <c r="P225" s="11">
        <v>76</v>
      </c>
      <c r="Q225" s="8">
        <v>0</v>
      </c>
      <c r="R225" s="8">
        <v>0</v>
      </c>
      <c r="S225" s="8">
        <v>0</v>
      </c>
      <c r="T225" s="8">
        <v>0</v>
      </c>
      <c r="U225" s="8">
        <v>0</v>
      </c>
      <c r="V225" s="8">
        <v>0</v>
      </c>
      <c r="W225" s="8">
        <v>0</v>
      </c>
      <c r="X225" s="8">
        <v>0</v>
      </c>
      <c r="Y225" s="8">
        <v>0</v>
      </c>
      <c r="Z225" s="8">
        <v>0</v>
      </c>
      <c r="AA225" s="8">
        <v>0</v>
      </c>
      <c r="AB225" s="8">
        <v>0</v>
      </c>
      <c r="AC225" s="8">
        <v>0</v>
      </c>
      <c r="AD225" s="8">
        <v>0</v>
      </c>
      <c r="AE225" s="8">
        <v>0</v>
      </c>
      <c r="AF225" s="8">
        <v>0</v>
      </c>
      <c r="AG225" s="8">
        <v>0</v>
      </c>
      <c r="AH225" s="8">
        <v>0</v>
      </c>
    </row>
    <row r="226" spans="1:34" ht="15" thickBot="1" x14ac:dyDescent="0.4">
      <c r="A226" s="11">
        <v>368</v>
      </c>
      <c r="B226" s="11">
        <v>1</v>
      </c>
      <c r="C226" s="11">
        <v>2</v>
      </c>
      <c r="D226" s="31">
        <v>43521</v>
      </c>
      <c r="E226" s="37">
        <v>0.63708333333333333</v>
      </c>
      <c r="F226" s="11" t="s">
        <v>5097</v>
      </c>
      <c r="G226" s="11" t="s">
        <v>5098</v>
      </c>
      <c r="H226" s="48" t="s">
        <v>6220</v>
      </c>
      <c r="I226" s="11">
        <v>1</v>
      </c>
      <c r="J226" s="8" t="s">
        <v>2315</v>
      </c>
      <c r="K226" s="11">
        <v>0</v>
      </c>
      <c r="L226" s="11">
        <v>0</v>
      </c>
      <c r="M226" s="11">
        <v>0</v>
      </c>
      <c r="N226" s="11">
        <v>2235</v>
      </c>
      <c r="O226" s="11">
        <v>624</v>
      </c>
      <c r="P226" s="11">
        <v>70</v>
      </c>
      <c r="Q226" s="8">
        <v>0</v>
      </c>
      <c r="R226" s="8">
        <v>0</v>
      </c>
      <c r="S226" s="8">
        <v>0</v>
      </c>
      <c r="T226" s="8">
        <v>0</v>
      </c>
      <c r="U226" s="8">
        <v>1</v>
      </c>
      <c r="V226" s="8">
        <v>1</v>
      </c>
      <c r="W226" s="8">
        <v>0</v>
      </c>
      <c r="X226" s="8">
        <v>1</v>
      </c>
      <c r="Y226" s="8">
        <v>0</v>
      </c>
      <c r="Z226" s="8">
        <v>0</v>
      </c>
      <c r="AA226" s="8">
        <v>1</v>
      </c>
      <c r="AB226" s="8">
        <v>0</v>
      </c>
      <c r="AC226" s="8">
        <v>0</v>
      </c>
      <c r="AD226" s="8">
        <v>0</v>
      </c>
      <c r="AE226" s="8">
        <v>1</v>
      </c>
      <c r="AF226" s="8">
        <v>1</v>
      </c>
      <c r="AG226" s="8">
        <v>1</v>
      </c>
      <c r="AH226" s="8">
        <v>1</v>
      </c>
    </row>
    <row r="227" spans="1:34" ht="15" thickBot="1" x14ac:dyDescent="0.4">
      <c r="A227" s="11">
        <v>403</v>
      </c>
      <c r="B227" s="11">
        <v>1</v>
      </c>
      <c r="C227" s="11">
        <v>2</v>
      </c>
      <c r="D227" s="33">
        <v>43521</v>
      </c>
      <c r="E227" s="36">
        <v>0.33086805555555554</v>
      </c>
      <c r="F227" s="11" t="s">
        <v>5184</v>
      </c>
      <c r="G227" s="11" t="s">
        <v>5185</v>
      </c>
      <c r="H227" s="47" t="s">
        <v>6237</v>
      </c>
      <c r="I227" s="11">
        <v>2</v>
      </c>
      <c r="J227" s="8" t="s">
        <v>2315</v>
      </c>
      <c r="K227" s="11">
        <v>1</v>
      </c>
      <c r="L227" s="11">
        <v>0</v>
      </c>
      <c r="M227" s="11">
        <v>0</v>
      </c>
      <c r="N227" s="11">
        <v>1849</v>
      </c>
      <c r="O227" s="11">
        <v>501</v>
      </c>
      <c r="P227" s="11">
        <v>67</v>
      </c>
      <c r="Q227" s="8">
        <v>1</v>
      </c>
      <c r="R227" s="8">
        <v>1</v>
      </c>
      <c r="S227" s="8">
        <v>0</v>
      </c>
      <c r="T227" s="8">
        <v>0</v>
      </c>
      <c r="U227" s="8">
        <v>1</v>
      </c>
      <c r="V227" s="8">
        <v>1</v>
      </c>
      <c r="W227" s="8">
        <v>0</v>
      </c>
      <c r="X227" s="8">
        <v>1</v>
      </c>
      <c r="Y227" s="8">
        <v>0</v>
      </c>
      <c r="Z227" s="8">
        <v>0</v>
      </c>
      <c r="AA227" s="8">
        <v>1</v>
      </c>
      <c r="AB227" s="8">
        <v>0</v>
      </c>
      <c r="AC227" s="8">
        <v>1</v>
      </c>
      <c r="AD227" s="8">
        <v>0</v>
      </c>
      <c r="AE227" s="8">
        <v>1</v>
      </c>
      <c r="AF227" s="8">
        <v>1</v>
      </c>
      <c r="AG227" s="8">
        <v>1</v>
      </c>
      <c r="AH227" s="8">
        <v>1</v>
      </c>
    </row>
    <row r="228" spans="1:34" ht="15" thickBot="1" x14ac:dyDescent="0.4">
      <c r="A228" s="11">
        <v>410</v>
      </c>
      <c r="B228" s="11">
        <v>1</v>
      </c>
      <c r="C228" s="11">
        <v>2</v>
      </c>
      <c r="D228" s="31">
        <v>43521</v>
      </c>
      <c r="E228" s="37">
        <v>0.3172800925925926</v>
      </c>
      <c r="F228" s="11" t="s">
        <v>5201</v>
      </c>
      <c r="G228" s="11" t="s">
        <v>5202</v>
      </c>
      <c r="H228" s="47" t="s">
        <v>6241</v>
      </c>
      <c r="I228" s="11">
        <v>2</v>
      </c>
      <c r="J228" s="8" t="s">
        <v>2315</v>
      </c>
      <c r="K228" s="11">
        <v>0</v>
      </c>
      <c r="L228" s="11">
        <v>0</v>
      </c>
      <c r="M228" s="11">
        <v>1</v>
      </c>
      <c r="N228" s="11">
        <v>1763</v>
      </c>
      <c r="O228" s="11">
        <v>493</v>
      </c>
      <c r="P228" s="11">
        <v>89</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row>
    <row r="229" spans="1:34" ht="15" thickBot="1" x14ac:dyDescent="0.4">
      <c r="A229" s="11">
        <v>411</v>
      </c>
      <c r="B229" s="11">
        <v>1</v>
      </c>
      <c r="C229" s="11">
        <v>2</v>
      </c>
      <c r="D229" s="33">
        <v>43521</v>
      </c>
      <c r="E229" s="36">
        <v>0.33152777777777775</v>
      </c>
      <c r="F229" s="11" t="s">
        <v>5203</v>
      </c>
      <c r="G229" s="11" t="s">
        <v>5204</v>
      </c>
      <c r="H229" s="47" t="s">
        <v>6242</v>
      </c>
      <c r="I229" s="11">
        <v>2</v>
      </c>
      <c r="J229" s="8" t="s">
        <v>2315</v>
      </c>
      <c r="K229" s="11">
        <v>0</v>
      </c>
      <c r="L229" s="11">
        <v>0</v>
      </c>
      <c r="M229" s="11">
        <v>1</v>
      </c>
      <c r="N229" s="11">
        <v>1745</v>
      </c>
      <c r="O229" s="11">
        <v>509</v>
      </c>
      <c r="P229" s="11">
        <v>71</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row>
    <row r="230" spans="1:34" ht="15" thickBot="1" x14ac:dyDescent="0.4">
      <c r="A230" s="11">
        <v>430</v>
      </c>
      <c r="B230" s="11">
        <v>1</v>
      </c>
      <c r="C230" s="11">
        <v>2</v>
      </c>
      <c r="D230" s="31">
        <v>43521</v>
      </c>
      <c r="E230" s="37">
        <v>0.32921296296296299</v>
      </c>
      <c r="F230" s="11" t="s">
        <v>5250</v>
      </c>
      <c r="G230" s="11" t="s">
        <v>5251</v>
      </c>
      <c r="H230" s="47" t="s">
        <v>6251</v>
      </c>
      <c r="I230" s="11">
        <v>2</v>
      </c>
      <c r="J230" s="8" t="s">
        <v>5112</v>
      </c>
      <c r="K230" s="11">
        <v>1</v>
      </c>
      <c r="L230" s="11">
        <v>0</v>
      </c>
      <c r="M230" s="11">
        <v>0</v>
      </c>
      <c r="N230" s="11">
        <v>1353</v>
      </c>
      <c r="O230" s="11">
        <v>426</v>
      </c>
      <c r="P230" s="11">
        <v>96</v>
      </c>
      <c r="Q230" s="8">
        <v>1</v>
      </c>
      <c r="R230" s="8">
        <v>1</v>
      </c>
      <c r="S230" s="8">
        <v>1</v>
      </c>
      <c r="T230" s="8">
        <v>0</v>
      </c>
      <c r="U230" s="8">
        <v>1</v>
      </c>
      <c r="V230" s="8">
        <v>1</v>
      </c>
      <c r="W230" s="8">
        <v>1</v>
      </c>
      <c r="X230" s="8">
        <v>1</v>
      </c>
      <c r="Y230" s="8">
        <v>1</v>
      </c>
      <c r="Z230" s="8">
        <v>1</v>
      </c>
      <c r="AA230" s="8">
        <v>1</v>
      </c>
      <c r="AB230" s="8">
        <v>0</v>
      </c>
      <c r="AC230" s="8">
        <v>1</v>
      </c>
      <c r="AD230" s="8">
        <v>1</v>
      </c>
      <c r="AE230" s="8">
        <v>1</v>
      </c>
      <c r="AF230" s="8">
        <v>1</v>
      </c>
      <c r="AG230" s="8">
        <v>1</v>
      </c>
      <c r="AH230" s="8">
        <v>1</v>
      </c>
    </row>
    <row r="231" spans="1:34" ht="15" thickBot="1" x14ac:dyDescent="0.4">
      <c r="A231" s="11">
        <v>433</v>
      </c>
      <c r="B231" s="11">
        <v>1</v>
      </c>
      <c r="C231" s="11">
        <v>2</v>
      </c>
      <c r="D231" s="33">
        <v>43521</v>
      </c>
      <c r="E231" s="36">
        <v>0.49708333333333332</v>
      </c>
      <c r="F231" s="11" t="s">
        <v>5256</v>
      </c>
      <c r="G231" s="11" t="s">
        <v>5257</v>
      </c>
      <c r="H231" s="49" t="s">
        <v>6113</v>
      </c>
      <c r="I231" s="11">
        <v>2</v>
      </c>
      <c r="J231" s="8" t="s">
        <v>2315</v>
      </c>
      <c r="K231" s="11">
        <v>0</v>
      </c>
      <c r="L231" s="11">
        <v>0</v>
      </c>
      <c r="M231" s="11">
        <v>0</v>
      </c>
      <c r="N231" s="11">
        <v>1296</v>
      </c>
      <c r="O231" s="11">
        <v>358</v>
      </c>
      <c r="P231" s="11">
        <v>49</v>
      </c>
      <c r="Q231" s="8">
        <v>1</v>
      </c>
      <c r="R231" s="8">
        <v>1</v>
      </c>
      <c r="S231" s="8">
        <v>1</v>
      </c>
      <c r="T231" s="8">
        <v>4</v>
      </c>
      <c r="U231" s="8">
        <v>1</v>
      </c>
      <c r="V231" s="8">
        <v>1</v>
      </c>
      <c r="W231" s="8">
        <v>1</v>
      </c>
      <c r="X231" s="8">
        <v>1</v>
      </c>
      <c r="Y231" s="8">
        <v>1</v>
      </c>
      <c r="Z231" s="8">
        <v>1</v>
      </c>
      <c r="AA231" s="8">
        <v>1</v>
      </c>
      <c r="AB231" s="8">
        <v>0</v>
      </c>
      <c r="AC231" s="8">
        <v>1</v>
      </c>
      <c r="AD231" s="8">
        <v>0</v>
      </c>
      <c r="AE231" s="8">
        <v>1</v>
      </c>
      <c r="AF231" s="8">
        <v>1</v>
      </c>
      <c r="AG231" s="8">
        <v>1</v>
      </c>
      <c r="AH231" s="8">
        <v>1</v>
      </c>
    </row>
    <row r="232" spans="1:34" ht="15" thickBot="1" x14ac:dyDescent="0.4">
      <c r="A232" s="11">
        <v>435</v>
      </c>
      <c r="B232" s="11">
        <v>1</v>
      </c>
      <c r="C232" s="11">
        <v>2</v>
      </c>
      <c r="D232" s="33">
        <v>43521</v>
      </c>
      <c r="E232" s="36">
        <v>0.31760416666666669</v>
      </c>
      <c r="F232" s="11" t="s">
        <v>5260</v>
      </c>
      <c r="G232" s="11" t="s">
        <v>5261</v>
      </c>
      <c r="H232" s="47" t="s">
        <v>6253</v>
      </c>
      <c r="I232" s="11">
        <v>2</v>
      </c>
      <c r="J232" s="8" t="s">
        <v>2315</v>
      </c>
      <c r="K232" s="11">
        <v>1</v>
      </c>
      <c r="L232" s="11">
        <v>0</v>
      </c>
      <c r="M232" s="11">
        <v>0</v>
      </c>
      <c r="N232" s="11">
        <v>1243</v>
      </c>
      <c r="O232" s="11">
        <v>367</v>
      </c>
      <c r="P232" s="11">
        <v>33</v>
      </c>
      <c r="Q232" s="8">
        <v>1</v>
      </c>
      <c r="R232" s="8">
        <v>1</v>
      </c>
      <c r="S232" s="8">
        <v>0</v>
      </c>
      <c r="T232" s="8">
        <v>0</v>
      </c>
      <c r="U232" s="8">
        <v>1</v>
      </c>
      <c r="V232" s="8">
        <v>1</v>
      </c>
      <c r="W232" s="8">
        <v>0</v>
      </c>
      <c r="X232" s="8">
        <v>1</v>
      </c>
      <c r="Y232" s="8">
        <v>0</v>
      </c>
      <c r="Z232" s="8">
        <v>1</v>
      </c>
      <c r="AA232" s="8">
        <v>1</v>
      </c>
      <c r="AB232" s="8">
        <v>0</v>
      </c>
      <c r="AC232" s="8">
        <v>0</v>
      </c>
      <c r="AD232" s="8">
        <v>0</v>
      </c>
      <c r="AE232" s="8">
        <v>1</v>
      </c>
      <c r="AF232" s="8">
        <v>1</v>
      </c>
      <c r="AG232" s="8">
        <v>1</v>
      </c>
      <c r="AH232" s="8">
        <v>1</v>
      </c>
    </row>
    <row r="233" spans="1:34" ht="15" thickBot="1" x14ac:dyDescent="0.4">
      <c r="A233" s="11">
        <v>440</v>
      </c>
      <c r="B233" s="11">
        <v>1</v>
      </c>
      <c r="C233" s="11">
        <v>2</v>
      </c>
      <c r="D233" s="31">
        <v>43521</v>
      </c>
      <c r="E233" s="37">
        <v>0.32959490740740743</v>
      </c>
      <c r="F233" s="11" t="s">
        <v>5270</v>
      </c>
      <c r="G233" s="11" t="s">
        <v>5271</v>
      </c>
      <c r="H233" s="47" t="s">
        <v>6255</v>
      </c>
      <c r="I233" s="11">
        <v>2</v>
      </c>
      <c r="J233" s="8" t="s">
        <v>5112</v>
      </c>
      <c r="K233" s="11">
        <v>0</v>
      </c>
      <c r="L233" s="11">
        <v>0</v>
      </c>
      <c r="M233" s="11">
        <v>0</v>
      </c>
      <c r="N233" s="11">
        <v>1151</v>
      </c>
      <c r="O233" s="11">
        <v>353</v>
      </c>
      <c r="P233" s="11">
        <v>33</v>
      </c>
      <c r="Q233" s="8">
        <v>0</v>
      </c>
      <c r="R233" s="8">
        <v>0</v>
      </c>
      <c r="S233" s="8">
        <v>0</v>
      </c>
      <c r="T233" s="8">
        <v>0</v>
      </c>
      <c r="U233" s="8">
        <v>0</v>
      </c>
      <c r="V233" s="8">
        <v>0</v>
      </c>
      <c r="W233" s="8">
        <v>0</v>
      </c>
      <c r="X233" s="8">
        <v>0</v>
      </c>
      <c r="Y233" s="8">
        <v>0</v>
      </c>
      <c r="Z233" s="8">
        <v>0</v>
      </c>
      <c r="AA233" s="8">
        <v>0</v>
      </c>
      <c r="AB233" s="8">
        <v>0</v>
      </c>
      <c r="AC233" s="8">
        <v>0</v>
      </c>
      <c r="AD233" s="8">
        <v>0</v>
      </c>
      <c r="AE233" s="8">
        <v>0</v>
      </c>
      <c r="AF233" s="8">
        <v>0</v>
      </c>
      <c r="AG233" s="8">
        <v>0</v>
      </c>
      <c r="AH233" s="8">
        <v>0</v>
      </c>
    </row>
    <row r="234" spans="1:34" ht="15" thickBot="1" x14ac:dyDescent="0.4">
      <c r="A234" s="11">
        <v>442</v>
      </c>
      <c r="B234" s="11">
        <v>1</v>
      </c>
      <c r="C234" s="11">
        <v>2</v>
      </c>
      <c r="D234" s="31">
        <v>43521</v>
      </c>
      <c r="E234" s="37">
        <v>0.62579861111111112</v>
      </c>
      <c r="F234" s="11" t="s">
        <v>5274</v>
      </c>
      <c r="G234" s="11" t="s">
        <v>5275</v>
      </c>
      <c r="H234" s="49" t="s">
        <v>6113</v>
      </c>
      <c r="I234" s="11">
        <v>2</v>
      </c>
      <c r="J234" s="8" t="s">
        <v>2315</v>
      </c>
      <c r="K234" s="11">
        <v>0</v>
      </c>
      <c r="L234" s="11">
        <v>0</v>
      </c>
      <c r="M234" s="11">
        <v>0</v>
      </c>
      <c r="N234" s="11">
        <v>1132</v>
      </c>
      <c r="O234" s="11">
        <v>366</v>
      </c>
      <c r="P234" s="11">
        <v>45</v>
      </c>
      <c r="Q234" s="8">
        <v>1</v>
      </c>
      <c r="R234" s="8">
        <v>1</v>
      </c>
      <c r="S234" s="8">
        <v>1</v>
      </c>
      <c r="T234" s="8">
        <v>4</v>
      </c>
      <c r="U234" s="8">
        <v>1</v>
      </c>
      <c r="V234" s="8">
        <v>1</v>
      </c>
      <c r="W234" s="8">
        <v>1</v>
      </c>
      <c r="X234" s="8">
        <v>1</v>
      </c>
      <c r="Y234" s="8">
        <v>1</v>
      </c>
      <c r="Z234" s="8">
        <v>1</v>
      </c>
      <c r="AA234" s="8">
        <v>1</v>
      </c>
      <c r="AB234" s="8">
        <v>0</v>
      </c>
      <c r="AC234" s="8">
        <v>1</v>
      </c>
      <c r="AD234" s="8">
        <v>0</v>
      </c>
      <c r="AE234" s="8">
        <v>1</v>
      </c>
      <c r="AF234" s="8">
        <v>1</v>
      </c>
      <c r="AG234" s="8">
        <v>1</v>
      </c>
      <c r="AH234" s="8">
        <v>1</v>
      </c>
    </row>
    <row r="235" spans="1:34" ht="15" thickBot="1" x14ac:dyDescent="0.4">
      <c r="A235" s="11">
        <v>16</v>
      </c>
      <c r="B235" s="11">
        <v>1</v>
      </c>
      <c r="C235" s="11">
        <v>2</v>
      </c>
      <c r="D235" s="31">
        <v>43522</v>
      </c>
      <c r="E235" s="37">
        <v>0.25271990740740741</v>
      </c>
      <c r="F235" s="11" t="s">
        <v>4292</v>
      </c>
      <c r="G235" s="11" t="s">
        <v>4293</v>
      </c>
      <c r="H235" s="47" t="s">
        <v>4294</v>
      </c>
      <c r="I235" s="11">
        <v>2</v>
      </c>
      <c r="J235" s="8" t="s">
        <v>2315</v>
      </c>
      <c r="K235" s="11">
        <v>0</v>
      </c>
      <c r="L235" s="11">
        <v>0</v>
      </c>
      <c r="M235" s="11">
        <v>0</v>
      </c>
      <c r="N235" s="11">
        <v>27681</v>
      </c>
      <c r="O235" s="11">
        <v>3049</v>
      </c>
      <c r="P235" s="11">
        <v>788</v>
      </c>
      <c r="Q235" s="8">
        <v>0</v>
      </c>
      <c r="R235" s="8">
        <v>0</v>
      </c>
      <c r="S235" s="8">
        <v>0</v>
      </c>
      <c r="T235" s="8">
        <v>0</v>
      </c>
      <c r="U235" s="8">
        <v>0</v>
      </c>
      <c r="V235" s="8">
        <v>0</v>
      </c>
      <c r="W235" s="8">
        <v>0</v>
      </c>
      <c r="X235" s="8">
        <v>0</v>
      </c>
      <c r="Y235" s="8">
        <v>0</v>
      </c>
      <c r="Z235" s="8">
        <v>0</v>
      </c>
      <c r="AA235" s="8">
        <v>1</v>
      </c>
      <c r="AB235" s="8">
        <v>0</v>
      </c>
      <c r="AC235" s="8">
        <v>0</v>
      </c>
      <c r="AD235" s="8">
        <v>0</v>
      </c>
      <c r="AE235" s="8">
        <v>0</v>
      </c>
      <c r="AF235" s="8">
        <v>1</v>
      </c>
      <c r="AG235" s="8">
        <v>1</v>
      </c>
      <c r="AH235" s="8">
        <v>0</v>
      </c>
    </row>
    <row r="236" spans="1:34" ht="15" thickBot="1" x14ac:dyDescent="0.4">
      <c r="A236" s="11">
        <v>25</v>
      </c>
      <c r="B236" s="11">
        <v>1</v>
      </c>
      <c r="C236" s="11">
        <v>2</v>
      </c>
      <c r="D236" s="33">
        <v>43522</v>
      </c>
      <c r="E236" s="36">
        <v>0.49149305555555556</v>
      </c>
      <c r="F236" s="11" t="s">
        <v>4313</v>
      </c>
      <c r="G236" s="11" t="s">
        <v>4314</v>
      </c>
      <c r="H236" s="48" t="s">
        <v>5977</v>
      </c>
      <c r="I236" s="11">
        <v>1</v>
      </c>
      <c r="J236" s="8" t="s">
        <v>2315</v>
      </c>
      <c r="K236" s="11">
        <v>0</v>
      </c>
      <c r="L236" s="11">
        <v>0</v>
      </c>
      <c r="M236" s="11">
        <v>0</v>
      </c>
      <c r="N236" s="11">
        <v>22772</v>
      </c>
      <c r="O236" s="11">
        <v>3900</v>
      </c>
      <c r="P236" s="11">
        <v>630</v>
      </c>
      <c r="Q236" s="8">
        <v>0</v>
      </c>
      <c r="R236" s="8">
        <v>0</v>
      </c>
      <c r="S236" s="8">
        <v>0</v>
      </c>
      <c r="T236" s="8">
        <v>0</v>
      </c>
      <c r="U236" s="8">
        <v>0</v>
      </c>
      <c r="V236" s="8">
        <v>0</v>
      </c>
      <c r="W236" s="8">
        <v>0</v>
      </c>
      <c r="X236" s="8">
        <v>0</v>
      </c>
      <c r="Y236" s="8">
        <v>0</v>
      </c>
      <c r="Z236" s="8">
        <v>0</v>
      </c>
      <c r="AA236" s="8">
        <v>0</v>
      </c>
      <c r="AB236" s="8">
        <v>0</v>
      </c>
      <c r="AC236" s="8">
        <v>0</v>
      </c>
      <c r="AD236" s="8">
        <v>0</v>
      </c>
      <c r="AE236" s="8">
        <v>0</v>
      </c>
      <c r="AF236" s="8">
        <v>0</v>
      </c>
      <c r="AG236" s="8">
        <v>1</v>
      </c>
      <c r="AH236" s="8">
        <v>0</v>
      </c>
    </row>
    <row r="237" spans="1:34" ht="15" thickBot="1" x14ac:dyDescent="0.4">
      <c r="A237" s="11">
        <v>27</v>
      </c>
      <c r="B237" s="11">
        <v>1</v>
      </c>
      <c r="C237" s="11">
        <v>2</v>
      </c>
      <c r="D237" s="33">
        <v>43522</v>
      </c>
      <c r="E237" s="36">
        <v>0.49523148148148149</v>
      </c>
      <c r="F237" s="11" t="s">
        <v>4317</v>
      </c>
      <c r="G237" s="11" t="s">
        <v>4318</v>
      </c>
      <c r="H237" s="48" t="s">
        <v>5979</v>
      </c>
      <c r="I237" s="11">
        <v>1</v>
      </c>
      <c r="J237" s="8" t="s">
        <v>2315</v>
      </c>
      <c r="K237" s="11">
        <v>0</v>
      </c>
      <c r="L237" s="11">
        <v>0</v>
      </c>
      <c r="M237" s="11">
        <v>0</v>
      </c>
      <c r="N237" s="11">
        <v>21124</v>
      </c>
      <c r="O237" s="11">
        <v>3589</v>
      </c>
      <c r="P237" s="11">
        <v>1291</v>
      </c>
      <c r="Q237" s="8">
        <v>0</v>
      </c>
      <c r="R237" s="8">
        <v>0</v>
      </c>
      <c r="S237" s="8">
        <v>0</v>
      </c>
      <c r="T237" s="8">
        <v>0</v>
      </c>
      <c r="U237" s="8">
        <v>0</v>
      </c>
      <c r="V237" s="8">
        <v>0</v>
      </c>
      <c r="W237" s="8">
        <v>0</v>
      </c>
      <c r="X237" s="8">
        <v>0</v>
      </c>
      <c r="Y237" s="8">
        <v>1</v>
      </c>
      <c r="Z237" s="8">
        <v>0</v>
      </c>
      <c r="AA237" s="8">
        <v>1</v>
      </c>
      <c r="AB237" s="8">
        <v>0</v>
      </c>
      <c r="AC237" s="8">
        <v>0</v>
      </c>
      <c r="AD237" s="8">
        <v>0</v>
      </c>
      <c r="AE237" s="8">
        <v>0</v>
      </c>
      <c r="AF237" s="8">
        <v>1</v>
      </c>
      <c r="AG237" s="8">
        <v>1</v>
      </c>
      <c r="AH237" s="8">
        <v>0</v>
      </c>
    </row>
    <row r="238" spans="1:34" ht="15" thickBot="1" x14ac:dyDescent="0.4">
      <c r="A238" s="11">
        <v>48</v>
      </c>
      <c r="B238" s="11">
        <v>1</v>
      </c>
      <c r="C238" s="11">
        <v>2</v>
      </c>
      <c r="D238" s="31">
        <v>43522</v>
      </c>
      <c r="E238" s="37">
        <v>0.49458333333333332</v>
      </c>
      <c r="F238" s="11" t="s">
        <v>4364</v>
      </c>
      <c r="G238" s="11" t="s">
        <v>4365</v>
      </c>
      <c r="H238" s="48" t="s">
        <v>5995</v>
      </c>
      <c r="I238" s="11">
        <v>1</v>
      </c>
      <c r="J238" s="8" t="s">
        <v>2315</v>
      </c>
      <c r="K238" s="11">
        <v>0</v>
      </c>
      <c r="L238" s="11">
        <v>0</v>
      </c>
      <c r="M238" s="11">
        <v>0</v>
      </c>
      <c r="N238" s="11">
        <v>13662</v>
      </c>
      <c r="O238" s="11">
        <v>2291</v>
      </c>
      <c r="P238" s="11">
        <v>539</v>
      </c>
      <c r="Q238" s="8">
        <v>0</v>
      </c>
      <c r="R238" s="8">
        <v>0</v>
      </c>
      <c r="S238" s="8">
        <v>0</v>
      </c>
      <c r="T238" s="8">
        <v>0</v>
      </c>
      <c r="U238" s="8">
        <v>0</v>
      </c>
      <c r="V238" s="8">
        <v>0</v>
      </c>
      <c r="W238" s="8">
        <v>0</v>
      </c>
      <c r="X238" s="8">
        <v>0</v>
      </c>
      <c r="Y238" s="8">
        <v>0</v>
      </c>
      <c r="Z238" s="8">
        <v>0</v>
      </c>
      <c r="AA238" s="8">
        <v>0</v>
      </c>
      <c r="AB238" s="8">
        <v>0</v>
      </c>
      <c r="AC238" s="8">
        <v>0</v>
      </c>
      <c r="AD238" s="8">
        <v>0</v>
      </c>
      <c r="AE238" s="8">
        <v>0</v>
      </c>
      <c r="AF238" s="8">
        <v>1</v>
      </c>
      <c r="AG238" s="8">
        <v>1</v>
      </c>
      <c r="AH238" s="8">
        <v>0</v>
      </c>
    </row>
    <row r="239" spans="1:34" ht="15" thickBot="1" x14ac:dyDescent="0.4">
      <c r="A239" s="11">
        <v>60</v>
      </c>
      <c r="B239" s="11">
        <v>1</v>
      </c>
      <c r="C239" s="11">
        <v>2</v>
      </c>
      <c r="D239" s="31">
        <v>43522</v>
      </c>
      <c r="E239" s="37">
        <v>0.71739583333333334</v>
      </c>
      <c r="F239" s="11" t="s">
        <v>4388</v>
      </c>
      <c r="G239" s="11" t="s">
        <v>4389</v>
      </c>
      <c r="H239" s="47" t="s">
        <v>6007</v>
      </c>
      <c r="I239" s="11">
        <v>2</v>
      </c>
      <c r="J239" s="8" t="s">
        <v>2315</v>
      </c>
      <c r="K239" s="11">
        <v>0</v>
      </c>
      <c r="L239" s="11">
        <v>0</v>
      </c>
      <c r="M239" s="11">
        <v>0</v>
      </c>
      <c r="N239" s="11">
        <v>12023</v>
      </c>
      <c r="O239" s="11">
        <v>1818</v>
      </c>
      <c r="P239" s="11">
        <v>438</v>
      </c>
      <c r="Q239" s="8">
        <v>1</v>
      </c>
      <c r="R239" s="8">
        <v>0</v>
      </c>
      <c r="S239" s="8">
        <v>0</v>
      </c>
      <c r="T239" s="8">
        <v>0</v>
      </c>
      <c r="U239" s="8">
        <v>0</v>
      </c>
      <c r="V239" s="8">
        <v>0</v>
      </c>
      <c r="W239" s="8">
        <v>0</v>
      </c>
      <c r="X239" s="8">
        <v>0</v>
      </c>
      <c r="Y239" s="8">
        <v>0</v>
      </c>
      <c r="Z239" s="8">
        <v>0</v>
      </c>
      <c r="AA239" s="8">
        <v>1</v>
      </c>
      <c r="AB239" s="8">
        <v>0</v>
      </c>
      <c r="AC239" s="8">
        <v>1</v>
      </c>
      <c r="AD239" s="8">
        <v>1</v>
      </c>
      <c r="AE239" s="8">
        <v>1</v>
      </c>
      <c r="AF239" s="8">
        <v>1</v>
      </c>
      <c r="AG239" s="8">
        <v>1</v>
      </c>
      <c r="AH239" s="8">
        <v>1</v>
      </c>
    </row>
    <row r="240" spans="1:34" ht="15" thickBot="1" x14ac:dyDescent="0.4">
      <c r="A240" s="11">
        <v>77</v>
      </c>
      <c r="B240" s="11">
        <v>1</v>
      </c>
      <c r="C240" s="11">
        <v>2</v>
      </c>
      <c r="D240" s="33">
        <v>43522</v>
      </c>
      <c r="E240" s="36">
        <v>0.49387731481481484</v>
      </c>
      <c r="F240" s="11" t="s">
        <v>4425</v>
      </c>
      <c r="G240" s="11" t="s">
        <v>4426</v>
      </c>
      <c r="H240" s="48" t="s">
        <v>6021</v>
      </c>
      <c r="I240" s="11">
        <v>1</v>
      </c>
      <c r="J240" s="8" t="s">
        <v>2315</v>
      </c>
      <c r="K240" s="11">
        <v>0</v>
      </c>
      <c r="L240" s="11">
        <v>0</v>
      </c>
      <c r="M240" s="11">
        <v>0</v>
      </c>
      <c r="N240" s="11">
        <v>9641</v>
      </c>
      <c r="O240" s="11">
        <v>1786</v>
      </c>
      <c r="P240" s="11">
        <v>306</v>
      </c>
      <c r="Q240" s="8">
        <v>0</v>
      </c>
      <c r="R240" s="8">
        <v>0</v>
      </c>
      <c r="S240" s="8">
        <v>0</v>
      </c>
      <c r="T240" s="8">
        <v>0</v>
      </c>
      <c r="U240" s="8">
        <v>0</v>
      </c>
      <c r="V240" s="8">
        <v>0</v>
      </c>
      <c r="W240" s="8">
        <v>0</v>
      </c>
      <c r="X240" s="8">
        <v>0</v>
      </c>
      <c r="Y240" s="8">
        <v>0</v>
      </c>
      <c r="Z240" s="8">
        <v>0</v>
      </c>
      <c r="AA240" s="8">
        <v>0</v>
      </c>
      <c r="AB240" s="8">
        <v>0</v>
      </c>
      <c r="AC240" s="8">
        <v>0</v>
      </c>
      <c r="AD240" s="8">
        <v>0</v>
      </c>
      <c r="AE240" s="8">
        <v>0</v>
      </c>
      <c r="AF240" s="8">
        <v>0</v>
      </c>
      <c r="AG240" s="8">
        <v>0</v>
      </c>
      <c r="AH240" s="8">
        <v>0</v>
      </c>
    </row>
    <row r="241" spans="1:34" ht="15" thickBot="1" x14ac:dyDescent="0.4">
      <c r="A241" s="11">
        <v>92</v>
      </c>
      <c r="B241" s="11">
        <v>1</v>
      </c>
      <c r="C241" s="11">
        <v>2</v>
      </c>
      <c r="D241" s="31">
        <v>43522</v>
      </c>
      <c r="E241" s="37">
        <v>0.25526620370370373</v>
      </c>
      <c r="F241" s="11" t="s">
        <v>4459</v>
      </c>
      <c r="G241" s="11" t="s">
        <v>4460</v>
      </c>
      <c r="H241" s="47" t="s">
        <v>4461</v>
      </c>
      <c r="I241" s="11">
        <v>2</v>
      </c>
      <c r="J241" s="8" t="s">
        <v>2315</v>
      </c>
      <c r="K241" s="11">
        <v>0</v>
      </c>
      <c r="L241" s="11">
        <v>0</v>
      </c>
      <c r="M241" s="11">
        <v>0</v>
      </c>
      <c r="N241" s="11">
        <v>8945</v>
      </c>
      <c r="O241" s="11">
        <v>1317</v>
      </c>
      <c r="P241" s="11">
        <v>321</v>
      </c>
      <c r="Q241" s="8">
        <v>0</v>
      </c>
      <c r="R241" s="8">
        <v>0</v>
      </c>
      <c r="S241" s="8">
        <v>0</v>
      </c>
      <c r="T241" s="8">
        <v>0</v>
      </c>
      <c r="U241" s="8">
        <v>0</v>
      </c>
      <c r="V241" s="8">
        <v>0</v>
      </c>
      <c r="W241" s="8">
        <v>0</v>
      </c>
      <c r="X241" s="8">
        <v>0</v>
      </c>
      <c r="Y241" s="8">
        <v>1</v>
      </c>
      <c r="Z241" s="8">
        <v>0</v>
      </c>
      <c r="AA241" s="8">
        <v>1</v>
      </c>
      <c r="AB241" s="8">
        <v>0</v>
      </c>
      <c r="AC241" s="8">
        <v>0</v>
      </c>
      <c r="AD241" s="8">
        <v>0</v>
      </c>
      <c r="AE241" s="8">
        <v>0</v>
      </c>
      <c r="AF241" s="8">
        <v>1</v>
      </c>
      <c r="AG241" s="8">
        <v>1</v>
      </c>
      <c r="AH241" s="8">
        <v>0</v>
      </c>
    </row>
    <row r="242" spans="1:34" ht="15" thickBot="1" x14ac:dyDescent="0.4">
      <c r="A242" s="11">
        <v>267</v>
      </c>
      <c r="B242" s="11">
        <v>1</v>
      </c>
      <c r="C242" s="11">
        <v>2</v>
      </c>
      <c r="D242" s="33">
        <v>43522</v>
      </c>
      <c r="E242" s="36">
        <v>0.25077546296296294</v>
      </c>
      <c r="F242" s="11" t="s">
        <v>4849</v>
      </c>
      <c r="G242" s="11" t="s">
        <v>4850</v>
      </c>
      <c r="H242" s="49" t="s">
        <v>6113</v>
      </c>
      <c r="I242" s="11">
        <v>2</v>
      </c>
      <c r="J242" s="8" t="s">
        <v>2315</v>
      </c>
      <c r="K242" s="11">
        <v>0</v>
      </c>
      <c r="L242" s="11">
        <v>0</v>
      </c>
      <c r="M242" s="11">
        <v>1</v>
      </c>
      <c r="N242" s="11">
        <v>3415</v>
      </c>
      <c r="O242" s="11">
        <v>615</v>
      </c>
      <c r="P242" s="11">
        <v>126</v>
      </c>
      <c r="Q242" s="8">
        <v>1</v>
      </c>
      <c r="R242" s="8">
        <v>0</v>
      </c>
      <c r="S242" s="8">
        <v>0</v>
      </c>
      <c r="T242" s="8">
        <v>0</v>
      </c>
      <c r="U242" s="8">
        <v>1</v>
      </c>
      <c r="V242" s="8">
        <v>0</v>
      </c>
      <c r="W242" s="8">
        <v>0</v>
      </c>
      <c r="X242" s="8">
        <v>1</v>
      </c>
      <c r="Y242" s="8">
        <v>1</v>
      </c>
      <c r="Z242" s="8">
        <v>0</v>
      </c>
      <c r="AA242" s="8">
        <v>1</v>
      </c>
      <c r="AB242" s="8">
        <v>0</v>
      </c>
      <c r="AC242" s="8">
        <v>1</v>
      </c>
      <c r="AD242" s="8">
        <v>1</v>
      </c>
      <c r="AE242" s="8">
        <v>1</v>
      </c>
      <c r="AF242" s="8">
        <v>1</v>
      </c>
      <c r="AG242" s="8">
        <v>1</v>
      </c>
      <c r="AH242" s="8">
        <v>1</v>
      </c>
    </row>
    <row r="243" spans="1:34" ht="15" thickBot="1" x14ac:dyDescent="0.4">
      <c r="A243" s="11">
        <v>296</v>
      </c>
      <c r="B243" s="11">
        <v>1</v>
      </c>
      <c r="C243" s="11">
        <v>2</v>
      </c>
      <c r="D243" s="31">
        <v>43522</v>
      </c>
      <c r="E243" s="37">
        <v>0.49096064814814816</v>
      </c>
      <c r="F243" s="11" t="s">
        <v>4917</v>
      </c>
      <c r="G243" s="11" t="s">
        <v>4918</v>
      </c>
      <c r="H243" s="49" t="s">
        <v>6113</v>
      </c>
      <c r="I243" s="11">
        <v>2</v>
      </c>
      <c r="J243" s="8" t="s">
        <v>2315</v>
      </c>
      <c r="K243" s="11">
        <v>0</v>
      </c>
      <c r="L243" s="11">
        <v>0</v>
      </c>
      <c r="M243" s="11">
        <v>1</v>
      </c>
      <c r="N243" s="11">
        <v>3111</v>
      </c>
      <c r="O243" s="11">
        <v>589</v>
      </c>
      <c r="P243" s="11">
        <v>99</v>
      </c>
      <c r="Q243" s="8">
        <v>2</v>
      </c>
      <c r="R243" s="8">
        <v>1</v>
      </c>
      <c r="S243" s="8">
        <v>0</v>
      </c>
      <c r="T243" s="8">
        <v>0</v>
      </c>
      <c r="U243" s="8">
        <v>0</v>
      </c>
      <c r="V243" s="8">
        <v>0</v>
      </c>
      <c r="W243" s="8">
        <v>0</v>
      </c>
      <c r="X243" s="8">
        <v>0</v>
      </c>
      <c r="Y243" s="8">
        <v>0</v>
      </c>
      <c r="Z243" s="8">
        <v>0</v>
      </c>
      <c r="AA243" s="8">
        <v>0</v>
      </c>
      <c r="AB243" s="8">
        <v>0</v>
      </c>
      <c r="AC243" s="8">
        <v>1</v>
      </c>
      <c r="AD243" s="8">
        <v>1</v>
      </c>
      <c r="AE243" s="8">
        <v>0</v>
      </c>
      <c r="AF243" s="8">
        <v>1</v>
      </c>
      <c r="AG243" s="8">
        <v>0</v>
      </c>
      <c r="AH243" s="8">
        <v>0</v>
      </c>
    </row>
    <row r="244" spans="1:34" ht="15" thickBot="1" x14ac:dyDescent="0.4">
      <c r="A244" s="11">
        <v>6</v>
      </c>
      <c r="B244" s="11">
        <v>1</v>
      </c>
      <c r="C244" s="11">
        <v>2</v>
      </c>
      <c r="D244" s="31">
        <v>43523</v>
      </c>
      <c r="E244" s="37">
        <v>0.22813657407407406</v>
      </c>
      <c r="F244" s="11" t="s">
        <v>4269</v>
      </c>
      <c r="G244" s="11" t="s">
        <v>4270</v>
      </c>
      <c r="H244" s="48" t="s">
        <v>5964</v>
      </c>
      <c r="I244" s="11">
        <v>1</v>
      </c>
      <c r="J244" s="8" t="s">
        <v>2315</v>
      </c>
      <c r="K244" s="11">
        <v>0</v>
      </c>
      <c r="L244" s="11">
        <v>0</v>
      </c>
      <c r="M244" s="11">
        <v>0</v>
      </c>
      <c r="N244" s="11">
        <v>40663</v>
      </c>
      <c r="O244" s="11">
        <v>6082</v>
      </c>
      <c r="P244" s="11">
        <v>3012</v>
      </c>
      <c r="Q244" s="8">
        <v>0</v>
      </c>
      <c r="R244" s="8">
        <v>0</v>
      </c>
      <c r="S244" s="8">
        <v>0</v>
      </c>
      <c r="T244" s="8">
        <v>4</v>
      </c>
      <c r="U244" s="8">
        <v>0</v>
      </c>
      <c r="V244" s="8">
        <v>0</v>
      </c>
      <c r="W244" s="8">
        <v>0</v>
      </c>
      <c r="X244" s="8">
        <v>0</v>
      </c>
      <c r="Y244" s="8">
        <v>0</v>
      </c>
      <c r="Z244" s="8">
        <v>0</v>
      </c>
      <c r="AA244" s="8">
        <v>0</v>
      </c>
      <c r="AB244" s="8">
        <v>0</v>
      </c>
      <c r="AC244" s="8">
        <v>0</v>
      </c>
      <c r="AD244" s="8">
        <v>0</v>
      </c>
      <c r="AE244" s="8">
        <v>0</v>
      </c>
      <c r="AF244" s="8">
        <v>1</v>
      </c>
      <c r="AG244" s="8">
        <v>1</v>
      </c>
      <c r="AH244" s="8">
        <v>0</v>
      </c>
    </row>
    <row r="245" spans="1:34" ht="15" thickBot="1" x14ac:dyDescent="0.4">
      <c r="A245" s="11">
        <v>18</v>
      </c>
      <c r="B245" s="11">
        <v>1</v>
      </c>
      <c r="C245" s="11">
        <v>2</v>
      </c>
      <c r="D245" s="31">
        <v>43523</v>
      </c>
      <c r="E245" s="37">
        <v>0.23349537037037038</v>
      </c>
      <c r="F245" s="11" t="s">
        <v>4297</v>
      </c>
      <c r="G245" s="11" t="s">
        <v>4298</v>
      </c>
      <c r="H245" s="48" t="s">
        <v>5972</v>
      </c>
      <c r="I245" s="11">
        <v>1</v>
      </c>
      <c r="J245" s="8" t="s">
        <v>2315</v>
      </c>
      <c r="K245" s="11">
        <v>0</v>
      </c>
      <c r="L245" s="11">
        <v>0</v>
      </c>
      <c r="M245" s="11">
        <v>0</v>
      </c>
      <c r="N245" s="11">
        <v>27277</v>
      </c>
      <c r="O245" s="11">
        <v>4274</v>
      </c>
      <c r="P245" s="11">
        <v>1457</v>
      </c>
      <c r="Q245" s="8">
        <v>0</v>
      </c>
      <c r="R245" s="8">
        <v>0</v>
      </c>
      <c r="S245" s="8">
        <v>0</v>
      </c>
      <c r="T245" s="8">
        <v>0</v>
      </c>
      <c r="U245" s="8">
        <v>0</v>
      </c>
      <c r="V245" s="8">
        <v>0</v>
      </c>
      <c r="W245" s="8">
        <v>0</v>
      </c>
      <c r="X245" s="8">
        <v>0</v>
      </c>
      <c r="Y245" s="8">
        <v>0</v>
      </c>
      <c r="Z245" s="8">
        <v>0</v>
      </c>
      <c r="AA245" s="8">
        <v>0</v>
      </c>
      <c r="AB245" s="8">
        <v>0</v>
      </c>
      <c r="AC245" s="8">
        <v>0</v>
      </c>
      <c r="AD245" s="8">
        <v>0</v>
      </c>
      <c r="AE245" s="8">
        <v>0</v>
      </c>
      <c r="AF245" s="8">
        <v>1</v>
      </c>
      <c r="AG245" s="8">
        <v>1</v>
      </c>
      <c r="AH245" s="8">
        <v>0</v>
      </c>
    </row>
    <row r="246" spans="1:34" ht="15" thickBot="1" x14ac:dyDescent="0.4">
      <c r="A246" s="11">
        <v>196</v>
      </c>
      <c r="B246" s="11">
        <v>1</v>
      </c>
      <c r="C246" s="11">
        <v>2</v>
      </c>
      <c r="D246" s="31">
        <v>43523</v>
      </c>
      <c r="E246" s="37">
        <v>0.21567129629629631</v>
      </c>
      <c r="F246" s="11" t="s">
        <v>4690</v>
      </c>
      <c r="G246" s="11" t="s">
        <v>4691</v>
      </c>
      <c r="H246" s="49" t="s">
        <v>6113</v>
      </c>
      <c r="I246" s="11">
        <v>2</v>
      </c>
      <c r="J246" s="8" t="s">
        <v>2315</v>
      </c>
      <c r="K246" s="11">
        <v>0</v>
      </c>
      <c r="L246" s="11">
        <v>0</v>
      </c>
      <c r="M246" s="11">
        <v>0</v>
      </c>
      <c r="N246" s="11">
        <v>4809</v>
      </c>
      <c r="O246" s="11">
        <v>830</v>
      </c>
      <c r="P246" s="11">
        <v>266</v>
      </c>
      <c r="Q246" s="8">
        <v>1</v>
      </c>
      <c r="R246" s="8">
        <v>1</v>
      </c>
      <c r="S246" s="8">
        <v>1</v>
      </c>
      <c r="T246" s="8">
        <v>4</v>
      </c>
      <c r="U246" s="8">
        <v>1</v>
      </c>
      <c r="V246" s="8">
        <v>1</v>
      </c>
      <c r="W246" s="8">
        <v>1</v>
      </c>
      <c r="X246" s="8">
        <v>1</v>
      </c>
      <c r="Y246" s="8">
        <v>1</v>
      </c>
      <c r="Z246" s="8">
        <v>1</v>
      </c>
      <c r="AA246" s="8">
        <v>1</v>
      </c>
      <c r="AB246" s="8">
        <v>1</v>
      </c>
      <c r="AC246" s="8">
        <v>1</v>
      </c>
      <c r="AD246" s="8">
        <v>0</v>
      </c>
      <c r="AE246" s="8">
        <v>0</v>
      </c>
      <c r="AF246" s="8">
        <v>1</v>
      </c>
      <c r="AG246" s="8">
        <v>1</v>
      </c>
      <c r="AH246" s="8">
        <v>0</v>
      </c>
    </row>
    <row r="247" spans="1:34" ht="15" thickBot="1" x14ac:dyDescent="0.4">
      <c r="A247" s="11">
        <v>52</v>
      </c>
      <c r="B247" s="11">
        <v>1</v>
      </c>
      <c r="C247" s="11">
        <v>2</v>
      </c>
      <c r="D247" s="31">
        <v>43524</v>
      </c>
      <c r="E247" s="37">
        <v>0.3120486111111111</v>
      </c>
      <c r="F247" s="11" t="s">
        <v>4372</v>
      </c>
      <c r="G247" s="11" t="s">
        <v>4373</v>
      </c>
      <c r="H247" s="47" t="s">
        <v>5999</v>
      </c>
      <c r="I247" s="11">
        <v>2</v>
      </c>
      <c r="J247" s="8" t="s">
        <v>2315</v>
      </c>
      <c r="K247" s="11">
        <v>0</v>
      </c>
      <c r="L247" s="11">
        <v>0</v>
      </c>
      <c r="M247" s="11">
        <v>0</v>
      </c>
      <c r="N247" s="11">
        <v>13325</v>
      </c>
      <c r="O247" s="11">
        <v>1688</v>
      </c>
      <c r="P247" s="11">
        <v>407</v>
      </c>
      <c r="Q247" s="8">
        <v>0</v>
      </c>
      <c r="R247" s="8">
        <v>0</v>
      </c>
      <c r="S247" s="8">
        <v>0</v>
      </c>
      <c r="T247" s="8">
        <v>0</v>
      </c>
      <c r="U247" s="8">
        <v>0</v>
      </c>
      <c r="V247" s="8">
        <v>0</v>
      </c>
      <c r="W247" s="8">
        <v>0</v>
      </c>
      <c r="X247" s="8">
        <v>0</v>
      </c>
      <c r="Y247" s="8">
        <v>0</v>
      </c>
      <c r="Z247" s="8">
        <v>0</v>
      </c>
      <c r="AA247" s="8">
        <v>0</v>
      </c>
      <c r="AB247" s="8">
        <v>1</v>
      </c>
      <c r="AC247" s="8">
        <v>0</v>
      </c>
      <c r="AD247" s="8">
        <v>0</v>
      </c>
      <c r="AE247" s="8">
        <v>0</v>
      </c>
      <c r="AF247" s="8">
        <v>0</v>
      </c>
      <c r="AG247" s="8">
        <v>0</v>
      </c>
      <c r="AH247" s="8">
        <v>0</v>
      </c>
    </row>
    <row r="248" spans="1:34" ht="15" thickBot="1" x14ac:dyDescent="0.4">
      <c r="A248" s="11">
        <v>116</v>
      </c>
      <c r="B248" s="11">
        <v>1</v>
      </c>
      <c r="C248" s="11">
        <v>2</v>
      </c>
      <c r="D248" s="31">
        <v>43524</v>
      </c>
      <c r="E248" s="37">
        <v>0.48275462962962962</v>
      </c>
      <c r="F248" s="11" t="s">
        <v>4512</v>
      </c>
      <c r="G248" s="11" t="s">
        <v>4513</v>
      </c>
      <c r="H248" s="47" t="s">
        <v>6050</v>
      </c>
      <c r="I248" s="11">
        <v>2</v>
      </c>
      <c r="J248" s="8" t="s">
        <v>2315</v>
      </c>
      <c r="K248" s="11">
        <v>0</v>
      </c>
      <c r="L248" s="11">
        <v>6</v>
      </c>
      <c r="M248" s="11">
        <v>0</v>
      </c>
      <c r="N248" s="11">
        <v>7141</v>
      </c>
      <c r="O248" s="11">
        <v>1475</v>
      </c>
      <c r="P248" s="11">
        <v>533</v>
      </c>
      <c r="Q248" s="8">
        <v>1</v>
      </c>
      <c r="R248" s="8">
        <v>0</v>
      </c>
      <c r="S248" s="8">
        <v>1</v>
      </c>
      <c r="T248" s="8">
        <v>0</v>
      </c>
      <c r="U248" s="8">
        <v>1</v>
      </c>
      <c r="V248" s="8">
        <v>1</v>
      </c>
      <c r="W248" s="8">
        <v>0</v>
      </c>
      <c r="X248" s="8">
        <v>1</v>
      </c>
      <c r="Y248" s="8">
        <v>0</v>
      </c>
      <c r="Z248" s="8">
        <v>1</v>
      </c>
      <c r="AA248" s="8">
        <v>1</v>
      </c>
      <c r="AB248" s="8">
        <v>1</v>
      </c>
      <c r="AC248" s="8">
        <v>0</v>
      </c>
      <c r="AD248" s="8">
        <v>0</v>
      </c>
      <c r="AE248" s="8">
        <v>1</v>
      </c>
      <c r="AF248" s="8">
        <v>1</v>
      </c>
      <c r="AG248" s="8">
        <v>1</v>
      </c>
      <c r="AH248" s="8">
        <v>1</v>
      </c>
    </row>
    <row r="249" spans="1:34" ht="15" thickBot="1" x14ac:dyDescent="0.4">
      <c r="A249" s="11">
        <v>12</v>
      </c>
      <c r="B249" s="11">
        <v>1</v>
      </c>
      <c r="C249" s="11">
        <v>2</v>
      </c>
      <c r="D249" s="31">
        <v>43525</v>
      </c>
      <c r="E249" s="37">
        <v>0.42866898148148147</v>
      </c>
      <c r="F249" s="11" t="s">
        <v>4281</v>
      </c>
      <c r="G249" s="11" t="s">
        <v>4282</v>
      </c>
      <c r="H249" s="47" t="s">
        <v>4283</v>
      </c>
      <c r="I249" s="11">
        <v>2</v>
      </c>
      <c r="J249" s="8" t="s">
        <v>2315</v>
      </c>
      <c r="K249" s="11">
        <v>0</v>
      </c>
      <c r="L249" s="11">
        <v>0</v>
      </c>
      <c r="M249" s="11">
        <v>0</v>
      </c>
      <c r="N249" s="11">
        <v>30996</v>
      </c>
      <c r="O249" s="11">
        <v>6260</v>
      </c>
      <c r="P249" s="11">
        <v>2884</v>
      </c>
      <c r="Q249" s="8">
        <v>0</v>
      </c>
      <c r="R249" s="8">
        <v>0</v>
      </c>
      <c r="S249" s="8">
        <v>0</v>
      </c>
      <c r="T249" s="8">
        <v>4</v>
      </c>
      <c r="U249" s="8">
        <v>0</v>
      </c>
      <c r="V249" s="8">
        <v>0</v>
      </c>
      <c r="W249" s="8">
        <v>0</v>
      </c>
      <c r="X249" s="8">
        <v>0</v>
      </c>
      <c r="Y249" s="8">
        <v>1</v>
      </c>
      <c r="Z249" s="8">
        <v>0</v>
      </c>
      <c r="AA249" s="8">
        <v>1</v>
      </c>
      <c r="AB249" s="8">
        <v>0</v>
      </c>
      <c r="AC249" s="8">
        <v>0</v>
      </c>
      <c r="AD249" s="8">
        <v>0</v>
      </c>
      <c r="AE249" s="8">
        <v>0</v>
      </c>
      <c r="AF249" s="8">
        <v>1</v>
      </c>
      <c r="AG249" s="8">
        <v>1</v>
      </c>
      <c r="AH249" s="8">
        <v>0</v>
      </c>
    </row>
    <row r="250" spans="1:34" ht="15" thickBot="1" x14ac:dyDescent="0.4">
      <c r="A250" s="11">
        <v>13</v>
      </c>
      <c r="B250" s="11">
        <v>1</v>
      </c>
      <c r="C250" s="11">
        <v>2</v>
      </c>
      <c r="D250" s="33">
        <v>43525</v>
      </c>
      <c r="E250" s="36">
        <v>0.40230324074074075</v>
      </c>
      <c r="F250" s="11" t="s">
        <v>4284</v>
      </c>
      <c r="G250" s="11" t="s">
        <v>4285</v>
      </c>
      <c r="H250" s="47" t="s">
        <v>4286</v>
      </c>
      <c r="I250" s="11">
        <v>2</v>
      </c>
      <c r="J250" s="8" t="s">
        <v>2315</v>
      </c>
      <c r="K250" s="11">
        <v>0</v>
      </c>
      <c r="L250" s="11">
        <v>0</v>
      </c>
      <c r="M250" s="11">
        <v>0</v>
      </c>
      <c r="N250" s="11">
        <v>30023</v>
      </c>
      <c r="O250" s="11">
        <v>4951</v>
      </c>
      <c r="P250" s="11">
        <v>2482</v>
      </c>
      <c r="Q250" s="8">
        <v>0</v>
      </c>
      <c r="R250" s="8">
        <v>0</v>
      </c>
      <c r="S250" s="8">
        <v>0</v>
      </c>
      <c r="T250" s="8">
        <v>0</v>
      </c>
      <c r="U250" s="8">
        <v>0</v>
      </c>
      <c r="V250" s="8">
        <v>0</v>
      </c>
      <c r="W250" s="8">
        <v>0</v>
      </c>
      <c r="X250" s="8">
        <v>0</v>
      </c>
      <c r="Y250" s="8">
        <v>1</v>
      </c>
      <c r="Z250" s="8">
        <v>0</v>
      </c>
      <c r="AA250" s="8">
        <v>1</v>
      </c>
      <c r="AB250" s="8">
        <v>0</v>
      </c>
      <c r="AC250" s="8">
        <v>0</v>
      </c>
      <c r="AD250" s="8">
        <v>0</v>
      </c>
      <c r="AE250" s="8">
        <v>0</v>
      </c>
      <c r="AF250" s="8">
        <v>1</v>
      </c>
      <c r="AG250" s="8">
        <v>1</v>
      </c>
      <c r="AH250" s="8">
        <v>0</v>
      </c>
    </row>
    <row r="251" spans="1:34" ht="15" thickBot="1" x14ac:dyDescent="0.4">
      <c r="A251" s="11">
        <v>20</v>
      </c>
      <c r="B251" s="11">
        <v>1</v>
      </c>
      <c r="C251" s="11">
        <v>2</v>
      </c>
      <c r="D251" s="31">
        <v>43525</v>
      </c>
      <c r="E251" s="37">
        <v>0.4163425925925926</v>
      </c>
      <c r="F251" s="11" t="s">
        <v>4301</v>
      </c>
      <c r="G251" s="11" t="s">
        <v>4302</v>
      </c>
      <c r="H251" s="47" t="s">
        <v>4303</v>
      </c>
      <c r="I251" s="11">
        <v>2</v>
      </c>
      <c r="J251" s="8" t="s">
        <v>2315</v>
      </c>
      <c r="K251" s="11">
        <v>0</v>
      </c>
      <c r="L251" s="11">
        <v>0</v>
      </c>
      <c r="M251" s="11">
        <v>0</v>
      </c>
      <c r="N251" s="11">
        <v>24923</v>
      </c>
      <c r="O251" s="11">
        <v>5244</v>
      </c>
      <c r="P251" s="11">
        <v>1109</v>
      </c>
      <c r="Q251" s="8">
        <v>1</v>
      </c>
      <c r="R251" s="8">
        <v>0</v>
      </c>
      <c r="S251" s="8">
        <v>1</v>
      </c>
      <c r="T251" s="8">
        <v>2</v>
      </c>
      <c r="U251" s="8">
        <v>1</v>
      </c>
      <c r="V251" s="8">
        <v>1</v>
      </c>
      <c r="W251" s="8">
        <v>1</v>
      </c>
      <c r="X251" s="8">
        <v>1</v>
      </c>
      <c r="Y251" s="8">
        <v>1</v>
      </c>
      <c r="Z251" s="8">
        <v>1</v>
      </c>
      <c r="AA251" s="8">
        <v>1</v>
      </c>
      <c r="AB251" s="8">
        <v>0</v>
      </c>
      <c r="AC251" s="8">
        <v>0</v>
      </c>
      <c r="AD251" s="8">
        <v>0</v>
      </c>
      <c r="AE251" s="8">
        <v>1</v>
      </c>
      <c r="AF251" s="8">
        <v>1</v>
      </c>
      <c r="AG251" s="8">
        <v>1</v>
      </c>
      <c r="AH251" s="8">
        <v>1</v>
      </c>
    </row>
    <row r="252" spans="1:34" ht="15" thickBot="1" x14ac:dyDescent="0.4">
      <c r="A252" s="11">
        <v>35</v>
      </c>
      <c r="B252" s="11">
        <v>1</v>
      </c>
      <c r="C252" s="11">
        <v>2</v>
      </c>
      <c r="D252" s="33">
        <v>43525</v>
      </c>
      <c r="E252" s="36">
        <v>0.41921296296296295</v>
      </c>
      <c r="F252" s="11" t="s">
        <v>4334</v>
      </c>
      <c r="G252" s="11" t="s">
        <v>4335</v>
      </c>
      <c r="H252" s="47" t="s">
        <v>4336</v>
      </c>
      <c r="I252" s="11">
        <v>2</v>
      </c>
      <c r="J252" s="8" t="s">
        <v>2315</v>
      </c>
      <c r="K252" s="11">
        <v>0</v>
      </c>
      <c r="L252" s="11">
        <v>0</v>
      </c>
      <c r="M252" s="11">
        <v>0</v>
      </c>
      <c r="N252" s="11">
        <v>17055</v>
      </c>
      <c r="O252" s="11">
        <v>5347</v>
      </c>
      <c r="P252" s="11">
        <v>2051</v>
      </c>
      <c r="Q252" s="8">
        <v>1</v>
      </c>
      <c r="R252" s="8">
        <v>0</v>
      </c>
      <c r="S252" s="8">
        <v>0</v>
      </c>
      <c r="T252" s="8">
        <v>0</v>
      </c>
      <c r="U252" s="8">
        <v>1</v>
      </c>
      <c r="V252" s="8">
        <v>1</v>
      </c>
      <c r="W252" s="8">
        <v>0</v>
      </c>
      <c r="X252" s="8">
        <v>1</v>
      </c>
      <c r="Y252" s="8">
        <v>0</v>
      </c>
      <c r="Z252" s="8">
        <v>0</v>
      </c>
      <c r="AA252" s="8">
        <v>1</v>
      </c>
      <c r="AB252" s="8">
        <v>1</v>
      </c>
      <c r="AC252" s="8">
        <v>0</v>
      </c>
      <c r="AD252" s="8">
        <v>0</v>
      </c>
      <c r="AE252" s="8">
        <v>1</v>
      </c>
      <c r="AF252" s="8">
        <v>1</v>
      </c>
      <c r="AG252" s="8">
        <v>1</v>
      </c>
      <c r="AH252" s="8">
        <v>1</v>
      </c>
    </row>
    <row r="253" spans="1:34" ht="15" thickBot="1" x14ac:dyDescent="0.4">
      <c r="A253" s="11">
        <v>38</v>
      </c>
      <c r="B253" s="11">
        <v>1</v>
      </c>
      <c r="C253" s="11">
        <v>2</v>
      </c>
      <c r="D253" s="31">
        <v>43525</v>
      </c>
      <c r="E253" s="37">
        <v>0.42188657407407409</v>
      </c>
      <c r="F253" s="11" t="s">
        <v>4342</v>
      </c>
      <c r="G253" s="11" t="s">
        <v>4343</v>
      </c>
      <c r="H253" s="47" t="s">
        <v>4344</v>
      </c>
      <c r="I253" s="11">
        <v>2</v>
      </c>
      <c r="J253" s="8" t="s">
        <v>2315</v>
      </c>
      <c r="K253" s="11">
        <v>0</v>
      </c>
      <c r="L253" s="11">
        <v>0</v>
      </c>
      <c r="M253" s="11">
        <v>0</v>
      </c>
      <c r="N253" s="11">
        <v>16491</v>
      </c>
      <c r="O253" s="11">
        <v>4158</v>
      </c>
      <c r="P253" s="11">
        <v>763</v>
      </c>
      <c r="Q253" s="8">
        <v>1</v>
      </c>
      <c r="R253" s="8">
        <v>0</v>
      </c>
      <c r="S253" s="8">
        <v>0</v>
      </c>
      <c r="T253" s="8">
        <v>0</v>
      </c>
      <c r="U253" s="8">
        <v>0</v>
      </c>
      <c r="V253" s="8">
        <v>1</v>
      </c>
      <c r="W253" s="8">
        <v>0</v>
      </c>
      <c r="X253" s="8">
        <v>1</v>
      </c>
      <c r="Y253" s="8">
        <v>1</v>
      </c>
      <c r="Z253" s="8">
        <v>0</v>
      </c>
      <c r="AA253" s="8">
        <v>1</v>
      </c>
      <c r="AB253" s="8">
        <v>0</v>
      </c>
      <c r="AC253" s="8">
        <v>1</v>
      </c>
      <c r="AD253" s="8">
        <v>1</v>
      </c>
      <c r="AE253" s="8">
        <v>1</v>
      </c>
      <c r="AF253" s="8">
        <v>1</v>
      </c>
      <c r="AG253" s="8">
        <v>1</v>
      </c>
      <c r="AH253" s="8">
        <v>1</v>
      </c>
    </row>
    <row r="254" spans="1:34" ht="15" thickBot="1" x14ac:dyDescent="0.4">
      <c r="A254" s="11">
        <v>76</v>
      </c>
      <c r="B254" s="11">
        <v>1</v>
      </c>
      <c r="C254" s="11">
        <v>2</v>
      </c>
      <c r="D254" s="31">
        <v>43525</v>
      </c>
      <c r="E254" s="37">
        <v>0.42011574074074076</v>
      </c>
      <c r="F254" s="11" t="s">
        <v>4422</v>
      </c>
      <c r="G254" s="11" t="s">
        <v>4423</v>
      </c>
      <c r="H254" s="47" t="s">
        <v>4424</v>
      </c>
      <c r="I254" s="11">
        <v>2</v>
      </c>
      <c r="J254" s="8" t="s">
        <v>2315</v>
      </c>
      <c r="K254" s="11">
        <v>0</v>
      </c>
      <c r="L254" s="11">
        <v>0</v>
      </c>
      <c r="M254" s="11">
        <v>0</v>
      </c>
      <c r="N254" s="11">
        <v>9829</v>
      </c>
      <c r="O254" s="11">
        <v>2997</v>
      </c>
      <c r="P254" s="11">
        <v>1043</v>
      </c>
      <c r="Q254" s="11">
        <v>0</v>
      </c>
      <c r="R254" s="11">
        <v>1</v>
      </c>
      <c r="S254" s="11">
        <v>1</v>
      </c>
      <c r="T254" s="11">
        <v>1</v>
      </c>
      <c r="U254" s="11">
        <v>0</v>
      </c>
      <c r="V254" s="11">
        <v>1</v>
      </c>
      <c r="W254" s="11">
        <v>0</v>
      </c>
      <c r="X254" s="11">
        <v>1</v>
      </c>
      <c r="Y254" s="11">
        <v>1</v>
      </c>
      <c r="Z254" s="11">
        <v>1</v>
      </c>
      <c r="AA254" s="11">
        <v>1</v>
      </c>
      <c r="AB254" s="11">
        <v>0</v>
      </c>
      <c r="AC254" s="11">
        <v>0</v>
      </c>
      <c r="AD254" s="11">
        <v>0</v>
      </c>
      <c r="AE254" s="11">
        <v>1</v>
      </c>
      <c r="AF254" s="11">
        <v>1</v>
      </c>
      <c r="AG254" s="11">
        <v>1</v>
      </c>
      <c r="AH254" s="11">
        <v>1</v>
      </c>
    </row>
    <row r="255" spans="1:34" ht="15" thickBot="1" x14ac:dyDescent="0.4">
      <c r="A255" s="11">
        <v>167</v>
      </c>
      <c r="B255" s="11">
        <v>1</v>
      </c>
      <c r="C255" s="11">
        <v>2</v>
      </c>
      <c r="D255" s="33">
        <v>43525</v>
      </c>
      <c r="E255" s="36">
        <v>0.40850694444444446</v>
      </c>
      <c r="F255" s="11" t="s">
        <v>4625</v>
      </c>
      <c r="G255" s="11" t="s">
        <v>4626</v>
      </c>
      <c r="H255" s="47" t="s">
        <v>4627</v>
      </c>
      <c r="I255" s="11">
        <v>2</v>
      </c>
      <c r="J255" s="8" t="s">
        <v>2315</v>
      </c>
      <c r="K255" s="11">
        <v>0</v>
      </c>
      <c r="L255" s="11">
        <v>0</v>
      </c>
      <c r="M255" s="11">
        <v>0</v>
      </c>
      <c r="N255" s="11">
        <v>5471</v>
      </c>
      <c r="O255" s="11">
        <v>1097</v>
      </c>
      <c r="P255" s="11">
        <v>123</v>
      </c>
      <c r="Q255" s="8">
        <v>0</v>
      </c>
      <c r="R255" s="8">
        <v>0</v>
      </c>
      <c r="S255" s="8">
        <v>0</v>
      </c>
      <c r="T255" s="8">
        <v>0</v>
      </c>
      <c r="U255" s="8">
        <v>0</v>
      </c>
      <c r="V255" s="8">
        <v>0</v>
      </c>
      <c r="W255" s="8">
        <v>0</v>
      </c>
      <c r="X255" s="8">
        <v>0</v>
      </c>
      <c r="Y255" s="8">
        <v>0</v>
      </c>
      <c r="Z255" s="8">
        <v>0</v>
      </c>
      <c r="AA255" s="8">
        <v>1</v>
      </c>
      <c r="AB255" s="8">
        <v>0</v>
      </c>
      <c r="AC255" s="8">
        <v>0</v>
      </c>
      <c r="AD255" s="8">
        <v>0</v>
      </c>
      <c r="AE255" s="8">
        <v>0</v>
      </c>
      <c r="AF255" s="8">
        <v>1</v>
      </c>
      <c r="AG255" s="8">
        <v>1</v>
      </c>
      <c r="AH255" s="8">
        <v>0</v>
      </c>
    </row>
    <row r="256" spans="1:34" ht="15" thickBot="1" x14ac:dyDescent="0.4">
      <c r="A256" s="11">
        <v>171</v>
      </c>
      <c r="B256" s="11">
        <v>1</v>
      </c>
      <c r="C256" s="11">
        <v>2</v>
      </c>
      <c r="D256" s="33">
        <v>43525</v>
      </c>
      <c r="E256" s="36">
        <v>0.40920138888888891</v>
      </c>
      <c r="F256" s="11" t="s">
        <v>4634</v>
      </c>
      <c r="G256" s="11" t="s">
        <v>4635</v>
      </c>
      <c r="H256" s="47" t="s">
        <v>4636</v>
      </c>
      <c r="I256" s="11">
        <v>2</v>
      </c>
      <c r="J256" s="8" t="s">
        <v>2315</v>
      </c>
      <c r="K256" s="11">
        <v>0</v>
      </c>
      <c r="L256" s="11">
        <v>0</v>
      </c>
      <c r="M256" s="11">
        <v>0</v>
      </c>
      <c r="N256" s="11">
        <v>5316</v>
      </c>
      <c r="O256" s="11">
        <v>1147</v>
      </c>
      <c r="P256" s="11">
        <v>176</v>
      </c>
      <c r="Q256" s="8">
        <v>0</v>
      </c>
      <c r="R256" s="8">
        <v>0</v>
      </c>
      <c r="S256" s="8">
        <v>0</v>
      </c>
      <c r="T256" s="8">
        <v>0</v>
      </c>
      <c r="U256" s="8">
        <v>0</v>
      </c>
      <c r="V256" s="8">
        <v>0</v>
      </c>
      <c r="W256" s="8">
        <v>0</v>
      </c>
      <c r="X256" s="8">
        <v>0</v>
      </c>
      <c r="Y256" s="8">
        <v>1</v>
      </c>
      <c r="Z256" s="8">
        <v>0</v>
      </c>
      <c r="AA256" s="8">
        <v>1</v>
      </c>
      <c r="AB256" s="8">
        <v>0</v>
      </c>
      <c r="AC256" s="8">
        <v>1</v>
      </c>
      <c r="AD256" s="8">
        <v>0</v>
      </c>
      <c r="AE256" s="8">
        <v>0</v>
      </c>
      <c r="AF256" s="8">
        <v>1</v>
      </c>
      <c r="AG256" s="8">
        <v>1</v>
      </c>
      <c r="AH256" s="8">
        <v>0</v>
      </c>
    </row>
    <row r="257" spans="1:34" ht="15" thickBot="1" x14ac:dyDescent="0.4">
      <c r="A257" s="11">
        <v>195</v>
      </c>
      <c r="B257" s="11">
        <v>1</v>
      </c>
      <c r="C257" s="11">
        <v>2</v>
      </c>
      <c r="D257" s="33">
        <v>43525</v>
      </c>
      <c r="E257" s="36">
        <v>0.41736111111111113</v>
      </c>
      <c r="F257" s="11" t="s">
        <v>4687</v>
      </c>
      <c r="G257" s="11" t="s">
        <v>4688</v>
      </c>
      <c r="H257" s="47" t="s">
        <v>4689</v>
      </c>
      <c r="I257" s="11">
        <v>2</v>
      </c>
      <c r="J257" s="8" t="s">
        <v>2315</v>
      </c>
      <c r="K257" s="11">
        <v>0</v>
      </c>
      <c r="L257" s="11">
        <v>0</v>
      </c>
      <c r="M257" s="11">
        <v>0</v>
      </c>
      <c r="N257" s="11">
        <v>4839</v>
      </c>
      <c r="O257" s="11">
        <v>1635</v>
      </c>
      <c r="P257" s="11">
        <v>169</v>
      </c>
      <c r="Q257" s="8">
        <v>0</v>
      </c>
      <c r="R257" s="8">
        <v>0</v>
      </c>
      <c r="S257" s="8">
        <v>0</v>
      </c>
      <c r="T257" s="8">
        <v>0</v>
      </c>
      <c r="U257" s="8">
        <v>1</v>
      </c>
      <c r="V257" s="8">
        <v>1</v>
      </c>
      <c r="W257" s="8">
        <v>0</v>
      </c>
      <c r="X257" s="8">
        <v>1</v>
      </c>
      <c r="Y257" s="8">
        <v>0</v>
      </c>
      <c r="Z257" s="8">
        <v>0</v>
      </c>
      <c r="AA257" s="8">
        <v>0</v>
      </c>
      <c r="AB257" s="8">
        <v>0</v>
      </c>
      <c r="AC257" s="8">
        <v>0</v>
      </c>
      <c r="AD257" s="8">
        <v>0</v>
      </c>
      <c r="AE257" s="8">
        <v>1</v>
      </c>
      <c r="AF257" s="8">
        <v>1</v>
      </c>
      <c r="AG257" s="8">
        <v>1</v>
      </c>
      <c r="AH257" s="8">
        <v>1</v>
      </c>
    </row>
    <row r="258" spans="1:34" ht="15" thickBot="1" x14ac:dyDescent="0.4">
      <c r="A258" s="11">
        <v>210</v>
      </c>
      <c r="B258" s="11">
        <v>1</v>
      </c>
      <c r="C258" s="11">
        <v>2</v>
      </c>
      <c r="D258" s="31">
        <v>43525</v>
      </c>
      <c r="E258" s="37">
        <v>0.4029861111111111</v>
      </c>
      <c r="F258" s="11" t="s">
        <v>4721</v>
      </c>
      <c r="G258" s="11" t="s">
        <v>4722</v>
      </c>
      <c r="H258" s="47" t="s">
        <v>4723</v>
      </c>
      <c r="I258" s="11">
        <v>2</v>
      </c>
      <c r="J258" s="8" t="s">
        <v>2315</v>
      </c>
      <c r="K258" s="11">
        <v>0</v>
      </c>
      <c r="L258" s="11">
        <v>0</v>
      </c>
      <c r="M258" s="11">
        <v>0</v>
      </c>
      <c r="N258" s="11">
        <v>4528</v>
      </c>
      <c r="O258" s="11">
        <v>1064</v>
      </c>
      <c r="P258" s="11">
        <v>117</v>
      </c>
      <c r="Q258" s="8">
        <v>0</v>
      </c>
      <c r="R258" s="8">
        <v>0</v>
      </c>
      <c r="S258" s="8">
        <v>0</v>
      </c>
      <c r="T258" s="8">
        <v>0</v>
      </c>
      <c r="U258" s="8">
        <v>0</v>
      </c>
      <c r="V258" s="8">
        <v>0</v>
      </c>
      <c r="W258" s="8">
        <v>0</v>
      </c>
      <c r="X258" s="8">
        <v>0</v>
      </c>
      <c r="Y258" s="8">
        <v>0</v>
      </c>
      <c r="Z258" s="8">
        <v>0</v>
      </c>
      <c r="AA258" s="8">
        <v>0</v>
      </c>
      <c r="AB258" s="8">
        <v>0</v>
      </c>
      <c r="AC258" s="8">
        <v>0</v>
      </c>
      <c r="AD258" s="8">
        <v>0</v>
      </c>
      <c r="AE258" s="8">
        <v>0</v>
      </c>
      <c r="AF258" s="8">
        <v>0</v>
      </c>
      <c r="AG258" s="8">
        <v>0</v>
      </c>
      <c r="AH258" s="8">
        <v>0</v>
      </c>
    </row>
    <row r="259" spans="1:34" ht="15" thickBot="1" x14ac:dyDescent="0.4">
      <c r="A259" s="11">
        <v>211</v>
      </c>
      <c r="B259" s="11">
        <v>1</v>
      </c>
      <c r="C259" s="11">
        <v>2</v>
      </c>
      <c r="D259" s="33">
        <v>43525</v>
      </c>
      <c r="E259" s="36">
        <v>0.40388888888888891</v>
      </c>
      <c r="F259" s="11" t="s">
        <v>4724</v>
      </c>
      <c r="G259" s="11" t="s">
        <v>4725</v>
      </c>
      <c r="H259" s="47" t="s">
        <v>4726</v>
      </c>
      <c r="I259" s="11">
        <v>2</v>
      </c>
      <c r="J259" s="8" t="s">
        <v>2315</v>
      </c>
      <c r="K259" s="11">
        <v>0</v>
      </c>
      <c r="L259" s="11">
        <v>0</v>
      </c>
      <c r="M259" s="11">
        <v>0</v>
      </c>
      <c r="N259" s="11">
        <v>4511</v>
      </c>
      <c r="O259" s="11">
        <v>1171</v>
      </c>
      <c r="P259" s="11">
        <v>113</v>
      </c>
      <c r="Q259" s="8">
        <v>0</v>
      </c>
      <c r="R259" s="8">
        <v>0</v>
      </c>
      <c r="S259" s="8">
        <v>0</v>
      </c>
      <c r="T259" s="8">
        <v>0</v>
      </c>
      <c r="U259" s="8">
        <v>0</v>
      </c>
      <c r="V259" s="8">
        <v>0</v>
      </c>
      <c r="W259" s="8">
        <v>0</v>
      </c>
      <c r="X259" s="8">
        <v>0</v>
      </c>
      <c r="Y259" s="8">
        <v>0</v>
      </c>
      <c r="Z259" s="8">
        <v>0</v>
      </c>
      <c r="AA259" s="8">
        <v>0</v>
      </c>
      <c r="AB259" s="8">
        <v>0</v>
      </c>
      <c r="AC259" s="8">
        <v>0</v>
      </c>
      <c r="AD259" s="8">
        <v>0</v>
      </c>
      <c r="AE259" s="8">
        <v>0</v>
      </c>
      <c r="AF259" s="8">
        <v>0</v>
      </c>
      <c r="AG259" s="8">
        <v>0</v>
      </c>
      <c r="AH259" s="8">
        <v>0</v>
      </c>
    </row>
    <row r="260" spans="1:34" ht="15" thickBot="1" x14ac:dyDescent="0.4">
      <c r="A260" s="11">
        <v>230</v>
      </c>
      <c r="B260" s="11">
        <v>1</v>
      </c>
      <c r="C260" s="11">
        <v>2</v>
      </c>
      <c r="D260" s="31">
        <v>43525</v>
      </c>
      <c r="E260" s="37">
        <v>0.42776620370370372</v>
      </c>
      <c r="F260" s="11" t="s">
        <v>4766</v>
      </c>
      <c r="G260" s="11" t="s">
        <v>4767</v>
      </c>
      <c r="H260" s="47" t="s">
        <v>4768</v>
      </c>
      <c r="I260" s="11">
        <v>2</v>
      </c>
      <c r="J260" s="8" t="s">
        <v>2315</v>
      </c>
      <c r="K260" s="11">
        <v>0</v>
      </c>
      <c r="L260" s="11">
        <v>0</v>
      </c>
      <c r="M260" s="11">
        <v>0</v>
      </c>
      <c r="N260" s="11">
        <v>4293</v>
      </c>
      <c r="O260" s="11">
        <v>1361</v>
      </c>
      <c r="P260" s="11">
        <v>226</v>
      </c>
      <c r="Q260" s="8">
        <v>1</v>
      </c>
      <c r="R260" s="8">
        <v>0</v>
      </c>
      <c r="S260" s="8">
        <v>0</v>
      </c>
      <c r="T260" s="8">
        <v>0</v>
      </c>
      <c r="U260" s="8">
        <v>1</v>
      </c>
      <c r="V260" s="8">
        <v>1</v>
      </c>
      <c r="W260" s="8">
        <v>0</v>
      </c>
      <c r="X260" s="8">
        <v>1</v>
      </c>
      <c r="Y260" s="8">
        <v>0</v>
      </c>
      <c r="Z260" s="8">
        <v>0</v>
      </c>
      <c r="AA260" s="8">
        <v>0</v>
      </c>
      <c r="AB260" s="8">
        <v>0</v>
      </c>
      <c r="AC260" s="8">
        <v>0</v>
      </c>
      <c r="AD260" s="8">
        <v>0</v>
      </c>
      <c r="AE260" s="8">
        <v>0</v>
      </c>
      <c r="AF260" s="8">
        <v>1</v>
      </c>
      <c r="AG260" s="8">
        <v>1</v>
      </c>
      <c r="AH260" s="8">
        <v>0</v>
      </c>
    </row>
    <row r="261" spans="1:34" ht="15" thickBot="1" x14ac:dyDescent="0.4">
      <c r="A261" s="11">
        <v>250</v>
      </c>
      <c r="B261" s="11">
        <v>1</v>
      </c>
      <c r="C261" s="11">
        <v>2</v>
      </c>
      <c r="D261" s="31">
        <v>43525</v>
      </c>
      <c r="E261" s="37">
        <v>0.41608796296296297</v>
      </c>
      <c r="F261" s="11" t="s">
        <v>4811</v>
      </c>
      <c r="G261" s="11" t="s">
        <v>4812</v>
      </c>
      <c r="H261" s="47" t="s">
        <v>4813</v>
      </c>
      <c r="I261" s="11">
        <v>2</v>
      </c>
      <c r="J261" s="8" t="s">
        <v>2315</v>
      </c>
      <c r="K261" s="11">
        <v>0</v>
      </c>
      <c r="L261" s="11">
        <v>0</v>
      </c>
      <c r="M261" s="11">
        <v>0</v>
      </c>
      <c r="N261" s="11">
        <v>3786</v>
      </c>
      <c r="O261" s="11">
        <v>1042</v>
      </c>
      <c r="P261" s="11">
        <v>153</v>
      </c>
      <c r="Q261" s="8">
        <v>0</v>
      </c>
      <c r="R261" s="8">
        <v>0</v>
      </c>
      <c r="S261" s="8">
        <v>0</v>
      </c>
      <c r="T261" s="8">
        <v>0</v>
      </c>
      <c r="U261" s="8">
        <v>1</v>
      </c>
      <c r="V261" s="8">
        <v>1</v>
      </c>
      <c r="W261" s="8">
        <v>0</v>
      </c>
      <c r="X261" s="8">
        <v>1</v>
      </c>
      <c r="Y261" s="8">
        <v>0</v>
      </c>
      <c r="Z261" s="8">
        <v>0</v>
      </c>
      <c r="AA261" s="8">
        <v>1</v>
      </c>
      <c r="AB261" s="8">
        <v>0</v>
      </c>
      <c r="AC261" s="8">
        <v>1</v>
      </c>
      <c r="AD261" s="8">
        <v>0</v>
      </c>
      <c r="AE261" s="8">
        <v>0</v>
      </c>
      <c r="AF261" s="8">
        <v>1</v>
      </c>
      <c r="AG261" s="8">
        <v>1</v>
      </c>
      <c r="AH261" s="8">
        <v>0</v>
      </c>
    </row>
    <row r="262" spans="1:34" ht="15" thickBot="1" x14ac:dyDescent="0.4">
      <c r="A262" s="11">
        <v>270</v>
      </c>
      <c r="B262" s="11">
        <v>1</v>
      </c>
      <c r="C262" s="11">
        <v>2</v>
      </c>
      <c r="D262" s="31">
        <v>43525</v>
      </c>
      <c r="E262" s="37">
        <v>0.41812500000000002</v>
      </c>
      <c r="F262" s="11" t="s">
        <v>4855</v>
      </c>
      <c r="G262" s="11" t="s">
        <v>4856</v>
      </c>
      <c r="H262" s="47" t="s">
        <v>4857</v>
      </c>
      <c r="I262" s="11">
        <v>2</v>
      </c>
      <c r="J262" s="8" t="s">
        <v>2315</v>
      </c>
      <c r="K262" s="11">
        <v>0</v>
      </c>
      <c r="L262" s="11">
        <v>0</v>
      </c>
      <c r="M262" s="11">
        <v>0</v>
      </c>
      <c r="N262" s="11">
        <v>3355</v>
      </c>
      <c r="O262" s="11">
        <v>884</v>
      </c>
      <c r="P262" s="11">
        <v>112</v>
      </c>
      <c r="Q262" s="8">
        <v>0</v>
      </c>
      <c r="R262" s="8">
        <v>0</v>
      </c>
      <c r="S262" s="8">
        <v>0</v>
      </c>
      <c r="T262" s="8">
        <v>0</v>
      </c>
      <c r="U262" s="8">
        <v>0</v>
      </c>
      <c r="V262" s="8">
        <v>0</v>
      </c>
      <c r="W262" s="8">
        <v>0</v>
      </c>
      <c r="X262" s="8">
        <v>0</v>
      </c>
      <c r="Y262" s="8">
        <v>0</v>
      </c>
      <c r="Z262" s="8">
        <v>1</v>
      </c>
      <c r="AA262" s="8">
        <v>1</v>
      </c>
      <c r="AB262" s="8">
        <v>0</v>
      </c>
      <c r="AC262" s="8">
        <v>1</v>
      </c>
      <c r="AD262" s="8">
        <v>0</v>
      </c>
      <c r="AE262" s="8">
        <v>1</v>
      </c>
      <c r="AF262" s="8">
        <v>1</v>
      </c>
      <c r="AG262" s="8">
        <v>1</v>
      </c>
      <c r="AH262" s="8">
        <v>1</v>
      </c>
    </row>
    <row r="263" spans="1:34" ht="15" thickBot="1" x14ac:dyDescent="0.4">
      <c r="A263" s="11">
        <v>290</v>
      </c>
      <c r="B263" s="11">
        <v>1</v>
      </c>
      <c r="C263" s="11">
        <v>2</v>
      </c>
      <c r="D263" s="31">
        <v>43525</v>
      </c>
      <c r="E263" s="37">
        <v>0.41775462962962961</v>
      </c>
      <c r="F263" s="11" t="s">
        <v>4903</v>
      </c>
      <c r="G263" s="11" t="s">
        <v>4904</v>
      </c>
      <c r="H263" s="47" t="s">
        <v>4905</v>
      </c>
      <c r="I263" s="11">
        <v>2</v>
      </c>
      <c r="J263" s="8" t="s">
        <v>2315</v>
      </c>
      <c r="K263" s="11">
        <v>0</v>
      </c>
      <c r="L263" s="11">
        <v>0</v>
      </c>
      <c r="M263" s="11">
        <v>0</v>
      </c>
      <c r="N263" s="11">
        <v>3158</v>
      </c>
      <c r="O263" s="11">
        <v>930</v>
      </c>
      <c r="P263" s="11">
        <v>234</v>
      </c>
      <c r="Q263" s="8">
        <v>1</v>
      </c>
      <c r="R263" s="8">
        <v>0</v>
      </c>
      <c r="S263" s="8">
        <v>0</v>
      </c>
      <c r="T263" s="8">
        <v>0</v>
      </c>
      <c r="U263" s="8">
        <v>0</v>
      </c>
      <c r="V263" s="8">
        <v>1</v>
      </c>
      <c r="W263" s="8">
        <v>0</v>
      </c>
      <c r="X263" s="8">
        <v>1</v>
      </c>
      <c r="Y263" s="8">
        <v>1</v>
      </c>
      <c r="Z263" s="8">
        <v>0</v>
      </c>
      <c r="AA263" s="8">
        <v>1</v>
      </c>
      <c r="AB263" s="8">
        <v>0</v>
      </c>
      <c r="AC263" s="8">
        <v>0</v>
      </c>
      <c r="AD263" s="8">
        <v>0</v>
      </c>
      <c r="AE263" s="8">
        <v>1</v>
      </c>
      <c r="AF263" s="8">
        <v>1</v>
      </c>
      <c r="AG263" s="8">
        <v>1</v>
      </c>
      <c r="AH263" s="8">
        <v>1</v>
      </c>
    </row>
    <row r="264" spans="1:34" ht="15" thickBot="1" x14ac:dyDescent="0.4">
      <c r="A264" s="11">
        <v>343</v>
      </c>
      <c r="B264" s="11">
        <v>1</v>
      </c>
      <c r="C264" s="11">
        <v>2</v>
      </c>
      <c r="D264" s="33">
        <v>43525</v>
      </c>
      <c r="E264" s="36">
        <v>0.42515046296296294</v>
      </c>
      <c r="F264" s="11" t="s">
        <v>5030</v>
      </c>
      <c r="G264" s="11" t="s">
        <v>5031</v>
      </c>
      <c r="H264" s="47" t="s">
        <v>5032</v>
      </c>
      <c r="I264" s="11">
        <v>2</v>
      </c>
      <c r="J264" s="8" t="s">
        <v>2315</v>
      </c>
      <c r="K264" s="11">
        <v>0</v>
      </c>
      <c r="L264" s="11">
        <v>0</v>
      </c>
      <c r="M264" s="11">
        <v>0</v>
      </c>
      <c r="N264" s="11">
        <v>2518</v>
      </c>
      <c r="O264" s="11">
        <v>608</v>
      </c>
      <c r="P264" s="11">
        <v>86</v>
      </c>
      <c r="Q264" s="8">
        <v>0</v>
      </c>
      <c r="R264" s="8">
        <v>0</v>
      </c>
      <c r="S264" s="8">
        <v>0</v>
      </c>
      <c r="T264" s="8">
        <v>0</v>
      </c>
      <c r="U264" s="8">
        <v>0</v>
      </c>
      <c r="V264" s="8">
        <v>0</v>
      </c>
      <c r="W264" s="8">
        <v>0</v>
      </c>
      <c r="X264" s="8">
        <v>0</v>
      </c>
      <c r="Y264" s="8">
        <v>0</v>
      </c>
      <c r="Z264" s="8">
        <v>0</v>
      </c>
      <c r="AA264" s="8">
        <v>0</v>
      </c>
      <c r="AB264" s="8">
        <v>0</v>
      </c>
      <c r="AC264" s="8">
        <v>0</v>
      </c>
      <c r="AD264" s="8">
        <v>0</v>
      </c>
      <c r="AE264" s="8">
        <v>0</v>
      </c>
      <c r="AF264" s="8">
        <v>0</v>
      </c>
      <c r="AG264" s="8">
        <v>0</v>
      </c>
      <c r="AH264" s="8">
        <v>0</v>
      </c>
    </row>
    <row r="265" spans="1:34" ht="15" thickBot="1" x14ac:dyDescent="0.4">
      <c r="A265" s="11">
        <v>369</v>
      </c>
      <c r="B265" s="11">
        <v>1</v>
      </c>
      <c r="C265" s="11">
        <v>2</v>
      </c>
      <c r="D265" s="33">
        <v>43525</v>
      </c>
      <c r="E265" s="36">
        <v>0.42457175925925927</v>
      </c>
      <c r="F265" s="11" t="s">
        <v>5099</v>
      </c>
      <c r="G265" s="11" t="s">
        <v>5100</v>
      </c>
      <c r="H265" s="47" t="s">
        <v>5101</v>
      </c>
      <c r="I265" s="11">
        <v>2</v>
      </c>
      <c r="J265" s="8" t="s">
        <v>2315</v>
      </c>
      <c r="K265" s="11">
        <v>0</v>
      </c>
      <c r="L265" s="11">
        <v>0</v>
      </c>
      <c r="M265" s="11">
        <v>0</v>
      </c>
      <c r="N265" s="11">
        <v>2206</v>
      </c>
      <c r="O265" s="11">
        <v>565</v>
      </c>
      <c r="P265" s="11">
        <v>75</v>
      </c>
      <c r="Q265" s="8">
        <v>0</v>
      </c>
      <c r="R265" s="8">
        <v>0</v>
      </c>
      <c r="S265" s="8">
        <v>0</v>
      </c>
      <c r="T265" s="8">
        <v>0</v>
      </c>
      <c r="U265" s="8">
        <v>0</v>
      </c>
      <c r="V265" s="8">
        <v>0</v>
      </c>
      <c r="W265" s="8">
        <v>0</v>
      </c>
      <c r="X265" s="8">
        <v>0</v>
      </c>
      <c r="Y265" s="8">
        <v>0</v>
      </c>
      <c r="Z265" s="8">
        <v>0</v>
      </c>
      <c r="AA265" s="8">
        <v>0</v>
      </c>
      <c r="AB265" s="8">
        <v>0</v>
      </c>
      <c r="AC265" s="8">
        <v>0</v>
      </c>
      <c r="AD265" s="8">
        <v>0</v>
      </c>
      <c r="AE265" s="8">
        <v>0</v>
      </c>
      <c r="AF265" s="8">
        <v>0</v>
      </c>
      <c r="AG265" s="8">
        <v>0</v>
      </c>
      <c r="AH265" s="8">
        <v>0</v>
      </c>
    </row>
    <row r="266" spans="1:34" ht="15" thickBot="1" x14ac:dyDescent="0.4">
      <c r="A266" s="11">
        <v>370</v>
      </c>
      <c r="B266" s="11">
        <v>1</v>
      </c>
      <c r="C266" s="11">
        <v>2</v>
      </c>
      <c r="D266" s="31">
        <v>43525</v>
      </c>
      <c r="E266" s="37">
        <v>0.40732638888888889</v>
      </c>
      <c r="F266" s="11" t="s">
        <v>5102</v>
      </c>
      <c r="G266" s="11" t="s">
        <v>5103</v>
      </c>
      <c r="H266" s="47" t="s">
        <v>5104</v>
      </c>
      <c r="I266" s="11">
        <v>2</v>
      </c>
      <c r="J266" s="8" t="s">
        <v>5105</v>
      </c>
      <c r="K266" s="11">
        <v>0</v>
      </c>
      <c r="L266" s="11">
        <v>0</v>
      </c>
      <c r="M266" s="11">
        <v>0</v>
      </c>
      <c r="N266" s="11">
        <v>2205</v>
      </c>
      <c r="O266" s="11">
        <v>554</v>
      </c>
      <c r="P266" s="11">
        <v>76</v>
      </c>
      <c r="Q266" s="8">
        <v>0</v>
      </c>
      <c r="R266" s="8">
        <v>0</v>
      </c>
      <c r="S266" s="8">
        <v>0</v>
      </c>
      <c r="T266" s="8">
        <v>0</v>
      </c>
      <c r="U266" s="8">
        <v>0</v>
      </c>
      <c r="V266" s="8">
        <v>0</v>
      </c>
      <c r="W266" s="8">
        <v>0</v>
      </c>
      <c r="X266" s="8">
        <v>0</v>
      </c>
      <c r="Y266" s="8">
        <v>0</v>
      </c>
      <c r="Z266" s="8">
        <v>0</v>
      </c>
      <c r="AA266" s="8">
        <v>0</v>
      </c>
      <c r="AB266" s="8">
        <v>0</v>
      </c>
      <c r="AC266" s="8">
        <v>0</v>
      </c>
      <c r="AD266" s="8">
        <v>0</v>
      </c>
      <c r="AE266" s="8">
        <v>0</v>
      </c>
      <c r="AF266" s="8">
        <v>0</v>
      </c>
      <c r="AG266" s="8">
        <v>0</v>
      </c>
      <c r="AH266" s="8">
        <v>0</v>
      </c>
    </row>
    <row r="267" spans="1:34" ht="15" thickBot="1" x14ac:dyDescent="0.4">
      <c r="A267" s="11">
        <v>388</v>
      </c>
      <c r="B267" s="11">
        <v>1</v>
      </c>
      <c r="C267" s="11">
        <v>2</v>
      </c>
      <c r="D267" s="31">
        <v>43525</v>
      </c>
      <c r="E267" s="37">
        <v>0.41490740740740739</v>
      </c>
      <c r="F267" s="11" t="s">
        <v>5147</v>
      </c>
      <c r="G267" s="11" t="s">
        <v>5148</v>
      </c>
      <c r="H267" s="47" t="s">
        <v>5149</v>
      </c>
      <c r="I267" s="11">
        <v>2</v>
      </c>
      <c r="J267" s="8" t="s">
        <v>2315</v>
      </c>
      <c r="K267" s="11">
        <v>0</v>
      </c>
      <c r="L267" s="11">
        <v>0</v>
      </c>
      <c r="M267" s="11">
        <v>0</v>
      </c>
      <c r="N267" s="11">
        <v>1989</v>
      </c>
      <c r="O267" s="11">
        <v>512</v>
      </c>
      <c r="P267" s="11">
        <v>42</v>
      </c>
      <c r="Q267" s="8">
        <v>0</v>
      </c>
      <c r="R267" s="8">
        <v>0</v>
      </c>
      <c r="S267" s="8">
        <v>0</v>
      </c>
      <c r="T267" s="8">
        <v>0</v>
      </c>
      <c r="U267" s="8">
        <v>0</v>
      </c>
      <c r="V267" s="8">
        <v>0</v>
      </c>
      <c r="W267" s="8">
        <v>0</v>
      </c>
      <c r="X267" s="8">
        <v>0</v>
      </c>
      <c r="Y267" s="8">
        <v>0</v>
      </c>
      <c r="Z267" s="8">
        <v>0</v>
      </c>
      <c r="AA267" s="8">
        <v>0</v>
      </c>
      <c r="AB267" s="8">
        <v>0</v>
      </c>
      <c r="AC267" s="8">
        <v>0</v>
      </c>
      <c r="AD267" s="8">
        <v>0</v>
      </c>
      <c r="AE267" s="8">
        <v>0</v>
      </c>
      <c r="AF267" s="8">
        <v>0</v>
      </c>
      <c r="AG267" s="8">
        <v>0</v>
      </c>
      <c r="AH267" s="8">
        <v>0</v>
      </c>
    </row>
    <row r="268" spans="1:34" ht="15" thickBot="1" x14ac:dyDescent="0.4">
      <c r="A268" s="11">
        <v>395</v>
      </c>
      <c r="B268" s="11">
        <v>1</v>
      </c>
      <c r="C268" s="11">
        <v>2</v>
      </c>
      <c r="D268" s="33">
        <v>43525</v>
      </c>
      <c r="E268" s="36">
        <v>0.41528935185185184</v>
      </c>
      <c r="F268" s="11" t="s">
        <v>5166</v>
      </c>
      <c r="G268" s="11" t="s">
        <v>5167</v>
      </c>
      <c r="H268" s="47" t="s">
        <v>5168</v>
      </c>
      <c r="I268" s="11">
        <v>2</v>
      </c>
      <c r="J268" s="8" t="s">
        <v>2315</v>
      </c>
      <c r="K268" s="11">
        <v>0</v>
      </c>
      <c r="L268" s="11">
        <v>0</v>
      </c>
      <c r="M268" s="11">
        <v>0</v>
      </c>
      <c r="N268" s="11">
        <v>1903</v>
      </c>
      <c r="O268" s="11">
        <v>505</v>
      </c>
      <c r="P268" s="11">
        <v>31</v>
      </c>
      <c r="Q268" s="8">
        <v>0</v>
      </c>
      <c r="R268" s="8">
        <v>0</v>
      </c>
      <c r="S268" s="8">
        <v>0</v>
      </c>
      <c r="T268" s="8">
        <v>0</v>
      </c>
      <c r="U268" s="8">
        <v>0</v>
      </c>
      <c r="V268" s="8">
        <v>0</v>
      </c>
      <c r="W268" s="8">
        <v>0</v>
      </c>
      <c r="X268" s="8">
        <v>0</v>
      </c>
      <c r="Y268" s="8">
        <v>0</v>
      </c>
      <c r="Z268" s="8">
        <v>0</v>
      </c>
      <c r="AA268" s="8">
        <v>0</v>
      </c>
      <c r="AB268" s="8">
        <v>0</v>
      </c>
      <c r="AC268" s="8">
        <v>0</v>
      </c>
      <c r="AD268" s="8">
        <v>0</v>
      </c>
      <c r="AE268" s="8">
        <v>0</v>
      </c>
      <c r="AF268" s="8">
        <v>0</v>
      </c>
      <c r="AG268" s="8">
        <v>0</v>
      </c>
      <c r="AH268" s="8">
        <v>0</v>
      </c>
    </row>
    <row r="269" spans="1:34" ht="15" thickBot="1" x14ac:dyDescent="0.4">
      <c r="A269" s="11">
        <v>431</v>
      </c>
      <c r="B269" s="11">
        <v>1</v>
      </c>
      <c r="C269" s="11">
        <v>2</v>
      </c>
      <c r="D269" s="33">
        <v>43525</v>
      </c>
      <c r="E269" s="36">
        <v>0.40064814814814814</v>
      </c>
      <c r="F269" s="11" t="s">
        <v>5252</v>
      </c>
      <c r="G269" s="11" t="s">
        <v>5253</v>
      </c>
      <c r="H269" s="49" t="s">
        <v>6113</v>
      </c>
      <c r="I269" s="11">
        <v>2</v>
      </c>
      <c r="J269" s="8" t="s">
        <v>2315</v>
      </c>
      <c r="K269" s="11">
        <v>0</v>
      </c>
      <c r="L269" s="11">
        <v>0</v>
      </c>
      <c r="M269" s="11">
        <v>0</v>
      </c>
      <c r="N269" s="11">
        <v>1339</v>
      </c>
      <c r="O269" s="11">
        <v>333</v>
      </c>
      <c r="P269" s="11">
        <v>53</v>
      </c>
      <c r="Q269" s="8">
        <v>1</v>
      </c>
      <c r="R269" s="8">
        <v>1</v>
      </c>
      <c r="S269" s="8">
        <v>1</v>
      </c>
      <c r="T269" s="8">
        <v>4</v>
      </c>
      <c r="U269" s="8">
        <v>1</v>
      </c>
      <c r="V269" s="8">
        <v>1</v>
      </c>
      <c r="W269" s="8">
        <v>1</v>
      </c>
      <c r="X269" s="8">
        <v>1</v>
      </c>
      <c r="Y269" s="8">
        <v>1</v>
      </c>
      <c r="Z269" s="8">
        <v>1</v>
      </c>
      <c r="AA269" s="8">
        <v>1</v>
      </c>
      <c r="AB269" s="8">
        <v>0</v>
      </c>
      <c r="AC269" s="8">
        <v>1</v>
      </c>
      <c r="AD269" s="8">
        <v>0</v>
      </c>
      <c r="AE269" s="8">
        <v>1</v>
      </c>
      <c r="AF269" s="8">
        <v>1</v>
      </c>
      <c r="AG269" s="8">
        <v>1</v>
      </c>
      <c r="AH269" s="8">
        <v>1</v>
      </c>
    </row>
    <row r="270" spans="1:34" ht="15" thickBot="1" x14ac:dyDescent="0.4">
      <c r="A270" s="11">
        <v>7</v>
      </c>
      <c r="B270" s="11">
        <v>1</v>
      </c>
      <c r="C270" s="11">
        <v>2</v>
      </c>
      <c r="D270" s="33">
        <v>43526</v>
      </c>
      <c r="E270" s="36">
        <v>0.63399305555555552</v>
      </c>
      <c r="F270" s="11" t="s">
        <v>4271</v>
      </c>
      <c r="G270" s="39" t="s">
        <v>4272</v>
      </c>
      <c r="H270" s="48" t="s">
        <v>5965</v>
      </c>
      <c r="I270" s="11">
        <v>1</v>
      </c>
      <c r="J270" s="8" t="s">
        <v>2315</v>
      </c>
      <c r="K270" s="11">
        <v>0</v>
      </c>
      <c r="L270" s="11">
        <v>0</v>
      </c>
      <c r="M270" s="11">
        <v>0</v>
      </c>
      <c r="N270" s="11">
        <v>39897</v>
      </c>
      <c r="O270" s="11">
        <v>7461</v>
      </c>
      <c r="P270" s="11">
        <v>3578</v>
      </c>
      <c r="Q270" s="8">
        <v>1</v>
      </c>
      <c r="R270" s="8">
        <v>0</v>
      </c>
      <c r="S270" s="8">
        <v>1</v>
      </c>
      <c r="T270" s="8">
        <v>2</v>
      </c>
      <c r="U270" s="8">
        <v>1</v>
      </c>
      <c r="V270" s="8">
        <v>0</v>
      </c>
      <c r="W270" s="8">
        <v>1</v>
      </c>
      <c r="X270" s="8">
        <v>0</v>
      </c>
      <c r="Y270" s="8">
        <v>1</v>
      </c>
      <c r="Z270" s="8">
        <v>1</v>
      </c>
      <c r="AA270" s="8">
        <v>1</v>
      </c>
      <c r="AB270" s="8">
        <v>0</v>
      </c>
      <c r="AC270" s="8">
        <v>0</v>
      </c>
      <c r="AD270" s="8">
        <v>0</v>
      </c>
      <c r="AE270" s="8">
        <v>1</v>
      </c>
      <c r="AF270" s="8">
        <v>1</v>
      </c>
      <c r="AG270" s="8">
        <v>1</v>
      </c>
      <c r="AH270" s="8">
        <v>1</v>
      </c>
    </row>
    <row r="271" spans="1:34" ht="15" thickBot="1" x14ac:dyDescent="0.4">
      <c r="A271" s="11">
        <v>40</v>
      </c>
      <c r="B271" s="11">
        <v>1</v>
      </c>
      <c r="C271" s="11">
        <v>2</v>
      </c>
      <c r="D271" s="31">
        <v>43526</v>
      </c>
      <c r="E271" s="37">
        <v>0.65167824074074077</v>
      </c>
      <c r="F271" s="11" t="s">
        <v>4347</v>
      </c>
      <c r="G271" s="11" t="s">
        <v>4348</v>
      </c>
      <c r="H271" s="48" t="s">
        <v>5988</v>
      </c>
      <c r="I271" s="11">
        <v>1</v>
      </c>
      <c r="J271" s="8" t="s">
        <v>2315</v>
      </c>
      <c r="K271" s="11">
        <v>0</v>
      </c>
      <c r="L271" s="11">
        <v>0</v>
      </c>
      <c r="M271" s="11">
        <v>0</v>
      </c>
      <c r="N271" s="11">
        <v>15855</v>
      </c>
      <c r="O271" s="11">
        <v>3093</v>
      </c>
      <c r="P271" s="11">
        <v>799</v>
      </c>
      <c r="Q271" s="8">
        <v>1</v>
      </c>
      <c r="R271" s="8">
        <v>0</v>
      </c>
      <c r="S271" s="8">
        <v>0</v>
      </c>
      <c r="T271" s="8">
        <v>0</v>
      </c>
      <c r="U271" s="8">
        <v>0</v>
      </c>
      <c r="V271" s="8">
        <v>0</v>
      </c>
      <c r="W271" s="8">
        <v>0</v>
      </c>
      <c r="X271" s="8">
        <v>0</v>
      </c>
      <c r="Y271" s="8">
        <v>0</v>
      </c>
      <c r="Z271" s="8">
        <v>0</v>
      </c>
      <c r="AA271" s="8">
        <v>1</v>
      </c>
      <c r="AB271" s="8">
        <v>0</v>
      </c>
      <c r="AC271" s="8">
        <v>0</v>
      </c>
      <c r="AD271" s="8">
        <v>0</v>
      </c>
      <c r="AE271" s="8">
        <v>0</v>
      </c>
      <c r="AF271" s="8">
        <v>1</v>
      </c>
      <c r="AG271" s="8">
        <v>1</v>
      </c>
      <c r="AH271" s="8">
        <v>0</v>
      </c>
    </row>
    <row r="272" spans="1:34" ht="15" thickBot="1" x14ac:dyDescent="0.4">
      <c r="A272" s="11">
        <v>53</v>
      </c>
      <c r="B272" s="11">
        <v>1</v>
      </c>
      <c r="C272" s="11">
        <v>2</v>
      </c>
      <c r="D272" s="33">
        <v>43526</v>
      </c>
      <c r="E272" s="36">
        <v>0.64281250000000001</v>
      </c>
      <c r="F272" s="11" t="s">
        <v>4374</v>
      </c>
      <c r="G272" s="11" t="s">
        <v>4375</v>
      </c>
      <c r="H272" s="48" t="s">
        <v>6000</v>
      </c>
      <c r="I272" s="11">
        <v>1</v>
      </c>
      <c r="J272" s="8" t="s">
        <v>2315</v>
      </c>
      <c r="K272" s="11">
        <v>0</v>
      </c>
      <c r="L272" s="11">
        <v>0</v>
      </c>
      <c r="M272" s="11">
        <v>0</v>
      </c>
      <c r="N272" s="11">
        <v>13325</v>
      </c>
      <c r="O272" s="11">
        <v>2867</v>
      </c>
      <c r="P272" s="11">
        <v>550</v>
      </c>
      <c r="Q272" s="8">
        <v>1</v>
      </c>
      <c r="R272" s="8">
        <v>0</v>
      </c>
      <c r="S272" s="8">
        <v>0</v>
      </c>
      <c r="T272" s="8">
        <v>0</v>
      </c>
      <c r="U272" s="8">
        <v>0</v>
      </c>
      <c r="V272" s="8">
        <v>1</v>
      </c>
      <c r="W272" s="8">
        <v>0</v>
      </c>
      <c r="X272" s="8">
        <v>1</v>
      </c>
      <c r="Y272" s="8">
        <v>1</v>
      </c>
      <c r="Z272" s="8">
        <v>0</v>
      </c>
      <c r="AA272" s="8">
        <v>1</v>
      </c>
      <c r="AB272" s="8">
        <v>0</v>
      </c>
      <c r="AC272" s="8">
        <v>0</v>
      </c>
      <c r="AD272" s="8">
        <v>0</v>
      </c>
      <c r="AE272" s="8">
        <v>1</v>
      </c>
      <c r="AF272" s="8">
        <v>1</v>
      </c>
      <c r="AG272" s="8">
        <v>1</v>
      </c>
      <c r="AH272" s="8">
        <v>1</v>
      </c>
    </row>
    <row r="273" spans="1:34" ht="15" thickBot="1" x14ac:dyDescent="0.4">
      <c r="A273" s="11">
        <v>57</v>
      </c>
      <c r="B273" s="11">
        <v>1</v>
      </c>
      <c r="C273" s="11">
        <v>2</v>
      </c>
      <c r="D273" s="33">
        <v>43526</v>
      </c>
      <c r="E273" s="36">
        <v>0.2316087962962963</v>
      </c>
      <c r="F273" s="11" t="s">
        <v>4382</v>
      </c>
      <c r="G273" s="11" t="s">
        <v>4383</v>
      </c>
      <c r="H273" s="48" t="s">
        <v>6004</v>
      </c>
      <c r="I273" s="11">
        <v>3</v>
      </c>
      <c r="J273" s="8" t="s">
        <v>2315</v>
      </c>
      <c r="K273" s="11">
        <v>0</v>
      </c>
      <c r="L273" s="11">
        <v>0</v>
      </c>
      <c r="M273" s="11">
        <v>0</v>
      </c>
      <c r="N273" s="11">
        <v>12380</v>
      </c>
      <c r="O273" s="11">
        <v>2304</v>
      </c>
      <c r="P273" s="11">
        <v>511</v>
      </c>
      <c r="Q273" s="8">
        <v>0</v>
      </c>
      <c r="R273" s="8">
        <v>0</v>
      </c>
      <c r="S273" s="8">
        <v>0</v>
      </c>
      <c r="T273" s="8">
        <v>0</v>
      </c>
      <c r="U273" s="8">
        <v>0</v>
      </c>
      <c r="V273" s="8">
        <v>0</v>
      </c>
      <c r="W273" s="8">
        <v>0</v>
      </c>
      <c r="X273" s="8">
        <v>0</v>
      </c>
      <c r="Y273" s="8">
        <v>0</v>
      </c>
      <c r="Z273" s="8">
        <v>0</v>
      </c>
      <c r="AA273" s="8">
        <v>0</v>
      </c>
      <c r="AB273" s="8">
        <v>0</v>
      </c>
      <c r="AC273" s="8">
        <v>0</v>
      </c>
      <c r="AD273" s="8">
        <v>0</v>
      </c>
      <c r="AE273" s="8">
        <v>0</v>
      </c>
      <c r="AF273" s="8">
        <v>0</v>
      </c>
      <c r="AG273" s="8">
        <v>0</v>
      </c>
      <c r="AH273" s="8">
        <v>0</v>
      </c>
    </row>
    <row r="274" spans="1:34" ht="15" thickBot="1" x14ac:dyDescent="0.4">
      <c r="A274" s="11">
        <v>72</v>
      </c>
      <c r="B274" s="11">
        <v>1</v>
      </c>
      <c r="C274" s="11">
        <v>2</v>
      </c>
      <c r="D274" s="31">
        <v>43526</v>
      </c>
      <c r="E274" s="37">
        <v>0.63488425925925929</v>
      </c>
      <c r="F274" s="11" t="s">
        <v>4413</v>
      </c>
      <c r="G274" s="11" t="s">
        <v>4414</v>
      </c>
      <c r="H274" s="48" t="s">
        <v>6018</v>
      </c>
      <c r="I274" s="11">
        <v>1</v>
      </c>
      <c r="J274" s="8" t="s">
        <v>2315</v>
      </c>
      <c r="K274" s="11">
        <v>0</v>
      </c>
      <c r="L274" s="11">
        <v>0</v>
      </c>
      <c r="M274" s="11">
        <v>0</v>
      </c>
      <c r="N274" s="11">
        <v>9954</v>
      </c>
      <c r="O274" s="11">
        <v>2654</v>
      </c>
      <c r="P274" s="11">
        <v>597</v>
      </c>
      <c r="Q274" s="8">
        <v>0</v>
      </c>
      <c r="R274" s="8">
        <v>0</v>
      </c>
      <c r="S274" s="8">
        <v>0</v>
      </c>
      <c r="T274" s="8">
        <v>0</v>
      </c>
      <c r="U274" s="8">
        <v>1</v>
      </c>
      <c r="V274" s="8">
        <v>1</v>
      </c>
      <c r="W274" s="8">
        <v>0</v>
      </c>
      <c r="X274" s="8">
        <v>1</v>
      </c>
      <c r="Y274" s="8">
        <v>0</v>
      </c>
      <c r="Z274" s="8">
        <v>0</v>
      </c>
      <c r="AA274" s="8">
        <v>1</v>
      </c>
      <c r="AB274" s="8">
        <v>1</v>
      </c>
      <c r="AC274" s="8">
        <v>0</v>
      </c>
      <c r="AD274" s="8">
        <v>0</v>
      </c>
      <c r="AE274" s="8">
        <v>1</v>
      </c>
      <c r="AF274" s="8">
        <v>1</v>
      </c>
      <c r="AG274" s="8">
        <v>1</v>
      </c>
      <c r="AH274" s="8">
        <v>1</v>
      </c>
    </row>
    <row r="275" spans="1:34" ht="15" thickBot="1" x14ac:dyDescent="0.4">
      <c r="A275" s="11">
        <v>83</v>
      </c>
      <c r="B275" s="11">
        <v>1</v>
      </c>
      <c r="C275" s="11">
        <v>2</v>
      </c>
      <c r="D275" s="33">
        <v>43526</v>
      </c>
      <c r="E275" s="36">
        <v>0.64282407407407405</v>
      </c>
      <c r="F275" s="11" t="s">
        <v>4439</v>
      </c>
      <c r="G275" s="11" t="s">
        <v>4440</v>
      </c>
      <c r="H275" s="48" t="s">
        <v>6025</v>
      </c>
      <c r="I275" s="11">
        <v>1</v>
      </c>
      <c r="J275" s="8" t="s">
        <v>2315</v>
      </c>
      <c r="K275" s="11">
        <v>0</v>
      </c>
      <c r="L275" s="11">
        <v>0</v>
      </c>
      <c r="M275" s="11">
        <v>0</v>
      </c>
      <c r="N275" s="11">
        <v>9508</v>
      </c>
      <c r="O275" s="11">
        <v>1975</v>
      </c>
      <c r="P275" s="11">
        <v>238</v>
      </c>
      <c r="Q275" s="8">
        <v>1</v>
      </c>
      <c r="R275" s="8">
        <v>0</v>
      </c>
      <c r="S275" s="8">
        <v>0</v>
      </c>
      <c r="T275" s="8">
        <v>0</v>
      </c>
      <c r="U275" s="8">
        <v>0</v>
      </c>
      <c r="V275" s="8">
        <v>1</v>
      </c>
      <c r="W275" s="8">
        <v>0</v>
      </c>
      <c r="X275" s="8">
        <v>1</v>
      </c>
      <c r="Y275" s="8">
        <v>0</v>
      </c>
      <c r="Z275" s="8">
        <v>0</v>
      </c>
      <c r="AA275" s="8">
        <v>1</v>
      </c>
      <c r="AB275" s="8">
        <v>0</v>
      </c>
      <c r="AC275" s="8">
        <v>0</v>
      </c>
      <c r="AD275" s="8">
        <v>0</v>
      </c>
      <c r="AE275" s="8">
        <v>0</v>
      </c>
      <c r="AF275" s="8">
        <v>1</v>
      </c>
      <c r="AG275" s="8">
        <v>1</v>
      </c>
      <c r="AH275" s="8">
        <v>0</v>
      </c>
    </row>
    <row r="276" spans="1:34" ht="15" thickBot="1" x14ac:dyDescent="0.4">
      <c r="A276" s="11">
        <v>86</v>
      </c>
      <c r="B276" s="11">
        <v>1</v>
      </c>
      <c r="C276" s="11">
        <v>2</v>
      </c>
      <c r="D276" s="31">
        <v>43526</v>
      </c>
      <c r="E276" s="37">
        <v>0.23100694444444445</v>
      </c>
      <c r="F276" s="11" t="s">
        <v>4445</v>
      </c>
      <c r="G276" s="11" t="s">
        <v>4446</v>
      </c>
      <c r="H276" s="48" t="s">
        <v>6027</v>
      </c>
      <c r="I276" s="11">
        <v>1</v>
      </c>
      <c r="J276" s="8" t="s">
        <v>2315</v>
      </c>
      <c r="K276" s="11">
        <v>0</v>
      </c>
      <c r="L276" s="11">
        <v>0</v>
      </c>
      <c r="M276" s="11">
        <v>0</v>
      </c>
      <c r="N276" s="11">
        <v>9190</v>
      </c>
      <c r="O276" s="11">
        <v>1476</v>
      </c>
      <c r="P276" s="11">
        <v>348</v>
      </c>
      <c r="Q276" s="8">
        <v>0</v>
      </c>
      <c r="R276" s="8">
        <v>0</v>
      </c>
      <c r="S276" s="8">
        <v>0</v>
      </c>
      <c r="T276" s="8">
        <v>0</v>
      </c>
      <c r="U276" s="8">
        <v>0</v>
      </c>
      <c r="V276" s="8">
        <v>0</v>
      </c>
      <c r="W276" s="8">
        <v>0</v>
      </c>
      <c r="X276" s="8">
        <v>0</v>
      </c>
      <c r="Y276" s="8">
        <v>0</v>
      </c>
      <c r="Z276" s="8">
        <v>0</v>
      </c>
      <c r="AA276" s="8">
        <v>0</v>
      </c>
      <c r="AB276" s="8">
        <v>0</v>
      </c>
      <c r="AC276" s="8">
        <v>0</v>
      </c>
      <c r="AD276" s="8">
        <v>0</v>
      </c>
      <c r="AE276" s="8">
        <v>0</v>
      </c>
      <c r="AF276" s="8">
        <v>0</v>
      </c>
      <c r="AG276" s="8">
        <v>0</v>
      </c>
      <c r="AH276" s="8">
        <v>0</v>
      </c>
    </row>
    <row r="277" spans="1:34" ht="15" thickBot="1" x14ac:dyDescent="0.4">
      <c r="A277" s="11">
        <v>93</v>
      </c>
      <c r="B277" s="11">
        <v>1</v>
      </c>
      <c r="C277" s="11">
        <v>2</v>
      </c>
      <c r="D277" s="33">
        <v>43526</v>
      </c>
      <c r="E277" s="36">
        <v>0.6441782407407407</v>
      </c>
      <c r="F277" s="11" t="s">
        <v>4462</v>
      </c>
      <c r="G277" s="11" t="s">
        <v>4463</v>
      </c>
      <c r="H277" s="48" t="s">
        <v>6031</v>
      </c>
      <c r="I277" s="11">
        <v>1</v>
      </c>
      <c r="J277" s="8" t="s">
        <v>2315</v>
      </c>
      <c r="K277" s="11">
        <v>0</v>
      </c>
      <c r="L277" s="11">
        <v>0</v>
      </c>
      <c r="M277" s="11">
        <v>0</v>
      </c>
      <c r="N277" s="11">
        <v>8819</v>
      </c>
      <c r="O277" s="11">
        <v>1621</v>
      </c>
      <c r="P277" s="11">
        <v>380</v>
      </c>
      <c r="Q277" s="8">
        <v>0</v>
      </c>
      <c r="R277" s="8">
        <v>0</v>
      </c>
      <c r="S277" s="8">
        <v>0</v>
      </c>
      <c r="T277" s="8">
        <v>0</v>
      </c>
      <c r="U277" s="8">
        <v>0</v>
      </c>
      <c r="V277" s="8">
        <v>0</v>
      </c>
      <c r="W277" s="8">
        <v>0</v>
      </c>
      <c r="X277" s="8">
        <v>0</v>
      </c>
      <c r="Y277" s="8">
        <v>0</v>
      </c>
      <c r="Z277" s="8">
        <v>0</v>
      </c>
      <c r="AA277" s="8">
        <v>1</v>
      </c>
      <c r="AB277" s="8">
        <v>0</v>
      </c>
      <c r="AC277" s="8">
        <v>1</v>
      </c>
      <c r="AD277" s="8">
        <v>0</v>
      </c>
      <c r="AE277" s="8">
        <v>0</v>
      </c>
      <c r="AF277" s="8">
        <v>1</v>
      </c>
      <c r="AG277" s="8">
        <v>1</v>
      </c>
      <c r="AH277" s="8">
        <v>0</v>
      </c>
    </row>
    <row r="278" spans="1:34" ht="15" thickBot="1" x14ac:dyDescent="0.4">
      <c r="A278" s="11">
        <v>98</v>
      </c>
      <c r="B278" s="11">
        <v>1</v>
      </c>
      <c r="C278" s="11">
        <v>2</v>
      </c>
      <c r="D278" s="31">
        <v>43526</v>
      </c>
      <c r="E278" s="37">
        <v>0.64518518518518519</v>
      </c>
      <c r="F278" s="11" t="s">
        <v>4472</v>
      </c>
      <c r="G278" s="11" t="s">
        <v>4473</v>
      </c>
      <c r="H278" s="48" t="s">
        <v>6036</v>
      </c>
      <c r="I278" s="11">
        <v>1</v>
      </c>
      <c r="J278" s="8" t="s">
        <v>2315</v>
      </c>
      <c r="K278" s="11">
        <v>0</v>
      </c>
      <c r="L278" s="11">
        <v>0</v>
      </c>
      <c r="M278" s="11">
        <v>0</v>
      </c>
      <c r="N278" s="11">
        <v>8370</v>
      </c>
      <c r="O278" s="11">
        <v>1683</v>
      </c>
      <c r="P278" s="11">
        <v>342</v>
      </c>
      <c r="Q278" s="8">
        <v>0</v>
      </c>
      <c r="R278" s="8">
        <v>0</v>
      </c>
      <c r="S278" s="8">
        <v>0</v>
      </c>
      <c r="T278" s="8">
        <v>0</v>
      </c>
      <c r="U278" s="8">
        <v>1</v>
      </c>
      <c r="V278" s="8">
        <v>0</v>
      </c>
      <c r="W278" s="8">
        <v>0</v>
      </c>
      <c r="X278" s="8">
        <v>1</v>
      </c>
      <c r="Y278" s="8">
        <v>0</v>
      </c>
      <c r="Z278" s="8">
        <v>0</v>
      </c>
      <c r="AA278" s="8">
        <v>1</v>
      </c>
      <c r="AB278" s="8">
        <v>0</v>
      </c>
      <c r="AC278" s="8">
        <v>0</v>
      </c>
      <c r="AD278" s="8">
        <v>0</v>
      </c>
      <c r="AE278" s="8">
        <v>0</v>
      </c>
      <c r="AF278" s="8">
        <v>1</v>
      </c>
      <c r="AG278" s="8">
        <v>1</v>
      </c>
      <c r="AH278" s="8">
        <v>0</v>
      </c>
    </row>
    <row r="279" spans="1:34" ht="15" thickBot="1" x14ac:dyDescent="0.4">
      <c r="A279" s="11">
        <v>109</v>
      </c>
      <c r="B279" s="11">
        <v>1</v>
      </c>
      <c r="C279" s="11">
        <v>2</v>
      </c>
      <c r="D279" s="33">
        <v>43526</v>
      </c>
      <c r="E279" s="36">
        <v>0.64743055555555551</v>
      </c>
      <c r="F279" s="11" t="s">
        <v>4495</v>
      </c>
      <c r="G279" s="11" t="s">
        <v>4496</v>
      </c>
      <c r="H279" s="48" t="s">
        <v>6046</v>
      </c>
      <c r="I279" s="11">
        <v>1</v>
      </c>
      <c r="J279" s="8" t="s">
        <v>2315</v>
      </c>
      <c r="K279" s="11">
        <v>0</v>
      </c>
      <c r="L279" s="11">
        <v>0</v>
      </c>
      <c r="M279" s="11">
        <v>0</v>
      </c>
      <c r="N279" s="11">
        <v>7399</v>
      </c>
      <c r="O279" s="11">
        <v>1546</v>
      </c>
      <c r="P279" s="11">
        <v>216</v>
      </c>
      <c r="Q279" s="8">
        <v>0</v>
      </c>
      <c r="R279" s="8">
        <v>0</v>
      </c>
      <c r="S279" s="8">
        <v>0</v>
      </c>
      <c r="T279" s="8">
        <v>0</v>
      </c>
      <c r="U279" s="8">
        <v>1</v>
      </c>
      <c r="V279" s="8">
        <v>1</v>
      </c>
      <c r="W279" s="8">
        <v>0</v>
      </c>
      <c r="X279" s="8">
        <v>1</v>
      </c>
      <c r="Y279" s="8">
        <v>0</v>
      </c>
      <c r="Z279" s="8">
        <v>0</v>
      </c>
      <c r="AA279" s="8">
        <v>0</v>
      </c>
      <c r="AB279" s="8">
        <v>0</v>
      </c>
      <c r="AC279" s="8">
        <v>0</v>
      </c>
      <c r="AD279" s="8">
        <v>0</v>
      </c>
      <c r="AE279" s="8">
        <v>0</v>
      </c>
      <c r="AF279" s="8">
        <v>1</v>
      </c>
      <c r="AG279" s="8">
        <v>1</v>
      </c>
      <c r="AH279" s="8">
        <v>0</v>
      </c>
    </row>
    <row r="280" spans="1:34" ht="15" thickBot="1" x14ac:dyDescent="0.4">
      <c r="A280" s="11">
        <v>114</v>
      </c>
      <c r="B280" s="11">
        <v>1</v>
      </c>
      <c r="C280" s="11">
        <v>2</v>
      </c>
      <c r="D280" s="31">
        <v>43526</v>
      </c>
      <c r="E280" s="37">
        <v>0.6312268518518519</v>
      </c>
      <c r="F280" s="11" t="s">
        <v>4508</v>
      </c>
      <c r="G280" s="11" t="s">
        <v>4509</v>
      </c>
      <c r="H280" s="48" t="s">
        <v>6048</v>
      </c>
      <c r="I280" s="11">
        <v>1</v>
      </c>
      <c r="J280" s="8" t="s">
        <v>2315</v>
      </c>
      <c r="K280" s="11">
        <v>0</v>
      </c>
      <c r="L280" s="11">
        <v>0</v>
      </c>
      <c r="M280" s="11">
        <v>0</v>
      </c>
      <c r="N280" s="11">
        <v>7268</v>
      </c>
      <c r="O280" s="11">
        <v>1733</v>
      </c>
      <c r="P280" s="11">
        <v>258</v>
      </c>
      <c r="Q280" s="8">
        <v>99</v>
      </c>
      <c r="R280" s="8">
        <v>0</v>
      </c>
      <c r="S280" s="8">
        <v>0</v>
      </c>
      <c r="T280" s="8">
        <v>0</v>
      </c>
      <c r="U280" s="8">
        <v>0</v>
      </c>
      <c r="V280" s="8">
        <v>0</v>
      </c>
      <c r="W280" s="8">
        <v>0</v>
      </c>
      <c r="X280" s="8">
        <v>0</v>
      </c>
      <c r="Y280" s="8">
        <v>0</v>
      </c>
      <c r="Z280" s="8">
        <v>0</v>
      </c>
      <c r="AA280" s="8">
        <v>0</v>
      </c>
      <c r="AB280" s="8">
        <v>0</v>
      </c>
      <c r="AC280" s="8">
        <v>1</v>
      </c>
      <c r="AD280" s="8">
        <v>0</v>
      </c>
      <c r="AE280" s="8">
        <v>1</v>
      </c>
      <c r="AF280" s="8">
        <v>1</v>
      </c>
      <c r="AG280" s="8">
        <v>1</v>
      </c>
      <c r="AH280" s="8">
        <v>1</v>
      </c>
    </row>
    <row r="281" spans="1:34" ht="15" thickBot="1" x14ac:dyDescent="0.4">
      <c r="A281" s="11">
        <v>132</v>
      </c>
      <c r="B281" s="11">
        <v>1</v>
      </c>
      <c r="C281" s="11">
        <v>2</v>
      </c>
      <c r="D281" s="31">
        <v>43526</v>
      </c>
      <c r="E281" s="37">
        <v>0.62916666666666665</v>
      </c>
      <c r="F281" s="11" t="s">
        <v>4550</v>
      </c>
      <c r="G281" s="11" t="s">
        <v>4551</v>
      </c>
      <c r="H281" s="48" t="s">
        <v>6061</v>
      </c>
      <c r="I281" s="11">
        <v>1</v>
      </c>
      <c r="J281" s="8" t="s">
        <v>2315</v>
      </c>
      <c r="K281" s="11">
        <v>0</v>
      </c>
      <c r="L281" s="11">
        <v>0</v>
      </c>
      <c r="M281" s="11">
        <v>0</v>
      </c>
      <c r="N281" s="11">
        <v>6659</v>
      </c>
      <c r="O281" s="11">
        <v>1602</v>
      </c>
      <c r="P281" s="11">
        <v>208</v>
      </c>
      <c r="Q281" s="8">
        <v>0</v>
      </c>
      <c r="R281" s="8">
        <v>0</v>
      </c>
      <c r="S281" s="8">
        <v>0</v>
      </c>
      <c r="T281" s="8">
        <v>0</v>
      </c>
      <c r="U281" s="8">
        <v>0</v>
      </c>
      <c r="V281" s="8">
        <v>0</v>
      </c>
      <c r="W281" s="8">
        <v>0</v>
      </c>
      <c r="X281" s="8">
        <v>0</v>
      </c>
      <c r="Y281" s="8">
        <v>0</v>
      </c>
      <c r="Z281" s="8">
        <v>0</v>
      </c>
      <c r="AA281" s="8">
        <v>0</v>
      </c>
      <c r="AB281" s="8">
        <v>1</v>
      </c>
      <c r="AC281" s="8">
        <v>0</v>
      </c>
      <c r="AD281" s="8">
        <v>0</v>
      </c>
      <c r="AE281" s="8">
        <v>0</v>
      </c>
      <c r="AF281" s="8">
        <v>0</v>
      </c>
      <c r="AG281" s="8">
        <v>0</v>
      </c>
      <c r="AH281" s="8">
        <v>0</v>
      </c>
    </row>
    <row r="282" spans="1:34" ht="15" thickBot="1" x14ac:dyDescent="0.4">
      <c r="A282" s="11">
        <v>151</v>
      </c>
      <c r="B282" s="11">
        <v>1</v>
      </c>
      <c r="C282" s="11">
        <v>2</v>
      </c>
      <c r="D282" s="33">
        <v>43526</v>
      </c>
      <c r="E282" s="36">
        <v>0.64519675925925923</v>
      </c>
      <c r="F282" s="11" t="s">
        <v>4590</v>
      </c>
      <c r="G282" s="11" t="s">
        <v>4591</v>
      </c>
      <c r="H282" s="48" t="s">
        <v>6078</v>
      </c>
      <c r="I282" s="11">
        <v>1</v>
      </c>
      <c r="J282" s="8" t="s">
        <v>2315</v>
      </c>
      <c r="K282" s="11">
        <v>0</v>
      </c>
      <c r="L282" s="11">
        <v>0</v>
      </c>
      <c r="M282" s="11">
        <v>0</v>
      </c>
      <c r="N282" s="11">
        <v>6026</v>
      </c>
      <c r="O282" s="11">
        <v>1203</v>
      </c>
      <c r="P282" s="11">
        <v>155</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row>
    <row r="283" spans="1:34" ht="15" thickBot="1" x14ac:dyDescent="0.4">
      <c r="A283" s="11">
        <v>155</v>
      </c>
      <c r="B283" s="11">
        <v>1</v>
      </c>
      <c r="C283" s="11">
        <v>2</v>
      </c>
      <c r="D283" s="33">
        <v>43526</v>
      </c>
      <c r="E283" s="36">
        <v>0.64518518518518519</v>
      </c>
      <c r="F283" s="11" t="s">
        <v>4598</v>
      </c>
      <c r="G283" s="11" t="s">
        <v>4599</v>
      </c>
      <c r="H283" s="48" t="s">
        <v>6082</v>
      </c>
      <c r="I283" s="11">
        <v>1</v>
      </c>
      <c r="J283" s="8" t="s">
        <v>2315</v>
      </c>
      <c r="K283" s="11">
        <v>0</v>
      </c>
      <c r="L283" s="11">
        <v>0</v>
      </c>
      <c r="M283" s="11">
        <v>0</v>
      </c>
      <c r="N283" s="11">
        <v>5940</v>
      </c>
      <c r="O283" s="11">
        <v>1170</v>
      </c>
      <c r="P283" s="11">
        <v>126</v>
      </c>
      <c r="Q283" s="8">
        <v>0</v>
      </c>
      <c r="R283" s="8">
        <v>0</v>
      </c>
      <c r="S283" s="8">
        <v>0</v>
      </c>
      <c r="T283" s="8">
        <v>0</v>
      </c>
      <c r="U283" s="8">
        <v>1</v>
      </c>
      <c r="V283" s="8">
        <v>1</v>
      </c>
      <c r="W283" s="8">
        <v>0</v>
      </c>
      <c r="X283" s="8">
        <v>1</v>
      </c>
      <c r="Y283" s="8">
        <v>0</v>
      </c>
      <c r="Z283" s="8">
        <v>0</v>
      </c>
      <c r="AA283" s="8">
        <v>1</v>
      </c>
      <c r="AB283" s="8">
        <v>0</v>
      </c>
      <c r="AC283" s="8">
        <v>1</v>
      </c>
      <c r="AD283" s="8">
        <v>0</v>
      </c>
      <c r="AE283" s="8">
        <v>0</v>
      </c>
      <c r="AF283" s="8">
        <v>1</v>
      </c>
      <c r="AG283" s="8">
        <v>1</v>
      </c>
      <c r="AH283" s="8">
        <v>0</v>
      </c>
    </row>
    <row r="284" spans="1:34" ht="15" thickBot="1" x14ac:dyDescent="0.4">
      <c r="A284" s="11">
        <v>165</v>
      </c>
      <c r="B284" s="11">
        <v>1</v>
      </c>
      <c r="C284" s="11">
        <v>2</v>
      </c>
      <c r="D284" s="33">
        <v>43526</v>
      </c>
      <c r="E284" s="36">
        <v>0.63111111111111107</v>
      </c>
      <c r="F284" s="11" t="s">
        <v>4621</v>
      </c>
      <c r="G284" s="11" t="s">
        <v>4622</v>
      </c>
      <c r="H284" s="48" t="s">
        <v>6089</v>
      </c>
      <c r="I284" s="11">
        <v>1</v>
      </c>
      <c r="J284" s="8" t="s">
        <v>2315</v>
      </c>
      <c r="K284" s="11">
        <v>0</v>
      </c>
      <c r="L284" s="11">
        <v>0</v>
      </c>
      <c r="M284" s="11">
        <v>0</v>
      </c>
      <c r="N284" s="11">
        <v>5513</v>
      </c>
      <c r="O284" s="11">
        <v>1466</v>
      </c>
      <c r="P284" s="11">
        <v>187</v>
      </c>
      <c r="Q284" s="8">
        <v>0</v>
      </c>
      <c r="R284" s="8">
        <v>0</v>
      </c>
      <c r="S284" s="8">
        <v>0</v>
      </c>
      <c r="T284" s="8">
        <v>0</v>
      </c>
      <c r="U284" s="8">
        <v>1</v>
      </c>
      <c r="V284" s="8">
        <v>1</v>
      </c>
      <c r="W284" s="8">
        <v>0</v>
      </c>
      <c r="X284" s="8">
        <v>1</v>
      </c>
      <c r="Y284" s="8">
        <v>0</v>
      </c>
      <c r="Z284" s="8">
        <v>1</v>
      </c>
      <c r="AA284" s="8">
        <v>1</v>
      </c>
      <c r="AB284" s="8">
        <v>1</v>
      </c>
      <c r="AC284" s="8">
        <v>0</v>
      </c>
      <c r="AD284" s="8">
        <v>0</v>
      </c>
      <c r="AE284" s="8">
        <v>1</v>
      </c>
      <c r="AF284" s="8">
        <v>1</v>
      </c>
      <c r="AG284" s="8">
        <v>1</v>
      </c>
      <c r="AH284" s="8">
        <v>1</v>
      </c>
    </row>
    <row r="285" spans="1:34" ht="15" thickBot="1" x14ac:dyDescent="0.4">
      <c r="A285" s="11">
        <v>173</v>
      </c>
      <c r="B285" s="11">
        <v>1</v>
      </c>
      <c r="C285" s="11">
        <v>2</v>
      </c>
      <c r="D285" s="33">
        <v>43526</v>
      </c>
      <c r="E285" s="36">
        <v>0.64847222222222223</v>
      </c>
      <c r="F285" s="11" t="s">
        <v>4639</v>
      </c>
      <c r="G285" s="11" t="s">
        <v>4640</v>
      </c>
      <c r="H285" s="48" t="s">
        <v>6095</v>
      </c>
      <c r="I285" s="11">
        <v>1</v>
      </c>
      <c r="J285" s="8" t="s">
        <v>2315</v>
      </c>
      <c r="K285" s="11">
        <v>0</v>
      </c>
      <c r="L285" s="11">
        <v>0</v>
      </c>
      <c r="M285" s="11">
        <v>0</v>
      </c>
      <c r="N285" s="11">
        <v>5260</v>
      </c>
      <c r="O285" s="11">
        <v>1366</v>
      </c>
      <c r="P285" s="11">
        <v>176</v>
      </c>
      <c r="Q285" s="8">
        <v>1</v>
      </c>
      <c r="R285" s="8">
        <v>0</v>
      </c>
      <c r="S285" s="8">
        <v>0</v>
      </c>
      <c r="T285" s="8">
        <v>0</v>
      </c>
      <c r="U285" s="8">
        <v>1</v>
      </c>
      <c r="V285" s="8">
        <v>0</v>
      </c>
      <c r="W285" s="8">
        <v>0</v>
      </c>
      <c r="X285" s="8">
        <v>1</v>
      </c>
      <c r="Y285" s="8">
        <v>0</v>
      </c>
      <c r="Z285" s="8">
        <v>0</v>
      </c>
      <c r="AA285" s="8">
        <v>1</v>
      </c>
      <c r="AB285" s="8">
        <v>0</v>
      </c>
      <c r="AC285" s="8">
        <v>1</v>
      </c>
      <c r="AD285" s="8">
        <v>1</v>
      </c>
      <c r="AE285" s="8">
        <v>0</v>
      </c>
      <c r="AF285" s="8">
        <v>1</v>
      </c>
      <c r="AG285" s="8">
        <v>1</v>
      </c>
      <c r="AH285" s="8">
        <v>0</v>
      </c>
    </row>
    <row r="286" spans="1:34" ht="15" thickBot="1" x14ac:dyDescent="0.4">
      <c r="A286" s="11">
        <v>192</v>
      </c>
      <c r="B286" s="11">
        <v>1</v>
      </c>
      <c r="C286" s="11">
        <v>2</v>
      </c>
      <c r="D286" s="31">
        <v>43526</v>
      </c>
      <c r="E286" s="37">
        <v>0.23357638888888888</v>
      </c>
      <c r="F286" s="11" t="s">
        <v>4681</v>
      </c>
      <c r="G286" s="11" t="s">
        <v>4682</v>
      </c>
      <c r="H286" s="48" t="s">
        <v>6110</v>
      </c>
      <c r="I286" s="11">
        <v>1</v>
      </c>
      <c r="J286" s="8" t="s">
        <v>2315</v>
      </c>
      <c r="K286" s="11">
        <v>0</v>
      </c>
      <c r="L286" s="11">
        <v>0</v>
      </c>
      <c r="M286" s="11">
        <v>0</v>
      </c>
      <c r="N286" s="11">
        <v>4947</v>
      </c>
      <c r="O286" s="11">
        <v>948</v>
      </c>
      <c r="P286" s="11">
        <v>151</v>
      </c>
      <c r="Q286" s="8">
        <v>0</v>
      </c>
      <c r="R286" s="8">
        <v>0</v>
      </c>
      <c r="S286" s="8">
        <v>0</v>
      </c>
      <c r="T286" s="8">
        <v>0</v>
      </c>
      <c r="U286" s="8">
        <v>0</v>
      </c>
      <c r="V286" s="8">
        <v>0</v>
      </c>
      <c r="W286" s="8">
        <v>0</v>
      </c>
      <c r="X286" s="8">
        <v>0</v>
      </c>
      <c r="Y286" s="8">
        <v>0</v>
      </c>
      <c r="Z286" s="8">
        <v>0</v>
      </c>
      <c r="AA286" s="8">
        <v>0</v>
      </c>
      <c r="AB286" s="8">
        <v>0</v>
      </c>
      <c r="AC286" s="8">
        <v>1</v>
      </c>
      <c r="AD286" s="8">
        <v>0</v>
      </c>
      <c r="AE286" s="8">
        <v>0</v>
      </c>
      <c r="AF286" s="8">
        <v>0</v>
      </c>
      <c r="AG286" s="8">
        <v>0</v>
      </c>
      <c r="AH286" s="8">
        <v>0</v>
      </c>
    </row>
    <row r="287" spans="1:34" ht="15" thickBot="1" x14ac:dyDescent="0.4">
      <c r="A287" s="11">
        <v>208</v>
      </c>
      <c r="B287" s="11">
        <v>1</v>
      </c>
      <c r="C287" s="11">
        <v>2</v>
      </c>
      <c r="D287" s="31">
        <v>43526</v>
      </c>
      <c r="E287" s="37">
        <v>0.23474537037037038</v>
      </c>
      <c r="F287" s="11" t="s">
        <v>4717</v>
      </c>
      <c r="G287" s="11" t="s">
        <v>4718</v>
      </c>
      <c r="H287" s="48" t="s">
        <v>6122</v>
      </c>
      <c r="I287" s="11">
        <v>3</v>
      </c>
      <c r="J287" s="8" t="s">
        <v>2315</v>
      </c>
      <c r="K287" s="11">
        <v>0</v>
      </c>
      <c r="L287" s="11">
        <v>0</v>
      </c>
      <c r="M287" s="11">
        <v>0</v>
      </c>
      <c r="N287" s="11">
        <v>4614</v>
      </c>
      <c r="O287" s="11">
        <v>1039</v>
      </c>
      <c r="P287" s="11">
        <v>176</v>
      </c>
      <c r="Q287" s="8">
        <v>0</v>
      </c>
      <c r="R287" s="8">
        <v>0</v>
      </c>
      <c r="S287" s="8">
        <v>0</v>
      </c>
      <c r="T287" s="8">
        <v>0</v>
      </c>
      <c r="U287" s="8">
        <v>0</v>
      </c>
      <c r="V287" s="8">
        <v>0</v>
      </c>
      <c r="W287" s="8">
        <v>0</v>
      </c>
      <c r="X287" s="8">
        <v>0</v>
      </c>
      <c r="Y287" s="8">
        <v>0</v>
      </c>
      <c r="Z287" s="8">
        <v>0</v>
      </c>
      <c r="AA287" s="8">
        <v>0</v>
      </c>
      <c r="AB287" s="8">
        <v>0</v>
      </c>
      <c r="AC287" s="8">
        <v>0</v>
      </c>
      <c r="AD287" s="8">
        <v>0</v>
      </c>
      <c r="AE287" s="8">
        <v>0</v>
      </c>
      <c r="AF287" s="8">
        <v>0</v>
      </c>
      <c r="AG287" s="8">
        <v>0</v>
      </c>
      <c r="AH287" s="8">
        <v>0</v>
      </c>
    </row>
    <row r="288" spans="1:34" ht="15" thickBot="1" x14ac:dyDescent="0.4">
      <c r="A288" s="11">
        <v>218</v>
      </c>
      <c r="B288" s="11">
        <v>1</v>
      </c>
      <c r="C288" s="11">
        <v>2</v>
      </c>
      <c r="D288" s="31">
        <v>43526</v>
      </c>
      <c r="E288" s="37">
        <v>0.63068287037037041</v>
      </c>
      <c r="F288" s="11" t="s">
        <v>4740</v>
      </c>
      <c r="G288" s="11" t="s">
        <v>4741</v>
      </c>
      <c r="H288" s="48" t="s">
        <v>6129</v>
      </c>
      <c r="I288" s="11">
        <v>1</v>
      </c>
      <c r="J288" s="8" t="s">
        <v>2315</v>
      </c>
      <c r="K288" s="11">
        <v>0</v>
      </c>
      <c r="L288" s="11">
        <v>0</v>
      </c>
      <c r="M288" s="11">
        <v>0</v>
      </c>
      <c r="N288" s="11">
        <v>4455</v>
      </c>
      <c r="O288" s="11">
        <v>1157</v>
      </c>
      <c r="P288" s="11">
        <v>203</v>
      </c>
      <c r="Q288" s="8">
        <v>0</v>
      </c>
      <c r="R288" s="8">
        <v>0</v>
      </c>
      <c r="S288" s="8">
        <v>0</v>
      </c>
      <c r="T288" s="8">
        <v>0</v>
      </c>
      <c r="U288" s="8">
        <v>0</v>
      </c>
      <c r="V288" s="8">
        <v>1</v>
      </c>
      <c r="W288" s="8">
        <v>0</v>
      </c>
      <c r="X288" s="8">
        <v>0</v>
      </c>
      <c r="Y288" s="8">
        <v>0</v>
      </c>
      <c r="Z288" s="8">
        <v>1</v>
      </c>
      <c r="AA288" s="8">
        <v>1</v>
      </c>
      <c r="AB288" s="8">
        <v>0</v>
      </c>
      <c r="AC288" s="8">
        <v>0</v>
      </c>
      <c r="AD288" s="8">
        <v>0</v>
      </c>
      <c r="AE288" s="8">
        <v>1</v>
      </c>
      <c r="AF288" s="8">
        <v>1</v>
      </c>
      <c r="AG288" s="8">
        <v>1</v>
      </c>
      <c r="AH288" s="8">
        <v>1</v>
      </c>
    </row>
    <row r="289" spans="1:34" ht="15" thickBot="1" x14ac:dyDescent="0.4">
      <c r="A289" s="11">
        <v>223</v>
      </c>
      <c r="B289" s="11">
        <v>1</v>
      </c>
      <c r="C289" s="11">
        <v>2</v>
      </c>
      <c r="D289" s="33">
        <v>43526</v>
      </c>
      <c r="E289" s="36">
        <v>0.64878472222222228</v>
      </c>
      <c r="F289" s="11" t="s">
        <v>4752</v>
      </c>
      <c r="G289" s="11" t="s">
        <v>4753</v>
      </c>
      <c r="H289" s="48" t="s">
        <v>6132</v>
      </c>
      <c r="I289" s="11">
        <v>1</v>
      </c>
      <c r="J289" s="8" t="s">
        <v>2315</v>
      </c>
      <c r="K289" s="11">
        <v>0</v>
      </c>
      <c r="L289" s="11">
        <v>0</v>
      </c>
      <c r="M289" s="11">
        <v>0</v>
      </c>
      <c r="N289" s="11">
        <v>4363</v>
      </c>
      <c r="O289" s="11">
        <v>992</v>
      </c>
      <c r="P289" s="11">
        <v>162</v>
      </c>
      <c r="Q289" s="8">
        <v>0</v>
      </c>
      <c r="R289" s="8">
        <v>0</v>
      </c>
      <c r="S289" s="8">
        <v>0</v>
      </c>
      <c r="T289" s="8">
        <v>0</v>
      </c>
      <c r="U289" s="8">
        <v>1</v>
      </c>
      <c r="V289" s="8">
        <v>1</v>
      </c>
      <c r="W289" s="8">
        <v>0</v>
      </c>
      <c r="X289" s="8">
        <v>0</v>
      </c>
      <c r="Y289" s="8">
        <v>0</v>
      </c>
      <c r="Z289" s="8">
        <v>0</v>
      </c>
      <c r="AA289" s="8">
        <v>1</v>
      </c>
      <c r="AB289" s="8">
        <v>0</v>
      </c>
      <c r="AC289" s="8">
        <v>1</v>
      </c>
      <c r="AD289" s="8">
        <v>0</v>
      </c>
      <c r="AE289" s="8">
        <v>0</v>
      </c>
      <c r="AF289" s="8">
        <v>1</v>
      </c>
      <c r="AG289" s="8">
        <v>1</v>
      </c>
      <c r="AH289" s="8">
        <v>0</v>
      </c>
    </row>
    <row r="290" spans="1:34" ht="15" thickBot="1" x14ac:dyDescent="0.4">
      <c r="A290" s="11">
        <v>240</v>
      </c>
      <c r="B290" s="11">
        <v>1</v>
      </c>
      <c r="C290" s="11">
        <v>2</v>
      </c>
      <c r="D290" s="31">
        <v>43526</v>
      </c>
      <c r="E290" s="37">
        <v>0.23202546296296298</v>
      </c>
      <c r="F290" s="11" t="s">
        <v>4791</v>
      </c>
      <c r="G290" s="11" t="s">
        <v>4792</v>
      </c>
      <c r="H290" s="48" t="s">
        <v>6144</v>
      </c>
      <c r="I290" s="11">
        <v>1</v>
      </c>
      <c r="J290" s="8" t="s">
        <v>2315</v>
      </c>
      <c r="K290" s="11">
        <v>0</v>
      </c>
      <c r="L290" s="11">
        <v>0</v>
      </c>
      <c r="M290" s="11">
        <v>0</v>
      </c>
      <c r="N290" s="11">
        <v>3953</v>
      </c>
      <c r="O290" s="11">
        <v>810</v>
      </c>
      <c r="P290" s="11">
        <v>110</v>
      </c>
      <c r="Q290" s="8">
        <v>0</v>
      </c>
      <c r="R290" s="8">
        <v>0</v>
      </c>
      <c r="S290" s="8">
        <v>0</v>
      </c>
      <c r="T290" s="8">
        <v>0</v>
      </c>
      <c r="U290" s="8">
        <v>0</v>
      </c>
      <c r="V290" s="8">
        <v>0</v>
      </c>
      <c r="W290" s="8">
        <v>0</v>
      </c>
      <c r="X290" s="8">
        <v>0</v>
      </c>
      <c r="Y290" s="8">
        <v>0</v>
      </c>
      <c r="Z290" s="8">
        <v>0</v>
      </c>
      <c r="AA290" s="8">
        <v>0</v>
      </c>
      <c r="AB290" s="8">
        <v>0</v>
      </c>
      <c r="AC290" s="8">
        <v>0</v>
      </c>
      <c r="AD290" s="8">
        <v>0</v>
      </c>
      <c r="AE290" s="8">
        <v>0</v>
      </c>
      <c r="AF290" s="8">
        <v>0</v>
      </c>
      <c r="AG290" s="8">
        <v>0</v>
      </c>
      <c r="AH290" s="8">
        <v>0</v>
      </c>
    </row>
    <row r="291" spans="1:34" ht="15" thickBot="1" x14ac:dyDescent="0.4">
      <c r="A291" s="11">
        <v>255</v>
      </c>
      <c r="B291" s="11">
        <v>1</v>
      </c>
      <c r="C291" s="11">
        <v>2</v>
      </c>
      <c r="D291" s="33">
        <v>43526</v>
      </c>
      <c r="E291" s="36">
        <v>0.6317476851851852</v>
      </c>
      <c r="F291" s="11" t="s">
        <v>4823</v>
      </c>
      <c r="G291" s="11" t="s">
        <v>4824</v>
      </c>
      <c r="H291" s="48" t="s">
        <v>6157</v>
      </c>
      <c r="I291" s="11">
        <v>1</v>
      </c>
      <c r="J291" s="8" t="s">
        <v>2315</v>
      </c>
      <c r="K291" s="11">
        <v>0</v>
      </c>
      <c r="L291" s="11">
        <v>0</v>
      </c>
      <c r="M291" s="11">
        <v>0</v>
      </c>
      <c r="N291" s="11">
        <v>3683</v>
      </c>
      <c r="O291" s="11">
        <v>778</v>
      </c>
      <c r="P291" s="11">
        <v>94</v>
      </c>
      <c r="Q291" s="8">
        <v>0</v>
      </c>
      <c r="R291" s="8">
        <v>0</v>
      </c>
      <c r="S291" s="8">
        <v>0</v>
      </c>
      <c r="T291" s="8">
        <v>0</v>
      </c>
      <c r="U291" s="8">
        <v>0</v>
      </c>
      <c r="V291" s="8">
        <v>0</v>
      </c>
      <c r="W291" s="8">
        <v>0</v>
      </c>
      <c r="X291" s="8">
        <v>0</v>
      </c>
      <c r="Y291" s="8">
        <v>0</v>
      </c>
      <c r="Z291" s="8">
        <v>0</v>
      </c>
      <c r="AA291" s="8">
        <v>0</v>
      </c>
      <c r="AB291" s="8">
        <v>0</v>
      </c>
      <c r="AC291" s="8">
        <v>0</v>
      </c>
      <c r="AD291" s="8">
        <v>0</v>
      </c>
      <c r="AE291" s="8">
        <v>0</v>
      </c>
      <c r="AF291" s="8">
        <v>0</v>
      </c>
      <c r="AG291" s="8">
        <v>0</v>
      </c>
      <c r="AH291" s="8">
        <v>0</v>
      </c>
    </row>
    <row r="292" spans="1:34" ht="15" thickBot="1" x14ac:dyDescent="0.4">
      <c r="A292" s="11">
        <v>277</v>
      </c>
      <c r="B292" s="11">
        <v>1</v>
      </c>
      <c r="C292" s="11">
        <v>2</v>
      </c>
      <c r="D292" s="33">
        <v>43526</v>
      </c>
      <c r="E292" s="36">
        <v>0.23244212962962962</v>
      </c>
      <c r="F292" s="11" t="s">
        <v>4874</v>
      </c>
      <c r="G292" s="11" t="s">
        <v>4875</v>
      </c>
      <c r="H292" s="48" t="s">
        <v>6171</v>
      </c>
      <c r="I292" s="11">
        <v>1</v>
      </c>
      <c r="J292" s="8" t="s">
        <v>2315</v>
      </c>
      <c r="K292" s="11">
        <v>0</v>
      </c>
      <c r="L292" s="11">
        <v>0</v>
      </c>
      <c r="M292" s="11">
        <v>0</v>
      </c>
      <c r="N292" s="11">
        <v>3288</v>
      </c>
      <c r="O292" s="11">
        <v>631</v>
      </c>
      <c r="P292" s="11">
        <v>93</v>
      </c>
      <c r="Q292" s="8">
        <v>0</v>
      </c>
      <c r="R292" s="8">
        <v>0</v>
      </c>
      <c r="S292" s="8">
        <v>0</v>
      </c>
      <c r="T292" s="8">
        <v>0</v>
      </c>
      <c r="U292" s="8">
        <v>0</v>
      </c>
      <c r="V292" s="8">
        <v>0</v>
      </c>
      <c r="W292" s="8">
        <v>0</v>
      </c>
      <c r="X292" s="8">
        <v>0</v>
      </c>
      <c r="Y292" s="8">
        <v>0</v>
      </c>
      <c r="Z292" s="8">
        <v>0</v>
      </c>
      <c r="AA292" s="8">
        <v>1</v>
      </c>
      <c r="AB292" s="8">
        <v>0</v>
      </c>
      <c r="AC292" s="8">
        <v>0</v>
      </c>
      <c r="AD292" s="8">
        <v>0</v>
      </c>
      <c r="AE292" s="8">
        <v>0</v>
      </c>
      <c r="AF292" s="8">
        <v>1</v>
      </c>
      <c r="AG292" s="8">
        <v>0</v>
      </c>
      <c r="AH292" s="8">
        <v>0</v>
      </c>
    </row>
    <row r="293" spans="1:34" ht="15" thickBot="1" x14ac:dyDescent="0.4">
      <c r="A293" s="11">
        <v>300</v>
      </c>
      <c r="B293" s="11">
        <v>1</v>
      </c>
      <c r="C293" s="11">
        <v>2</v>
      </c>
      <c r="D293" s="31">
        <v>43526</v>
      </c>
      <c r="E293" s="37">
        <v>0.63697916666666665</v>
      </c>
      <c r="F293" s="11" t="s">
        <v>4925</v>
      </c>
      <c r="G293" s="11" t="s">
        <v>4926</v>
      </c>
      <c r="H293" s="47" t="s">
        <v>4927</v>
      </c>
      <c r="I293" s="11">
        <v>2</v>
      </c>
      <c r="J293" s="8" t="s">
        <v>2315</v>
      </c>
      <c r="K293" s="11">
        <v>0</v>
      </c>
      <c r="L293" s="11">
        <v>0</v>
      </c>
      <c r="M293" s="11">
        <v>0</v>
      </c>
      <c r="N293" s="11">
        <v>3077</v>
      </c>
      <c r="O293" s="11">
        <v>764</v>
      </c>
      <c r="P293" s="11">
        <v>122</v>
      </c>
      <c r="Q293" s="8">
        <v>0</v>
      </c>
      <c r="R293" s="8">
        <v>0</v>
      </c>
      <c r="S293" s="8">
        <v>0</v>
      </c>
      <c r="T293" s="8">
        <v>0</v>
      </c>
      <c r="U293" s="8">
        <v>0</v>
      </c>
      <c r="V293" s="8">
        <v>0</v>
      </c>
      <c r="W293" s="8">
        <v>0</v>
      </c>
      <c r="X293" s="8">
        <v>0</v>
      </c>
      <c r="Y293" s="8">
        <v>0</v>
      </c>
      <c r="Z293" s="8">
        <v>0</v>
      </c>
      <c r="AA293" s="8">
        <v>0</v>
      </c>
      <c r="AB293" s="8">
        <v>0</v>
      </c>
      <c r="AC293" s="8">
        <v>0</v>
      </c>
      <c r="AD293" s="8">
        <v>0</v>
      </c>
      <c r="AE293" s="8">
        <v>0</v>
      </c>
      <c r="AF293" s="8">
        <v>0</v>
      </c>
      <c r="AG293" s="8">
        <v>0</v>
      </c>
      <c r="AH293" s="8">
        <v>0</v>
      </c>
    </row>
    <row r="294" spans="1:34" ht="15" thickBot="1" x14ac:dyDescent="0.4">
      <c r="A294" s="11">
        <v>322</v>
      </c>
      <c r="B294" s="11">
        <v>1</v>
      </c>
      <c r="C294" s="11">
        <v>2</v>
      </c>
      <c r="D294" s="31">
        <v>43526</v>
      </c>
      <c r="E294" s="37">
        <v>0.63628472222222221</v>
      </c>
      <c r="F294" s="11" t="s">
        <v>4978</v>
      </c>
      <c r="G294" s="11" t="s">
        <v>4979</v>
      </c>
      <c r="H294" s="47" t="s">
        <v>4980</v>
      </c>
      <c r="I294" s="11">
        <v>2</v>
      </c>
      <c r="J294" s="8" t="s">
        <v>2315</v>
      </c>
      <c r="K294" s="11">
        <v>0</v>
      </c>
      <c r="L294" s="11">
        <v>0</v>
      </c>
      <c r="M294" s="11">
        <v>0</v>
      </c>
      <c r="N294" s="11">
        <v>2830</v>
      </c>
      <c r="O294" s="11">
        <v>824</v>
      </c>
      <c r="P294" s="11">
        <v>104</v>
      </c>
      <c r="Q294" s="8">
        <v>0</v>
      </c>
      <c r="R294" s="8">
        <v>0</v>
      </c>
      <c r="S294" s="8">
        <v>0</v>
      </c>
      <c r="T294" s="8">
        <v>0</v>
      </c>
      <c r="U294" s="8">
        <v>0</v>
      </c>
      <c r="V294" s="8">
        <v>0</v>
      </c>
      <c r="W294" s="8">
        <v>0</v>
      </c>
      <c r="X294" s="8">
        <v>0</v>
      </c>
      <c r="Y294" s="8">
        <v>0</v>
      </c>
      <c r="Z294" s="8">
        <v>0</v>
      </c>
      <c r="AA294" s="8">
        <v>0</v>
      </c>
      <c r="AB294" s="8">
        <v>0</v>
      </c>
      <c r="AC294" s="8">
        <v>0</v>
      </c>
      <c r="AD294" s="8">
        <v>0</v>
      </c>
      <c r="AE294" s="8">
        <v>0</v>
      </c>
      <c r="AF294" s="8">
        <v>0</v>
      </c>
      <c r="AG294" s="8">
        <v>0</v>
      </c>
      <c r="AH294" s="8">
        <v>0</v>
      </c>
    </row>
    <row r="295" spans="1:34" ht="15" thickBot="1" x14ac:dyDescent="0.4">
      <c r="A295" s="11">
        <v>329</v>
      </c>
      <c r="B295" s="11">
        <v>1</v>
      </c>
      <c r="C295" s="11">
        <v>2</v>
      </c>
      <c r="D295" s="33">
        <v>43526</v>
      </c>
      <c r="E295" s="36">
        <v>0.64144675925925931</v>
      </c>
      <c r="F295" s="11" t="s">
        <v>4995</v>
      </c>
      <c r="G295" s="11" t="s">
        <v>4996</v>
      </c>
      <c r="H295" s="47" t="s">
        <v>4997</v>
      </c>
      <c r="I295" s="11">
        <v>2</v>
      </c>
      <c r="J295" s="8" t="s">
        <v>2315</v>
      </c>
      <c r="K295" s="11">
        <v>0</v>
      </c>
      <c r="L295" s="11">
        <v>0</v>
      </c>
      <c r="M295" s="11">
        <v>0</v>
      </c>
      <c r="N295" s="11">
        <v>2725</v>
      </c>
      <c r="O295" s="11">
        <v>665</v>
      </c>
      <c r="P295" s="11">
        <v>93</v>
      </c>
      <c r="Q295" s="8">
        <v>0</v>
      </c>
      <c r="R295" s="8">
        <v>0</v>
      </c>
      <c r="S295" s="8">
        <v>0</v>
      </c>
      <c r="T295" s="8">
        <v>0</v>
      </c>
      <c r="U295" s="8">
        <v>0</v>
      </c>
      <c r="V295" s="8">
        <v>0</v>
      </c>
      <c r="W295" s="8">
        <v>0</v>
      </c>
      <c r="X295" s="8">
        <v>0</v>
      </c>
      <c r="Y295" s="8">
        <v>0</v>
      </c>
      <c r="Z295" s="8">
        <v>0</v>
      </c>
      <c r="AA295" s="8">
        <v>0</v>
      </c>
      <c r="AB295" s="8">
        <v>0</v>
      </c>
      <c r="AC295" s="8">
        <v>0</v>
      </c>
      <c r="AD295" s="8">
        <v>0</v>
      </c>
      <c r="AE295" s="8">
        <v>0</v>
      </c>
      <c r="AF295" s="8">
        <v>0</v>
      </c>
      <c r="AG295" s="8">
        <v>0</v>
      </c>
      <c r="AH295" s="8">
        <v>0</v>
      </c>
    </row>
    <row r="296" spans="1:34" ht="15" thickBot="1" x14ac:dyDescent="0.4">
      <c r="A296" s="11">
        <v>330</v>
      </c>
      <c r="B296" s="11">
        <v>1</v>
      </c>
      <c r="C296" s="11">
        <v>2</v>
      </c>
      <c r="D296" s="31">
        <v>43526</v>
      </c>
      <c r="E296" s="37">
        <v>0.63987268518518514</v>
      </c>
      <c r="F296" s="11" t="s">
        <v>4998</v>
      </c>
      <c r="G296" s="11" t="s">
        <v>4999</v>
      </c>
      <c r="H296" s="47" t="s">
        <v>5000</v>
      </c>
      <c r="I296" s="11">
        <v>2</v>
      </c>
      <c r="J296" s="8" t="s">
        <v>2315</v>
      </c>
      <c r="K296" s="11">
        <v>0</v>
      </c>
      <c r="L296" s="11">
        <v>0</v>
      </c>
      <c r="M296" s="11">
        <v>0</v>
      </c>
      <c r="N296" s="11">
        <v>2719</v>
      </c>
      <c r="O296" s="11">
        <v>702</v>
      </c>
      <c r="P296" s="11">
        <v>87</v>
      </c>
      <c r="Q296" s="11">
        <v>1</v>
      </c>
      <c r="R296" s="11">
        <v>0</v>
      </c>
      <c r="S296" s="11">
        <v>1</v>
      </c>
      <c r="T296" s="11">
        <v>0</v>
      </c>
      <c r="U296" s="11">
        <v>0</v>
      </c>
      <c r="V296" s="11">
        <v>1</v>
      </c>
      <c r="W296" s="11">
        <v>0</v>
      </c>
      <c r="X296" s="11">
        <v>1</v>
      </c>
      <c r="Y296" s="11">
        <v>0</v>
      </c>
      <c r="Z296" s="11">
        <v>0</v>
      </c>
      <c r="AA296" s="11">
        <v>0</v>
      </c>
      <c r="AB296" s="11">
        <v>0</v>
      </c>
      <c r="AC296" s="11">
        <v>0</v>
      </c>
      <c r="AD296" s="11">
        <v>0</v>
      </c>
      <c r="AE296" s="11">
        <v>1</v>
      </c>
      <c r="AF296" s="11">
        <v>1</v>
      </c>
      <c r="AG296" s="11">
        <v>1</v>
      </c>
      <c r="AH296" s="11">
        <v>1</v>
      </c>
    </row>
    <row r="297" spans="1:34" ht="15" thickBot="1" x14ac:dyDescent="0.4">
      <c r="A297" s="11">
        <v>385</v>
      </c>
      <c r="B297" s="11">
        <v>1</v>
      </c>
      <c r="C297" s="11">
        <v>2</v>
      </c>
      <c r="D297" s="33">
        <v>43526</v>
      </c>
      <c r="E297" s="36">
        <v>0.6404050925925926</v>
      </c>
      <c r="F297" s="11" t="s">
        <v>5140</v>
      </c>
      <c r="G297" s="11" t="s">
        <v>5141</v>
      </c>
      <c r="H297" s="47" t="s">
        <v>5142</v>
      </c>
      <c r="I297" s="11">
        <v>2</v>
      </c>
      <c r="J297" s="8" t="s">
        <v>2315</v>
      </c>
      <c r="K297" s="11">
        <v>0</v>
      </c>
      <c r="L297" s="11">
        <v>0</v>
      </c>
      <c r="M297" s="11">
        <v>0</v>
      </c>
      <c r="N297" s="11">
        <v>2006</v>
      </c>
      <c r="O297" s="11">
        <v>540</v>
      </c>
      <c r="P297" s="11">
        <v>61</v>
      </c>
      <c r="Q297" s="8">
        <v>0</v>
      </c>
      <c r="R297" s="8">
        <v>0</v>
      </c>
      <c r="S297" s="8">
        <v>0</v>
      </c>
      <c r="T297" s="8">
        <v>0</v>
      </c>
      <c r="U297" s="8">
        <v>0</v>
      </c>
      <c r="V297" s="8">
        <v>0</v>
      </c>
      <c r="W297" s="8">
        <v>0</v>
      </c>
      <c r="X297" s="8">
        <v>0</v>
      </c>
      <c r="Y297" s="8">
        <v>0</v>
      </c>
      <c r="Z297" s="8">
        <v>0</v>
      </c>
      <c r="AA297" s="8">
        <v>0</v>
      </c>
      <c r="AB297" s="8">
        <v>0</v>
      </c>
      <c r="AC297" s="8">
        <v>0</v>
      </c>
      <c r="AD297" s="8">
        <v>0</v>
      </c>
      <c r="AE297" s="8">
        <v>0</v>
      </c>
      <c r="AF297" s="8">
        <v>0</v>
      </c>
      <c r="AG297" s="8">
        <v>0</v>
      </c>
      <c r="AH297" s="8">
        <v>0</v>
      </c>
    </row>
    <row r="298" spans="1:34" ht="15" thickBot="1" x14ac:dyDescent="0.4">
      <c r="A298" s="11">
        <v>394</v>
      </c>
      <c r="B298" s="11">
        <v>1</v>
      </c>
      <c r="C298" s="11">
        <v>2</v>
      </c>
      <c r="D298" s="31">
        <v>43526</v>
      </c>
      <c r="E298" s="37">
        <v>0.22506944444444443</v>
      </c>
      <c r="F298" s="11" t="s">
        <v>5164</v>
      </c>
      <c r="G298" s="11" t="s">
        <v>5165</v>
      </c>
      <c r="H298" s="49" t="s">
        <v>6113</v>
      </c>
      <c r="I298" s="11">
        <v>2</v>
      </c>
      <c r="J298" s="8" t="s">
        <v>2315</v>
      </c>
      <c r="K298" s="11">
        <v>0</v>
      </c>
      <c r="L298" s="11">
        <v>0</v>
      </c>
      <c r="M298" s="11">
        <v>0</v>
      </c>
      <c r="N298" s="11">
        <v>1912</v>
      </c>
      <c r="O298" s="11">
        <v>423</v>
      </c>
      <c r="P298" s="11">
        <v>72</v>
      </c>
      <c r="Q298" s="8">
        <v>1</v>
      </c>
      <c r="R298" s="8">
        <v>0</v>
      </c>
      <c r="S298" s="8">
        <v>1</v>
      </c>
      <c r="T298" s="8">
        <v>0</v>
      </c>
      <c r="U298" s="8">
        <v>1</v>
      </c>
      <c r="V298" s="8">
        <v>1</v>
      </c>
      <c r="W298" s="8">
        <v>0</v>
      </c>
      <c r="X298" s="8">
        <v>0</v>
      </c>
      <c r="Y298" s="8">
        <v>0</v>
      </c>
      <c r="Z298" s="8">
        <v>0</v>
      </c>
      <c r="AA298" s="8">
        <v>1</v>
      </c>
      <c r="AB298" s="8">
        <v>0</v>
      </c>
      <c r="AC298" s="8">
        <v>0</v>
      </c>
      <c r="AD298" s="8">
        <v>0</v>
      </c>
      <c r="AE298" s="8">
        <v>0</v>
      </c>
      <c r="AF298" s="8">
        <v>0</v>
      </c>
      <c r="AG298" s="8">
        <v>0</v>
      </c>
      <c r="AH298" s="8">
        <v>0</v>
      </c>
    </row>
    <row r="299" spans="1:34" ht="15" thickBot="1" x14ac:dyDescent="0.4">
      <c r="A299" s="11">
        <v>434</v>
      </c>
      <c r="B299" s="11">
        <v>1</v>
      </c>
      <c r="C299" s="11">
        <v>2</v>
      </c>
      <c r="D299" s="31">
        <v>43526</v>
      </c>
      <c r="E299" s="37">
        <v>0.62712962962962959</v>
      </c>
      <c r="F299" s="11" t="s">
        <v>5258</v>
      </c>
      <c r="G299" s="11" t="s">
        <v>5259</v>
      </c>
      <c r="H299" s="49" t="s">
        <v>6252</v>
      </c>
      <c r="I299" s="11">
        <v>2</v>
      </c>
      <c r="J299" s="8" t="s">
        <v>2315</v>
      </c>
      <c r="K299" s="11">
        <v>0</v>
      </c>
      <c r="L299" s="11">
        <v>0</v>
      </c>
      <c r="M299" s="11">
        <v>0</v>
      </c>
      <c r="N299" s="11">
        <v>1273</v>
      </c>
      <c r="O299" s="11">
        <v>348</v>
      </c>
      <c r="P299" s="11">
        <v>75</v>
      </c>
      <c r="Q299" s="8">
        <v>1</v>
      </c>
      <c r="R299" s="8">
        <v>1</v>
      </c>
      <c r="S299" s="8">
        <v>1</v>
      </c>
      <c r="T299" s="8">
        <v>4</v>
      </c>
      <c r="U299" s="8">
        <v>1</v>
      </c>
      <c r="V299" s="8">
        <v>1</v>
      </c>
      <c r="W299" s="8">
        <v>1</v>
      </c>
      <c r="X299" s="8">
        <v>1</v>
      </c>
      <c r="Y299" s="8">
        <v>1</v>
      </c>
      <c r="Z299" s="8">
        <v>1</v>
      </c>
      <c r="AA299" s="8">
        <v>1</v>
      </c>
      <c r="AB299" s="8">
        <v>0</v>
      </c>
      <c r="AC299" s="8">
        <v>1</v>
      </c>
      <c r="AD299" s="8">
        <v>0</v>
      </c>
      <c r="AE299" s="8">
        <v>1</v>
      </c>
      <c r="AF299" s="8">
        <v>1</v>
      </c>
      <c r="AG299" s="8">
        <v>1</v>
      </c>
      <c r="AH299" s="8">
        <v>1</v>
      </c>
    </row>
    <row r="300" spans="1:34" ht="15" thickBot="1" x14ac:dyDescent="0.4">
      <c r="A300" s="11">
        <v>11</v>
      </c>
      <c r="B300" s="11">
        <v>1</v>
      </c>
      <c r="C300" s="11">
        <v>2</v>
      </c>
      <c r="D300" s="33">
        <v>43527</v>
      </c>
      <c r="E300" s="36">
        <v>0.48355324074074074</v>
      </c>
      <c r="F300" s="11" t="s">
        <v>4279</v>
      </c>
      <c r="G300" s="11" t="s">
        <v>4280</v>
      </c>
      <c r="H300" s="48" t="s">
        <v>5969</v>
      </c>
      <c r="I300" s="11">
        <v>1</v>
      </c>
      <c r="J300" s="8" t="s">
        <v>2315</v>
      </c>
      <c r="K300" s="11">
        <v>0</v>
      </c>
      <c r="L300" s="11">
        <v>0</v>
      </c>
      <c r="M300" s="11">
        <v>0</v>
      </c>
      <c r="N300" s="11">
        <v>31274</v>
      </c>
      <c r="O300" s="11">
        <v>5350</v>
      </c>
      <c r="P300" s="11">
        <v>1994</v>
      </c>
      <c r="Q300" s="8">
        <v>0</v>
      </c>
      <c r="R300" s="8">
        <v>1</v>
      </c>
      <c r="S300" s="8">
        <v>0</v>
      </c>
      <c r="T300" s="8">
        <v>0</v>
      </c>
      <c r="U300" s="8">
        <v>0</v>
      </c>
      <c r="V300" s="8">
        <v>0</v>
      </c>
      <c r="W300" s="8">
        <v>0</v>
      </c>
      <c r="X300" s="8">
        <v>0</v>
      </c>
      <c r="Y300" s="8">
        <v>0</v>
      </c>
      <c r="Z300" s="8">
        <v>1</v>
      </c>
      <c r="AA300" s="8">
        <v>0</v>
      </c>
      <c r="AB300" s="8">
        <v>1</v>
      </c>
      <c r="AC300" s="8">
        <v>0</v>
      </c>
      <c r="AD300" s="8">
        <v>0</v>
      </c>
      <c r="AE300" s="8">
        <v>0</v>
      </c>
      <c r="AF300" s="8">
        <v>1</v>
      </c>
      <c r="AG300" s="8">
        <v>1</v>
      </c>
      <c r="AH300" s="8">
        <v>0</v>
      </c>
    </row>
    <row r="301" spans="1:34" ht="15" thickBot="1" x14ac:dyDescent="0.4">
      <c r="A301" s="11">
        <v>65</v>
      </c>
      <c r="B301" s="11">
        <v>1</v>
      </c>
      <c r="C301" s="11">
        <v>2</v>
      </c>
      <c r="D301" s="33">
        <v>43527</v>
      </c>
      <c r="E301" s="36">
        <v>0.49543981481481481</v>
      </c>
      <c r="F301" s="11" t="s">
        <v>4398</v>
      </c>
      <c r="G301" s="11" t="s">
        <v>4399</v>
      </c>
      <c r="H301" s="48" t="s">
        <v>6012</v>
      </c>
      <c r="I301" s="11">
        <v>1</v>
      </c>
      <c r="J301" s="8" t="s">
        <v>2315</v>
      </c>
      <c r="K301" s="11">
        <v>0</v>
      </c>
      <c r="L301" s="11">
        <v>0</v>
      </c>
      <c r="M301" s="11">
        <v>0</v>
      </c>
      <c r="N301" s="11">
        <v>11639</v>
      </c>
      <c r="O301" s="11">
        <v>2139</v>
      </c>
      <c r="P301" s="11">
        <v>850</v>
      </c>
      <c r="Q301" s="8">
        <v>1</v>
      </c>
      <c r="R301" s="8">
        <v>0</v>
      </c>
      <c r="S301" s="8">
        <v>0</v>
      </c>
      <c r="T301" s="8">
        <v>0</v>
      </c>
      <c r="U301" s="8">
        <v>1</v>
      </c>
      <c r="V301" s="8">
        <v>1</v>
      </c>
      <c r="W301" s="8">
        <v>0</v>
      </c>
      <c r="X301" s="8">
        <v>1</v>
      </c>
      <c r="Y301" s="8">
        <v>0</v>
      </c>
      <c r="Z301" s="8">
        <v>0</v>
      </c>
      <c r="AA301" s="8">
        <v>1</v>
      </c>
      <c r="AB301" s="8">
        <v>0</v>
      </c>
      <c r="AC301" s="8">
        <v>1</v>
      </c>
      <c r="AD301" s="8">
        <v>1</v>
      </c>
      <c r="AE301" s="8">
        <v>1</v>
      </c>
      <c r="AF301" s="8">
        <v>1</v>
      </c>
      <c r="AG301" s="8">
        <v>1</v>
      </c>
      <c r="AH301" s="8">
        <v>1</v>
      </c>
    </row>
    <row r="302" spans="1:34" ht="15" thickBot="1" x14ac:dyDescent="0.4">
      <c r="A302" s="11">
        <v>73</v>
      </c>
      <c r="B302" s="11">
        <v>1</v>
      </c>
      <c r="C302" s="11">
        <v>2</v>
      </c>
      <c r="D302" s="33">
        <v>43527</v>
      </c>
      <c r="E302" s="36">
        <v>0.48496527777777776</v>
      </c>
      <c r="F302" s="11" t="s">
        <v>4415</v>
      </c>
      <c r="G302" s="11" t="s">
        <v>4416</v>
      </c>
      <c r="H302" s="48" t="s">
        <v>6019</v>
      </c>
      <c r="I302" s="11">
        <v>1</v>
      </c>
      <c r="J302" s="8" t="s">
        <v>2315</v>
      </c>
      <c r="K302" s="11">
        <v>0</v>
      </c>
      <c r="L302" s="11">
        <v>0</v>
      </c>
      <c r="M302" s="11">
        <v>0</v>
      </c>
      <c r="N302" s="11">
        <v>9873</v>
      </c>
      <c r="O302" s="11">
        <v>2148</v>
      </c>
      <c r="P302" s="11">
        <v>360</v>
      </c>
      <c r="Q302" s="8">
        <v>0</v>
      </c>
      <c r="R302" s="8">
        <v>0</v>
      </c>
      <c r="S302" s="8">
        <v>0</v>
      </c>
      <c r="T302" s="8">
        <v>0</v>
      </c>
      <c r="U302" s="8">
        <v>0</v>
      </c>
      <c r="V302" s="8">
        <v>0</v>
      </c>
      <c r="W302" s="8">
        <v>0</v>
      </c>
      <c r="X302" s="8">
        <v>0</v>
      </c>
      <c r="Y302" s="8">
        <v>0</v>
      </c>
      <c r="Z302" s="8">
        <v>1</v>
      </c>
      <c r="AA302" s="8">
        <v>0</v>
      </c>
      <c r="AB302" s="8">
        <v>0</v>
      </c>
      <c r="AC302" s="8">
        <v>0</v>
      </c>
      <c r="AD302" s="8">
        <v>0</v>
      </c>
      <c r="AE302" s="8">
        <v>0</v>
      </c>
      <c r="AF302" s="8">
        <v>1</v>
      </c>
      <c r="AG302" s="8">
        <v>1</v>
      </c>
      <c r="AH302" s="8">
        <v>0</v>
      </c>
    </row>
    <row r="303" spans="1:34" ht="15" thickBot="1" x14ac:dyDescent="0.4">
      <c r="A303" s="11">
        <v>90</v>
      </c>
      <c r="B303" s="11">
        <v>1</v>
      </c>
      <c r="C303" s="11">
        <v>2</v>
      </c>
      <c r="D303" s="31">
        <v>43527</v>
      </c>
      <c r="E303" s="37">
        <v>0.64513888888888893</v>
      </c>
      <c r="F303" s="11" t="s">
        <v>4455</v>
      </c>
      <c r="G303" s="11" t="s">
        <v>4456</v>
      </c>
      <c r="H303" s="47" t="s">
        <v>6029</v>
      </c>
      <c r="I303" s="11">
        <v>2</v>
      </c>
      <c r="J303" s="8" t="s">
        <v>2315</v>
      </c>
      <c r="K303" s="11">
        <v>6</v>
      </c>
      <c r="L303" s="11">
        <v>0</v>
      </c>
      <c r="M303" s="11">
        <v>0</v>
      </c>
      <c r="N303" s="11">
        <v>9044</v>
      </c>
      <c r="O303" s="11">
        <v>1470</v>
      </c>
      <c r="P303" s="11">
        <v>433</v>
      </c>
      <c r="Q303" s="8">
        <v>0</v>
      </c>
      <c r="R303" s="8">
        <v>0</v>
      </c>
      <c r="S303" s="8">
        <v>0</v>
      </c>
      <c r="T303" s="8">
        <v>0</v>
      </c>
      <c r="U303" s="8">
        <v>0</v>
      </c>
      <c r="V303" s="8">
        <v>0</v>
      </c>
      <c r="W303" s="8">
        <v>0</v>
      </c>
      <c r="X303" s="8">
        <v>0</v>
      </c>
      <c r="Y303" s="8">
        <v>0</v>
      </c>
      <c r="Z303" s="8">
        <v>0</v>
      </c>
      <c r="AA303" s="8">
        <v>0</v>
      </c>
      <c r="AB303" s="8">
        <v>0</v>
      </c>
      <c r="AC303" s="8">
        <v>0</v>
      </c>
      <c r="AD303" s="8">
        <v>0</v>
      </c>
      <c r="AE303" s="8">
        <v>0</v>
      </c>
      <c r="AF303" s="8">
        <v>0</v>
      </c>
      <c r="AG303" s="8">
        <v>0</v>
      </c>
      <c r="AH303" s="8">
        <v>0</v>
      </c>
    </row>
    <row r="304" spans="1:34" ht="15" thickBot="1" x14ac:dyDescent="0.4">
      <c r="A304" s="11">
        <v>108</v>
      </c>
      <c r="B304" s="11">
        <v>1</v>
      </c>
      <c r="C304" s="11">
        <v>2</v>
      </c>
      <c r="D304" s="31">
        <v>43527</v>
      </c>
      <c r="E304" s="37">
        <v>0.48755787037037035</v>
      </c>
      <c r="F304" s="11" t="s">
        <v>4493</v>
      </c>
      <c r="G304" s="11" t="s">
        <v>4494</v>
      </c>
      <c r="H304" s="48" t="s">
        <v>6045</v>
      </c>
      <c r="I304" s="11">
        <v>1</v>
      </c>
      <c r="J304" s="8" t="s">
        <v>2315</v>
      </c>
      <c r="K304" s="11">
        <v>0</v>
      </c>
      <c r="L304" s="11">
        <v>0</v>
      </c>
      <c r="M304" s="11">
        <v>0</v>
      </c>
      <c r="N304" s="11">
        <v>7424</v>
      </c>
      <c r="O304" s="11">
        <v>1580</v>
      </c>
      <c r="P304" s="11">
        <v>255</v>
      </c>
      <c r="Q304" s="8">
        <v>1</v>
      </c>
      <c r="R304" s="8">
        <v>0</v>
      </c>
      <c r="S304" s="8">
        <v>0</v>
      </c>
      <c r="T304" s="8">
        <v>0</v>
      </c>
      <c r="U304" s="8">
        <v>0</v>
      </c>
      <c r="V304" s="8">
        <v>1</v>
      </c>
      <c r="W304" s="8">
        <v>0</v>
      </c>
      <c r="X304" s="8">
        <v>1</v>
      </c>
      <c r="Y304" s="8">
        <v>0</v>
      </c>
      <c r="Z304" s="8">
        <v>0</v>
      </c>
      <c r="AA304" s="8">
        <v>0</v>
      </c>
      <c r="AB304" s="8">
        <v>0</v>
      </c>
      <c r="AC304" s="8">
        <v>0</v>
      </c>
      <c r="AD304" s="8">
        <v>0</v>
      </c>
      <c r="AE304" s="8">
        <v>0</v>
      </c>
      <c r="AF304" s="8">
        <v>0</v>
      </c>
      <c r="AG304" s="8">
        <v>0</v>
      </c>
      <c r="AH304" s="8">
        <v>0</v>
      </c>
    </row>
    <row r="305" spans="1:34" ht="15" thickBot="1" x14ac:dyDescent="0.4">
      <c r="A305" s="11">
        <v>297</v>
      </c>
      <c r="B305" s="11">
        <v>1</v>
      </c>
      <c r="C305" s="11">
        <v>2</v>
      </c>
      <c r="D305" s="33">
        <v>43527</v>
      </c>
      <c r="E305" s="36">
        <v>0.14541666666666667</v>
      </c>
      <c r="F305" s="11" t="s">
        <v>4919</v>
      </c>
      <c r="G305" s="11" t="s">
        <v>4920</v>
      </c>
      <c r="H305" s="47" t="s">
        <v>6185</v>
      </c>
      <c r="I305" s="11">
        <v>2</v>
      </c>
      <c r="J305" s="8" t="s">
        <v>2315</v>
      </c>
      <c r="K305" s="11">
        <v>0</v>
      </c>
      <c r="L305" s="11">
        <v>0</v>
      </c>
      <c r="M305" s="11">
        <v>1</v>
      </c>
      <c r="N305" s="11">
        <v>3101</v>
      </c>
      <c r="O305" s="11">
        <v>676</v>
      </c>
      <c r="P305" s="11">
        <v>177</v>
      </c>
      <c r="Q305" s="11">
        <v>2</v>
      </c>
      <c r="R305" s="11">
        <v>1</v>
      </c>
      <c r="S305" s="11">
        <v>0</v>
      </c>
      <c r="T305" s="11">
        <v>0</v>
      </c>
      <c r="U305" s="11">
        <v>0</v>
      </c>
      <c r="V305" s="11">
        <v>0</v>
      </c>
      <c r="W305" s="11">
        <v>0</v>
      </c>
      <c r="X305" s="11">
        <v>0</v>
      </c>
      <c r="Y305" s="11">
        <v>0</v>
      </c>
      <c r="Z305" s="11">
        <v>0</v>
      </c>
      <c r="AA305" s="11">
        <v>0</v>
      </c>
      <c r="AB305" s="11">
        <v>0</v>
      </c>
      <c r="AC305" s="11">
        <v>1</v>
      </c>
      <c r="AD305" s="11">
        <v>1</v>
      </c>
      <c r="AE305" s="11">
        <v>0</v>
      </c>
      <c r="AF305" s="11">
        <v>1</v>
      </c>
      <c r="AG305" s="11">
        <v>0</v>
      </c>
      <c r="AH305" s="11">
        <v>0</v>
      </c>
    </row>
    <row r="306" spans="1:34" ht="15" thickBot="1" x14ac:dyDescent="0.4">
      <c r="A306" s="11">
        <v>379</v>
      </c>
      <c r="B306" s="11">
        <v>1</v>
      </c>
      <c r="C306" s="11">
        <v>2</v>
      </c>
      <c r="D306" s="33">
        <v>43527</v>
      </c>
      <c r="E306" s="36">
        <v>0.4786111111111111</v>
      </c>
      <c r="F306" s="11" t="s">
        <v>5125</v>
      </c>
      <c r="G306" s="11" t="s">
        <v>5126</v>
      </c>
      <c r="H306" s="49" t="s">
        <v>6113</v>
      </c>
      <c r="I306" s="11">
        <v>2</v>
      </c>
      <c r="J306" s="8" t="s">
        <v>2315</v>
      </c>
      <c r="K306" s="11">
        <v>0</v>
      </c>
      <c r="L306" s="11">
        <v>0</v>
      </c>
      <c r="M306" s="11">
        <v>0</v>
      </c>
      <c r="N306" s="11">
        <v>2059</v>
      </c>
      <c r="O306" s="11">
        <v>455</v>
      </c>
      <c r="P306" s="11">
        <v>83</v>
      </c>
      <c r="Q306" s="8">
        <v>1</v>
      </c>
      <c r="R306" s="8">
        <v>1</v>
      </c>
      <c r="S306" s="8">
        <v>0</v>
      </c>
      <c r="T306" s="8">
        <v>0</v>
      </c>
      <c r="U306" s="8">
        <v>1</v>
      </c>
      <c r="V306" s="8">
        <v>1</v>
      </c>
      <c r="W306" s="8">
        <v>0</v>
      </c>
      <c r="X306" s="8">
        <v>1</v>
      </c>
      <c r="Y306" s="8">
        <v>0</v>
      </c>
      <c r="Z306" s="8">
        <v>0</v>
      </c>
      <c r="AA306" s="8">
        <v>1</v>
      </c>
      <c r="AB306" s="8">
        <v>0</v>
      </c>
      <c r="AC306" s="8">
        <v>1</v>
      </c>
      <c r="AD306" s="8">
        <v>0</v>
      </c>
      <c r="AE306" s="8">
        <v>1</v>
      </c>
      <c r="AF306" s="8">
        <v>1</v>
      </c>
      <c r="AG306" s="8">
        <v>1</v>
      </c>
      <c r="AH306" s="8">
        <v>1</v>
      </c>
    </row>
    <row r="307" spans="1:34" ht="15" thickBot="1" x14ac:dyDescent="0.4">
      <c r="A307" s="11">
        <v>22</v>
      </c>
      <c r="B307" s="11">
        <v>1</v>
      </c>
      <c r="C307" s="11">
        <v>2</v>
      </c>
      <c r="D307" s="31">
        <v>43528</v>
      </c>
      <c r="E307" s="37">
        <v>0.32212962962962965</v>
      </c>
      <c r="F307" s="11" t="s">
        <v>4306</v>
      </c>
      <c r="G307" s="11" t="s">
        <v>4307</v>
      </c>
      <c r="H307" s="47" t="s">
        <v>4308</v>
      </c>
      <c r="I307" s="11">
        <v>2</v>
      </c>
      <c r="J307" s="8" t="s">
        <v>2315</v>
      </c>
      <c r="K307" s="11">
        <v>0</v>
      </c>
      <c r="L307" s="11">
        <v>0</v>
      </c>
      <c r="M307" s="11">
        <v>0</v>
      </c>
      <c r="N307" s="11">
        <v>24348</v>
      </c>
      <c r="O307" s="11">
        <v>4308</v>
      </c>
      <c r="P307" s="11">
        <v>2958</v>
      </c>
      <c r="Q307" s="8">
        <v>0</v>
      </c>
      <c r="R307" s="8">
        <v>0</v>
      </c>
      <c r="S307" s="8">
        <v>0</v>
      </c>
      <c r="T307" s="8">
        <v>0</v>
      </c>
      <c r="U307" s="8">
        <v>0</v>
      </c>
      <c r="V307" s="8">
        <v>0</v>
      </c>
      <c r="W307" s="8">
        <v>0</v>
      </c>
      <c r="X307" s="8">
        <v>0</v>
      </c>
      <c r="Y307" s="8">
        <v>1</v>
      </c>
      <c r="Z307" s="8">
        <v>1</v>
      </c>
      <c r="AA307" s="8">
        <v>1</v>
      </c>
      <c r="AB307" s="8">
        <v>0</v>
      </c>
      <c r="AC307" s="8">
        <v>0</v>
      </c>
      <c r="AD307" s="8">
        <v>0</v>
      </c>
      <c r="AE307" s="8">
        <v>0</v>
      </c>
      <c r="AF307" s="8">
        <v>1</v>
      </c>
      <c r="AG307" s="8">
        <v>1</v>
      </c>
      <c r="AH307" s="8">
        <v>0</v>
      </c>
    </row>
    <row r="308" spans="1:34" ht="15" thickBot="1" x14ac:dyDescent="0.4">
      <c r="A308" s="11">
        <v>44</v>
      </c>
      <c r="B308" s="11">
        <v>1</v>
      </c>
      <c r="C308" s="11">
        <v>2</v>
      </c>
      <c r="D308" s="31">
        <v>43528</v>
      </c>
      <c r="E308" s="37">
        <v>0.5844907407407407</v>
      </c>
      <c r="F308" s="11" t="s">
        <v>4356</v>
      </c>
      <c r="G308" s="11" t="s">
        <v>4357</v>
      </c>
      <c r="H308" s="48" t="s">
        <v>5991</v>
      </c>
      <c r="I308" s="11">
        <v>1</v>
      </c>
      <c r="J308" s="8" t="s">
        <v>2315</v>
      </c>
      <c r="K308" s="11">
        <v>0</v>
      </c>
      <c r="L308" s="11">
        <v>0</v>
      </c>
      <c r="M308" s="11">
        <v>0</v>
      </c>
      <c r="N308" s="11">
        <v>14722</v>
      </c>
      <c r="O308" s="11">
        <v>2659</v>
      </c>
      <c r="P308" s="11">
        <v>416</v>
      </c>
      <c r="Q308" s="8">
        <v>0</v>
      </c>
      <c r="R308" s="8">
        <v>0</v>
      </c>
      <c r="S308" s="8">
        <v>0</v>
      </c>
      <c r="T308" s="8">
        <v>0</v>
      </c>
      <c r="U308" s="8">
        <v>0</v>
      </c>
      <c r="V308" s="8">
        <v>0</v>
      </c>
      <c r="W308" s="8">
        <v>0</v>
      </c>
      <c r="X308" s="8">
        <v>0</v>
      </c>
      <c r="Y308" s="8">
        <v>0</v>
      </c>
      <c r="Z308" s="8">
        <v>0</v>
      </c>
      <c r="AA308" s="8">
        <v>1</v>
      </c>
      <c r="AB308" s="8">
        <v>0</v>
      </c>
      <c r="AC308" s="8">
        <v>0</v>
      </c>
      <c r="AD308" s="8">
        <v>0</v>
      </c>
      <c r="AE308" s="8">
        <v>0</v>
      </c>
      <c r="AF308" s="8">
        <v>1</v>
      </c>
      <c r="AG308" s="8">
        <v>1</v>
      </c>
      <c r="AH308" s="8">
        <v>0</v>
      </c>
    </row>
    <row r="309" spans="1:34" ht="15" thickBot="1" x14ac:dyDescent="0.4">
      <c r="A309" s="11">
        <v>56</v>
      </c>
      <c r="B309" s="11">
        <v>1</v>
      </c>
      <c r="C309" s="11">
        <v>2</v>
      </c>
      <c r="D309" s="31">
        <v>43528</v>
      </c>
      <c r="E309" s="37">
        <v>0.58450231481481485</v>
      </c>
      <c r="F309" s="11" t="s">
        <v>4380</v>
      </c>
      <c r="G309" s="11" t="s">
        <v>4381</v>
      </c>
      <c r="H309" s="48" t="s">
        <v>6003</v>
      </c>
      <c r="I309" s="11">
        <v>1</v>
      </c>
      <c r="J309" s="8" t="s">
        <v>2315</v>
      </c>
      <c r="K309" s="11">
        <v>0</v>
      </c>
      <c r="L309" s="11">
        <v>0</v>
      </c>
      <c r="M309" s="11">
        <v>0</v>
      </c>
      <c r="N309" s="11">
        <v>12423</v>
      </c>
      <c r="O309" s="11">
        <v>2460</v>
      </c>
      <c r="P309" s="11">
        <v>368</v>
      </c>
      <c r="Q309" s="11">
        <v>0</v>
      </c>
      <c r="R309" s="11">
        <v>0</v>
      </c>
      <c r="S309" s="11">
        <v>0</v>
      </c>
      <c r="T309" s="11">
        <v>0</v>
      </c>
      <c r="U309" s="11">
        <v>0</v>
      </c>
      <c r="V309" s="11">
        <v>0</v>
      </c>
      <c r="W309" s="11">
        <v>0</v>
      </c>
      <c r="X309" s="11">
        <v>0</v>
      </c>
      <c r="Y309" s="11">
        <v>0</v>
      </c>
      <c r="Z309" s="11">
        <v>0</v>
      </c>
      <c r="AA309" s="11">
        <v>0</v>
      </c>
      <c r="AB309" s="11">
        <v>0</v>
      </c>
      <c r="AC309" s="11">
        <v>0</v>
      </c>
      <c r="AD309" s="11">
        <v>0</v>
      </c>
      <c r="AE309" s="11">
        <v>0</v>
      </c>
      <c r="AF309" s="11">
        <v>0</v>
      </c>
      <c r="AG309" s="11">
        <v>0</v>
      </c>
      <c r="AH309" s="11">
        <v>0</v>
      </c>
    </row>
    <row r="310" spans="1:34" ht="15" thickBot="1" x14ac:dyDescent="0.4">
      <c r="A310" s="11">
        <v>80</v>
      </c>
      <c r="B310" s="11">
        <v>1</v>
      </c>
      <c r="C310" s="11">
        <v>2</v>
      </c>
      <c r="D310" s="31">
        <v>43528</v>
      </c>
      <c r="E310" s="37">
        <v>0.5844907407407407</v>
      </c>
      <c r="F310" s="11" t="s">
        <v>4433</v>
      </c>
      <c r="G310" s="11" t="s">
        <v>4434</v>
      </c>
      <c r="H310" s="48" t="s">
        <v>6022</v>
      </c>
      <c r="I310" s="11">
        <v>1</v>
      </c>
      <c r="J310" s="8" t="s">
        <v>2315</v>
      </c>
      <c r="K310" s="11">
        <v>0</v>
      </c>
      <c r="L310" s="11">
        <v>0</v>
      </c>
      <c r="M310" s="11">
        <v>0</v>
      </c>
      <c r="N310" s="11">
        <v>9586</v>
      </c>
      <c r="O310" s="11">
        <v>1547</v>
      </c>
      <c r="P310" s="11">
        <v>125</v>
      </c>
      <c r="Q310" s="8">
        <v>1</v>
      </c>
      <c r="R310" s="8">
        <v>0</v>
      </c>
      <c r="S310" s="8">
        <v>0</v>
      </c>
      <c r="T310" s="8">
        <v>0</v>
      </c>
      <c r="U310" s="8">
        <v>0</v>
      </c>
      <c r="V310" s="8">
        <v>1</v>
      </c>
      <c r="W310" s="8">
        <v>0</v>
      </c>
      <c r="X310" s="8">
        <v>0</v>
      </c>
      <c r="Y310" s="8">
        <v>0</v>
      </c>
      <c r="Z310" s="8">
        <v>0</v>
      </c>
      <c r="AA310" s="8">
        <v>1</v>
      </c>
      <c r="AB310" s="8">
        <v>0</v>
      </c>
      <c r="AC310" s="8">
        <v>1</v>
      </c>
      <c r="AD310" s="8">
        <v>0</v>
      </c>
      <c r="AE310" s="8">
        <v>0</v>
      </c>
      <c r="AF310" s="8">
        <v>1</v>
      </c>
      <c r="AG310" s="8">
        <v>1</v>
      </c>
      <c r="AH310" s="8">
        <v>0</v>
      </c>
    </row>
    <row r="311" spans="1:34" ht="15" thickBot="1" x14ac:dyDescent="0.4">
      <c r="A311" s="11">
        <v>94</v>
      </c>
      <c r="B311" s="11">
        <v>1</v>
      </c>
      <c r="C311" s="11">
        <v>2</v>
      </c>
      <c r="D311" s="31">
        <v>43528</v>
      </c>
      <c r="E311" s="37">
        <v>0.57804398148148151</v>
      </c>
      <c r="F311" s="11" t="s">
        <v>4464</v>
      </c>
      <c r="G311" s="11" t="s">
        <v>4465</v>
      </c>
      <c r="H311" s="48" t="s">
        <v>6032</v>
      </c>
      <c r="I311" s="11">
        <v>1</v>
      </c>
      <c r="J311" s="8" t="s">
        <v>2315</v>
      </c>
      <c r="K311" s="11">
        <v>0</v>
      </c>
      <c r="L311" s="11">
        <v>0</v>
      </c>
      <c r="M311" s="11">
        <v>0</v>
      </c>
      <c r="N311" s="11">
        <v>8663</v>
      </c>
      <c r="O311" s="11">
        <v>1527</v>
      </c>
      <c r="P311" s="11">
        <v>238</v>
      </c>
      <c r="Q311" s="8">
        <v>0</v>
      </c>
      <c r="R311" s="8">
        <v>0</v>
      </c>
      <c r="S311" s="8">
        <v>0</v>
      </c>
      <c r="T311" s="8">
        <v>0</v>
      </c>
      <c r="U311" s="8">
        <v>1</v>
      </c>
      <c r="V311" s="8">
        <v>1</v>
      </c>
      <c r="W311" s="8">
        <v>0</v>
      </c>
      <c r="X311" s="8">
        <v>0</v>
      </c>
      <c r="Y311" s="8">
        <v>1</v>
      </c>
      <c r="Z311" s="8">
        <v>0</v>
      </c>
      <c r="AA311" s="8">
        <v>1</v>
      </c>
      <c r="AB311" s="8">
        <v>0</v>
      </c>
      <c r="AC311" s="8">
        <v>1</v>
      </c>
      <c r="AD311" s="8">
        <v>0</v>
      </c>
      <c r="AE311" s="8">
        <v>0</v>
      </c>
      <c r="AF311" s="8">
        <v>1</v>
      </c>
      <c r="AG311" s="8">
        <v>1</v>
      </c>
      <c r="AH311" s="8">
        <v>0</v>
      </c>
    </row>
    <row r="312" spans="1:34" ht="15" thickBot="1" x14ac:dyDescent="0.4">
      <c r="A312" s="11">
        <v>120</v>
      </c>
      <c r="B312" s="11">
        <v>1</v>
      </c>
      <c r="C312" s="11">
        <v>2</v>
      </c>
      <c r="D312" s="31">
        <v>43528</v>
      </c>
      <c r="E312" s="37">
        <v>0.44065972222222222</v>
      </c>
      <c r="F312" s="11" t="s">
        <v>4521</v>
      </c>
      <c r="G312" s="11" t="s">
        <v>4522</v>
      </c>
      <c r="H312" s="47" t="s">
        <v>4523</v>
      </c>
      <c r="I312" s="11">
        <v>2</v>
      </c>
      <c r="J312" s="8" t="s">
        <v>2315</v>
      </c>
      <c r="K312" s="11">
        <v>0</v>
      </c>
      <c r="L312" s="11">
        <v>0</v>
      </c>
      <c r="M312" s="11">
        <v>0</v>
      </c>
      <c r="N312" s="11">
        <v>6990</v>
      </c>
      <c r="O312" s="11">
        <v>1262</v>
      </c>
      <c r="P312" s="11">
        <v>279</v>
      </c>
      <c r="Q312" s="8">
        <v>0</v>
      </c>
      <c r="R312" s="8">
        <v>0</v>
      </c>
      <c r="S312" s="8">
        <v>0</v>
      </c>
      <c r="T312" s="8">
        <v>0</v>
      </c>
      <c r="U312" s="8">
        <v>0</v>
      </c>
      <c r="V312" s="8">
        <v>0</v>
      </c>
      <c r="W312" s="8">
        <v>0</v>
      </c>
      <c r="X312" s="8">
        <v>0</v>
      </c>
      <c r="Y312" s="8">
        <v>0</v>
      </c>
      <c r="Z312" s="8">
        <v>0</v>
      </c>
      <c r="AA312" s="8">
        <v>0</v>
      </c>
      <c r="AB312" s="8">
        <v>0</v>
      </c>
      <c r="AC312" s="8">
        <v>0</v>
      </c>
      <c r="AD312" s="8">
        <v>0</v>
      </c>
      <c r="AE312" s="8">
        <v>0</v>
      </c>
      <c r="AF312" s="8">
        <v>0</v>
      </c>
      <c r="AG312" s="8">
        <v>0</v>
      </c>
      <c r="AH312" s="8">
        <v>0</v>
      </c>
    </row>
    <row r="313" spans="1:34" ht="15" thickBot="1" x14ac:dyDescent="0.4">
      <c r="A313" s="11">
        <v>134</v>
      </c>
      <c r="B313" s="11">
        <v>1</v>
      </c>
      <c r="C313" s="11">
        <v>2</v>
      </c>
      <c r="D313" s="31">
        <v>43528</v>
      </c>
      <c r="E313" s="37">
        <v>0.32039351851851849</v>
      </c>
      <c r="F313" s="11" t="s">
        <v>4554</v>
      </c>
      <c r="G313" s="11" t="s">
        <v>4555</v>
      </c>
      <c r="H313" s="47" t="s">
        <v>4556</v>
      </c>
      <c r="I313" s="11">
        <v>2</v>
      </c>
      <c r="J313" s="8" t="s">
        <v>2315</v>
      </c>
      <c r="K313" s="11">
        <v>0</v>
      </c>
      <c r="L313" s="11">
        <v>0</v>
      </c>
      <c r="M313" s="11">
        <v>0</v>
      </c>
      <c r="N313" s="11">
        <v>6377</v>
      </c>
      <c r="O313" s="11">
        <v>1159</v>
      </c>
      <c r="P313" s="11">
        <v>313</v>
      </c>
      <c r="Q313" s="8">
        <v>0</v>
      </c>
      <c r="R313" s="8">
        <v>0</v>
      </c>
      <c r="S313" s="8">
        <v>0</v>
      </c>
      <c r="T313" s="8">
        <v>0</v>
      </c>
      <c r="U313" s="8">
        <v>1</v>
      </c>
      <c r="V313" s="8">
        <v>0</v>
      </c>
      <c r="W313" s="8">
        <v>0</v>
      </c>
      <c r="X313" s="8">
        <v>0</v>
      </c>
      <c r="Y313" s="8">
        <v>1</v>
      </c>
      <c r="Z313" s="8">
        <v>0</v>
      </c>
      <c r="AA313" s="8">
        <v>1</v>
      </c>
      <c r="AB313" s="8">
        <v>0</v>
      </c>
      <c r="AC313" s="8">
        <v>0</v>
      </c>
      <c r="AD313" s="8">
        <v>0</v>
      </c>
      <c r="AE313" s="8">
        <v>0</v>
      </c>
      <c r="AF313" s="8">
        <v>0</v>
      </c>
      <c r="AG313" s="8">
        <v>0</v>
      </c>
      <c r="AH313" s="8">
        <v>0</v>
      </c>
    </row>
    <row r="314" spans="1:34" ht="15" thickBot="1" x14ac:dyDescent="0.4">
      <c r="A314" s="11">
        <v>148</v>
      </c>
      <c r="B314" s="11">
        <v>1</v>
      </c>
      <c r="C314" s="11">
        <v>2</v>
      </c>
      <c r="D314" s="31">
        <v>43528</v>
      </c>
      <c r="E314" s="37">
        <v>0.58702546296296299</v>
      </c>
      <c r="F314" s="11" t="s">
        <v>4584</v>
      </c>
      <c r="G314" s="11" t="s">
        <v>4585</v>
      </c>
      <c r="H314" s="48" t="s">
        <v>6075</v>
      </c>
      <c r="I314" s="11">
        <v>1</v>
      </c>
      <c r="J314" s="8" t="s">
        <v>2315</v>
      </c>
      <c r="K314" s="11">
        <v>0</v>
      </c>
      <c r="L314" s="11">
        <v>0</v>
      </c>
      <c r="M314" s="11">
        <v>0</v>
      </c>
      <c r="N314" s="11">
        <v>6080</v>
      </c>
      <c r="O314" s="11">
        <v>1254</v>
      </c>
      <c r="P314" s="11">
        <v>177</v>
      </c>
      <c r="Q314" s="8">
        <v>0</v>
      </c>
      <c r="R314" s="8">
        <v>0</v>
      </c>
      <c r="S314" s="8">
        <v>0</v>
      </c>
      <c r="T314" s="8">
        <v>0</v>
      </c>
      <c r="U314" s="8">
        <v>0</v>
      </c>
      <c r="V314" s="8">
        <v>0</v>
      </c>
      <c r="W314" s="8">
        <v>0</v>
      </c>
      <c r="X314" s="8">
        <v>0</v>
      </c>
      <c r="Y314" s="8">
        <v>0</v>
      </c>
      <c r="Z314" s="8">
        <v>0</v>
      </c>
      <c r="AA314" s="8">
        <v>1</v>
      </c>
      <c r="AB314" s="8">
        <v>0</v>
      </c>
      <c r="AC314" s="8">
        <v>0</v>
      </c>
      <c r="AD314" s="8">
        <v>0</v>
      </c>
      <c r="AE314" s="8">
        <v>0</v>
      </c>
      <c r="AF314" s="8">
        <v>0</v>
      </c>
      <c r="AG314" s="8">
        <v>0</v>
      </c>
      <c r="AH314" s="8">
        <v>0</v>
      </c>
    </row>
    <row r="315" spans="1:34" ht="15" thickBot="1" x14ac:dyDescent="0.4">
      <c r="A315" s="11">
        <v>222</v>
      </c>
      <c r="B315" s="11">
        <v>1</v>
      </c>
      <c r="C315" s="11">
        <v>2</v>
      </c>
      <c r="D315" s="31">
        <v>43528</v>
      </c>
      <c r="E315" s="37">
        <v>0.44896990740740739</v>
      </c>
      <c r="F315" s="11" t="s">
        <v>4749</v>
      </c>
      <c r="G315" s="11" t="s">
        <v>4750</v>
      </c>
      <c r="H315" s="47" t="s">
        <v>4751</v>
      </c>
      <c r="I315" s="11">
        <v>2</v>
      </c>
      <c r="J315" s="8" t="s">
        <v>2315</v>
      </c>
      <c r="K315" s="11">
        <v>0</v>
      </c>
      <c r="L315" s="11">
        <v>0</v>
      </c>
      <c r="M315" s="11">
        <v>0</v>
      </c>
      <c r="N315" s="11">
        <v>4364</v>
      </c>
      <c r="O315" s="11">
        <v>896</v>
      </c>
      <c r="P315" s="11">
        <v>144</v>
      </c>
      <c r="Q315" s="8">
        <v>0</v>
      </c>
      <c r="R315" s="8">
        <v>0</v>
      </c>
      <c r="S315" s="8">
        <v>0</v>
      </c>
      <c r="T315" s="8">
        <v>0</v>
      </c>
      <c r="U315" s="8">
        <v>0</v>
      </c>
      <c r="V315" s="8">
        <v>0</v>
      </c>
      <c r="W315" s="8">
        <v>0</v>
      </c>
      <c r="X315" s="8">
        <v>0</v>
      </c>
      <c r="Y315" s="8">
        <v>0</v>
      </c>
      <c r="Z315" s="8">
        <v>0</v>
      </c>
      <c r="AA315" s="8">
        <v>0</v>
      </c>
      <c r="AB315" s="8">
        <v>0</v>
      </c>
      <c r="AC315" s="8">
        <v>0</v>
      </c>
      <c r="AD315" s="8">
        <v>0</v>
      </c>
      <c r="AE315" s="8">
        <v>0</v>
      </c>
      <c r="AF315" s="8">
        <v>0</v>
      </c>
      <c r="AG315" s="8">
        <v>0</v>
      </c>
      <c r="AH315" s="8">
        <v>0</v>
      </c>
    </row>
    <row r="316" spans="1:34" ht="15" thickBot="1" x14ac:dyDescent="0.4">
      <c r="A316" s="11">
        <v>228</v>
      </c>
      <c r="B316" s="11">
        <v>1</v>
      </c>
      <c r="C316" s="11">
        <v>2</v>
      </c>
      <c r="D316" s="31">
        <v>43528</v>
      </c>
      <c r="E316" s="37">
        <v>0.59373842592592596</v>
      </c>
      <c r="F316" s="11" t="s">
        <v>4762</v>
      </c>
      <c r="G316" s="11" t="s">
        <v>4763</v>
      </c>
      <c r="H316" s="48" t="s">
        <v>6137</v>
      </c>
      <c r="I316" s="11">
        <v>1</v>
      </c>
      <c r="J316" s="8" t="s">
        <v>2315</v>
      </c>
      <c r="K316" s="11">
        <v>0</v>
      </c>
      <c r="L316" s="11">
        <v>0</v>
      </c>
      <c r="M316" s="11">
        <v>0</v>
      </c>
      <c r="N316" s="11">
        <v>4299</v>
      </c>
      <c r="O316" s="11">
        <v>908</v>
      </c>
      <c r="P316" s="11">
        <v>162</v>
      </c>
      <c r="Q316" s="8">
        <v>0</v>
      </c>
      <c r="R316" s="8">
        <v>0</v>
      </c>
      <c r="S316" s="8">
        <v>0</v>
      </c>
      <c r="T316" s="8">
        <v>0</v>
      </c>
      <c r="U316" s="8">
        <v>0</v>
      </c>
      <c r="V316" s="8">
        <v>0</v>
      </c>
      <c r="W316" s="8">
        <v>0</v>
      </c>
      <c r="X316" s="8">
        <v>0</v>
      </c>
      <c r="Y316" s="8">
        <v>0</v>
      </c>
      <c r="Z316" s="8">
        <v>0</v>
      </c>
      <c r="AA316" s="8">
        <v>0</v>
      </c>
      <c r="AB316" s="8">
        <v>0</v>
      </c>
      <c r="AC316" s="8">
        <v>0</v>
      </c>
      <c r="AD316" s="8">
        <v>0</v>
      </c>
      <c r="AE316" s="8">
        <v>0</v>
      </c>
      <c r="AF316" s="8">
        <v>0</v>
      </c>
      <c r="AG316" s="8">
        <v>0</v>
      </c>
      <c r="AH316" s="8">
        <v>0</v>
      </c>
    </row>
    <row r="317" spans="1:34" ht="15" thickBot="1" x14ac:dyDescent="0.4">
      <c r="A317" s="11">
        <v>284</v>
      </c>
      <c r="B317" s="11">
        <v>1</v>
      </c>
      <c r="C317" s="11">
        <v>2</v>
      </c>
      <c r="D317" s="31">
        <v>43528</v>
      </c>
      <c r="E317" s="37">
        <v>0.43605324074074076</v>
      </c>
      <c r="F317" s="11" t="s">
        <v>4890</v>
      </c>
      <c r="G317" s="11" t="s">
        <v>4891</v>
      </c>
      <c r="H317" s="47" t="s">
        <v>4892</v>
      </c>
      <c r="I317" s="11">
        <v>2</v>
      </c>
      <c r="J317" s="8" t="s">
        <v>2315</v>
      </c>
      <c r="K317" s="11">
        <v>0</v>
      </c>
      <c r="L317" s="11">
        <v>0</v>
      </c>
      <c r="M317" s="11">
        <v>0</v>
      </c>
      <c r="N317" s="11">
        <v>3218</v>
      </c>
      <c r="O317" s="11">
        <v>680</v>
      </c>
      <c r="P317" s="11">
        <v>64</v>
      </c>
      <c r="Q317" s="8">
        <v>0</v>
      </c>
      <c r="R317" s="8">
        <v>0</v>
      </c>
      <c r="S317" s="8">
        <v>0</v>
      </c>
      <c r="T317" s="8">
        <v>0</v>
      </c>
      <c r="U317" s="8">
        <v>0</v>
      </c>
      <c r="V317" s="8">
        <v>0</v>
      </c>
      <c r="W317" s="8">
        <v>0</v>
      </c>
      <c r="X317" s="8">
        <v>0</v>
      </c>
      <c r="Y317" s="8">
        <v>0</v>
      </c>
      <c r="Z317" s="8">
        <v>0</v>
      </c>
      <c r="AA317" s="8">
        <v>0</v>
      </c>
      <c r="AB317" s="8">
        <v>0</v>
      </c>
      <c r="AC317" s="8">
        <v>0</v>
      </c>
      <c r="AD317" s="8">
        <v>0</v>
      </c>
      <c r="AE317" s="8">
        <v>0</v>
      </c>
      <c r="AF317" s="8">
        <v>0</v>
      </c>
      <c r="AG317" s="8">
        <v>0</v>
      </c>
      <c r="AH317" s="8">
        <v>0</v>
      </c>
    </row>
    <row r="318" spans="1:34" ht="15" thickBot="1" x14ac:dyDescent="0.4">
      <c r="A318" s="11">
        <v>306</v>
      </c>
      <c r="B318" s="11">
        <v>1</v>
      </c>
      <c r="C318" s="11">
        <v>2</v>
      </c>
      <c r="D318" s="31">
        <v>43528</v>
      </c>
      <c r="E318" s="37">
        <v>0.31532407407407409</v>
      </c>
      <c r="F318" s="11" t="s">
        <v>4941</v>
      </c>
      <c r="G318" s="11" t="s">
        <v>4942</v>
      </c>
      <c r="H318" s="47" t="s">
        <v>4943</v>
      </c>
      <c r="I318" s="11">
        <v>2</v>
      </c>
      <c r="J318" s="8" t="s">
        <v>2315</v>
      </c>
      <c r="K318" s="11">
        <v>0</v>
      </c>
      <c r="L318" s="11">
        <v>0</v>
      </c>
      <c r="M318" s="11">
        <v>0</v>
      </c>
      <c r="N318" s="11">
        <v>3000</v>
      </c>
      <c r="O318" s="11">
        <v>620</v>
      </c>
      <c r="P318" s="11">
        <v>97</v>
      </c>
      <c r="Q318" s="8">
        <v>0</v>
      </c>
      <c r="R318" s="8">
        <v>0</v>
      </c>
      <c r="S318" s="8">
        <v>0</v>
      </c>
      <c r="T318" s="8">
        <v>0</v>
      </c>
      <c r="U318" s="8">
        <v>0</v>
      </c>
      <c r="V318" s="8">
        <v>0</v>
      </c>
      <c r="W318" s="8">
        <v>0</v>
      </c>
      <c r="X318" s="8">
        <v>0</v>
      </c>
      <c r="Y318" s="8">
        <v>0</v>
      </c>
      <c r="Z318" s="8">
        <v>0</v>
      </c>
      <c r="AA318" s="8">
        <v>0</v>
      </c>
      <c r="AB318" s="8">
        <v>0</v>
      </c>
      <c r="AC318" s="8">
        <v>0</v>
      </c>
      <c r="AD318" s="8">
        <v>0</v>
      </c>
      <c r="AE318" s="8">
        <v>0</v>
      </c>
      <c r="AF318" s="8">
        <v>0</v>
      </c>
      <c r="AG318" s="8">
        <v>0</v>
      </c>
      <c r="AH318" s="8">
        <v>0</v>
      </c>
    </row>
    <row r="319" spans="1:34" ht="15" thickBot="1" x14ac:dyDescent="0.4">
      <c r="A319" s="11">
        <v>314</v>
      </c>
      <c r="B319" s="11">
        <v>1</v>
      </c>
      <c r="C319" s="11">
        <v>2</v>
      </c>
      <c r="D319" s="31">
        <v>43528</v>
      </c>
      <c r="E319" s="37">
        <v>0.31696759259259261</v>
      </c>
      <c r="F319" s="11" t="s">
        <v>4958</v>
      </c>
      <c r="G319" s="11" t="s">
        <v>4959</v>
      </c>
      <c r="H319" s="47" t="s">
        <v>4960</v>
      </c>
      <c r="I319" s="11">
        <v>2</v>
      </c>
      <c r="J319" s="8" t="s">
        <v>2315</v>
      </c>
      <c r="K319" s="11">
        <v>0</v>
      </c>
      <c r="L319" s="11">
        <v>0</v>
      </c>
      <c r="M319" s="11">
        <v>0</v>
      </c>
      <c r="N319" s="11">
        <v>2897</v>
      </c>
      <c r="O319" s="11">
        <v>651</v>
      </c>
      <c r="P319" s="11">
        <v>52</v>
      </c>
      <c r="Q319" s="8">
        <v>0</v>
      </c>
      <c r="R319" s="8">
        <v>0</v>
      </c>
      <c r="S319" s="8">
        <v>0</v>
      </c>
      <c r="T319" s="8">
        <v>0</v>
      </c>
      <c r="U319" s="8">
        <v>0</v>
      </c>
      <c r="V319" s="8">
        <v>0</v>
      </c>
      <c r="W319" s="8">
        <v>0</v>
      </c>
      <c r="X319" s="8">
        <v>0</v>
      </c>
      <c r="Y319" s="8">
        <v>0</v>
      </c>
      <c r="Z319" s="8">
        <v>0</v>
      </c>
      <c r="AA319" s="8">
        <v>0</v>
      </c>
      <c r="AB319" s="8">
        <v>0</v>
      </c>
      <c r="AC319" s="8">
        <v>0</v>
      </c>
      <c r="AD319" s="8">
        <v>0</v>
      </c>
      <c r="AE319" s="8">
        <v>0</v>
      </c>
      <c r="AF319" s="8">
        <v>0</v>
      </c>
      <c r="AG319" s="8">
        <v>0</v>
      </c>
      <c r="AH319" s="8">
        <v>0</v>
      </c>
    </row>
    <row r="320" spans="1:34" ht="15" thickBot="1" x14ac:dyDescent="0.4">
      <c r="A320" s="11">
        <v>315</v>
      </c>
      <c r="B320" s="11">
        <v>1</v>
      </c>
      <c r="C320" s="11">
        <v>2</v>
      </c>
      <c r="D320" s="33">
        <v>43528</v>
      </c>
      <c r="E320" s="36">
        <v>0.43729166666666669</v>
      </c>
      <c r="F320" s="11" t="s">
        <v>4961</v>
      </c>
      <c r="G320" s="11" t="s">
        <v>4962</v>
      </c>
      <c r="H320" s="47" t="s">
        <v>4963</v>
      </c>
      <c r="I320" s="11">
        <v>2</v>
      </c>
      <c r="J320" s="8" t="s">
        <v>2315</v>
      </c>
      <c r="K320" s="11">
        <v>0</v>
      </c>
      <c r="L320" s="11">
        <v>0</v>
      </c>
      <c r="M320" s="11">
        <v>0</v>
      </c>
      <c r="N320" s="11">
        <v>2895</v>
      </c>
      <c r="O320" s="11">
        <v>563</v>
      </c>
      <c r="P320" s="11">
        <v>73</v>
      </c>
      <c r="Q320" s="8">
        <v>0</v>
      </c>
      <c r="R320" s="8">
        <v>0</v>
      </c>
      <c r="S320" s="8">
        <v>0</v>
      </c>
      <c r="T320" s="8">
        <v>0</v>
      </c>
      <c r="U320" s="8">
        <v>0</v>
      </c>
      <c r="V320" s="8">
        <v>0</v>
      </c>
      <c r="W320" s="8">
        <v>0</v>
      </c>
      <c r="X320" s="8">
        <v>0</v>
      </c>
      <c r="Y320" s="8">
        <v>0</v>
      </c>
      <c r="Z320" s="8">
        <v>0</v>
      </c>
      <c r="AA320" s="8">
        <v>0</v>
      </c>
      <c r="AB320" s="8">
        <v>0</v>
      </c>
      <c r="AC320" s="8">
        <v>0</v>
      </c>
      <c r="AD320" s="8">
        <v>0</v>
      </c>
      <c r="AE320" s="8">
        <v>0</v>
      </c>
      <c r="AF320" s="8">
        <v>0</v>
      </c>
      <c r="AG320" s="8">
        <v>0</v>
      </c>
      <c r="AH320" s="8">
        <v>0</v>
      </c>
    </row>
    <row r="321" spans="1:34" ht="15" thickBot="1" x14ac:dyDescent="0.4">
      <c r="A321" s="11">
        <v>340</v>
      </c>
      <c r="B321" s="11">
        <v>1</v>
      </c>
      <c r="C321" s="11">
        <v>2</v>
      </c>
      <c r="D321" s="31">
        <v>43528</v>
      </c>
      <c r="E321" s="37">
        <v>0.31394675925925924</v>
      </c>
      <c r="F321" s="11" t="s">
        <v>5022</v>
      </c>
      <c r="G321" s="11" t="s">
        <v>5023</v>
      </c>
      <c r="H321" s="47" t="s">
        <v>5024</v>
      </c>
      <c r="I321" s="11">
        <v>2</v>
      </c>
      <c r="J321" s="8" t="s">
        <v>2315</v>
      </c>
      <c r="K321" s="11">
        <v>0</v>
      </c>
      <c r="L321" s="11">
        <v>0</v>
      </c>
      <c r="M321" s="11">
        <v>0</v>
      </c>
      <c r="N321" s="11">
        <v>2545</v>
      </c>
      <c r="O321" s="11">
        <v>572</v>
      </c>
      <c r="P321" s="11">
        <v>67</v>
      </c>
      <c r="Q321" s="8">
        <v>0</v>
      </c>
      <c r="R321" s="8">
        <v>0</v>
      </c>
      <c r="S321" s="8">
        <v>0</v>
      </c>
      <c r="T321" s="8">
        <v>0</v>
      </c>
      <c r="U321" s="8">
        <v>0</v>
      </c>
      <c r="V321" s="8">
        <v>0</v>
      </c>
      <c r="W321" s="8">
        <v>0</v>
      </c>
      <c r="X321" s="8">
        <v>0</v>
      </c>
      <c r="Y321" s="8">
        <v>0</v>
      </c>
      <c r="Z321" s="8">
        <v>0</v>
      </c>
      <c r="AA321" s="8">
        <v>0</v>
      </c>
      <c r="AB321" s="8">
        <v>0</v>
      </c>
      <c r="AC321" s="8">
        <v>0</v>
      </c>
      <c r="AD321" s="8">
        <v>0</v>
      </c>
      <c r="AE321" s="8">
        <v>0</v>
      </c>
      <c r="AF321" s="8">
        <v>0</v>
      </c>
      <c r="AG321" s="8">
        <v>0</v>
      </c>
      <c r="AH321" s="8">
        <v>0</v>
      </c>
    </row>
    <row r="322" spans="1:34" ht="15" thickBot="1" x14ac:dyDescent="0.4">
      <c r="A322" s="11">
        <v>344</v>
      </c>
      <c r="B322" s="11">
        <v>1</v>
      </c>
      <c r="C322" s="11">
        <v>2</v>
      </c>
      <c r="D322" s="31">
        <v>43528</v>
      </c>
      <c r="E322" s="37">
        <v>0.44285879629629632</v>
      </c>
      <c r="F322" s="11" t="s">
        <v>5033</v>
      </c>
      <c r="G322" s="11" t="s">
        <v>5034</v>
      </c>
      <c r="H322" s="47" t="s">
        <v>5035</v>
      </c>
      <c r="I322" s="11">
        <v>2</v>
      </c>
      <c r="J322" s="8" t="s">
        <v>2315</v>
      </c>
      <c r="K322" s="11">
        <v>0</v>
      </c>
      <c r="L322" s="11">
        <v>0</v>
      </c>
      <c r="M322" s="11">
        <v>0</v>
      </c>
      <c r="N322" s="11">
        <v>2517</v>
      </c>
      <c r="O322" s="11">
        <v>521</v>
      </c>
      <c r="P322" s="11">
        <v>96</v>
      </c>
      <c r="Q322" s="8">
        <v>0</v>
      </c>
      <c r="R322" s="8">
        <v>0</v>
      </c>
      <c r="S322" s="8">
        <v>0</v>
      </c>
      <c r="T322" s="8">
        <v>0</v>
      </c>
      <c r="U322" s="8">
        <v>0</v>
      </c>
      <c r="V322" s="8">
        <v>0</v>
      </c>
      <c r="W322" s="8">
        <v>0</v>
      </c>
      <c r="X322" s="8">
        <v>0</v>
      </c>
      <c r="Y322" s="8">
        <v>0</v>
      </c>
      <c r="Z322" s="8">
        <v>0</v>
      </c>
      <c r="AA322" s="8">
        <v>0</v>
      </c>
      <c r="AB322" s="8">
        <v>0</v>
      </c>
      <c r="AC322" s="8">
        <v>0</v>
      </c>
      <c r="AD322" s="8">
        <v>0</v>
      </c>
      <c r="AE322" s="8">
        <v>0</v>
      </c>
      <c r="AF322" s="8">
        <v>0</v>
      </c>
      <c r="AG322" s="8">
        <v>0</v>
      </c>
      <c r="AH322" s="8">
        <v>0</v>
      </c>
    </row>
    <row r="323" spans="1:34" ht="15" thickBot="1" x14ac:dyDescent="0.4">
      <c r="A323" s="11">
        <v>351</v>
      </c>
      <c r="B323" s="11">
        <v>1</v>
      </c>
      <c r="C323" s="11">
        <v>2</v>
      </c>
      <c r="D323" s="33">
        <v>43528</v>
      </c>
      <c r="E323" s="36">
        <v>0.31190972222222224</v>
      </c>
      <c r="F323" s="11" t="s">
        <v>5050</v>
      </c>
      <c r="G323" s="11" t="s">
        <v>5051</v>
      </c>
      <c r="H323" s="47" t="s">
        <v>5052</v>
      </c>
      <c r="I323" s="11">
        <v>2</v>
      </c>
      <c r="J323" s="8" t="s">
        <v>2315</v>
      </c>
      <c r="K323" s="11">
        <v>0</v>
      </c>
      <c r="L323" s="11">
        <v>0</v>
      </c>
      <c r="M323" s="11">
        <v>0</v>
      </c>
      <c r="N323" s="11">
        <v>2453</v>
      </c>
      <c r="O323" s="11">
        <v>549</v>
      </c>
      <c r="P323" s="11">
        <v>86</v>
      </c>
      <c r="Q323" s="8">
        <v>0</v>
      </c>
      <c r="R323" s="8">
        <v>0</v>
      </c>
      <c r="S323" s="8">
        <v>0</v>
      </c>
      <c r="T323" s="8">
        <v>0</v>
      </c>
      <c r="U323" s="8">
        <v>0</v>
      </c>
      <c r="V323" s="8">
        <v>0</v>
      </c>
      <c r="W323" s="8">
        <v>0</v>
      </c>
      <c r="X323" s="8">
        <v>0</v>
      </c>
      <c r="Y323" s="8">
        <v>0</v>
      </c>
      <c r="Z323" s="8">
        <v>0</v>
      </c>
      <c r="AA323" s="8">
        <v>0</v>
      </c>
      <c r="AB323" s="8">
        <v>0</v>
      </c>
      <c r="AC323" s="8">
        <v>0</v>
      </c>
      <c r="AD323" s="8">
        <v>0</v>
      </c>
      <c r="AE323" s="8">
        <v>0</v>
      </c>
      <c r="AF323" s="8">
        <v>0</v>
      </c>
      <c r="AG323" s="8">
        <v>0</v>
      </c>
      <c r="AH323" s="8">
        <v>0</v>
      </c>
    </row>
    <row r="324" spans="1:34" ht="15" thickBot="1" x14ac:dyDescent="0.4">
      <c r="A324" s="11">
        <v>352</v>
      </c>
      <c r="B324" s="11">
        <v>1</v>
      </c>
      <c r="C324" s="11">
        <v>2</v>
      </c>
      <c r="D324" s="31">
        <v>43528</v>
      </c>
      <c r="E324" s="37">
        <v>0.30540509259259258</v>
      </c>
      <c r="F324" s="11" t="s">
        <v>5053</v>
      </c>
      <c r="G324" s="11" t="s">
        <v>5054</v>
      </c>
      <c r="H324" s="47" t="s">
        <v>5055</v>
      </c>
      <c r="I324" s="11">
        <v>2</v>
      </c>
      <c r="J324" s="8" t="s">
        <v>2315</v>
      </c>
      <c r="K324" s="11">
        <v>0</v>
      </c>
      <c r="L324" s="11">
        <v>0</v>
      </c>
      <c r="M324" s="11">
        <v>0</v>
      </c>
      <c r="N324" s="11">
        <v>2433</v>
      </c>
      <c r="O324" s="11">
        <v>512</v>
      </c>
      <c r="P324" s="11">
        <v>58</v>
      </c>
      <c r="Q324" s="8">
        <v>0</v>
      </c>
      <c r="R324" s="8">
        <v>0</v>
      </c>
      <c r="S324" s="8">
        <v>0</v>
      </c>
      <c r="T324" s="8">
        <v>0</v>
      </c>
      <c r="U324" s="8">
        <v>0</v>
      </c>
      <c r="V324" s="8">
        <v>0</v>
      </c>
      <c r="W324" s="8">
        <v>0</v>
      </c>
      <c r="X324" s="8">
        <v>0</v>
      </c>
      <c r="Y324" s="8">
        <v>0</v>
      </c>
      <c r="Z324" s="8">
        <v>0</v>
      </c>
      <c r="AA324" s="8">
        <v>0</v>
      </c>
      <c r="AB324" s="8">
        <v>0</v>
      </c>
      <c r="AC324" s="8">
        <v>0</v>
      </c>
      <c r="AD324" s="8">
        <v>0</v>
      </c>
      <c r="AE324" s="8">
        <v>0</v>
      </c>
      <c r="AF324" s="8">
        <v>0</v>
      </c>
      <c r="AG324" s="8">
        <v>0</v>
      </c>
      <c r="AH324" s="8">
        <v>0</v>
      </c>
    </row>
    <row r="325" spans="1:34" ht="15" thickBot="1" x14ac:dyDescent="0.4">
      <c r="A325" s="11">
        <v>358</v>
      </c>
      <c r="B325" s="11">
        <v>1</v>
      </c>
      <c r="C325" s="11">
        <v>2</v>
      </c>
      <c r="D325" s="31">
        <v>43528</v>
      </c>
      <c r="E325" s="37">
        <v>0.30740740740740741</v>
      </c>
      <c r="F325" s="11" t="s">
        <v>5068</v>
      </c>
      <c r="G325" s="11" t="s">
        <v>5069</v>
      </c>
      <c r="H325" s="47" t="s">
        <v>5070</v>
      </c>
      <c r="I325" s="11">
        <v>2</v>
      </c>
      <c r="J325" s="8" t="s">
        <v>2315</v>
      </c>
      <c r="K325" s="11">
        <v>0</v>
      </c>
      <c r="L325" s="11">
        <v>0</v>
      </c>
      <c r="M325" s="11">
        <v>0</v>
      </c>
      <c r="N325" s="11">
        <v>2350</v>
      </c>
      <c r="O325" s="11">
        <v>501</v>
      </c>
      <c r="P325" s="11">
        <v>63</v>
      </c>
      <c r="Q325" s="8">
        <v>0</v>
      </c>
      <c r="R325" s="8">
        <v>0</v>
      </c>
      <c r="S325" s="8">
        <v>0</v>
      </c>
      <c r="T325" s="8">
        <v>0</v>
      </c>
      <c r="U325" s="8">
        <v>0</v>
      </c>
      <c r="V325" s="8">
        <v>0</v>
      </c>
      <c r="W325" s="8">
        <v>0</v>
      </c>
      <c r="X325" s="8">
        <v>0</v>
      </c>
      <c r="Y325" s="8">
        <v>0</v>
      </c>
      <c r="Z325" s="8">
        <v>0</v>
      </c>
      <c r="AA325" s="8">
        <v>0</v>
      </c>
      <c r="AB325" s="8">
        <v>0</v>
      </c>
      <c r="AC325" s="8">
        <v>0</v>
      </c>
      <c r="AD325" s="8">
        <v>0</v>
      </c>
      <c r="AE325" s="8">
        <v>0</v>
      </c>
      <c r="AF325" s="8">
        <v>0</v>
      </c>
      <c r="AG325" s="8">
        <v>0</v>
      </c>
      <c r="AH325" s="8">
        <v>0</v>
      </c>
    </row>
    <row r="326" spans="1:34" ht="15" thickBot="1" x14ac:dyDescent="0.4">
      <c r="A326" s="11">
        <v>363</v>
      </c>
      <c r="B326" s="11">
        <v>1</v>
      </c>
      <c r="C326" s="11">
        <v>2</v>
      </c>
      <c r="D326" s="33">
        <v>43528</v>
      </c>
      <c r="E326" s="36">
        <v>0.31025462962962963</v>
      </c>
      <c r="F326" s="11" t="s">
        <v>5082</v>
      </c>
      <c r="G326" s="11" t="s">
        <v>5083</v>
      </c>
      <c r="H326" s="47" t="s">
        <v>5084</v>
      </c>
      <c r="I326" s="11">
        <v>2</v>
      </c>
      <c r="J326" s="8" t="s">
        <v>2315</v>
      </c>
      <c r="K326" s="11">
        <v>0</v>
      </c>
      <c r="L326" s="11">
        <v>0</v>
      </c>
      <c r="M326" s="11">
        <v>0</v>
      </c>
      <c r="N326" s="11">
        <v>2294</v>
      </c>
      <c r="O326" s="11">
        <v>547</v>
      </c>
      <c r="P326" s="11">
        <v>99</v>
      </c>
      <c r="Q326" s="8">
        <v>0</v>
      </c>
      <c r="R326" s="8">
        <v>0</v>
      </c>
      <c r="S326" s="8">
        <v>0</v>
      </c>
      <c r="T326" s="8">
        <v>0</v>
      </c>
      <c r="U326" s="8">
        <v>0</v>
      </c>
      <c r="V326" s="8">
        <v>0</v>
      </c>
      <c r="W326" s="8">
        <v>0</v>
      </c>
      <c r="X326" s="8">
        <v>0</v>
      </c>
      <c r="Y326" s="8">
        <v>0</v>
      </c>
      <c r="Z326" s="8">
        <v>0</v>
      </c>
      <c r="AA326" s="8">
        <v>0</v>
      </c>
      <c r="AB326" s="8">
        <v>0</v>
      </c>
      <c r="AC326" s="8">
        <v>0</v>
      </c>
      <c r="AD326" s="8">
        <v>0</v>
      </c>
      <c r="AE326" s="8">
        <v>0</v>
      </c>
      <c r="AF326" s="8">
        <v>0</v>
      </c>
      <c r="AG326" s="8">
        <v>0</v>
      </c>
      <c r="AH326" s="8">
        <v>0</v>
      </c>
    </row>
    <row r="327" spans="1:34" ht="15" thickBot="1" x14ac:dyDescent="0.4">
      <c r="A327" s="11">
        <v>380</v>
      </c>
      <c r="B327" s="11">
        <v>1</v>
      </c>
      <c r="C327" s="11">
        <v>2</v>
      </c>
      <c r="D327" s="31">
        <v>43528</v>
      </c>
      <c r="E327" s="37">
        <v>0.30341435185185184</v>
      </c>
      <c r="F327" s="11" t="s">
        <v>5127</v>
      </c>
      <c r="G327" s="11" t="s">
        <v>5128</v>
      </c>
      <c r="H327" s="47" t="s">
        <v>5129</v>
      </c>
      <c r="I327" s="11">
        <v>2</v>
      </c>
      <c r="J327" s="8" t="s">
        <v>2315</v>
      </c>
      <c r="K327" s="11">
        <v>0</v>
      </c>
      <c r="L327" s="11">
        <v>0</v>
      </c>
      <c r="M327" s="11">
        <v>0</v>
      </c>
      <c r="N327" s="11">
        <v>2058</v>
      </c>
      <c r="O327" s="11">
        <v>469</v>
      </c>
      <c r="P327" s="11">
        <v>81</v>
      </c>
      <c r="Q327" s="8">
        <v>0</v>
      </c>
      <c r="R327" s="8">
        <v>0</v>
      </c>
      <c r="S327" s="8">
        <v>0</v>
      </c>
      <c r="T327" s="8">
        <v>0</v>
      </c>
      <c r="U327" s="8">
        <v>0</v>
      </c>
      <c r="V327" s="8">
        <v>0</v>
      </c>
      <c r="W327" s="8">
        <v>0</v>
      </c>
      <c r="X327" s="8">
        <v>0</v>
      </c>
      <c r="Y327" s="8">
        <v>0</v>
      </c>
      <c r="Z327" s="8">
        <v>0</v>
      </c>
      <c r="AA327" s="8">
        <v>0</v>
      </c>
      <c r="AB327" s="8">
        <v>0</v>
      </c>
      <c r="AC327" s="8">
        <v>0</v>
      </c>
      <c r="AD327" s="8">
        <v>0</v>
      </c>
      <c r="AE327" s="8">
        <v>0</v>
      </c>
      <c r="AF327" s="8">
        <v>0</v>
      </c>
      <c r="AG327" s="8">
        <v>0</v>
      </c>
      <c r="AH327" s="8">
        <v>0</v>
      </c>
    </row>
    <row r="328" spans="1:34" ht="15" thickBot="1" x14ac:dyDescent="0.4">
      <c r="A328" s="11">
        <v>404</v>
      </c>
      <c r="B328" s="11">
        <v>1</v>
      </c>
      <c r="C328" s="11">
        <v>2</v>
      </c>
      <c r="D328" s="31">
        <v>43528</v>
      </c>
      <c r="E328" s="37">
        <v>0.31945601851851851</v>
      </c>
      <c r="F328" s="11" t="s">
        <v>5186</v>
      </c>
      <c r="G328" s="11" t="s">
        <v>5187</v>
      </c>
      <c r="H328" s="47" t="s">
        <v>5188</v>
      </c>
      <c r="I328" s="11">
        <v>2</v>
      </c>
      <c r="J328" s="8" t="s">
        <v>2315</v>
      </c>
      <c r="K328" s="11">
        <v>0</v>
      </c>
      <c r="L328" s="11">
        <v>0</v>
      </c>
      <c r="M328" s="11">
        <v>0</v>
      </c>
      <c r="N328" s="11">
        <v>1845</v>
      </c>
      <c r="O328" s="11">
        <v>423</v>
      </c>
      <c r="P328" s="11">
        <v>58</v>
      </c>
      <c r="Q328" s="11">
        <v>3</v>
      </c>
      <c r="R328" s="11">
        <v>1</v>
      </c>
      <c r="S328" s="11">
        <v>0</v>
      </c>
      <c r="T328" s="11">
        <v>0</v>
      </c>
      <c r="U328" s="11">
        <v>0</v>
      </c>
      <c r="V328" s="11">
        <v>0</v>
      </c>
      <c r="W328" s="11">
        <v>0</v>
      </c>
      <c r="X328" s="11">
        <v>0</v>
      </c>
      <c r="Y328" s="11">
        <v>0</v>
      </c>
      <c r="Z328" s="11">
        <v>0</v>
      </c>
      <c r="AA328" s="11">
        <v>0</v>
      </c>
      <c r="AB328" s="11">
        <v>0</v>
      </c>
      <c r="AC328" s="11">
        <v>1</v>
      </c>
      <c r="AD328" s="11">
        <v>0</v>
      </c>
      <c r="AE328" s="11">
        <v>0</v>
      </c>
      <c r="AF328" s="11">
        <v>1</v>
      </c>
      <c r="AG328" s="11">
        <v>0</v>
      </c>
      <c r="AH328" s="11">
        <v>0</v>
      </c>
    </row>
    <row r="329" spans="1:34" ht="15" thickBot="1" x14ac:dyDescent="0.4">
      <c r="A329" s="11">
        <v>419</v>
      </c>
      <c r="B329" s="11">
        <v>1</v>
      </c>
      <c r="C329" s="11">
        <v>2</v>
      </c>
      <c r="D329" s="33">
        <v>43528</v>
      </c>
      <c r="E329" s="36">
        <v>0.5756944444444444</v>
      </c>
      <c r="F329" s="11" t="s">
        <v>5221</v>
      </c>
      <c r="G329" s="11" t="s">
        <v>5222</v>
      </c>
      <c r="H329" s="49" t="s">
        <v>6113</v>
      </c>
      <c r="I329" s="11">
        <v>2</v>
      </c>
      <c r="J329" s="8" t="s">
        <v>2315</v>
      </c>
      <c r="K329" s="11">
        <v>0</v>
      </c>
      <c r="L329" s="11">
        <v>0</v>
      </c>
      <c r="M329" s="11">
        <v>0</v>
      </c>
      <c r="N329" s="11">
        <v>1627</v>
      </c>
      <c r="O329" s="11">
        <v>392</v>
      </c>
      <c r="P329" s="11">
        <v>70</v>
      </c>
      <c r="Q329" s="8">
        <v>99</v>
      </c>
      <c r="R329" s="8">
        <v>1</v>
      </c>
      <c r="S329" s="8">
        <v>0</v>
      </c>
      <c r="T329" s="8">
        <v>0</v>
      </c>
      <c r="U329" s="8">
        <v>1</v>
      </c>
      <c r="V329" s="8">
        <v>1</v>
      </c>
      <c r="W329" s="8">
        <v>0</v>
      </c>
      <c r="X329" s="8">
        <v>1</v>
      </c>
      <c r="Y329" s="8">
        <v>0</v>
      </c>
      <c r="Z329" s="8">
        <v>0</v>
      </c>
      <c r="AA329" s="8">
        <v>1</v>
      </c>
      <c r="AB329" s="8">
        <v>0</v>
      </c>
      <c r="AC329" s="8">
        <v>0</v>
      </c>
      <c r="AD329" s="8">
        <v>0</v>
      </c>
      <c r="AE329" s="8">
        <v>1</v>
      </c>
      <c r="AF329" s="8">
        <v>1</v>
      </c>
      <c r="AG329" s="8">
        <v>1</v>
      </c>
      <c r="AH329" s="8">
        <v>1</v>
      </c>
    </row>
    <row r="330" spans="1:34" ht="15" thickBot="1" x14ac:dyDescent="0.4">
      <c r="A330" s="11">
        <v>421</v>
      </c>
      <c r="B330" s="11">
        <v>1</v>
      </c>
      <c r="C330" s="11">
        <v>2</v>
      </c>
      <c r="D330" s="33">
        <v>43528</v>
      </c>
      <c r="E330" s="36">
        <v>0.30138888888888887</v>
      </c>
      <c r="F330" s="11" t="s">
        <v>5226</v>
      </c>
      <c r="G330" s="11" t="s">
        <v>5227</v>
      </c>
      <c r="H330" s="47" t="s">
        <v>6248</v>
      </c>
      <c r="I330" s="11">
        <v>2</v>
      </c>
      <c r="J330" s="8" t="s">
        <v>2315</v>
      </c>
      <c r="K330" s="11">
        <v>0</v>
      </c>
      <c r="L330" s="11">
        <v>0</v>
      </c>
      <c r="M330" s="11">
        <v>0</v>
      </c>
      <c r="N330" s="11">
        <v>1592</v>
      </c>
      <c r="O330" s="11">
        <v>372</v>
      </c>
      <c r="P330" s="11">
        <v>51</v>
      </c>
      <c r="Q330" s="8">
        <v>1</v>
      </c>
      <c r="R330" s="8">
        <v>1</v>
      </c>
      <c r="S330" s="8">
        <v>0</v>
      </c>
      <c r="T330" s="8">
        <v>0</v>
      </c>
      <c r="U330" s="8">
        <v>1</v>
      </c>
      <c r="V330" s="8">
        <v>1</v>
      </c>
      <c r="W330" s="8">
        <v>0</v>
      </c>
      <c r="X330" s="8">
        <v>1</v>
      </c>
      <c r="Y330" s="8">
        <v>0</v>
      </c>
      <c r="Z330" s="8">
        <v>0</v>
      </c>
      <c r="AA330" s="8">
        <v>1</v>
      </c>
      <c r="AB330" s="8">
        <v>0</v>
      </c>
      <c r="AC330" s="8">
        <v>1</v>
      </c>
      <c r="AD330" s="8">
        <v>0</v>
      </c>
      <c r="AE330" s="8">
        <v>1</v>
      </c>
      <c r="AF330" s="8">
        <v>1</v>
      </c>
      <c r="AG330" s="8">
        <v>1</v>
      </c>
      <c r="AH330" s="8">
        <v>1</v>
      </c>
    </row>
    <row r="331" spans="1:34" ht="15" thickBot="1" x14ac:dyDescent="0.4">
      <c r="A331" s="11">
        <v>32</v>
      </c>
      <c r="B331" s="11">
        <v>1</v>
      </c>
      <c r="C331" s="11">
        <v>2</v>
      </c>
      <c r="D331" s="31">
        <v>43529</v>
      </c>
      <c r="E331" s="37">
        <v>0.3303935185185185</v>
      </c>
      <c r="F331" s="11" t="s">
        <v>4328</v>
      </c>
      <c r="G331" s="11" t="s">
        <v>4329</v>
      </c>
      <c r="H331" s="48" t="s">
        <v>5983</v>
      </c>
      <c r="I331" s="11">
        <v>1</v>
      </c>
      <c r="J331" s="8" t="s">
        <v>2315</v>
      </c>
      <c r="K331" s="11">
        <v>0</v>
      </c>
      <c r="L331" s="11">
        <v>0</v>
      </c>
      <c r="M331" s="11">
        <v>0</v>
      </c>
      <c r="N331" s="11">
        <v>18354</v>
      </c>
      <c r="O331" s="11">
        <v>3519</v>
      </c>
      <c r="P331" s="11">
        <v>1605</v>
      </c>
      <c r="Q331" s="8">
        <v>1</v>
      </c>
      <c r="R331" s="8">
        <v>0</v>
      </c>
      <c r="S331" s="8">
        <v>0</v>
      </c>
      <c r="T331" s="8">
        <v>1</v>
      </c>
      <c r="U331" s="8">
        <v>0</v>
      </c>
      <c r="V331" s="8">
        <v>1</v>
      </c>
      <c r="W331" s="8">
        <v>0</v>
      </c>
      <c r="X331" s="8">
        <v>1</v>
      </c>
      <c r="Y331" s="8">
        <v>0</v>
      </c>
      <c r="Z331" s="8">
        <v>0</v>
      </c>
      <c r="AA331" s="8">
        <v>1</v>
      </c>
      <c r="AB331" s="8">
        <v>0</v>
      </c>
      <c r="AC331" s="8">
        <v>0</v>
      </c>
      <c r="AD331" s="8">
        <v>0</v>
      </c>
      <c r="AE331" s="8">
        <v>1</v>
      </c>
      <c r="AF331" s="8">
        <v>1</v>
      </c>
      <c r="AG331" s="8">
        <v>1</v>
      </c>
      <c r="AH331" s="8">
        <v>1</v>
      </c>
    </row>
    <row r="332" spans="1:34" ht="15" thickBot="1" x14ac:dyDescent="0.4">
      <c r="A332" s="11">
        <v>33</v>
      </c>
      <c r="B332" s="11">
        <v>1</v>
      </c>
      <c r="C332" s="11">
        <v>2</v>
      </c>
      <c r="D332" s="33">
        <v>43529</v>
      </c>
      <c r="E332" s="36">
        <v>0.33098379629629632</v>
      </c>
      <c r="F332" s="11" t="s">
        <v>4330</v>
      </c>
      <c r="G332" s="11" t="s">
        <v>4331</v>
      </c>
      <c r="H332" s="48" t="s">
        <v>5984</v>
      </c>
      <c r="I332" s="11">
        <v>1</v>
      </c>
      <c r="J332" s="8" t="s">
        <v>2315</v>
      </c>
      <c r="K332" s="11">
        <v>0</v>
      </c>
      <c r="L332" s="11">
        <v>0</v>
      </c>
      <c r="M332" s="11">
        <v>0</v>
      </c>
      <c r="N332" s="11">
        <v>18316</v>
      </c>
      <c r="O332" s="11">
        <v>3516</v>
      </c>
      <c r="P332" s="11">
        <v>1283</v>
      </c>
      <c r="Q332" s="8">
        <v>1</v>
      </c>
      <c r="R332" s="8">
        <v>0</v>
      </c>
      <c r="S332" s="8">
        <v>1</v>
      </c>
      <c r="T332" s="8">
        <v>0</v>
      </c>
      <c r="U332" s="8">
        <v>1</v>
      </c>
      <c r="V332" s="8">
        <v>1</v>
      </c>
      <c r="W332" s="8">
        <v>1</v>
      </c>
      <c r="X332" s="8">
        <v>1</v>
      </c>
      <c r="Y332" s="8">
        <v>0</v>
      </c>
      <c r="Z332" s="8">
        <v>0</v>
      </c>
      <c r="AA332" s="8">
        <v>1</v>
      </c>
      <c r="AB332" s="8">
        <v>0</v>
      </c>
      <c r="AC332" s="8">
        <v>0</v>
      </c>
      <c r="AD332" s="8">
        <v>0</v>
      </c>
      <c r="AE332" s="8">
        <v>1</v>
      </c>
      <c r="AF332" s="8">
        <v>1</v>
      </c>
      <c r="AG332" s="8">
        <v>1</v>
      </c>
      <c r="AH332" s="8">
        <v>1</v>
      </c>
    </row>
    <row r="333" spans="1:34" ht="15" thickBot="1" x14ac:dyDescent="0.4">
      <c r="A333" s="11">
        <v>131</v>
      </c>
      <c r="B333" s="11">
        <v>1</v>
      </c>
      <c r="C333" s="11">
        <v>2</v>
      </c>
      <c r="D333" s="33">
        <v>43529</v>
      </c>
      <c r="E333" s="36">
        <v>0.32421296296296298</v>
      </c>
      <c r="F333" s="11" t="s">
        <v>4548</v>
      </c>
      <c r="G333" s="11" t="s">
        <v>4549</v>
      </c>
      <c r="H333" s="48" t="s">
        <v>6060</v>
      </c>
      <c r="I333" s="11">
        <v>1</v>
      </c>
      <c r="J333" s="8" t="s">
        <v>2315</v>
      </c>
      <c r="K333" s="11">
        <v>0</v>
      </c>
      <c r="L333" s="11">
        <v>0</v>
      </c>
      <c r="M333" s="11">
        <v>0</v>
      </c>
      <c r="N333" s="11">
        <v>6678</v>
      </c>
      <c r="O333" s="11">
        <v>1313</v>
      </c>
      <c r="P333" s="11">
        <v>177</v>
      </c>
      <c r="Q333" s="8">
        <v>0</v>
      </c>
      <c r="R333" s="8">
        <v>0</v>
      </c>
      <c r="S333" s="8">
        <v>0</v>
      </c>
      <c r="T333" s="8">
        <v>0</v>
      </c>
      <c r="U333" s="8">
        <v>0</v>
      </c>
      <c r="V333" s="8">
        <v>0</v>
      </c>
      <c r="W333" s="8">
        <v>0</v>
      </c>
      <c r="X333" s="8">
        <v>0</v>
      </c>
      <c r="Y333" s="8">
        <v>1</v>
      </c>
      <c r="Z333" s="8">
        <v>0</v>
      </c>
      <c r="AA333" s="8">
        <v>1</v>
      </c>
      <c r="AB333" s="8">
        <v>0</v>
      </c>
      <c r="AC333" s="8">
        <v>1</v>
      </c>
      <c r="AD333" s="8">
        <v>0</v>
      </c>
      <c r="AE333" s="8">
        <v>0</v>
      </c>
      <c r="AF333" s="8">
        <v>0</v>
      </c>
      <c r="AG333" s="8">
        <v>0</v>
      </c>
      <c r="AH333" s="8">
        <v>0</v>
      </c>
    </row>
    <row r="334" spans="1:34" ht="15" thickBot="1" x14ac:dyDescent="0.4">
      <c r="A334" s="11">
        <v>137</v>
      </c>
      <c r="B334" s="11">
        <v>1</v>
      </c>
      <c r="C334" s="11">
        <v>2</v>
      </c>
      <c r="D334" s="33">
        <v>43529</v>
      </c>
      <c r="E334" s="36">
        <v>0.31223379629629627</v>
      </c>
      <c r="F334" s="11" t="s">
        <v>4561</v>
      </c>
      <c r="G334" s="11" t="s">
        <v>4562</v>
      </c>
      <c r="H334" s="48" t="s">
        <v>6065</v>
      </c>
      <c r="I334" s="11">
        <v>1</v>
      </c>
      <c r="J334" s="8" t="s">
        <v>2315</v>
      </c>
      <c r="K334" s="11">
        <v>0</v>
      </c>
      <c r="L334" s="11">
        <v>0</v>
      </c>
      <c r="M334" s="11">
        <v>0</v>
      </c>
      <c r="N334" s="11">
        <v>6341</v>
      </c>
      <c r="O334" s="11">
        <v>1187</v>
      </c>
      <c r="P334" s="11">
        <v>240</v>
      </c>
      <c r="Q334" s="8">
        <v>0</v>
      </c>
      <c r="R334" s="8">
        <v>0</v>
      </c>
      <c r="S334" s="8">
        <v>0</v>
      </c>
      <c r="T334" s="8">
        <v>0</v>
      </c>
      <c r="U334" s="8">
        <v>0</v>
      </c>
      <c r="V334" s="8">
        <v>0</v>
      </c>
      <c r="W334" s="8">
        <v>0</v>
      </c>
      <c r="X334" s="8">
        <v>0</v>
      </c>
      <c r="Y334" s="8">
        <v>0</v>
      </c>
      <c r="Z334" s="8">
        <v>0</v>
      </c>
      <c r="AA334" s="8">
        <v>1</v>
      </c>
      <c r="AB334" s="8">
        <v>0</v>
      </c>
      <c r="AC334" s="8">
        <v>1</v>
      </c>
      <c r="AD334" s="8">
        <v>0</v>
      </c>
      <c r="AE334" s="8">
        <v>0</v>
      </c>
      <c r="AF334" s="8">
        <v>1</v>
      </c>
      <c r="AG334" s="8">
        <v>1</v>
      </c>
      <c r="AH334" s="8">
        <v>0</v>
      </c>
    </row>
    <row r="335" spans="1:34" ht="15" thickBot="1" x14ac:dyDescent="0.4">
      <c r="A335" s="11">
        <v>138</v>
      </c>
      <c r="B335" s="11">
        <v>1</v>
      </c>
      <c r="C335" s="11">
        <v>2</v>
      </c>
      <c r="D335" s="31">
        <v>43529</v>
      </c>
      <c r="E335" s="37">
        <v>0.33083333333333331</v>
      </c>
      <c r="F335" s="11" t="s">
        <v>4563</v>
      </c>
      <c r="G335" s="11" t="s">
        <v>4564</v>
      </c>
      <c r="H335" s="48" t="s">
        <v>6066</v>
      </c>
      <c r="I335" s="11">
        <v>1</v>
      </c>
      <c r="J335" s="8" t="s">
        <v>2315</v>
      </c>
      <c r="K335" s="11">
        <v>0</v>
      </c>
      <c r="L335" s="11">
        <v>0</v>
      </c>
      <c r="M335" s="11">
        <v>0</v>
      </c>
      <c r="N335" s="11">
        <v>6317</v>
      </c>
      <c r="O335" s="11">
        <v>1357</v>
      </c>
      <c r="P335" s="11">
        <v>459</v>
      </c>
      <c r="Q335" s="8">
        <v>0</v>
      </c>
      <c r="R335" s="8">
        <v>0</v>
      </c>
      <c r="S335" s="8">
        <v>0</v>
      </c>
      <c r="T335" s="8">
        <v>0</v>
      </c>
      <c r="U335" s="8">
        <v>0</v>
      </c>
      <c r="V335" s="8">
        <v>0</v>
      </c>
      <c r="W335" s="8">
        <v>0</v>
      </c>
      <c r="X335" s="8">
        <v>1</v>
      </c>
      <c r="Y335" s="8">
        <v>0</v>
      </c>
      <c r="Z335" s="8">
        <v>0</v>
      </c>
      <c r="AA335" s="8">
        <v>1</v>
      </c>
      <c r="AB335" s="8">
        <v>0</v>
      </c>
      <c r="AC335" s="8">
        <v>1</v>
      </c>
      <c r="AD335" s="8">
        <v>0</v>
      </c>
      <c r="AE335" s="8">
        <v>0</v>
      </c>
      <c r="AF335" s="8">
        <v>1</v>
      </c>
      <c r="AG335" s="8">
        <v>1</v>
      </c>
      <c r="AH335" s="8">
        <v>0</v>
      </c>
    </row>
    <row r="336" spans="1:34" ht="15" thickBot="1" x14ac:dyDescent="0.4">
      <c r="A336" s="11">
        <v>182</v>
      </c>
      <c r="B336" s="11">
        <v>1</v>
      </c>
      <c r="C336" s="11">
        <v>2</v>
      </c>
      <c r="D336" s="31">
        <v>43529</v>
      </c>
      <c r="E336" s="37">
        <v>0.31571759259259258</v>
      </c>
      <c r="F336" s="11" t="s">
        <v>4658</v>
      </c>
      <c r="G336" s="11" t="s">
        <v>4659</v>
      </c>
      <c r="H336" s="48" t="s">
        <v>6103</v>
      </c>
      <c r="I336" s="11">
        <v>1</v>
      </c>
      <c r="J336" s="8" t="s">
        <v>2315</v>
      </c>
      <c r="K336" s="11">
        <v>0</v>
      </c>
      <c r="L336" s="11">
        <v>0</v>
      </c>
      <c r="M336" s="11">
        <v>0</v>
      </c>
      <c r="N336" s="11">
        <v>5160</v>
      </c>
      <c r="O336" s="11">
        <v>1101</v>
      </c>
      <c r="P336" s="11">
        <v>295</v>
      </c>
      <c r="Q336" s="8">
        <v>0</v>
      </c>
      <c r="R336" s="8">
        <v>0</v>
      </c>
      <c r="S336" s="8">
        <v>0</v>
      </c>
      <c r="T336" s="8">
        <v>0</v>
      </c>
      <c r="U336" s="8">
        <v>0</v>
      </c>
      <c r="V336" s="8">
        <v>0</v>
      </c>
      <c r="W336" s="8">
        <v>0</v>
      </c>
      <c r="X336" s="8">
        <v>0</v>
      </c>
      <c r="Y336" s="8">
        <v>0</v>
      </c>
      <c r="Z336" s="8">
        <v>0</v>
      </c>
      <c r="AA336" s="8">
        <v>0</v>
      </c>
      <c r="AB336" s="8">
        <v>0</v>
      </c>
      <c r="AC336" s="8">
        <v>0</v>
      </c>
      <c r="AD336" s="8">
        <v>0</v>
      </c>
      <c r="AE336" s="8">
        <v>0</v>
      </c>
      <c r="AF336" s="8">
        <v>0</v>
      </c>
      <c r="AG336" s="8">
        <v>0</v>
      </c>
      <c r="AH336" s="8">
        <v>0</v>
      </c>
    </row>
    <row r="337" spans="1:34" ht="15" thickBot="1" x14ac:dyDescent="0.4">
      <c r="A337" s="11">
        <v>183</v>
      </c>
      <c r="B337" s="11">
        <v>1</v>
      </c>
      <c r="C337" s="11">
        <v>2</v>
      </c>
      <c r="D337" s="33">
        <v>43529</v>
      </c>
      <c r="E337" s="36">
        <v>0.3256134259259259</v>
      </c>
      <c r="F337" s="11" t="s">
        <v>4660</v>
      </c>
      <c r="G337" s="11" t="s">
        <v>4661</v>
      </c>
      <c r="H337" s="48" t="s">
        <v>6104</v>
      </c>
      <c r="I337" s="11">
        <v>1</v>
      </c>
      <c r="J337" s="8" t="s">
        <v>2315</v>
      </c>
      <c r="K337" s="11">
        <v>0</v>
      </c>
      <c r="L337" s="11">
        <v>0</v>
      </c>
      <c r="M337" s="11">
        <v>0</v>
      </c>
      <c r="N337" s="11">
        <v>5128</v>
      </c>
      <c r="O337" s="11">
        <v>1251</v>
      </c>
      <c r="P337" s="11">
        <v>205</v>
      </c>
      <c r="Q337" s="8">
        <v>0</v>
      </c>
      <c r="R337" s="8">
        <v>0</v>
      </c>
      <c r="S337" s="8">
        <v>0</v>
      </c>
      <c r="T337" s="8">
        <v>0</v>
      </c>
      <c r="U337" s="8">
        <v>0</v>
      </c>
      <c r="V337" s="8">
        <v>0</v>
      </c>
      <c r="W337" s="8">
        <v>0</v>
      </c>
      <c r="X337" s="8">
        <v>0</v>
      </c>
      <c r="Y337" s="8">
        <v>0</v>
      </c>
      <c r="Z337" s="8">
        <v>0</v>
      </c>
      <c r="AA337" s="8">
        <v>0</v>
      </c>
      <c r="AB337" s="8">
        <v>0</v>
      </c>
      <c r="AC337" s="8">
        <v>0</v>
      </c>
      <c r="AD337" s="8">
        <v>0</v>
      </c>
      <c r="AE337" s="8">
        <v>0</v>
      </c>
      <c r="AF337" s="8">
        <v>0</v>
      </c>
      <c r="AG337" s="8">
        <v>0</v>
      </c>
      <c r="AH337" s="8">
        <v>0</v>
      </c>
    </row>
    <row r="338" spans="1:34" ht="15" thickBot="1" x14ac:dyDescent="0.4">
      <c r="A338" s="11">
        <v>191</v>
      </c>
      <c r="B338" s="11">
        <v>1</v>
      </c>
      <c r="C338" s="11">
        <v>2</v>
      </c>
      <c r="D338" s="33">
        <v>43529</v>
      </c>
      <c r="E338" s="36">
        <v>0.32421296296296298</v>
      </c>
      <c r="F338" s="11" t="s">
        <v>4679</v>
      </c>
      <c r="G338" s="11" t="s">
        <v>4680</v>
      </c>
      <c r="H338" s="48" t="s">
        <v>6109</v>
      </c>
      <c r="I338" s="11">
        <v>1</v>
      </c>
      <c r="J338" s="8" t="s">
        <v>2315</v>
      </c>
      <c r="K338" s="11">
        <v>0</v>
      </c>
      <c r="L338" s="11">
        <v>0</v>
      </c>
      <c r="M338" s="11">
        <v>0</v>
      </c>
      <c r="N338" s="11">
        <v>4967</v>
      </c>
      <c r="O338" s="11">
        <v>865</v>
      </c>
      <c r="P338" s="11">
        <v>106</v>
      </c>
      <c r="Q338" s="8">
        <v>0</v>
      </c>
      <c r="R338" s="8">
        <v>0</v>
      </c>
      <c r="S338" s="8">
        <v>0</v>
      </c>
      <c r="T338" s="8">
        <v>0</v>
      </c>
      <c r="U338" s="8">
        <v>0</v>
      </c>
      <c r="V338" s="8">
        <v>0</v>
      </c>
      <c r="W338" s="8">
        <v>0</v>
      </c>
      <c r="X338" s="8">
        <v>0</v>
      </c>
      <c r="Y338" s="8">
        <v>0</v>
      </c>
      <c r="Z338" s="8">
        <v>0</v>
      </c>
      <c r="AA338" s="8">
        <v>1</v>
      </c>
      <c r="AB338" s="8">
        <v>0</v>
      </c>
      <c r="AC338" s="8">
        <v>1</v>
      </c>
      <c r="AD338" s="8">
        <v>0</v>
      </c>
      <c r="AE338" s="8">
        <v>0</v>
      </c>
      <c r="AF338" s="8">
        <v>1</v>
      </c>
      <c r="AG338" s="8">
        <v>0</v>
      </c>
      <c r="AH338" s="8">
        <v>0</v>
      </c>
    </row>
    <row r="339" spans="1:34" ht="15" thickBot="1" x14ac:dyDescent="0.4">
      <c r="A339" s="11">
        <v>204</v>
      </c>
      <c r="B339" s="11">
        <v>1</v>
      </c>
      <c r="C339" s="11">
        <v>2</v>
      </c>
      <c r="D339" s="31">
        <v>43529</v>
      </c>
      <c r="E339" s="37">
        <v>0.32245370370370369</v>
      </c>
      <c r="F339" s="11" t="s">
        <v>4708</v>
      </c>
      <c r="G339" s="11" t="s">
        <v>4709</v>
      </c>
      <c r="H339" s="48" t="s">
        <v>6119</v>
      </c>
      <c r="I339" s="11">
        <v>1</v>
      </c>
      <c r="J339" s="8" t="s">
        <v>2315</v>
      </c>
      <c r="K339" s="11">
        <v>0</v>
      </c>
      <c r="L339" s="11">
        <v>0</v>
      </c>
      <c r="M339" s="11">
        <v>0</v>
      </c>
      <c r="N339" s="11">
        <v>4722</v>
      </c>
      <c r="O339" s="11">
        <v>1161</v>
      </c>
      <c r="P339" s="11">
        <v>184</v>
      </c>
      <c r="Q339" s="8">
        <v>0</v>
      </c>
      <c r="R339" s="8">
        <v>0</v>
      </c>
      <c r="S339" s="8">
        <v>0</v>
      </c>
      <c r="T339" s="8">
        <v>0</v>
      </c>
      <c r="U339" s="8">
        <v>0</v>
      </c>
      <c r="V339" s="8">
        <v>0</v>
      </c>
      <c r="W339" s="8">
        <v>0</v>
      </c>
      <c r="X339" s="8">
        <v>0</v>
      </c>
      <c r="Y339" s="8">
        <v>0</v>
      </c>
      <c r="Z339" s="8">
        <v>0</v>
      </c>
      <c r="AA339" s="8">
        <v>0</v>
      </c>
      <c r="AB339" s="8">
        <v>0</v>
      </c>
      <c r="AC339" s="8">
        <v>0</v>
      </c>
      <c r="AD339" s="8">
        <v>0</v>
      </c>
      <c r="AE339" s="8">
        <v>0</v>
      </c>
      <c r="AF339" s="8">
        <v>0</v>
      </c>
      <c r="AG339" s="8">
        <v>0</v>
      </c>
      <c r="AH339" s="8">
        <v>0</v>
      </c>
    </row>
    <row r="340" spans="1:34" ht="15" thickBot="1" x14ac:dyDescent="0.4">
      <c r="A340" s="11">
        <v>205</v>
      </c>
      <c r="B340" s="11">
        <v>1</v>
      </c>
      <c r="C340" s="11">
        <v>2</v>
      </c>
      <c r="D340" s="33">
        <v>43529</v>
      </c>
      <c r="E340" s="36">
        <v>0.32422453703703702</v>
      </c>
      <c r="F340" s="11" t="s">
        <v>4710</v>
      </c>
      <c r="G340" s="11" t="s">
        <v>4711</v>
      </c>
      <c r="H340" s="48" t="s">
        <v>6120</v>
      </c>
      <c r="I340" s="11">
        <v>1</v>
      </c>
      <c r="J340" s="8" t="s">
        <v>2315</v>
      </c>
      <c r="K340" s="11">
        <v>0</v>
      </c>
      <c r="L340" s="11">
        <v>0</v>
      </c>
      <c r="M340" s="11">
        <v>0</v>
      </c>
      <c r="N340" s="11">
        <v>4681</v>
      </c>
      <c r="O340" s="11">
        <v>808</v>
      </c>
      <c r="P340" s="11">
        <v>89</v>
      </c>
      <c r="Q340" s="8">
        <v>0</v>
      </c>
      <c r="R340" s="8">
        <v>0</v>
      </c>
      <c r="S340" s="8">
        <v>0</v>
      </c>
      <c r="T340" s="8">
        <v>0</v>
      </c>
      <c r="U340" s="8">
        <v>0</v>
      </c>
      <c r="V340" s="8">
        <v>0</v>
      </c>
      <c r="W340" s="8">
        <v>0</v>
      </c>
      <c r="X340" s="8">
        <v>0</v>
      </c>
      <c r="Y340" s="8">
        <v>0</v>
      </c>
      <c r="Z340" s="8">
        <v>0</v>
      </c>
      <c r="AA340" s="8">
        <v>0</v>
      </c>
      <c r="AB340" s="8">
        <v>0</v>
      </c>
      <c r="AC340" s="8">
        <v>0</v>
      </c>
      <c r="AD340" s="8">
        <v>0</v>
      </c>
      <c r="AE340" s="8">
        <v>0</v>
      </c>
      <c r="AF340" s="8">
        <v>0</v>
      </c>
      <c r="AG340" s="8">
        <v>0</v>
      </c>
      <c r="AH340" s="8">
        <v>0</v>
      </c>
    </row>
    <row r="341" spans="1:34" ht="15" thickBot="1" x14ac:dyDescent="0.4">
      <c r="A341" s="11">
        <v>248</v>
      </c>
      <c r="B341" s="11">
        <v>1</v>
      </c>
      <c r="C341" s="11">
        <v>2</v>
      </c>
      <c r="D341" s="31">
        <v>43529</v>
      </c>
      <c r="E341" s="37">
        <v>0.31724537037037037</v>
      </c>
      <c r="F341" s="11" t="s">
        <v>4807</v>
      </c>
      <c r="G341" s="11" t="s">
        <v>4808</v>
      </c>
      <c r="H341" s="48" t="s">
        <v>6152</v>
      </c>
      <c r="I341" s="11">
        <v>1</v>
      </c>
      <c r="J341" s="8" t="s">
        <v>2315</v>
      </c>
      <c r="K341" s="11">
        <v>0</v>
      </c>
      <c r="L341" s="11">
        <v>0</v>
      </c>
      <c r="M341" s="11">
        <v>0</v>
      </c>
      <c r="N341" s="11">
        <v>3822</v>
      </c>
      <c r="O341" s="11">
        <v>901</v>
      </c>
      <c r="P341" s="11">
        <v>105</v>
      </c>
      <c r="Q341" s="8">
        <v>0</v>
      </c>
      <c r="R341" s="8">
        <v>0</v>
      </c>
      <c r="S341" s="8">
        <v>0</v>
      </c>
      <c r="T341" s="8">
        <v>0</v>
      </c>
      <c r="U341" s="8">
        <v>0</v>
      </c>
      <c r="V341" s="8">
        <v>0</v>
      </c>
      <c r="W341" s="8">
        <v>0</v>
      </c>
      <c r="X341" s="8">
        <v>0</v>
      </c>
      <c r="Y341" s="8">
        <v>0</v>
      </c>
      <c r="Z341" s="8">
        <v>0</v>
      </c>
      <c r="AA341" s="8">
        <v>0</v>
      </c>
      <c r="AB341" s="8">
        <v>0</v>
      </c>
      <c r="AC341" s="8">
        <v>0</v>
      </c>
      <c r="AD341" s="8">
        <v>0</v>
      </c>
      <c r="AE341" s="8">
        <v>0</v>
      </c>
      <c r="AF341" s="8">
        <v>0</v>
      </c>
      <c r="AG341" s="8">
        <v>0</v>
      </c>
      <c r="AH341" s="8">
        <v>0</v>
      </c>
    </row>
    <row r="342" spans="1:34" ht="15" thickBot="1" x14ac:dyDescent="0.4">
      <c r="A342" s="11">
        <v>272</v>
      </c>
      <c r="B342" s="11">
        <v>1</v>
      </c>
      <c r="C342" s="11">
        <v>2</v>
      </c>
      <c r="D342" s="31">
        <v>43529</v>
      </c>
      <c r="E342" s="37">
        <v>0.22846064814814815</v>
      </c>
      <c r="F342" s="11" t="s">
        <v>4861</v>
      </c>
      <c r="G342" s="11" t="s">
        <v>4862</v>
      </c>
      <c r="H342" s="47" t="s">
        <v>4863</v>
      </c>
      <c r="I342" s="11">
        <v>2</v>
      </c>
      <c r="J342" s="8" t="s">
        <v>2315</v>
      </c>
      <c r="K342" s="11">
        <v>0</v>
      </c>
      <c r="L342" s="11">
        <v>0</v>
      </c>
      <c r="M342" s="11">
        <v>0</v>
      </c>
      <c r="N342" s="11">
        <v>3327</v>
      </c>
      <c r="O342" s="11">
        <v>611</v>
      </c>
      <c r="P342" s="11">
        <v>146</v>
      </c>
      <c r="Q342" s="8">
        <v>0</v>
      </c>
      <c r="R342" s="8">
        <v>0</v>
      </c>
      <c r="S342" s="8">
        <v>0</v>
      </c>
      <c r="T342" s="8">
        <v>0</v>
      </c>
      <c r="U342" s="8">
        <v>0</v>
      </c>
      <c r="V342" s="8">
        <v>0</v>
      </c>
      <c r="W342" s="8">
        <v>0</v>
      </c>
      <c r="X342" s="8">
        <v>0</v>
      </c>
      <c r="Y342" s="8">
        <v>0</v>
      </c>
      <c r="Z342" s="8">
        <v>0</v>
      </c>
      <c r="AA342" s="8">
        <v>0</v>
      </c>
      <c r="AB342" s="8">
        <v>0</v>
      </c>
      <c r="AC342" s="8">
        <v>0</v>
      </c>
      <c r="AD342" s="8">
        <v>0</v>
      </c>
      <c r="AE342" s="8">
        <v>0</v>
      </c>
      <c r="AF342" s="8">
        <v>0</v>
      </c>
      <c r="AG342" s="8">
        <v>0</v>
      </c>
      <c r="AH342" s="8">
        <v>0</v>
      </c>
    </row>
    <row r="343" spans="1:34" ht="15" thickBot="1" x14ac:dyDescent="0.4">
      <c r="A343" s="11">
        <v>273</v>
      </c>
      <c r="B343" s="11">
        <v>1</v>
      </c>
      <c r="C343" s="11">
        <v>2</v>
      </c>
      <c r="D343" s="33">
        <v>43529</v>
      </c>
      <c r="E343" s="36">
        <v>0.22578703703703704</v>
      </c>
      <c r="F343" s="11" t="s">
        <v>4864</v>
      </c>
      <c r="G343" s="11" t="s">
        <v>4865</v>
      </c>
      <c r="H343" s="47" t="s">
        <v>4866</v>
      </c>
      <c r="I343" s="11">
        <v>2</v>
      </c>
      <c r="J343" s="8" t="s">
        <v>2315</v>
      </c>
      <c r="K343" s="11">
        <v>0</v>
      </c>
      <c r="L343" s="11">
        <v>0</v>
      </c>
      <c r="M343" s="11">
        <v>0</v>
      </c>
      <c r="N343" s="11">
        <v>3304</v>
      </c>
      <c r="O343" s="11">
        <v>639</v>
      </c>
      <c r="P343" s="11">
        <v>85</v>
      </c>
      <c r="Q343" s="8">
        <v>0</v>
      </c>
      <c r="R343" s="8">
        <v>0</v>
      </c>
      <c r="S343" s="8">
        <v>0</v>
      </c>
      <c r="T343" s="8">
        <v>0</v>
      </c>
      <c r="U343" s="8">
        <v>0</v>
      </c>
      <c r="V343" s="8">
        <v>0</v>
      </c>
      <c r="W343" s="8">
        <v>0</v>
      </c>
      <c r="X343" s="8">
        <v>0</v>
      </c>
      <c r="Y343" s="8">
        <v>0</v>
      </c>
      <c r="Z343" s="8">
        <v>0</v>
      </c>
      <c r="AA343" s="8">
        <v>0</v>
      </c>
      <c r="AB343" s="8">
        <v>0</v>
      </c>
      <c r="AC343" s="8">
        <v>0</v>
      </c>
      <c r="AD343" s="8">
        <v>0</v>
      </c>
      <c r="AE343" s="8">
        <v>0</v>
      </c>
      <c r="AF343" s="8">
        <v>0</v>
      </c>
      <c r="AG343" s="8">
        <v>0</v>
      </c>
      <c r="AH343" s="8">
        <v>0</v>
      </c>
    </row>
    <row r="344" spans="1:34" ht="15" thickBot="1" x14ac:dyDescent="0.4">
      <c r="A344" s="11">
        <v>304</v>
      </c>
      <c r="B344" s="11">
        <v>1</v>
      </c>
      <c r="C344" s="11">
        <v>2</v>
      </c>
      <c r="D344" s="31">
        <v>43529</v>
      </c>
      <c r="E344" s="37">
        <v>0.22743055555555555</v>
      </c>
      <c r="F344" s="11" t="s">
        <v>4935</v>
      </c>
      <c r="G344" s="11" t="s">
        <v>4936</v>
      </c>
      <c r="H344" s="47" t="s">
        <v>4937</v>
      </c>
      <c r="I344" s="11">
        <v>2</v>
      </c>
      <c r="J344" s="8" t="s">
        <v>2315</v>
      </c>
      <c r="K344" s="11">
        <v>0</v>
      </c>
      <c r="L344" s="11">
        <v>0</v>
      </c>
      <c r="M344" s="11">
        <v>0</v>
      </c>
      <c r="N344" s="11">
        <v>3006</v>
      </c>
      <c r="O344" s="11">
        <v>664</v>
      </c>
      <c r="P344" s="11">
        <v>89</v>
      </c>
      <c r="Q344" s="8">
        <v>0</v>
      </c>
      <c r="R344" s="8">
        <v>0</v>
      </c>
      <c r="S344" s="8">
        <v>0</v>
      </c>
      <c r="T344" s="8">
        <v>0</v>
      </c>
      <c r="U344" s="8">
        <v>0</v>
      </c>
      <c r="V344" s="8">
        <v>0</v>
      </c>
      <c r="W344" s="8">
        <v>0</v>
      </c>
      <c r="X344" s="8">
        <v>0</v>
      </c>
      <c r="Y344" s="8">
        <v>0</v>
      </c>
      <c r="Z344" s="8">
        <v>0</v>
      </c>
      <c r="AA344" s="8">
        <v>0</v>
      </c>
      <c r="AB344" s="8">
        <v>0</v>
      </c>
      <c r="AC344" s="8">
        <v>0</v>
      </c>
      <c r="AD344" s="8">
        <v>0</v>
      </c>
      <c r="AE344" s="8">
        <v>0</v>
      </c>
      <c r="AF344" s="8">
        <v>0</v>
      </c>
      <c r="AG344" s="8">
        <v>0</v>
      </c>
      <c r="AH344" s="8">
        <v>0</v>
      </c>
    </row>
    <row r="345" spans="1:34" ht="15" thickBot="1" x14ac:dyDescent="0.4">
      <c r="A345" s="11">
        <v>324</v>
      </c>
      <c r="B345" s="11">
        <v>1</v>
      </c>
      <c r="C345" s="11">
        <v>2</v>
      </c>
      <c r="D345" s="31">
        <v>43529</v>
      </c>
      <c r="E345" s="37">
        <v>0.31026620370370372</v>
      </c>
      <c r="F345" s="11" t="s">
        <v>4983</v>
      </c>
      <c r="G345" s="11" t="s">
        <v>4984</v>
      </c>
      <c r="H345" s="48" t="s">
        <v>6202</v>
      </c>
      <c r="I345" s="11">
        <v>1</v>
      </c>
      <c r="J345" s="8" t="s">
        <v>2315</v>
      </c>
      <c r="K345" s="11">
        <v>0</v>
      </c>
      <c r="L345" s="11">
        <v>0</v>
      </c>
      <c r="M345" s="11">
        <v>0</v>
      </c>
      <c r="N345" s="11">
        <v>2822</v>
      </c>
      <c r="O345" s="11">
        <v>634</v>
      </c>
      <c r="P345" s="11">
        <v>101</v>
      </c>
      <c r="Q345" s="8">
        <v>0</v>
      </c>
      <c r="R345" s="8">
        <v>0</v>
      </c>
      <c r="S345" s="8">
        <v>0</v>
      </c>
      <c r="T345" s="8">
        <v>0</v>
      </c>
      <c r="U345" s="8">
        <v>0</v>
      </c>
      <c r="V345" s="8">
        <v>0</v>
      </c>
      <c r="W345" s="8">
        <v>0</v>
      </c>
      <c r="X345" s="8">
        <v>0</v>
      </c>
      <c r="Y345" s="8">
        <v>0</v>
      </c>
      <c r="Z345" s="8">
        <v>0</v>
      </c>
      <c r="AA345" s="8">
        <v>0</v>
      </c>
      <c r="AB345" s="8">
        <v>0</v>
      </c>
      <c r="AC345" s="8">
        <v>0</v>
      </c>
      <c r="AD345" s="8">
        <v>0</v>
      </c>
      <c r="AE345" s="8">
        <v>0</v>
      </c>
      <c r="AF345" s="8">
        <v>0</v>
      </c>
      <c r="AG345" s="8">
        <v>0</v>
      </c>
      <c r="AH345" s="8">
        <v>0</v>
      </c>
    </row>
    <row r="346" spans="1:34" ht="15" thickBot="1" x14ac:dyDescent="0.4">
      <c r="A346" s="11">
        <v>341</v>
      </c>
      <c r="B346" s="11">
        <v>1</v>
      </c>
      <c r="C346" s="11">
        <v>2</v>
      </c>
      <c r="D346" s="33">
        <v>43529</v>
      </c>
      <c r="E346" s="36">
        <v>0.31796296296296295</v>
      </c>
      <c r="F346" s="11" t="s">
        <v>5025</v>
      </c>
      <c r="G346" s="11" t="s">
        <v>5026</v>
      </c>
      <c r="H346" s="48" t="s">
        <v>6211</v>
      </c>
      <c r="I346" s="11">
        <v>1</v>
      </c>
      <c r="J346" s="8" t="s">
        <v>2315</v>
      </c>
      <c r="K346" s="11">
        <v>0</v>
      </c>
      <c r="L346" s="11">
        <v>0</v>
      </c>
      <c r="M346" s="11">
        <v>0</v>
      </c>
      <c r="N346" s="11">
        <v>2541</v>
      </c>
      <c r="O346" s="11">
        <v>645</v>
      </c>
      <c r="P346" s="11">
        <v>110</v>
      </c>
      <c r="Q346" s="8">
        <v>0</v>
      </c>
      <c r="R346" s="8">
        <v>0</v>
      </c>
      <c r="S346" s="8">
        <v>0</v>
      </c>
      <c r="T346" s="8">
        <v>0</v>
      </c>
      <c r="U346" s="8">
        <v>0</v>
      </c>
      <c r="V346" s="8">
        <v>1</v>
      </c>
      <c r="W346" s="8">
        <v>0</v>
      </c>
      <c r="X346" s="8">
        <v>1</v>
      </c>
      <c r="Y346" s="8">
        <v>0</v>
      </c>
      <c r="Z346" s="8">
        <v>0</v>
      </c>
      <c r="AA346" s="8">
        <v>0</v>
      </c>
      <c r="AB346" s="8">
        <v>0</v>
      </c>
      <c r="AC346" s="8">
        <v>0</v>
      </c>
      <c r="AD346" s="8">
        <v>0</v>
      </c>
      <c r="AE346" s="8">
        <v>0</v>
      </c>
      <c r="AF346" s="8">
        <v>0</v>
      </c>
      <c r="AG346" s="8">
        <v>0</v>
      </c>
      <c r="AH346" s="8">
        <v>0</v>
      </c>
    </row>
    <row r="347" spans="1:34" ht="15" thickBot="1" x14ac:dyDescent="0.4">
      <c r="A347" s="11">
        <v>366</v>
      </c>
      <c r="B347" s="11">
        <v>1</v>
      </c>
      <c r="C347" s="11">
        <v>2</v>
      </c>
      <c r="D347" s="31">
        <v>43529</v>
      </c>
      <c r="E347" s="37">
        <v>0.22408564814814816</v>
      </c>
      <c r="F347" s="11" t="s">
        <v>5091</v>
      </c>
      <c r="G347" s="11" t="s">
        <v>5092</v>
      </c>
      <c r="H347" s="47" t="s">
        <v>5093</v>
      </c>
      <c r="I347" s="11">
        <v>2</v>
      </c>
      <c r="J347" s="8" t="s">
        <v>2315</v>
      </c>
      <c r="K347" s="11">
        <v>0</v>
      </c>
      <c r="L347" s="11">
        <v>0</v>
      </c>
      <c r="M347" s="11">
        <v>0</v>
      </c>
      <c r="N347" s="11">
        <v>2262</v>
      </c>
      <c r="O347" s="11">
        <v>530</v>
      </c>
      <c r="P347" s="11">
        <v>78</v>
      </c>
      <c r="Q347" s="8">
        <v>0</v>
      </c>
      <c r="R347" s="8">
        <v>0</v>
      </c>
      <c r="S347" s="8">
        <v>0</v>
      </c>
      <c r="T347" s="8">
        <v>0</v>
      </c>
      <c r="U347" s="8">
        <v>0</v>
      </c>
      <c r="V347" s="8">
        <v>0</v>
      </c>
      <c r="W347" s="8">
        <v>0</v>
      </c>
      <c r="X347" s="8">
        <v>0</v>
      </c>
      <c r="Y347" s="8">
        <v>0</v>
      </c>
      <c r="Z347" s="8">
        <v>0</v>
      </c>
      <c r="AA347" s="8">
        <v>0</v>
      </c>
      <c r="AB347" s="8">
        <v>0</v>
      </c>
      <c r="AC347" s="8">
        <v>0</v>
      </c>
      <c r="AD347" s="8">
        <v>0</v>
      </c>
      <c r="AE347" s="8">
        <v>0</v>
      </c>
      <c r="AF347" s="8">
        <v>0</v>
      </c>
      <c r="AG347" s="8">
        <v>0</v>
      </c>
      <c r="AH347" s="8">
        <v>0</v>
      </c>
    </row>
    <row r="348" spans="1:34" ht="15" thickBot="1" x14ac:dyDescent="0.4">
      <c r="A348" s="11">
        <v>413</v>
      </c>
      <c r="B348" s="11">
        <v>1</v>
      </c>
      <c r="C348" s="11">
        <v>2</v>
      </c>
      <c r="D348" s="33">
        <v>43529</v>
      </c>
      <c r="E348" s="36">
        <v>0.2192476851851852</v>
      </c>
      <c r="F348" s="11" t="s">
        <v>5207</v>
      </c>
      <c r="G348" s="11" t="s">
        <v>5208</v>
      </c>
      <c r="H348" s="47" t="s">
        <v>6244</v>
      </c>
      <c r="I348" s="11">
        <v>2</v>
      </c>
      <c r="J348" s="8" t="s">
        <v>2315</v>
      </c>
      <c r="K348" s="11">
        <v>0</v>
      </c>
      <c r="L348" s="11">
        <v>0</v>
      </c>
      <c r="M348" s="11">
        <v>0</v>
      </c>
      <c r="N348" s="11">
        <v>1719</v>
      </c>
      <c r="O348" s="11">
        <v>407</v>
      </c>
      <c r="P348" s="11">
        <v>65</v>
      </c>
      <c r="Q348" s="8">
        <v>1</v>
      </c>
      <c r="R348" s="8">
        <v>0</v>
      </c>
      <c r="S348" s="8">
        <v>1</v>
      </c>
      <c r="T348" s="8">
        <v>0</v>
      </c>
      <c r="U348" s="8">
        <v>1</v>
      </c>
      <c r="V348" s="8">
        <v>1</v>
      </c>
      <c r="W348" s="8">
        <v>0</v>
      </c>
      <c r="X348" s="8">
        <v>1</v>
      </c>
      <c r="Y348" s="8">
        <v>0</v>
      </c>
      <c r="Z348" s="8">
        <v>1</v>
      </c>
      <c r="AA348" s="8">
        <v>1</v>
      </c>
      <c r="AB348" s="8">
        <v>0</v>
      </c>
      <c r="AC348" s="8">
        <v>1</v>
      </c>
      <c r="AD348" s="8">
        <v>1</v>
      </c>
      <c r="AE348" s="8">
        <v>1</v>
      </c>
      <c r="AF348" s="8">
        <v>1</v>
      </c>
      <c r="AG348" s="8">
        <v>1</v>
      </c>
      <c r="AH348" s="8">
        <v>1</v>
      </c>
    </row>
    <row r="349" spans="1:34" ht="15" thickBot="1" x14ac:dyDescent="0.4">
      <c r="A349" s="11">
        <v>432</v>
      </c>
      <c r="B349" s="11">
        <v>1</v>
      </c>
      <c r="C349" s="11">
        <v>2</v>
      </c>
      <c r="D349" s="31">
        <v>43529</v>
      </c>
      <c r="E349" s="37">
        <v>0.30869212962962961</v>
      </c>
      <c r="F349" s="11" t="s">
        <v>5254</v>
      </c>
      <c r="G349" s="11" t="s">
        <v>5255</v>
      </c>
      <c r="H349" s="49" t="s">
        <v>6113</v>
      </c>
      <c r="I349" s="11">
        <v>2</v>
      </c>
      <c r="J349" s="8" t="s">
        <v>2315</v>
      </c>
      <c r="K349" s="11">
        <v>0</v>
      </c>
      <c r="L349" s="11">
        <v>0</v>
      </c>
      <c r="M349" s="11">
        <v>0</v>
      </c>
      <c r="N349" s="11">
        <v>1329</v>
      </c>
      <c r="O349" s="11">
        <v>361</v>
      </c>
      <c r="P349" s="11">
        <v>53</v>
      </c>
      <c r="Q349" s="8">
        <v>1</v>
      </c>
      <c r="R349" s="8">
        <v>1</v>
      </c>
      <c r="S349" s="8">
        <v>1</v>
      </c>
      <c r="T349" s="8">
        <v>4</v>
      </c>
      <c r="U349" s="8">
        <v>1</v>
      </c>
      <c r="V349" s="8">
        <v>1</v>
      </c>
      <c r="W349" s="8">
        <v>1</v>
      </c>
      <c r="X349" s="8">
        <v>1</v>
      </c>
      <c r="Y349" s="8">
        <v>1</v>
      </c>
      <c r="Z349" s="8">
        <v>1</v>
      </c>
      <c r="AA349" s="8">
        <v>1</v>
      </c>
      <c r="AB349" s="8">
        <v>0</v>
      </c>
      <c r="AC349" s="8">
        <v>1</v>
      </c>
      <c r="AD349" s="8">
        <v>0</v>
      </c>
      <c r="AE349" s="8">
        <v>1</v>
      </c>
      <c r="AF349" s="8">
        <v>1</v>
      </c>
      <c r="AG349" s="8">
        <v>1</v>
      </c>
      <c r="AH349" s="8">
        <v>1</v>
      </c>
    </row>
    <row r="350" spans="1:34" ht="15" thickBot="1" x14ac:dyDescent="0.4">
      <c r="A350" s="11">
        <v>30</v>
      </c>
      <c r="B350" s="11">
        <v>1</v>
      </c>
      <c r="C350" s="11">
        <v>2</v>
      </c>
      <c r="D350" s="31">
        <v>43530</v>
      </c>
      <c r="E350" s="37">
        <v>0.27706018518518516</v>
      </c>
      <c r="F350" s="11" t="s">
        <v>4323</v>
      </c>
      <c r="G350" s="11" t="s">
        <v>4324</v>
      </c>
      <c r="H350" s="47" t="s">
        <v>4325</v>
      </c>
      <c r="I350" s="11">
        <v>2</v>
      </c>
      <c r="J350" s="8" t="s">
        <v>2315</v>
      </c>
      <c r="K350" s="11">
        <v>0</v>
      </c>
      <c r="L350" s="11">
        <v>0</v>
      </c>
      <c r="M350" s="11">
        <v>0</v>
      </c>
      <c r="N350" s="11">
        <v>19337</v>
      </c>
      <c r="O350" s="11">
        <v>4158</v>
      </c>
      <c r="P350" s="11">
        <v>1002</v>
      </c>
      <c r="Q350" s="8">
        <v>0</v>
      </c>
      <c r="R350" s="8">
        <v>0</v>
      </c>
      <c r="S350" s="8">
        <v>0</v>
      </c>
      <c r="T350" s="8">
        <v>0</v>
      </c>
      <c r="U350" s="8">
        <v>0</v>
      </c>
      <c r="V350" s="8">
        <v>0</v>
      </c>
      <c r="W350" s="8">
        <v>0</v>
      </c>
      <c r="X350" s="8">
        <v>0</v>
      </c>
      <c r="Y350" s="8">
        <v>1</v>
      </c>
      <c r="Z350" s="8">
        <v>0</v>
      </c>
      <c r="AA350" s="8">
        <v>0</v>
      </c>
      <c r="AB350" s="8">
        <v>0</v>
      </c>
      <c r="AC350" s="8">
        <v>0</v>
      </c>
      <c r="AD350" s="8">
        <v>0</v>
      </c>
      <c r="AE350" s="8">
        <v>0</v>
      </c>
      <c r="AF350" s="8">
        <v>0</v>
      </c>
      <c r="AG350" s="8">
        <v>0</v>
      </c>
      <c r="AH350" s="8">
        <v>0</v>
      </c>
    </row>
    <row r="351" spans="1:34" ht="15" thickBot="1" x14ac:dyDescent="0.4">
      <c r="A351" s="11">
        <v>110</v>
      </c>
      <c r="B351" s="11">
        <v>1</v>
      </c>
      <c r="C351" s="11">
        <v>2</v>
      </c>
      <c r="D351" s="31">
        <v>43530</v>
      </c>
      <c r="E351" s="37">
        <v>0.27708333333333335</v>
      </c>
      <c r="F351" s="11" t="s">
        <v>4497</v>
      </c>
      <c r="G351" s="11" t="s">
        <v>4498</v>
      </c>
      <c r="H351" s="47" t="s">
        <v>4499</v>
      </c>
      <c r="I351" s="11">
        <v>2</v>
      </c>
      <c r="J351" s="8" t="s">
        <v>2315</v>
      </c>
      <c r="K351" s="11">
        <v>0</v>
      </c>
      <c r="L351" s="11">
        <v>0</v>
      </c>
      <c r="M351" s="11">
        <v>0</v>
      </c>
      <c r="N351" s="11">
        <v>7344</v>
      </c>
      <c r="O351" s="11">
        <v>1654</v>
      </c>
      <c r="P351" s="11">
        <v>307</v>
      </c>
      <c r="Q351" s="8">
        <v>0</v>
      </c>
      <c r="R351" s="8">
        <v>0</v>
      </c>
      <c r="S351" s="8">
        <v>0</v>
      </c>
      <c r="T351" s="8">
        <v>0</v>
      </c>
      <c r="U351" s="8">
        <v>0</v>
      </c>
      <c r="V351" s="8">
        <v>0</v>
      </c>
      <c r="W351" s="8">
        <v>0</v>
      </c>
      <c r="X351" s="8">
        <v>0</v>
      </c>
      <c r="Y351" s="8">
        <v>0</v>
      </c>
      <c r="Z351" s="8">
        <v>0</v>
      </c>
      <c r="AA351" s="8">
        <v>0</v>
      </c>
      <c r="AB351" s="8">
        <v>0</v>
      </c>
      <c r="AC351" s="8">
        <v>0</v>
      </c>
      <c r="AD351" s="8">
        <v>0</v>
      </c>
      <c r="AE351" s="8">
        <v>0</v>
      </c>
      <c r="AF351" s="8">
        <v>0</v>
      </c>
      <c r="AG351" s="8">
        <v>0</v>
      </c>
      <c r="AH351" s="8">
        <v>0</v>
      </c>
    </row>
    <row r="352" spans="1:34" ht="15" thickBot="1" x14ac:dyDescent="0.4">
      <c r="A352" s="11">
        <v>129</v>
      </c>
      <c r="B352" s="11">
        <v>1</v>
      </c>
      <c r="C352" s="11">
        <v>2</v>
      </c>
      <c r="D352" s="33">
        <v>43530</v>
      </c>
      <c r="E352" s="36">
        <v>0.27707175925925925</v>
      </c>
      <c r="F352" s="11" t="s">
        <v>4543</v>
      </c>
      <c r="G352" s="11" t="s">
        <v>4544</v>
      </c>
      <c r="H352" s="47" t="s">
        <v>4545</v>
      </c>
      <c r="I352" s="11">
        <v>2</v>
      </c>
      <c r="J352" s="8" t="s">
        <v>2315</v>
      </c>
      <c r="K352" s="11">
        <v>0</v>
      </c>
      <c r="L352" s="11">
        <v>0</v>
      </c>
      <c r="M352" s="11">
        <v>0</v>
      </c>
      <c r="N352" s="11">
        <v>6730</v>
      </c>
      <c r="O352" s="11">
        <v>1412</v>
      </c>
      <c r="P352" s="11">
        <v>104</v>
      </c>
      <c r="Q352" s="8">
        <v>0</v>
      </c>
      <c r="R352" s="8">
        <v>0</v>
      </c>
      <c r="S352" s="8">
        <v>0</v>
      </c>
      <c r="T352" s="8">
        <v>0</v>
      </c>
      <c r="U352" s="8">
        <v>0</v>
      </c>
      <c r="V352" s="8">
        <v>0</v>
      </c>
      <c r="W352" s="8">
        <v>0</v>
      </c>
      <c r="X352" s="8">
        <v>0</v>
      </c>
      <c r="Y352" s="8">
        <v>0</v>
      </c>
      <c r="Z352" s="8">
        <v>0</v>
      </c>
      <c r="AA352" s="8">
        <v>1</v>
      </c>
      <c r="AB352" s="8">
        <v>0</v>
      </c>
      <c r="AC352" s="8">
        <v>0</v>
      </c>
      <c r="AD352" s="8">
        <v>0</v>
      </c>
      <c r="AE352" s="8">
        <v>0</v>
      </c>
      <c r="AF352" s="8">
        <v>1</v>
      </c>
      <c r="AG352" s="8">
        <v>0</v>
      </c>
      <c r="AH352" s="8">
        <v>0</v>
      </c>
    </row>
    <row r="353" spans="1:34" ht="15" thickBot="1" x14ac:dyDescent="0.4">
      <c r="A353" s="11">
        <v>381</v>
      </c>
      <c r="B353" s="11">
        <v>1</v>
      </c>
      <c r="C353" s="11">
        <v>2</v>
      </c>
      <c r="D353" s="33">
        <v>43530</v>
      </c>
      <c r="E353" s="36">
        <v>0.27706018518518516</v>
      </c>
      <c r="F353" s="11" t="s">
        <v>5130</v>
      </c>
      <c r="G353" s="11" t="s">
        <v>5131</v>
      </c>
      <c r="H353" s="47" t="s">
        <v>5132</v>
      </c>
      <c r="I353" s="11">
        <v>2</v>
      </c>
      <c r="J353" s="8" t="s">
        <v>2315</v>
      </c>
      <c r="K353" s="11">
        <v>0</v>
      </c>
      <c r="L353" s="11">
        <v>0</v>
      </c>
      <c r="M353" s="11">
        <v>0</v>
      </c>
      <c r="N353" s="11">
        <v>2056</v>
      </c>
      <c r="O353" s="11">
        <v>829</v>
      </c>
      <c r="P353" s="11">
        <v>48</v>
      </c>
      <c r="Q353" s="8">
        <v>0</v>
      </c>
      <c r="R353" s="8">
        <v>0</v>
      </c>
      <c r="S353" s="8">
        <v>0</v>
      </c>
      <c r="T353" s="8">
        <v>0</v>
      </c>
      <c r="U353" s="8">
        <v>0</v>
      </c>
      <c r="V353" s="8">
        <v>0</v>
      </c>
      <c r="W353" s="8">
        <v>0</v>
      </c>
      <c r="X353" s="8">
        <v>0</v>
      </c>
      <c r="Y353" s="8">
        <v>0</v>
      </c>
      <c r="Z353" s="8">
        <v>0</v>
      </c>
      <c r="AA353" s="8">
        <v>0</v>
      </c>
      <c r="AB353" s="8">
        <v>0</v>
      </c>
      <c r="AC353" s="8">
        <v>0</v>
      </c>
      <c r="AD353" s="8">
        <v>0</v>
      </c>
      <c r="AE353" s="8">
        <v>0</v>
      </c>
      <c r="AF353" s="8">
        <v>0</v>
      </c>
      <c r="AG353" s="8">
        <v>0</v>
      </c>
      <c r="AH353" s="8">
        <v>0</v>
      </c>
    </row>
    <row r="354" spans="1:34" ht="15" thickBot="1" x14ac:dyDescent="0.4">
      <c r="A354" s="11">
        <v>383</v>
      </c>
      <c r="B354" s="11">
        <v>1</v>
      </c>
      <c r="C354" s="11">
        <v>2</v>
      </c>
      <c r="D354" s="33">
        <v>43530</v>
      </c>
      <c r="E354" s="36">
        <v>0.27706018518518516</v>
      </c>
      <c r="F354" s="11" t="s">
        <v>5135</v>
      </c>
      <c r="G354" s="11" t="s">
        <v>5136</v>
      </c>
      <c r="H354" s="47" t="s">
        <v>5137</v>
      </c>
      <c r="I354" s="11">
        <v>2</v>
      </c>
      <c r="J354" s="8" t="s">
        <v>2315</v>
      </c>
      <c r="K354" s="11">
        <v>0</v>
      </c>
      <c r="L354" s="11">
        <v>0</v>
      </c>
      <c r="M354" s="11">
        <v>0</v>
      </c>
      <c r="N354" s="11">
        <v>2033</v>
      </c>
      <c r="O354" s="11">
        <v>781</v>
      </c>
      <c r="P354" s="11">
        <v>68</v>
      </c>
      <c r="Q354" s="8">
        <v>0</v>
      </c>
      <c r="R354" s="8">
        <v>0</v>
      </c>
      <c r="S354" s="8">
        <v>0</v>
      </c>
      <c r="T354" s="8">
        <v>0</v>
      </c>
      <c r="U354" s="8">
        <v>0</v>
      </c>
      <c r="V354" s="8">
        <v>0</v>
      </c>
      <c r="W354" s="8">
        <v>0</v>
      </c>
      <c r="X354" s="8">
        <v>0</v>
      </c>
      <c r="Y354" s="8">
        <v>0</v>
      </c>
      <c r="Z354" s="8">
        <v>0</v>
      </c>
      <c r="AA354" s="8">
        <v>0</v>
      </c>
      <c r="AB354" s="8">
        <v>0</v>
      </c>
      <c r="AC354" s="8">
        <v>0</v>
      </c>
      <c r="AD354" s="8">
        <v>0</v>
      </c>
      <c r="AE354" s="8">
        <v>0</v>
      </c>
      <c r="AF354" s="8">
        <v>0</v>
      </c>
      <c r="AG354" s="8">
        <v>0</v>
      </c>
      <c r="AH354" s="8">
        <v>0</v>
      </c>
    </row>
    <row r="355" spans="1:34" ht="15" thickBot="1" x14ac:dyDescent="0.4">
      <c r="A355" s="11">
        <v>391</v>
      </c>
      <c r="B355" s="11">
        <v>1</v>
      </c>
      <c r="C355" s="11">
        <v>2</v>
      </c>
      <c r="D355" s="33">
        <v>43530</v>
      </c>
      <c r="E355" s="36">
        <v>0.27707175925925925</v>
      </c>
      <c r="F355" s="11" t="s">
        <v>5156</v>
      </c>
      <c r="G355" s="11" t="s">
        <v>5157</v>
      </c>
      <c r="H355" s="47" t="s">
        <v>5158</v>
      </c>
      <c r="I355" s="11">
        <v>2</v>
      </c>
      <c r="J355" s="8" t="s">
        <v>2315</v>
      </c>
      <c r="K355" s="11">
        <v>0</v>
      </c>
      <c r="L355" s="11">
        <v>0</v>
      </c>
      <c r="M355" s="11">
        <v>0</v>
      </c>
      <c r="N355" s="11">
        <v>1936</v>
      </c>
      <c r="O355" s="11">
        <v>748</v>
      </c>
      <c r="P355" s="11">
        <v>50</v>
      </c>
      <c r="Q355" s="11">
        <v>3</v>
      </c>
      <c r="R355" s="11">
        <v>0</v>
      </c>
      <c r="S355" s="11">
        <v>0</v>
      </c>
      <c r="T355" s="11">
        <v>0</v>
      </c>
      <c r="U355" s="11">
        <v>0</v>
      </c>
      <c r="V355" s="11">
        <v>0</v>
      </c>
      <c r="W355" s="11">
        <v>0</v>
      </c>
      <c r="X355" s="11">
        <v>0</v>
      </c>
      <c r="Y355" s="11">
        <v>0</v>
      </c>
      <c r="Z355" s="11">
        <v>0</v>
      </c>
      <c r="AA355" s="11">
        <v>0</v>
      </c>
      <c r="AB355" s="11">
        <v>0</v>
      </c>
      <c r="AC355" s="11">
        <v>0</v>
      </c>
      <c r="AD355" s="11">
        <v>0</v>
      </c>
      <c r="AE355" s="11">
        <v>0</v>
      </c>
      <c r="AF355" s="11">
        <v>1</v>
      </c>
      <c r="AG355" s="11">
        <v>0</v>
      </c>
      <c r="AH355" s="11">
        <v>0</v>
      </c>
    </row>
    <row r="356" spans="1:34" ht="15" thickBot="1" x14ac:dyDescent="0.4">
      <c r="A356" s="11">
        <v>127</v>
      </c>
      <c r="B356" s="11">
        <v>1</v>
      </c>
      <c r="C356" s="11">
        <v>2</v>
      </c>
      <c r="D356" s="33">
        <v>43531</v>
      </c>
      <c r="E356" s="36">
        <v>0.3308564814814815</v>
      </c>
      <c r="F356" s="11" t="s">
        <v>4537</v>
      </c>
      <c r="G356" s="11" t="s">
        <v>4538</v>
      </c>
      <c r="H356" s="47" t="s">
        <v>4539</v>
      </c>
      <c r="I356" s="11">
        <v>2</v>
      </c>
      <c r="J356" s="8" t="s">
        <v>2315</v>
      </c>
      <c r="K356" s="11">
        <v>0</v>
      </c>
      <c r="L356" s="11">
        <v>0</v>
      </c>
      <c r="M356" s="11">
        <v>0</v>
      </c>
      <c r="N356" s="11">
        <v>6834</v>
      </c>
      <c r="O356" s="11">
        <v>1261</v>
      </c>
      <c r="P356" s="11">
        <v>285</v>
      </c>
      <c r="Q356" s="8">
        <v>0</v>
      </c>
      <c r="R356" s="8">
        <v>0</v>
      </c>
      <c r="S356" s="8">
        <v>0</v>
      </c>
      <c r="T356" s="8">
        <v>0</v>
      </c>
      <c r="U356" s="8">
        <v>0</v>
      </c>
      <c r="V356" s="8">
        <v>1</v>
      </c>
      <c r="W356" s="8">
        <v>0</v>
      </c>
      <c r="X356" s="8">
        <v>0</v>
      </c>
      <c r="Y356" s="8">
        <v>0</v>
      </c>
      <c r="Z356" s="8">
        <v>0</v>
      </c>
      <c r="AA356" s="8">
        <v>1</v>
      </c>
      <c r="AB356" s="8">
        <v>0</v>
      </c>
      <c r="AC356" s="8">
        <v>1</v>
      </c>
      <c r="AD356" s="8">
        <v>0</v>
      </c>
      <c r="AE356" s="8">
        <v>0</v>
      </c>
      <c r="AF356" s="8">
        <v>1</v>
      </c>
      <c r="AG356" s="8">
        <v>0</v>
      </c>
      <c r="AH356" s="8">
        <v>0</v>
      </c>
    </row>
    <row r="357" spans="1:34" ht="15" thickBot="1" x14ac:dyDescent="0.4">
      <c r="A357" s="11">
        <v>178</v>
      </c>
      <c r="B357" s="11">
        <v>1</v>
      </c>
      <c r="C357" s="11">
        <v>2</v>
      </c>
      <c r="D357" s="31">
        <v>43531</v>
      </c>
      <c r="E357" s="37">
        <v>0.32569444444444445</v>
      </c>
      <c r="F357" s="11" t="s">
        <v>4649</v>
      </c>
      <c r="G357" s="11" t="s">
        <v>4650</v>
      </c>
      <c r="H357" s="47" t="s">
        <v>4651</v>
      </c>
      <c r="I357" s="11">
        <v>2</v>
      </c>
      <c r="J357" s="8" t="s">
        <v>2315</v>
      </c>
      <c r="K357" s="11">
        <v>0</v>
      </c>
      <c r="L357" s="11">
        <v>0</v>
      </c>
      <c r="M357" s="11">
        <v>0</v>
      </c>
      <c r="N357" s="11">
        <v>5216</v>
      </c>
      <c r="O357" s="11">
        <v>1089</v>
      </c>
      <c r="P357" s="11">
        <v>133</v>
      </c>
      <c r="Q357" s="8">
        <v>0</v>
      </c>
      <c r="R357" s="8">
        <v>0</v>
      </c>
      <c r="S357" s="8">
        <v>0</v>
      </c>
      <c r="T357" s="8">
        <v>0</v>
      </c>
      <c r="U357" s="8">
        <v>0</v>
      </c>
      <c r="V357" s="8">
        <v>0</v>
      </c>
      <c r="W357" s="8">
        <v>0</v>
      </c>
      <c r="X357" s="8">
        <v>0</v>
      </c>
      <c r="Y357" s="8">
        <v>0</v>
      </c>
      <c r="Z357" s="8">
        <v>0</v>
      </c>
      <c r="AA357" s="8">
        <v>0</v>
      </c>
      <c r="AB357" s="8">
        <v>0</v>
      </c>
      <c r="AC357" s="8">
        <v>0</v>
      </c>
      <c r="AD357" s="8">
        <v>0</v>
      </c>
      <c r="AE357" s="8">
        <v>0</v>
      </c>
      <c r="AF357" s="8">
        <v>0</v>
      </c>
      <c r="AG357" s="8">
        <v>0</v>
      </c>
      <c r="AH357" s="8">
        <v>0</v>
      </c>
    </row>
    <row r="358" spans="1:34" ht="15" thickBot="1" x14ac:dyDescent="0.4">
      <c r="A358" s="11">
        <v>198</v>
      </c>
      <c r="B358" s="11">
        <v>1</v>
      </c>
      <c r="C358" s="11">
        <v>2</v>
      </c>
      <c r="D358" s="31">
        <v>43531</v>
      </c>
      <c r="E358" s="37">
        <v>0.51041666666666663</v>
      </c>
      <c r="F358" s="11" t="s">
        <v>4694</v>
      </c>
      <c r="G358" s="11" t="s">
        <v>4695</v>
      </c>
      <c r="H358" s="47" t="s">
        <v>4696</v>
      </c>
      <c r="I358" s="11">
        <v>2</v>
      </c>
      <c r="J358" s="8" t="s">
        <v>2315</v>
      </c>
      <c r="K358" s="11">
        <v>0</v>
      </c>
      <c r="L358" s="11">
        <v>0</v>
      </c>
      <c r="M358" s="11">
        <v>0</v>
      </c>
      <c r="N358" s="11">
        <v>4765</v>
      </c>
      <c r="O358" s="11">
        <v>1095</v>
      </c>
      <c r="P358" s="11">
        <v>162</v>
      </c>
      <c r="Q358" s="8">
        <v>0</v>
      </c>
      <c r="R358" s="8">
        <v>0</v>
      </c>
      <c r="S358" s="8">
        <v>0</v>
      </c>
      <c r="T358" s="8">
        <v>0</v>
      </c>
      <c r="U358" s="8">
        <v>0</v>
      </c>
      <c r="V358" s="8">
        <v>0</v>
      </c>
      <c r="W358" s="8">
        <v>0</v>
      </c>
      <c r="X358" s="8">
        <v>0</v>
      </c>
      <c r="Y358" s="8">
        <v>0</v>
      </c>
      <c r="Z358" s="8">
        <v>0</v>
      </c>
      <c r="AA358" s="8">
        <v>0</v>
      </c>
      <c r="AB358" s="8">
        <v>0</v>
      </c>
      <c r="AC358" s="8">
        <v>0</v>
      </c>
      <c r="AD358" s="8">
        <v>0</v>
      </c>
      <c r="AE358" s="8">
        <v>0</v>
      </c>
      <c r="AF358" s="8">
        <v>0</v>
      </c>
      <c r="AG358" s="8">
        <v>0</v>
      </c>
      <c r="AH358" s="8">
        <v>0</v>
      </c>
    </row>
    <row r="359" spans="1:34" ht="15" thickBot="1" x14ac:dyDescent="0.4">
      <c r="A359" s="11">
        <v>231</v>
      </c>
      <c r="B359" s="11">
        <v>1</v>
      </c>
      <c r="C359" s="11">
        <v>2</v>
      </c>
      <c r="D359" s="33">
        <v>43531</v>
      </c>
      <c r="E359" s="36">
        <v>0.32298611111111108</v>
      </c>
      <c r="F359" s="11" t="s">
        <v>4769</v>
      </c>
      <c r="G359" s="11" t="s">
        <v>4770</v>
      </c>
      <c r="H359" s="47" t="s">
        <v>4771</v>
      </c>
      <c r="I359" s="11">
        <v>2</v>
      </c>
      <c r="J359" s="8" t="s">
        <v>2315</v>
      </c>
      <c r="K359" s="11">
        <v>0</v>
      </c>
      <c r="L359" s="11">
        <v>0</v>
      </c>
      <c r="M359" s="11">
        <v>0</v>
      </c>
      <c r="N359" s="11">
        <v>4285</v>
      </c>
      <c r="O359" s="11">
        <v>910</v>
      </c>
      <c r="P359" s="11">
        <v>119</v>
      </c>
      <c r="Q359" s="8">
        <v>0</v>
      </c>
      <c r="R359" s="8">
        <v>0</v>
      </c>
      <c r="S359" s="8">
        <v>0</v>
      </c>
      <c r="T359" s="8">
        <v>0</v>
      </c>
      <c r="U359" s="8">
        <v>0</v>
      </c>
      <c r="V359" s="8">
        <v>0</v>
      </c>
      <c r="W359" s="8">
        <v>0</v>
      </c>
      <c r="X359" s="8">
        <v>0</v>
      </c>
      <c r="Y359" s="8">
        <v>0</v>
      </c>
      <c r="Z359" s="8">
        <v>0</v>
      </c>
      <c r="AA359" s="8">
        <v>0</v>
      </c>
      <c r="AB359" s="8">
        <v>0</v>
      </c>
      <c r="AC359" s="8">
        <v>0</v>
      </c>
      <c r="AD359" s="8">
        <v>0</v>
      </c>
      <c r="AE359" s="8">
        <v>0</v>
      </c>
      <c r="AF359" s="8">
        <v>0</v>
      </c>
      <c r="AG359" s="8">
        <v>0</v>
      </c>
      <c r="AH359" s="8">
        <v>0</v>
      </c>
    </row>
    <row r="360" spans="1:34" ht="15" thickBot="1" x14ac:dyDescent="0.4">
      <c r="A360" s="11">
        <v>233</v>
      </c>
      <c r="B360" s="11">
        <v>1</v>
      </c>
      <c r="C360" s="11">
        <v>2</v>
      </c>
      <c r="D360" s="33">
        <v>43531</v>
      </c>
      <c r="E360" s="36">
        <v>0.3363888888888889</v>
      </c>
      <c r="F360" s="11" t="s">
        <v>4774</v>
      </c>
      <c r="G360" s="11" t="s">
        <v>4775</v>
      </c>
      <c r="H360" s="47" t="s">
        <v>4776</v>
      </c>
      <c r="I360" s="11">
        <v>2</v>
      </c>
      <c r="J360" s="8" t="s">
        <v>2315</v>
      </c>
      <c r="K360" s="11">
        <v>0</v>
      </c>
      <c r="L360" s="11">
        <v>0</v>
      </c>
      <c r="M360" s="11">
        <v>0</v>
      </c>
      <c r="N360" s="11">
        <v>4255</v>
      </c>
      <c r="O360" s="11">
        <v>912</v>
      </c>
      <c r="P360" s="11">
        <v>143</v>
      </c>
      <c r="Q360" s="8">
        <v>0</v>
      </c>
      <c r="R360" s="8">
        <v>0</v>
      </c>
      <c r="S360" s="8">
        <v>0</v>
      </c>
      <c r="T360" s="8">
        <v>0</v>
      </c>
      <c r="U360" s="8">
        <v>0</v>
      </c>
      <c r="V360" s="8">
        <v>0</v>
      </c>
      <c r="W360" s="8">
        <v>0</v>
      </c>
      <c r="X360" s="8">
        <v>0</v>
      </c>
      <c r="Y360" s="8">
        <v>0</v>
      </c>
      <c r="Z360" s="8">
        <v>0</v>
      </c>
      <c r="AA360" s="8">
        <v>0</v>
      </c>
      <c r="AB360" s="8">
        <v>0</v>
      </c>
      <c r="AC360" s="8">
        <v>0</v>
      </c>
      <c r="AD360" s="8">
        <v>0</v>
      </c>
      <c r="AE360" s="8">
        <v>0</v>
      </c>
      <c r="AF360" s="8">
        <v>0</v>
      </c>
      <c r="AG360" s="8">
        <v>0</v>
      </c>
      <c r="AH360" s="8">
        <v>0</v>
      </c>
    </row>
    <row r="361" spans="1:34" ht="15" thickBot="1" x14ac:dyDescent="0.4">
      <c r="A361" s="11">
        <v>265</v>
      </c>
      <c r="B361" s="11">
        <v>1</v>
      </c>
      <c r="C361" s="11">
        <v>2</v>
      </c>
      <c r="D361" s="33">
        <v>43531</v>
      </c>
      <c r="E361" s="36">
        <v>0.33165509259259257</v>
      </c>
      <c r="F361" s="11" t="s">
        <v>4844</v>
      </c>
      <c r="G361" s="11" t="s">
        <v>4845</v>
      </c>
      <c r="H361" s="47" t="s">
        <v>4846</v>
      </c>
      <c r="I361" s="11">
        <v>2</v>
      </c>
      <c r="J361" s="8" t="s">
        <v>2315</v>
      </c>
      <c r="K361" s="11">
        <v>0</v>
      </c>
      <c r="L361" s="11">
        <v>0</v>
      </c>
      <c r="M361" s="11">
        <v>0</v>
      </c>
      <c r="N361" s="11">
        <v>3442</v>
      </c>
      <c r="O361" s="11">
        <v>719</v>
      </c>
      <c r="P361" s="11">
        <v>97</v>
      </c>
      <c r="Q361" s="8">
        <v>0</v>
      </c>
      <c r="R361" s="8">
        <v>0</v>
      </c>
      <c r="S361" s="8">
        <v>0</v>
      </c>
      <c r="T361" s="8">
        <v>0</v>
      </c>
      <c r="U361" s="8">
        <v>0</v>
      </c>
      <c r="V361" s="8">
        <v>0</v>
      </c>
      <c r="W361" s="8">
        <v>0</v>
      </c>
      <c r="X361" s="8">
        <v>0</v>
      </c>
      <c r="Y361" s="8">
        <v>0</v>
      </c>
      <c r="Z361" s="8">
        <v>0</v>
      </c>
      <c r="AA361" s="8">
        <v>0</v>
      </c>
      <c r="AB361" s="8">
        <v>0</v>
      </c>
      <c r="AC361" s="8">
        <v>0</v>
      </c>
      <c r="AD361" s="8">
        <v>0</v>
      </c>
      <c r="AE361" s="8">
        <v>0</v>
      </c>
      <c r="AF361" s="8">
        <v>0</v>
      </c>
      <c r="AG361" s="8">
        <v>0</v>
      </c>
      <c r="AH361" s="8">
        <v>0</v>
      </c>
    </row>
    <row r="362" spans="1:34" ht="15" thickBot="1" x14ac:dyDescent="0.4">
      <c r="A362" s="11">
        <v>278</v>
      </c>
      <c r="B362" s="11">
        <v>1</v>
      </c>
      <c r="C362" s="11">
        <v>2</v>
      </c>
      <c r="D362" s="31">
        <v>43531</v>
      </c>
      <c r="E362" s="37">
        <v>0.32569444444444445</v>
      </c>
      <c r="F362" s="11" t="s">
        <v>4876</v>
      </c>
      <c r="G362" s="11" t="s">
        <v>4877</v>
      </c>
      <c r="H362" s="47" t="s">
        <v>4878</v>
      </c>
      <c r="I362" s="11">
        <v>2</v>
      </c>
      <c r="J362" s="8" t="s">
        <v>2315</v>
      </c>
      <c r="K362" s="11">
        <v>0</v>
      </c>
      <c r="L362" s="11">
        <v>0</v>
      </c>
      <c r="M362" s="11">
        <v>0</v>
      </c>
      <c r="N362" s="11">
        <v>3281</v>
      </c>
      <c r="O362" s="11">
        <v>601</v>
      </c>
      <c r="P362" s="11">
        <v>76</v>
      </c>
      <c r="Q362" s="8">
        <v>0</v>
      </c>
      <c r="R362" s="8">
        <v>0</v>
      </c>
      <c r="S362" s="8">
        <v>0</v>
      </c>
      <c r="T362" s="8">
        <v>0</v>
      </c>
      <c r="U362" s="8">
        <v>0</v>
      </c>
      <c r="V362" s="8">
        <v>0</v>
      </c>
      <c r="W362" s="8">
        <v>0</v>
      </c>
      <c r="X362" s="8">
        <v>0</v>
      </c>
      <c r="Y362" s="8">
        <v>0</v>
      </c>
      <c r="Z362" s="8">
        <v>0</v>
      </c>
      <c r="AA362" s="8">
        <v>0</v>
      </c>
      <c r="AB362" s="8">
        <v>0</v>
      </c>
      <c r="AC362" s="8">
        <v>0</v>
      </c>
      <c r="AD362" s="8">
        <v>0</v>
      </c>
      <c r="AE362" s="8">
        <v>0</v>
      </c>
      <c r="AF362" s="8">
        <v>0</v>
      </c>
      <c r="AG362" s="8">
        <v>0</v>
      </c>
      <c r="AH362" s="8">
        <v>0</v>
      </c>
    </row>
    <row r="363" spans="1:34" ht="15" thickBot="1" x14ac:dyDescent="0.4">
      <c r="A363" s="11">
        <v>292</v>
      </c>
      <c r="B363" s="11">
        <v>1</v>
      </c>
      <c r="C363" s="11">
        <v>2</v>
      </c>
      <c r="D363" s="31">
        <v>43531</v>
      </c>
      <c r="E363" s="37">
        <v>0.51505787037037032</v>
      </c>
      <c r="F363" s="11" t="s">
        <v>4908</v>
      </c>
      <c r="G363" s="11" t="s">
        <v>4909</v>
      </c>
      <c r="H363" s="47" t="s">
        <v>4910</v>
      </c>
      <c r="I363" s="11">
        <v>2</v>
      </c>
      <c r="J363" s="8" t="s">
        <v>2315</v>
      </c>
      <c r="K363" s="11">
        <v>0</v>
      </c>
      <c r="L363" s="11">
        <v>0</v>
      </c>
      <c r="M363" s="11">
        <v>0</v>
      </c>
      <c r="N363" s="11">
        <v>3138</v>
      </c>
      <c r="O363" s="11">
        <v>665</v>
      </c>
      <c r="P363" s="11">
        <v>139</v>
      </c>
      <c r="Q363" s="8">
        <v>0</v>
      </c>
      <c r="R363" s="8">
        <v>0</v>
      </c>
      <c r="S363" s="8">
        <v>0</v>
      </c>
      <c r="T363" s="8">
        <v>0</v>
      </c>
      <c r="U363" s="8">
        <v>0</v>
      </c>
      <c r="V363" s="8">
        <v>0</v>
      </c>
      <c r="W363" s="8">
        <v>0</v>
      </c>
      <c r="X363" s="8">
        <v>0</v>
      </c>
      <c r="Y363" s="8">
        <v>0</v>
      </c>
      <c r="Z363" s="8">
        <v>0</v>
      </c>
      <c r="AA363" s="8">
        <v>0</v>
      </c>
      <c r="AB363" s="8">
        <v>0</v>
      </c>
      <c r="AC363" s="8">
        <v>0</v>
      </c>
      <c r="AD363" s="8">
        <v>0</v>
      </c>
      <c r="AE363" s="8">
        <v>0</v>
      </c>
      <c r="AF363" s="8">
        <v>0</v>
      </c>
      <c r="AG363" s="8">
        <v>0</v>
      </c>
      <c r="AH363" s="8">
        <v>0</v>
      </c>
    </row>
    <row r="364" spans="1:34" ht="15" thickBot="1" x14ac:dyDescent="0.4">
      <c r="A364" s="11">
        <v>302</v>
      </c>
      <c r="B364" s="11">
        <v>1</v>
      </c>
      <c r="C364" s="11">
        <v>2</v>
      </c>
      <c r="D364" s="31">
        <v>43531</v>
      </c>
      <c r="E364" s="37">
        <v>0.44833333333333331</v>
      </c>
      <c r="F364" s="11" t="s">
        <v>4930</v>
      </c>
      <c r="G364" s="11" t="s">
        <v>4931</v>
      </c>
      <c r="H364" s="47" t="s">
        <v>4932</v>
      </c>
      <c r="I364" s="11">
        <v>2</v>
      </c>
      <c r="J364" s="8" t="s">
        <v>2315</v>
      </c>
      <c r="K364" s="11">
        <v>0</v>
      </c>
      <c r="L364" s="11">
        <v>0</v>
      </c>
      <c r="M364" s="11">
        <v>0</v>
      </c>
      <c r="N364" s="11">
        <v>3026</v>
      </c>
      <c r="O364" s="11">
        <v>666</v>
      </c>
      <c r="P364" s="11">
        <v>93</v>
      </c>
      <c r="Q364" s="11">
        <v>3</v>
      </c>
      <c r="R364" s="11">
        <v>1</v>
      </c>
      <c r="S364" s="11">
        <v>0</v>
      </c>
      <c r="T364" s="11">
        <v>0</v>
      </c>
      <c r="U364" s="11">
        <v>0</v>
      </c>
      <c r="V364" s="11">
        <v>0</v>
      </c>
      <c r="W364" s="11">
        <v>0</v>
      </c>
      <c r="X364" s="11">
        <v>0</v>
      </c>
      <c r="Y364" s="11">
        <v>0</v>
      </c>
      <c r="Z364" s="11">
        <v>0</v>
      </c>
      <c r="AA364" s="11">
        <v>0</v>
      </c>
      <c r="AB364" s="11">
        <v>0</v>
      </c>
      <c r="AC364" s="11">
        <v>1</v>
      </c>
      <c r="AD364" s="11">
        <v>0</v>
      </c>
      <c r="AE364" s="11">
        <v>0</v>
      </c>
      <c r="AF364" s="11">
        <v>1</v>
      </c>
      <c r="AG364" s="11">
        <v>0</v>
      </c>
      <c r="AH364" s="11">
        <v>0</v>
      </c>
    </row>
    <row r="365" spans="1:34" ht="15" thickBot="1" x14ac:dyDescent="0.4">
      <c r="A365" s="11">
        <v>317</v>
      </c>
      <c r="B365" s="11">
        <v>1</v>
      </c>
      <c r="C365" s="11">
        <v>2</v>
      </c>
      <c r="D365" s="33">
        <v>43531</v>
      </c>
      <c r="E365" s="36">
        <v>0.33423611111111112</v>
      </c>
      <c r="F365" s="11" t="s">
        <v>4966</v>
      </c>
      <c r="G365" s="11" t="s">
        <v>4967</v>
      </c>
      <c r="H365" s="47" t="s">
        <v>4968</v>
      </c>
      <c r="I365" s="11">
        <v>2</v>
      </c>
      <c r="J365" s="8" t="s">
        <v>2315</v>
      </c>
      <c r="K365" s="11">
        <v>0</v>
      </c>
      <c r="L365" s="11">
        <v>0</v>
      </c>
      <c r="M365" s="11">
        <v>0</v>
      </c>
      <c r="N365" s="11">
        <v>2874</v>
      </c>
      <c r="O365" s="11">
        <v>700</v>
      </c>
      <c r="P365" s="11">
        <v>108</v>
      </c>
      <c r="Q365" s="8">
        <v>0</v>
      </c>
      <c r="R365" s="8">
        <v>0</v>
      </c>
      <c r="S365" s="8">
        <v>0</v>
      </c>
      <c r="T365" s="8">
        <v>0</v>
      </c>
      <c r="U365" s="8">
        <v>0</v>
      </c>
      <c r="V365" s="8">
        <v>0</v>
      </c>
      <c r="W365" s="8">
        <v>0</v>
      </c>
      <c r="X365" s="8">
        <v>0</v>
      </c>
      <c r="Y365" s="8">
        <v>0</v>
      </c>
      <c r="Z365" s="8">
        <v>0</v>
      </c>
      <c r="AA365" s="8">
        <v>0</v>
      </c>
      <c r="AB365" s="8">
        <v>0</v>
      </c>
      <c r="AC365" s="8">
        <v>0</v>
      </c>
      <c r="AD365" s="8">
        <v>0</v>
      </c>
      <c r="AE365" s="8">
        <v>0</v>
      </c>
      <c r="AF365" s="8">
        <v>0</v>
      </c>
      <c r="AG365" s="8">
        <v>0</v>
      </c>
      <c r="AH365" s="8">
        <v>0</v>
      </c>
    </row>
    <row r="366" spans="1:34" ht="15" thickBot="1" x14ac:dyDescent="0.4">
      <c r="A366" s="11">
        <v>337</v>
      </c>
      <c r="B366" s="11">
        <v>1</v>
      </c>
      <c r="C366" s="11">
        <v>2</v>
      </c>
      <c r="D366" s="33">
        <v>43531</v>
      </c>
      <c r="E366" s="36">
        <v>0.51298611111111114</v>
      </c>
      <c r="F366" s="11" t="s">
        <v>5015</v>
      </c>
      <c r="G366" s="11" t="s">
        <v>5016</v>
      </c>
      <c r="H366" s="47" t="s">
        <v>5017</v>
      </c>
      <c r="I366" s="11">
        <v>2</v>
      </c>
      <c r="J366" s="8" t="s">
        <v>2315</v>
      </c>
      <c r="K366" s="11">
        <v>0</v>
      </c>
      <c r="L366" s="11">
        <v>0</v>
      </c>
      <c r="M366" s="11">
        <v>0</v>
      </c>
      <c r="N366" s="11">
        <v>2594</v>
      </c>
      <c r="O366" s="11">
        <v>696</v>
      </c>
      <c r="P366" s="11">
        <v>77</v>
      </c>
      <c r="Q366" s="8">
        <v>0</v>
      </c>
      <c r="R366" s="8">
        <v>0</v>
      </c>
      <c r="S366" s="8">
        <v>0</v>
      </c>
      <c r="T366" s="8">
        <v>0</v>
      </c>
      <c r="U366" s="8">
        <v>0</v>
      </c>
      <c r="V366" s="8">
        <v>0</v>
      </c>
      <c r="W366" s="8">
        <v>0</v>
      </c>
      <c r="X366" s="8">
        <v>0</v>
      </c>
      <c r="Y366" s="8">
        <v>0</v>
      </c>
      <c r="Z366" s="8">
        <v>0</v>
      </c>
      <c r="AA366" s="8">
        <v>0</v>
      </c>
      <c r="AB366" s="8">
        <v>0</v>
      </c>
      <c r="AC366" s="8">
        <v>0</v>
      </c>
      <c r="AD366" s="8">
        <v>0</v>
      </c>
      <c r="AE366" s="8">
        <v>0</v>
      </c>
      <c r="AF366" s="8">
        <v>0</v>
      </c>
      <c r="AG366" s="8">
        <v>0</v>
      </c>
      <c r="AH366" s="8">
        <v>0</v>
      </c>
    </row>
    <row r="367" spans="1:34" ht="15" thickBot="1" x14ac:dyDescent="0.4">
      <c r="A367" s="11">
        <v>355</v>
      </c>
      <c r="B367" s="11">
        <v>1</v>
      </c>
      <c r="C367" s="11">
        <v>2</v>
      </c>
      <c r="D367" s="33">
        <v>43531</v>
      </c>
      <c r="E367" s="36">
        <v>0.5088773148148148</v>
      </c>
      <c r="F367" s="11" t="s">
        <v>5061</v>
      </c>
      <c r="G367" s="11" t="s">
        <v>5062</v>
      </c>
      <c r="H367" s="47" t="s">
        <v>5063</v>
      </c>
      <c r="I367" s="11">
        <v>2</v>
      </c>
      <c r="J367" s="8" t="s">
        <v>2315</v>
      </c>
      <c r="K367" s="11">
        <v>0</v>
      </c>
      <c r="L367" s="11">
        <v>0</v>
      </c>
      <c r="M367" s="11">
        <v>0</v>
      </c>
      <c r="N367" s="11">
        <v>2371</v>
      </c>
      <c r="O367" s="11">
        <v>480</v>
      </c>
      <c r="P367" s="11">
        <v>64</v>
      </c>
      <c r="Q367" s="8">
        <v>0</v>
      </c>
      <c r="R367" s="8">
        <v>0</v>
      </c>
      <c r="S367" s="8">
        <v>0</v>
      </c>
      <c r="T367" s="8">
        <v>0</v>
      </c>
      <c r="U367" s="8">
        <v>0</v>
      </c>
      <c r="V367" s="8">
        <v>0</v>
      </c>
      <c r="W367" s="8">
        <v>0</v>
      </c>
      <c r="X367" s="8">
        <v>0</v>
      </c>
      <c r="Y367" s="8">
        <v>0</v>
      </c>
      <c r="Z367" s="8">
        <v>0</v>
      </c>
      <c r="AA367" s="8">
        <v>0</v>
      </c>
      <c r="AB367" s="8">
        <v>0</v>
      </c>
      <c r="AC367" s="8">
        <v>0</v>
      </c>
      <c r="AD367" s="8">
        <v>0</v>
      </c>
      <c r="AE367" s="8">
        <v>0</v>
      </c>
      <c r="AF367" s="8">
        <v>0</v>
      </c>
      <c r="AG367" s="8">
        <v>0</v>
      </c>
      <c r="AH367" s="8">
        <v>0</v>
      </c>
    </row>
    <row r="368" spans="1:34" ht="15" thickBot="1" x14ac:dyDescent="0.4">
      <c r="A368" s="11">
        <v>356</v>
      </c>
      <c r="B368" s="11">
        <v>1</v>
      </c>
      <c r="C368" s="11">
        <v>2</v>
      </c>
      <c r="D368" s="31">
        <v>43531</v>
      </c>
      <c r="E368" s="37">
        <v>0.4483449074074074</v>
      </c>
      <c r="F368" s="11" t="s">
        <v>5064</v>
      </c>
      <c r="G368" s="11" t="s">
        <v>5065</v>
      </c>
      <c r="H368" s="47" t="s">
        <v>6217</v>
      </c>
      <c r="I368" s="11">
        <v>2</v>
      </c>
      <c r="J368" s="8" t="s">
        <v>2315</v>
      </c>
      <c r="K368" s="11">
        <v>0</v>
      </c>
      <c r="L368" s="11">
        <v>0</v>
      </c>
      <c r="M368" s="11">
        <v>0</v>
      </c>
      <c r="N368" s="11">
        <v>2370</v>
      </c>
      <c r="O368" s="11">
        <v>529</v>
      </c>
      <c r="P368" s="11">
        <v>57</v>
      </c>
      <c r="Q368" s="8">
        <v>0</v>
      </c>
      <c r="R368" s="8">
        <v>0</v>
      </c>
      <c r="S368" s="8">
        <v>0</v>
      </c>
      <c r="T368" s="8">
        <v>0</v>
      </c>
      <c r="U368" s="8">
        <v>0</v>
      </c>
      <c r="V368" s="8">
        <v>0</v>
      </c>
      <c r="W368" s="8">
        <v>0</v>
      </c>
      <c r="X368" s="8">
        <v>0</v>
      </c>
      <c r="Y368" s="8">
        <v>0</v>
      </c>
      <c r="Z368" s="8">
        <v>0</v>
      </c>
      <c r="AA368" s="8">
        <v>0</v>
      </c>
      <c r="AB368" s="8">
        <v>0</v>
      </c>
      <c r="AC368" s="8">
        <v>0</v>
      </c>
      <c r="AD368" s="8">
        <v>0</v>
      </c>
      <c r="AE368" s="8">
        <v>0</v>
      </c>
      <c r="AF368" s="8">
        <v>0</v>
      </c>
      <c r="AG368" s="8">
        <v>0</v>
      </c>
      <c r="AH368" s="8">
        <v>0</v>
      </c>
    </row>
    <row r="369" spans="1:34" ht="15" thickBot="1" x14ac:dyDescent="0.4">
      <c r="A369" s="11">
        <v>362</v>
      </c>
      <c r="B369" s="11">
        <v>1</v>
      </c>
      <c r="C369" s="11">
        <v>2</v>
      </c>
      <c r="D369" s="31">
        <v>43531</v>
      </c>
      <c r="E369" s="37">
        <v>0.45067129629629632</v>
      </c>
      <c r="F369" s="11" t="s">
        <v>5079</v>
      </c>
      <c r="G369" s="11" t="s">
        <v>5080</v>
      </c>
      <c r="H369" s="47" t="s">
        <v>5081</v>
      </c>
      <c r="I369" s="11">
        <v>2</v>
      </c>
      <c r="J369" s="8" t="s">
        <v>2315</v>
      </c>
      <c r="K369" s="11">
        <v>0</v>
      </c>
      <c r="L369" s="11">
        <v>0</v>
      </c>
      <c r="M369" s="11">
        <v>0</v>
      </c>
      <c r="N369" s="11">
        <v>2296</v>
      </c>
      <c r="O369" s="11">
        <v>645</v>
      </c>
      <c r="P369" s="11">
        <v>85</v>
      </c>
      <c r="Q369" s="8">
        <v>0</v>
      </c>
      <c r="R369" s="8">
        <v>0</v>
      </c>
      <c r="S369" s="8">
        <v>0</v>
      </c>
      <c r="T369" s="8">
        <v>0</v>
      </c>
      <c r="U369" s="8">
        <v>0</v>
      </c>
      <c r="V369" s="8">
        <v>0</v>
      </c>
      <c r="W369" s="8">
        <v>0</v>
      </c>
      <c r="X369" s="8">
        <v>0</v>
      </c>
      <c r="Y369" s="8">
        <v>0</v>
      </c>
      <c r="Z369" s="8">
        <v>0</v>
      </c>
      <c r="AA369" s="8">
        <v>0</v>
      </c>
      <c r="AB369" s="8">
        <v>0</v>
      </c>
      <c r="AC369" s="8">
        <v>0</v>
      </c>
      <c r="AD369" s="8">
        <v>0</v>
      </c>
      <c r="AE369" s="8">
        <v>0</v>
      </c>
      <c r="AF369" s="8">
        <v>0</v>
      </c>
      <c r="AG369" s="8">
        <v>0</v>
      </c>
      <c r="AH369" s="8">
        <v>0</v>
      </c>
    </row>
    <row r="370" spans="1:34" ht="15" thickBot="1" x14ac:dyDescent="0.4">
      <c r="A370" s="11">
        <v>364</v>
      </c>
      <c r="B370" s="11">
        <v>1</v>
      </c>
      <c r="C370" s="11">
        <v>2</v>
      </c>
      <c r="D370" s="31">
        <v>43531</v>
      </c>
      <c r="E370" s="37">
        <v>0.43740740740740741</v>
      </c>
      <c r="F370" s="11" t="s">
        <v>5085</v>
      </c>
      <c r="G370" s="11" t="s">
        <v>5086</v>
      </c>
      <c r="H370" s="47" t="s">
        <v>5087</v>
      </c>
      <c r="I370" s="11">
        <v>2</v>
      </c>
      <c r="J370" s="8" t="s">
        <v>2315</v>
      </c>
      <c r="K370" s="11">
        <v>0</v>
      </c>
      <c r="L370" s="11">
        <v>0</v>
      </c>
      <c r="M370" s="11">
        <v>0</v>
      </c>
      <c r="N370" s="11">
        <v>2278</v>
      </c>
      <c r="O370" s="11">
        <v>549</v>
      </c>
      <c r="P370" s="11">
        <v>82</v>
      </c>
      <c r="Q370" s="8">
        <v>0</v>
      </c>
      <c r="R370" s="8">
        <v>0</v>
      </c>
      <c r="S370" s="8">
        <v>0</v>
      </c>
      <c r="T370" s="8">
        <v>0</v>
      </c>
      <c r="U370" s="8">
        <v>0</v>
      </c>
      <c r="V370" s="8">
        <v>0</v>
      </c>
      <c r="W370" s="8">
        <v>0</v>
      </c>
      <c r="X370" s="8">
        <v>0</v>
      </c>
      <c r="Y370" s="8">
        <v>0</v>
      </c>
      <c r="Z370" s="8">
        <v>0</v>
      </c>
      <c r="AA370" s="8">
        <v>0</v>
      </c>
      <c r="AB370" s="8">
        <v>0</v>
      </c>
      <c r="AC370" s="8">
        <v>0</v>
      </c>
      <c r="AD370" s="8">
        <v>0</v>
      </c>
      <c r="AE370" s="8">
        <v>0</v>
      </c>
      <c r="AF370" s="8">
        <v>0</v>
      </c>
      <c r="AG370" s="8">
        <v>0</v>
      </c>
      <c r="AH370" s="8">
        <v>0</v>
      </c>
    </row>
    <row r="371" spans="1:34" ht="15" thickBot="1" x14ac:dyDescent="0.4">
      <c r="A371" s="11">
        <v>365</v>
      </c>
      <c r="B371" s="11">
        <v>1</v>
      </c>
      <c r="C371" s="11">
        <v>2</v>
      </c>
      <c r="D371" s="33">
        <v>43531</v>
      </c>
      <c r="E371" s="36">
        <v>0.51590277777777782</v>
      </c>
      <c r="F371" s="11" t="s">
        <v>5088</v>
      </c>
      <c r="G371" s="11" t="s">
        <v>5089</v>
      </c>
      <c r="H371" s="47" t="s">
        <v>5090</v>
      </c>
      <c r="I371" s="11">
        <v>2</v>
      </c>
      <c r="J371" s="8" t="s">
        <v>2315</v>
      </c>
      <c r="K371" s="11">
        <v>0</v>
      </c>
      <c r="L371" s="11">
        <v>0</v>
      </c>
      <c r="M371" s="11">
        <v>0</v>
      </c>
      <c r="N371" s="11">
        <v>2263</v>
      </c>
      <c r="O371" s="11">
        <v>564</v>
      </c>
      <c r="P371" s="11">
        <v>139</v>
      </c>
      <c r="Q371" s="8">
        <v>0</v>
      </c>
      <c r="R371" s="8">
        <v>0</v>
      </c>
      <c r="S371" s="8">
        <v>0</v>
      </c>
      <c r="T371" s="8">
        <v>0</v>
      </c>
      <c r="U371" s="8">
        <v>0</v>
      </c>
      <c r="V371" s="8">
        <v>0</v>
      </c>
      <c r="W371" s="8">
        <v>0</v>
      </c>
      <c r="X371" s="8">
        <v>0</v>
      </c>
      <c r="Y371" s="8">
        <v>0</v>
      </c>
      <c r="Z371" s="8">
        <v>0</v>
      </c>
      <c r="AA371" s="8">
        <v>0</v>
      </c>
      <c r="AB371" s="8">
        <v>0</v>
      </c>
      <c r="AC371" s="8">
        <v>0</v>
      </c>
      <c r="AD371" s="8">
        <v>0</v>
      </c>
      <c r="AE371" s="8">
        <v>0</v>
      </c>
      <c r="AF371" s="8">
        <v>0</v>
      </c>
      <c r="AG371" s="8">
        <v>0</v>
      </c>
      <c r="AH371" s="8">
        <v>0</v>
      </c>
    </row>
    <row r="372" spans="1:34" ht="15" thickBot="1" x14ac:dyDescent="0.4">
      <c r="A372" s="11">
        <v>376</v>
      </c>
      <c r="B372" s="11">
        <v>1</v>
      </c>
      <c r="C372" s="11">
        <v>2</v>
      </c>
      <c r="D372" s="31">
        <v>43531</v>
      </c>
      <c r="E372" s="37">
        <v>0.32954861111111111</v>
      </c>
      <c r="F372" s="11" t="s">
        <v>5117</v>
      </c>
      <c r="G372" s="11" t="s">
        <v>5118</v>
      </c>
      <c r="H372" s="47" t="s">
        <v>5119</v>
      </c>
      <c r="I372" s="11">
        <v>2</v>
      </c>
      <c r="J372" s="8" t="s">
        <v>2315</v>
      </c>
      <c r="K372" s="11">
        <v>0</v>
      </c>
      <c r="L372" s="11">
        <v>0</v>
      </c>
      <c r="M372" s="11">
        <v>0</v>
      </c>
      <c r="N372" s="11">
        <v>2122</v>
      </c>
      <c r="O372" s="11">
        <v>522</v>
      </c>
      <c r="P372" s="11">
        <v>66</v>
      </c>
      <c r="Q372" s="8">
        <v>0</v>
      </c>
      <c r="R372" s="8">
        <v>0</v>
      </c>
      <c r="S372" s="8">
        <v>0</v>
      </c>
      <c r="T372" s="8">
        <v>0</v>
      </c>
      <c r="U372" s="8">
        <v>0</v>
      </c>
      <c r="V372" s="8">
        <v>0</v>
      </c>
      <c r="W372" s="8">
        <v>0</v>
      </c>
      <c r="X372" s="8">
        <v>0</v>
      </c>
      <c r="Y372" s="8">
        <v>0</v>
      </c>
      <c r="Z372" s="8">
        <v>0</v>
      </c>
      <c r="AA372" s="8">
        <v>0</v>
      </c>
      <c r="AB372" s="8">
        <v>0</v>
      </c>
      <c r="AC372" s="8">
        <v>0</v>
      </c>
      <c r="AD372" s="8">
        <v>0</v>
      </c>
      <c r="AE372" s="8">
        <v>0</v>
      </c>
      <c r="AF372" s="8">
        <v>0</v>
      </c>
      <c r="AG372" s="8">
        <v>0</v>
      </c>
      <c r="AH372" s="8">
        <v>0</v>
      </c>
    </row>
    <row r="373" spans="1:34" ht="15" thickBot="1" x14ac:dyDescent="0.4">
      <c r="A373" s="11">
        <v>390</v>
      </c>
      <c r="B373" s="11">
        <v>1</v>
      </c>
      <c r="C373" s="11">
        <v>2</v>
      </c>
      <c r="D373" s="31">
        <v>43531</v>
      </c>
      <c r="E373" s="37">
        <v>0.44871527777777775</v>
      </c>
      <c r="F373" s="11" t="s">
        <v>5153</v>
      </c>
      <c r="G373" s="11" t="s">
        <v>5154</v>
      </c>
      <c r="H373" s="47" t="s">
        <v>5155</v>
      </c>
      <c r="I373" s="11">
        <v>2</v>
      </c>
      <c r="J373" s="8" t="s">
        <v>2315</v>
      </c>
      <c r="K373" s="11">
        <v>0</v>
      </c>
      <c r="L373" s="11">
        <v>0</v>
      </c>
      <c r="M373" s="11">
        <v>0</v>
      </c>
      <c r="N373" s="11">
        <v>1968</v>
      </c>
      <c r="O373" s="11">
        <v>557</v>
      </c>
      <c r="P373" s="11">
        <v>67</v>
      </c>
      <c r="Q373" s="8">
        <v>0</v>
      </c>
      <c r="R373" s="8">
        <v>0</v>
      </c>
      <c r="S373" s="8">
        <v>0</v>
      </c>
      <c r="T373" s="8">
        <v>0</v>
      </c>
      <c r="U373" s="8">
        <v>0</v>
      </c>
      <c r="V373" s="8">
        <v>0</v>
      </c>
      <c r="W373" s="8">
        <v>0</v>
      </c>
      <c r="X373" s="8">
        <v>0</v>
      </c>
      <c r="Y373" s="8">
        <v>0</v>
      </c>
      <c r="Z373" s="8">
        <v>0</v>
      </c>
      <c r="AA373" s="8">
        <v>0</v>
      </c>
      <c r="AB373" s="8">
        <v>0</v>
      </c>
      <c r="AC373" s="8">
        <v>0</v>
      </c>
      <c r="AD373" s="8">
        <v>0</v>
      </c>
      <c r="AE373" s="8">
        <v>0</v>
      </c>
      <c r="AF373" s="8">
        <v>0</v>
      </c>
      <c r="AG373" s="8">
        <v>0</v>
      </c>
      <c r="AH373" s="8">
        <v>0</v>
      </c>
    </row>
    <row r="374" spans="1:34" ht="15" thickBot="1" x14ac:dyDescent="0.4">
      <c r="A374" s="11">
        <v>392</v>
      </c>
      <c r="B374" s="11">
        <v>1</v>
      </c>
      <c r="C374" s="11">
        <v>2</v>
      </c>
      <c r="D374" s="31">
        <v>43531</v>
      </c>
      <c r="E374" s="37">
        <v>0.44769675925925928</v>
      </c>
      <c r="F374" s="11" t="s">
        <v>5159</v>
      </c>
      <c r="G374" s="11" t="s">
        <v>5160</v>
      </c>
      <c r="H374" s="47" t="s">
        <v>5161</v>
      </c>
      <c r="I374" s="11">
        <v>2</v>
      </c>
      <c r="J374" s="8" t="s">
        <v>2315</v>
      </c>
      <c r="K374" s="11">
        <v>0</v>
      </c>
      <c r="L374" s="11">
        <v>0</v>
      </c>
      <c r="M374" s="11">
        <v>0</v>
      </c>
      <c r="N374" s="11">
        <v>1927</v>
      </c>
      <c r="O374" s="11">
        <v>536</v>
      </c>
      <c r="P374" s="11">
        <v>59</v>
      </c>
      <c r="Q374" s="11">
        <v>99</v>
      </c>
      <c r="R374" s="11">
        <v>1</v>
      </c>
      <c r="S374" s="11">
        <v>0</v>
      </c>
      <c r="T374" s="11">
        <v>0</v>
      </c>
      <c r="U374" s="11">
        <v>0</v>
      </c>
      <c r="V374" s="11">
        <v>0</v>
      </c>
      <c r="W374" s="11">
        <v>0</v>
      </c>
      <c r="X374" s="11">
        <v>0</v>
      </c>
      <c r="Y374" s="11">
        <v>0</v>
      </c>
      <c r="Z374" s="11">
        <v>0</v>
      </c>
      <c r="AA374" s="11">
        <v>0</v>
      </c>
      <c r="AB374" s="11">
        <v>0</v>
      </c>
      <c r="AC374" s="11">
        <v>0</v>
      </c>
      <c r="AD374" s="11">
        <v>0</v>
      </c>
      <c r="AE374" s="11">
        <v>0</v>
      </c>
      <c r="AF374" s="11">
        <v>1</v>
      </c>
      <c r="AG374" s="11">
        <v>1</v>
      </c>
      <c r="AH374" s="11">
        <v>0</v>
      </c>
    </row>
    <row r="375" spans="1:34" ht="15" thickBot="1" x14ac:dyDescent="0.4">
      <c r="A375" s="11">
        <v>426</v>
      </c>
      <c r="B375" s="11">
        <v>1</v>
      </c>
      <c r="C375" s="11">
        <v>2</v>
      </c>
      <c r="D375" s="31">
        <v>43531</v>
      </c>
      <c r="E375" s="37">
        <v>0.33292824074074073</v>
      </c>
      <c r="F375" s="11" t="s">
        <v>5238</v>
      </c>
      <c r="G375" s="11" t="s">
        <v>5239</v>
      </c>
      <c r="H375" s="47" t="s">
        <v>5240</v>
      </c>
      <c r="I375" s="11">
        <v>2</v>
      </c>
      <c r="J375" s="8" t="s">
        <v>2315</v>
      </c>
      <c r="K375" s="11">
        <v>0</v>
      </c>
      <c r="L375" s="11">
        <v>0</v>
      </c>
      <c r="M375" s="11">
        <v>0</v>
      </c>
      <c r="N375" s="11">
        <v>1430</v>
      </c>
      <c r="O375" s="11">
        <v>425</v>
      </c>
      <c r="P375" s="11">
        <v>59</v>
      </c>
      <c r="Q375" s="8">
        <v>0</v>
      </c>
      <c r="R375" s="8">
        <v>0</v>
      </c>
      <c r="S375" s="8">
        <v>0</v>
      </c>
      <c r="T375" s="8">
        <v>0</v>
      </c>
      <c r="U375" s="8">
        <v>0</v>
      </c>
      <c r="V375" s="8">
        <v>0</v>
      </c>
      <c r="W375" s="8">
        <v>0</v>
      </c>
      <c r="X375" s="8">
        <v>0</v>
      </c>
      <c r="Y375" s="8">
        <v>0</v>
      </c>
      <c r="Z375" s="8">
        <v>0</v>
      </c>
      <c r="AA375" s="8">
        <v>0</v>
      </c>
      <c r="AB375" s="8">
        <v>0</v>
      </c>
      <c r="AC375" s="8">
        <v>0</v>
      </c>
      <c r="AD375" s="8">
        <v>0</v>
      </c>
      <c r="AE375" s="8">
        <v>0</v>
      </c>
      <c r="AF375" s="8">
        <v>0</v>
      </c>
      <c r="AG375" s="8">
        <v>0</v>
      </c>
      <c r="AH375" s="8">
        <v>0</v>
      </c>
    </row>
    <row r="376" spans="1:34" ht="15" thickBot="1" x14ac:dyDescent="0.4">
      <c r="A376" s="11">
        <v>428</v>
      </c>
      <c r="B376" s="11">
        <v>1</v>
      </c>
      <c r="C376" s="11">
        <v>2</v>
      </c>
      <c r="D376" s="31">
        <v>43531</v>
      </c>
      <c r="E376" s="37">
        <v>0.44929398148148147</v>
      </c>
      <c r="F376" s="11" t="s">
        <v>5244</v>
      </c>
      <c r="G376" s="11" t="s">
        <v>5245</v>
      </c>
      <c r="H376" s="47" t="s">
        <v>5246</v>
      </c>
      <c r="I376" s="11">
        <v>2</v>
      </c>
      <c r="J376" s="8" t="s">
        <v>2315</v>
      </c>
      <c r="K376" s="11">
        <v>0</v>
      </c>
      <c r="L376" s="11">
        <v>0</v>
      </c>
      <c r="M376" s="11">
        <v>0</v>
      </c>
      <c r="N376" s="11">
        <v>1379</v>
      </c>
      <c r="O376" s="11">
        <v>443</v>
      </c>
      <c r="P376" s="11">
        <v>45</v>
      </c>
      <c r="Q376" s="8">
        <v>0</v>
      </c>
      <c r="R376" s="8">
        <v>0</v>
      </c>
      <c r="S376" s="8">
        <v>0</v>
      </c>
      <c r="T376" s="8">
        <v>0</v>
      </c>
      <c r="U376" s="8">
        <v>0</v>
      </c>
      <c r="V376" s="8">
        <v>0</v>
      </c>
      <c r="W376" s="8">
        <v>0</v>
      </c>
      <c r="X376" s="8">
        <v>0</v>
      </c>
      <c r="Y376" s="8">
        <v>0</v>
      </c>
      <c r="Z376" s="8">
        <v>0</v>
      </c>
      <c r="AA376" s="8">
        <v>0</v>
      </c>
      <c r="AB376" s="8">
        <v>0</v>
      </c>
      <c r="AC376" s="8">
        <v>0</v>
      </c>
      <c r="AD376" s="8">
        <v>0</v>
      </c>
      <c r="AE376" s="8">
        <v>0</v>
      </c>
      <c r="AF376" s="8">
        <v>0</v>
      </c>
      <c r="AG376" s="8">
        <v>0</v>
      </c>
      <c r="AH376" s="8">
        <v>0</v>
      </c>
    </row>
    <row r="377" spans="1:34" ht="15" thickBot="1" x14ac:dyDescent="0.4">
      <c r="A377" s="11">
        <v>47</v>
      </c>
      <c r="B377" s="11">
        <v>1</v>
      </c>
      <c r="C377" s="11">
        <v>2</v>
      </c>
      <c r="D377" s="33">
        <v>43532</v>
      </c>
      <c r="E377" s="36">
        <v>0.41939814814814813</v>
      </c>
      <c r="F377" s="11" t="s">
        <v>4362</v>
      </c>
      <c r="G377" s="11" t="s">
        <v>4363</v>
      </c>
      <c r="H377" s="48" t="s">
        <v>5994</v>
      </c>
      <c r="I377" s="11">
        <v>1</v>
      </c>
      <c r="J377" s="8" t="s">
        <v>2315</v>
      </c>
      <c r="K377" s="11">
        <v>0</v>
      </c>
      <c r="L377" s="11">
        <v>0</v>
      </c>
      <c r="M377" s="11">
        <v>0</v>
      </c>
      <c r="N377" s="11">
        <v>13677</v>
      </c>
      <c r="O377" s="11">
        <v>2863</v>
      </c>
      <c r="P377" s="11">
        <v>950</v>
      </c>
      <c r="Q377" s="8">
        <v>0</v>
      </c>
      <c r="R377" s="8">
        <v>0</v>
      </c>
      <c r="S377" s="8">
        <v>0</v>
      </c>
      <c r="T377" s="8">
        <v>1</v>
      </c>
      <c r="U377" s="8">
        <v>0</v>
      </c>
      <c r="V377" s="8">
        <v>0</v>
      </c>
      <c r="W377" s="8">
        <v>0</v>
      </c>
      <c r="X377" s="8">
        <v>0</v>
      </c>
      <c r="Y377" s="8">
        <v>1</v>
      </c>
      <c r="Z377" s="8">
        <v>0</v>
      </c>
      <c r="AA377" s="8">
        <v>1</v>
      </c>
      <c r="AB377" s="8">
        <v>0</v>
      </c>
      <c r="AC377" s="8">
        <v>0</v>
      </c>
      <c r="AD377" s="8">
        <v>0</v>
      </c>
      <c r="AE377" s="8">
        <v>0</v>
      </c>
      <c r="AF377" s="8">
        <v>1</v>
      </c>
      <c r="AG377" s="8">
        <v>1</v>
      </c>
      <c r="AH377" s="8">
        <v>0</v>
      </c>
    </row>
    <row r="378" spans="1:34" ht="15" thickBot="1" x14ac:dyDescent="0.4">
      <c r="A378" s="11">
        <v>100</v>
      </c>
      <c r="B378" s="11">
        <v>1</v>
      </c>
      <c r="C378" s="11">
        <v>2</v>
      </c>
      <c r="D378" s="31">
        <v>43532</v>
      </c>
      <c r="E378" s="37">
        <v>0.40726851851851853</v>
      </c>
      <c r="F378" s="11" t="s">
        <v>4476</v>
      </c>
      <c r="G378" s="11" t="s">
        <v>4477</v>
      </c>
      <c r="H378" s="48" t="s">
        <v>6038</v>
      </c>
      <c r="I378" s="11">
        <v>1</v>
      </c>
      <c r="J378" s="8" t="s">
        <v>2315</v>
      </c>
      <c r="K378" s="11">
        <v>0</v>
      </c>
      <c r="L378" s="11">
        <v>0</v>
      </c>
      <c r="M378" s="11">
        <v>0</v>
      </c>
      <c r="N378" s="11">
        <v>8257</v>
      </c>
      <c r="O378" s="11">
        <v>1624</v>
      </c>
      <c r="P378" s="11">
        <v>333</v>
      </c>
      <c r="Q378" s="8">
        <v>0</v>
      </c>
      <c r="R378" s="8">
        <v>0</v>
      </c>
      <c r="S378" s="8">
        <v>0</v>
      </c>
      <c r="T378" s="8">
        <v>0</v>
      </c>
      <c r="U378" s="8">
        <v>0</v>
      </c>
      <c r="V378" s="8">
        <v>0</v>
      </c>
      <c r="W378" s="8">
        <v>0</v>
      </c>
      <c r="X378" s="8">
        <v>0</v>
      </c>
      <c r="Y378" s="8">
        <v>0</v>
      </c>
      <c r="Z378" s="8">
        <v>0</v>
      </c>
      <c r="AA378" s="8">
        <v>0</v>
      </c>
      <c r="AB378" s="8">
        <v>0</v>
      </c>
      <c r="AC378" s="8">
        <v>0</v>
      </c>
      <c r="AD378" s="8">
        <v>0</v>
      </c>
      <c r="AE378" s="8">
        <v>0</v>
      </c>
      <c r="AF378" s="8">
        <v>0</v>
      </c>
      <c r="AG378" s="8">
        <v>0</v>
      </c>
      <c r="AH378" s="8">
        <v>0</v>
      </c>
    </row>
    <row r="379" spans="1:34" ht="15" thickBot="1" x14ac:dyDescent="0.4">
      <c r="A379" s="11">
        <v>105</v>
      </c>
      <c r="B379" s="11">
        <v>1</v>
      </c>
      <c r="C379" s="11">
        <v>2</v>
      </c>
      <c r="D379" s="33">
        <v>43532</v>
      </c>
      <c r="E379" s="36">
        <v>0.4082986111111111</v>
      </c>
      <c r="F379" s="11" t="s">
        <v>4487</v>
      </c>
      <c r="G379" s="11" t="s">
        <v>4488</v>
      </c>
      <c r="H379" s="48" t="s">
        <v>6042</v>
      </c>
      <c r="I379" s="11">
        <v>1</v>
      </c>
      <c r="J379" s="8" t="s">
        <v>2315</v>
      </c>
      <c r="K379" s="11">
        <v>0</v>
      </c>
      <c r="L379" s="11">
        <v>0</v>
      </c>
      <c r="M379" s="11">
        <v>0</v>
      </c>
      <c r="N379" s="11">
        <v>7662</v>
      </c>
      <c r="O379" s="11">
        <v>1699</v>
      </c>
      <c r="P379" s="11">
        <v>236</v>
      </c>
      <c r="Q379" s="8">
        <v>0</v>
      </c>
      <c r="R379" s="8">
        <v>0</v>
      </c>
      <c r="S379" s="8">
        <v>0</v>
      </c>
      <c r="T379" s="8">
        <v>0</v>
      </c>
      <c r="U379" s="8">
        <v>0</v>
      </c>
      <c r="V379" s="8">
        <v>0</v>
      </c>
      <c r="W379" s="8">
        <v>0</v>
      </c>
      <c r="X379" s="8">
        <v>0</v>
      </c>
      <c r="Y379" s="8">
        <v>0</v>
      </c>
      <c r="Z379" s="8">
        <v>0</v>
      </c>
      <c r="AA379" s="8">
        <v>0</v>
      </c>
      <c r="AB379" s="8">
        <v>1</v>
      </c>
      <c r="AC379" s="8">
        <v>0</v>
      </c>
      <c r="AD379" s="8">
        <v>0</v>
      </c>
      <c r="AE379" s="8">
        <v>0</v>
      </c>
      <c r="AF379" s="8">
        <v>0</v>
      </c>
      <c r="AG379" s="8">
        <v>0</v>
      </c>
      <c r="AH379" s="8">
        <v>0</v>
      </c>
    </row>
    <row r="380" spans="1:34" ht="15" thickBot="1" x14ac:dyDescent="0.4">
      <c r="A380" s="11">
        <v>118</v>
      </c>
      <c r="B380" s="11">
        <v>1</v>
      </c>
      <c r="C380" s="11">
        <v>2</v>
      </c>
      <c r="D380" s="31">
        <v>43532</v>
      </c>
      <c r="E380" s="37">
        <v>0.41877314814814814</v>
      </c>
      <c r="F380" s="11" t="s">
        <v>4517</v>
      </c>
      <c r="G380" s="11" t="s">
        <v>4518</v>
      </c>
      <c r="H380" s="48" t="s">
        <v>6052</v>
      </c>
      <c r="I380" s="11">
        <v>1</v>
      </c>
      <c r="J380" s="8" t="s">
        <v>2315</v>
      </c>
      <c r="K380" s="11">
        <v>0</v>
      </c>
      <c r="L380" s="11">
        <v>0</v>
      </c>
      <c r="M380" s="11">
        <v>0</v>
      </c>
      <c r="N380" s="11">
        <v>7118</v>
      </c>
      <c r="O380" s="11">
        <v>1427</v>
      </c>
      <c r="P380" s="11">
        <v>305</v>
      </c>
      <c r="Q380" s="8">
        <v>1</v>
      </c>
      <c r="R380" s="8">
        <v>0</v>
      </c>
      <c r="S380" s="8">
        <v>0</v>
      </c>
      <c r="T380" s="8">
        <v>0</v>
      </c>
      <c r="U380" s="8">
        <v>1</v>
      </c>
      <c r="V380" s="8">
        <v>1</v>
      </c>
      <c r="W380" s="8">
        <v>0</v>
      </c>
      <c r="X380" s="8">
        <v>1</v>
      </c>
      <c r="Y380" s="8">
        <v>0</v>
      </c>
      <c r="Z380" s="8">
        <v>1</v>
      </c>
      <c r="AA380" s="8">
        <v>1</v>
      </c>
      <c r="AB380" s="8">
        <v>0</v>
      </c>
      <c r="AC380" s="8">
        <v>0</v>
      </c>
      <c r="AD380" s="8">
        <v>0</v>
      </c>
      <c r="AE380" s="8">
        <v>1</v>
      </c>
      <c r="AF380" s="8">
        <v>1</v>
      </c>
      <c r="AG380" s="8">
        <v>1</v>
      </c>
      <c r="AH380" s="8">
        <v>1</v>
      </c>
    </row>
    <row r="381" spans="1:34" ht="15" thickBot="1" x14ac:dyDescent="0.4">
      <c r="A381" s="11">
        <v>123</v>
      </c>
      <c r="B381" s="11">
        <v>1</v>
      </c>
      <c r="C381" s="11">
        <v>2</v>
      </c>
      <c r="D381" s="33">
        <v>43532</v>
      </c>
      <c r="E381" s="36">
        <v>0.17800925925925926</v>
      </c>
      <c r="F381" s="11" t="s">
        <v>4528</v>
      </c>
      <c r="G381" s="11" t="s">
        <v>4529</v>
      </c>
      <c r="H381" s="47" t="s">
        <v>4530</v>
      </c>
      <c r="I381" s="11">
        <v>2</v>
      </c>
      <c r="J381" s="8" t="s">
        <v>2315</v>
      </c>
      <c r="K381" s="11">
        <v>0</v>
      </c>
      <c r="L381" s="11">
        <v>0</v>
      </c>
      <c r="M381" s="11">
        <v>0</v>
      </c>
      <c r="N381" s="11">
        <v>6946</v>
      </c>
      <c r="O381" s="11">
        <v>1261</v>
      </c>
      <c r="P381" s="11">
        <v>127</v>
      </c>
      <c r="Q381" s="8">
        <v>0</v>
      </c>
      <c r="R381" s="8">
        <v>0</v>
      </c>
      <c r="S381" s="8">
        <v>0</v>
      </c>
      <c r="T381" s="8">
        <v>0</v>
      </c>
      <c r="U381" s="8">
        <v>0</v>
      </c>
      <c r="V381" s="8">
        <v>0</v>
      </c>
      <c r="W381" s="8">
        <v>0</v>
      </c>
      <c r="X381" s="8">
        <v>0</v>
      </c>
      <c r="Y381" s="8">
        <v>0</v>
      </c>
      <c r="Z381" s="8">
        <v>0</v>
      </c>
      <c r="AA381" s="8">
        <v>1</v>
      </c>
      <c r="AB381" s="8">
        <v>0</v>
      </c>
      <c r="AC381" s="8">
        <v>1</v>
      </c>
      <c r="AD381" s="8">
        <v>0</v>
      </c>
      <c r="AE381" s="8">
        <v>0</v>
      </c>
      <c r="AF381" s="8">
        <v>1</v>
      </c>
      <c r="AG381" s="8">
        <v>1</v>
      </c>
      <c r="AH381" s="8">
        <v>0</v>
      </c>
    </row>
    <row r="382" spans="1:34" ht="15" thickBot="1" x14ac:dyDescent="0.4">
      <c r="A382" s="11">
        <v>126</v>
      </c>
      <c r="B382" s="11">
        <v>1</v>
      </c>
      <c r="C382" s="11">
        <v>2</v>
      </c>
      <c r="D382" s="31">
        <v>43532</v>
      </c>
      <c r="E382" s="37">
        <v>0.53268518518518515</v>
      </c>
      <c r="F382" s="11" t="s">
        <v>4535</v>
      </c>
      <c r="G382" s="11" t="s">
        <v>4536</v>
      </c>
      <c r="H382" s="48" t="s">
        <v>6058</v>
      </c>
      <c r="I382" s="11">
        <v>1</v>
      </c>
      <c r="J382" s="8" t="s">
        <v>2315</v>
      </c>
      <c r="K382" s="11">
        <v>0</v>
      </c>
      <c r="L382" s="11">
        <v>0</v>
      </c>
      <c r="M382" s="11">
        <v>0</v>
      </c>
      <c r="N382" s="11">
        <v>6855</v>
      </c>
      <c r="O382" s="11">
        <v>1458</v>
      </c>
      <c r="P382" s="11">
        <v>306</v>
      </c>
      <c r="Q382" s="8">
        <v>0</v>
      </c>
      <c r="R382" s="8">
        <v>0</v>
      </c>
      <c r="S382" s="8">
        <v>0</v>
      </c>
      <c r="T382" s="8">
        <v>0</v>
      </c>
      <c r="U382" s="8">
        <v>0</v>
      </c>
      <c r="V382" s="8">
        <v>0</v>
      </c>
      <c r="W382" s="8">
        <v>0</v>
      </c>
      <c r="X382" s="8">
        <v>0</v>
      </c>
      <c r="Y382" s="8">
        <v>0</v>
      </c>
      <c r="Z382" s="8">
        <v>0</v>
      </c>
      <c r="AA382" s="8">
        <v>0</v>
      </c>
      <c r="AB382" s="8">
        <v>0</v>
      </c>
      <c r="AC382" s="8">
        <v>0</v>
      </c>
      <c r="AD382" s="8">
        <v>0</v>
      </c>
      <c r="AE382" s="8">
        <v>0</v>
      </c>
      <c r="AF382" s="8">
        <v>0</v>
      </c>
      <c r="AG382" s="8">
        <v>0</v>
      </c>
      <c r="AH382" s="8">
        <v>0</v>
      </c>
    </row>
    <row r="383" spans="1:34" ht="15" thickBot="1" x14ac:dyDescent="0.4">
      <c r="A383" s="11">
        <v>139</v>
      </c>
      <c r="B383" s="11">
        <v>1</v>
      </c>
      <c r="C383" s="11">
        <v>2</v>
      </c>
      <c r="D383" s="33">
        <v>43532</v>
      </c>
      <c r="E383" s="36">
        <v>0.25408564814814816</v>
      </c>
      <c r="F383" s="11" t="s">
        <v>4565</v>
      </c>
      <c r="G383" s="11" t="s">
        <v>4566</v>
      </c>
      <c r="H383" s="48" t="s">
        <v>6067</v>
      </c>
      <c r="I383" s="11">
        <v>1</v>
      </c>
      <c r="J383" s="8" t="s">
        <v>2315</v>
      </c>
      <c r="K383" s="11">
        <v>0</v>
      </c>
      <c r="L383" s="11">
        <v>0</v>
      </c>
      <c r="M383" s="11">
        <v>0</v>
      </c>
      <c r="N383" s="11">
        <v>6290</v>
      </c>
      <c r="O383" s="11">
        <v>1187</v>
      </c>
      <c r="P383" s="11">
        <v>342</v>
      </c>
      <c r="Q383" s="8">
        <v>0</v>
      </c>
      <c r="R383" s="8">
        <v>0</v>
      </c>
      <c r="S383" s="8">
        <v>0</v>
      </c>
      <c r="T383" s="8">
        <v>0</v>
      </c>
      <c r="U383" s="8">
        <v>0</v>
      </c>
      <c r="V383" s="8">
        <v>0</v>
      </c>
      <c r="W383" s="8">
        <v>0</v>
      </c>
      <c r="X383" s="8">
        <v>0</v>
      </c>
      <c r="Y383" s="8">
        <v>0</v>
      </c>
      <c r="Z383" s="8">
        <v>0</v>
      </c>
      <c r="AA383" s="8">
        <v>1</v>
      </c>
      <c r="AB383" s="8">
        <v>0</v>
      </c>
      <c r="AC383" s="8">
        <v>1</v>
      </c>
      <c r="AD383" s="8">
        <v>0</v>
      </c>
      <c r="AE383" s="8">
        <v>0</v>
      </c>
      <c r="AF383" s="8">
        <v>1</v>
      </c>
      <c r="AG383" s="8">
        <v>1</v>
      </c>
      <c r="AH383" s="8">
        <v>0</v>
      </c>
    </row>
    <row r="384" spans="1:34" ht="15" thickBot="1" x14ac:dyDescent="0.4">
      <c r="A384" s="11">
        <v>154</v>
      </c>
      <c r="B384" s="11">
        <v>1</v>
      </c>
      <c r="C384" s="11">
        <v>2</v>
      </c>
      <c r="D384" s="31">
        <v>43532</v>
      </c>
      <c r="E384" s="37">
        <v>0.41753472222222221</v>
      </c>
      <c r="F384" s="11" t="s">
        <v>4596</v>
      </c>
      <c r="G384" s="11" t="s">
        <v>4597</v>
      </c>
      <c r="H384" s="48" t="s">
        <v>6081</v>
      </c>
      <c r="I384" s="11">
        <v>1</v>
      </c>
      <c r="J384" s="8" t="s">
        <v>2315</v>
      </c>
      <c r="K384" s="11">
        <v>0</v>
      </c>
      <c r="L384" s="11">
        <v>0</v>
      </c>
      <c r="M384" s="11">
        <v>0</v>
      </c>
      <c r="N384" s="11">
        <v>5954</v>
      </c>
      <c r="O384" s="11">
        <v>1415</v>
      </c>
      <c r="P384" s="11">
        <v>454</v>
      </c>
      <c r="Q384" s="8">
        <v>1</v>
      </c>
      <c r="R384" s="8">
        <v>0</v>
      </c>
      <c r="S384" s="8">
        <v>1</v>
      </c>
      <c r="T384" s="8">
        <v>0</v>
      </c>
      <c r="U384" s="8">
        <v>1</v>
      </c>
      <c r="V384" s="8">
        <v>1</v>
      </c>
      <c r="W384" s="8">
        <v>0</v>
      </c>
      <c r="X384" s="8">
        <v>1</v>
      </c>
      <c r="Y384" s="8">
        <v>0</v>
      </c>
      <c r="Z384" s="8">
        <v>1</v>
      </c>
      <c r="AA384" s="8">
        <v>1</v>
      </c>
      <c r="AB384" s="8">
        <v>1</v>
      </c>
      <c r="AC384" s="8">
        <v>0</v>
      </c>
      <c r="AD384" s="8">
        <v>0</v>
      </c>
      <c r="AE384" s="8">
        <v>1</v>
      </c>
      <c r="AF384" s="8">
        <v>1</v>
      </c>
      <c r="AG384" s="8">
        <v>1</v>
      </c>
      <c r="AH384" s="8">
        <v>1</v>
      </c>
    </row>
    <row r="385" spans="1:34" ht="15" thickBot="1" x14ac:dyDescent="0.4">
      <c r="A385" s="11">
        <v>176</v>
      </c>
      <c r="B385" s="11">
        <v>1</v>
      </c>
      <c r="C385" s="11">
        <v>2</v>
      </c>
      <c r="D385" s="31">
        <v>43532</v>
      </c>
      <c r="E385" s="37">
        <v>0.41788194444444443</v>
      </c>
      <c r="F385" s="11" t="s">
        <v>4645</v>
      </c>
      <c r="G385" s="11" t="s">
        <v>4646</v>
      </c>
      <c r="H385" s="48" t="s">
        <v>6098</v>
      </c>
      <c r="I385" s="11">
        <v>1</v>
      </c>
      <c r="J385" s="8" t="s">
        <v>2315</v>
      </c>
      <c r="K385" s="11">
        <v>0</v>
      </c>
      <c r="L385" s="11">
        <v>0</v>
      </c>
      <c r="M385" s="11">
        <v>0</v>
      </c>
      <c r="N385" s="11">
        <v>5218</v>
      </c>
      <c r="O385" s="11">
        <v>1305</v>
      </c>
      <c r="P385" s="11">
        <v>447</v>
      </c>
      <c r="Q385" s="8">
        <v>1</v>
      </c>
      <c r="R385" s="8">
        <v>0</v>
      </c>
      <c r="S385" s="8">
        <v>0</v>
      </c>
      <c r="T385" s="8">
        <v>0</v>
      </c>
      <c r="U385" s="8">
        <v>1</v>
      </c>
      <c r="V385" s="8">
        <v>1</v>
      </c>
      <c r="W385" s="8">
        <v>0</v>
      </c>
      <c r="X385" s="8">
        <v>1</v>
      </c>
      <c r="Y385" s="8">
        <v>0</v>
      </c>
      <c r="Z385" s="8">
        <v>0</v>
      </c>
      <c r="AA385" s="8">
        <v>0</v>
      </c>
      <c r="AB385" s="8">
        <v>1</v>
      </c>
      <c r="AC385" s="8">
        <v>0</v>
      </c>
      <c r="AD385" s="8">
        <v>0</v>
      </c>
      <c r="AE385" s="8">
        <v>1</v>
      </c>
      <c r="AF385" s="8">
        <v>1</v>
      </c>
      <c r="AG385" s="8">
        <v>1</v>
      </c>
      <c r="AH385" s="8">
        <v>1</v>
      </c>
    </row>
    <row r="386" spans="1:34" ht="15" thickBot="1" x14ac:dyDescent="0.4">
      <c r="A386" s="11">
        <v>184</v>
      </c>
      <c r="B386" s="11">
        <v>1</v>
      </c>
      <c r="C386" s="11">
        <v>2</v>
      </c>
      <c r="D386" s="31">
        <v>43532</v>
      </c>
      <c r="E386" s="37">
        <v>0.17343749999999999</v>
      </c>
      <c r="F386" s="11" t="s">
        <v>4662</v>
      </c>
      <c r="G386" s="11" t="s">
        <v>4663</v>
      </c>
      <c r="H386" s="47" t="s">
        <v>4664</v>
      </c>
      <c r="I386" s="11">
        <v>2</v>
      </c>
      <c r="J386" s="8" t="s">
        <v>2315</v>
      </c>
      <c r="K386" s="11">
        <v>0</v>
      </c>
      <c r="L386" s="11">
        <v>0</v>
      </c>
      <c r="M386" s="11">
        <v>0</v>
      </c>
      <c r="N386" s="11">
        <v>5086</v>
      </c>
      <c r="O386" s="11">
        <v>1092</v>
      </c>
      <c r="P386" s="11">
        <v>210</v>
      </c>
      <c r="Q386" s="11">
        <v>3</v>
      </c>
      <c r="R386" s="11">
        <v>0</v>
      </c>
      <c r="S386" s="11">
        <v>0</v>
      </c>
      <c r="T386" s="11">
        <v>0</v>
      </c>
      <c r="U386" s="11">
        <v>0</v>
      </c>
      <c r="V386" s="11">
        <v>0</v>
      </c>
      <c r="W386" s="11">
        <v>0</v>
      </c>
      <c r="X386" s="11">
        <v>0</v>
      </c>
      <c r="Y386" s="11">
        <v>0</v>
      </c>
      <c r="Z386" s="11">
        <v>0</v>
      </c>
      <c r="AA386" s="11">
        <v>0</v>
      </c>
      <c r="AB386" s="11">
        <v>0</v>
      </c>
      <c r="AC386" s="11">
        <v>0</v>
      </c>
      <c r="AD386" s="11">
        <v>0</v>
      </c>
      <c r="AE386" s="11">
        <v>0</v>
      </c>
      <c r="AF386" s="11">
        <v>0</v>
      </c>
      <c r="AG386" s="11">
        <v>0</v>
      </c>
      <c r="AH386" s="11">
        <v>0</v>
      </c>
    </row>
    <row r="387" spans="1:34" ht="15" thickBot="1" x14ac:dyDescent="0.4">
      <c r="A387" s="11">
        <v>189</v>
      </c>
      <c r="B387" s="11">
        <v>1</v>
      </c>
      <c r="C387" s="11">
        <v>2</v>
      </c>
      <c r="D387" s="33">
        <v>43532</v>
      </c>
      <c r="E387" s="36">
        <v>0.26774305555555555</v>
      </c>
      <c r="F387" s="11" t="s">
        <v>4674</v>
      </c>
      <c r="G387" s="11" t="s">
        <v>4675</v>
      </c>
      <c r="H387" s="48" t="s">
        <v>6108</v>
      </c>
      <c r="I387" s="11">
        <v>1</v>
      </c>
      <c r="J387" s="8" t="s">
        <v>2315</v>
      </c>
      <c r="K387" s="11">
        <v>0</v>
      </c>
      <c r="L387" s="11">
        <v>0</v>
      </c>
      <c r="M387" s="11">
        <v>0</v>
      </c>
      <c r="N387" s="11">
        <v>5010</v>
      </c>
      <c r="O387" s="11">
        <v>1014</v>
      </c>
      <c r="P387" s="11">
        <v>190</v>
      </c>
      <c r="Q387" s="8">
        <v>0</v>
      </c>
      <c r="R387" s="8">
        <v>0</v>
      </c>
      <c r="S387" s="8">
        <v>0</v>
      </c>
      <c r="T387" s="8">
        <v>0</v>
      </c>
      <c r="U387" s="8">
        <v>0</v>
      </c>
      <c r="V387" s="8">
        <v>0</v>
      </c>
      <c r="W387" s="8">
        <v>0</v>
      </c>
      <c r="X387" s="8">
        <v>0</v>
      </c>
      <c r="Y387" s="8">
        <v>0</v>
      </c>
      <c r="Z387" s="8">
        <v>0</v>
      </c>
      <c r="AA387" s="8">
        <v>1</v>
      </c>
      <c r="AB387" s="8">
        <v>0</v>
      </c>
      <c r="AC387" s="8">
        <v>0</v>
      </c>
      <c r="AD387" s="8">
        <v>0</v>
      </c>
      <c r="AE387" s="8">
        <v>0</v>
      </c>
      <c r="AF387" s="8">
        <v>1</v>
      </c>
      <c r="AG387" s="8">
        <v>1</v>
      </c>
      <c r="AH387" s="8">
        <v>0</v>
      </c>
    </row>
    <row r="388" spans="1:34" ht="15" thickBot="1" x14ac:dyDescent="0.4">
      <c r="A388" s="11">
        <v>236</v>
      </c>
      <c r="B388" s="11">
        <v>1</v>
      </c>
      <c r="C388" s="11">
        <v>2</v>
      </c>
      <c r="D388" s="31">
        <v>43532</v>
      </c>
      <c r="E388" s="37">
        <v>0.40907407407407409</v>
      </c>
      <c r="F388" s="11" t="s">
        <v>4781</v>
      </c>
      <c r="G388" s="11" t="s">
        <v>4782</v>
      </c>
      <c r="H388" s="48" t="s">
        <v>6142</v>
      </c>
      <c r="I388" s="11">
        <v>1</v>
      </c>
      <c r="J388" s="8" t="s">
        <v>2315</v>
      </c>
      <c r="K388" s="11">
        <v>0</v>
      </c>
      <c r="L388" s="11">
        <v>0</v>
      </c>
      <c r="M388" s="11">
        <v>0</v>
      </c>
      <c r="N388" s="11">
        <v>4068</v>
      </c>
      <c r="O388" s="11">
        <v>925</v>
      </c>
      <c r="P388" s="11">
        <v>153</v>
      </c>
      <c r="Q388" s="8">
        <v>0</v>
      </c>
      <c r="R388" s="8">
        <v>0</v>
      </c>
      <c r="S388" s="8">
        <v>0</v>
      </c>
      <c r="T388" s="8">
        <v>0</v>
      </c>
      <c r="U388" s="8">
        <v>0</v>
      </c>
      <c r="V388" s="8">
        <v>0</v>
      </c>
      <c r="W388" s="8">
        <v>0</v>
      </c>
      <c r="X388" s="8">
        <v>0</v>
      </c>
      <c r="Y388" s="8">
        <v>0</v>
      </c>
      <c r="Z388" s="8">
        <v>0</v>
      </c>
      <c r="AA388" s="8">
        <v>0</v>
      </c>
      <c r="AB388" s="8">
        <v>0</v>
      </c>
      <c r="AC388" s="8">
        <v>0</v>
      </c>
      <c r="AD388" s="8">
        <v>0</v>
      </c>
      <c r="AE388" s="8">
        <v>0</v>
      </c>
      <c r="AF388" s="8">
        <v>0</v>
      </c>
      <c r="AG388" s="8">
        <v>0</v>
      </c>
      <c r="AH388" s="8">
        <v>0</v>
      </c>
    </row>
    <row r="389" spans="1:34" ht="15" thickBot="1" x14ac:dyDescent="0.4">
      <c r="A389" s="11">
        <v>243</v>
      </c>
      <c r="B389" s="11">
        <v>1</v>
      </c>
      <c r="C389" s="11">
        <v>2</v>
      </c>
      <c r="D389" s="33">
        <v>43532</v>
      </c>
      <c r="E389" s="36">
        <v>0.5317708333333333</v>
      </c>
      <c r="F389" s="11" t="s">
        <v>4797</v>
      </c>
      <c r="G389" s="11" t="s">
        <v>4798</v>
      </c>
      <c r="H389" s="48" t="s">
        <v>6147</v>
      </c>
      <c r="I389" s="11">
        <v>3</v>
      </c>
      <c r="J389" s="8" t="s">
        <v>2315</v>
      </c>
      <c r="K389" s="11">
        <v>0</v>
      </c>
      <c r="L389" s="11">
        <v>0</v>
      </c>
      <c r="M389" s="11">
        <v>0</v>
      </c>
      <c r="N389" s="11">
        <v>3942</v>
      </c>
      <c r="O389" s="11">
        <v>999</v>
      </c>
      <c r="P389" s="11">
        <v>77</v>
      </c>
      <c r="Q389" s="11">
        <v>0</v>
      </c>
      <c r="R389" s="11">
        <v>1</v>
      </c>
      <c r="S389" s="11">
        <v>0</v>
      </c>
      <c r="T389" s="11">
        <v>0</v>
      </c>
      <c r="U389" s="11">
        <v>0</v>
      </c>
      <c r="V389" s="11">
        <v>0</v>
      </c>
      <c r="W389" s="11">
        <v>0</v>
      </c>
      <c r="X389" s="11">
        <v>0</v>
      </c>
      <c r="Y389" s="11">
        <v>0</v>
      </c>
      <c r="Z389" s="11">
        <v>0</v>
      </c>
      <c r="AA389" s="11">
        <v>0</v>
      </c>
      <c r="AB389" s="11">
        <v>0</v>
      </c>
      <c r="AC389" s="11">
        <v>0</v>
      </c>
      <c r="AD389" s="11">
        <v>0</v>
      </c>
      <c r="AE389" s="11">
        <v>0</v>
      </c>
      <c r="AF389" s="11">
        <v>0</v>
      </c>
      <c r="AG389" s="11">
        <v>0</v>
      </c>
      <c r="AH389" s="11">
        <v>0</v>
      </c>
    </row>
    <row r="390" spans="1:34" ht="15" thickBot="1" x14ac:dyDescent="0.4">
      <c r="A390" s="11">
        <v>251</v>
      </c>
      <c r="B390" s="11">
        <v>1</v>
      </c>
      <c r="C390" s="11">
        <v>2</v>
      </c>
      <c r="D390" s="33">
        <v>43532</v>
      </c>
      <c r="E390" s="36">
        <v>0.18453703703703703</v>
      </c>
      <c r="F390" s="11" t="s">
        <v>4814</v>
      </c>
      <c r="G390" s="11" t="s">
        <v>4815</v>
      </c>
      <c r="H390" s="47" t="s">
        <v>4816</v>
      </c>
      <c r="I390" s="11">
        <v>2</v>
      </c>
      <c r="J390" s="8" t="s">
        <v>2315</v>
      </c>
      <c r="K390" s="11">
        <v>0</v>
      </c>
      <c r="L390" s="11">
        <v>0</v>
      </c>
      <c r="M390" s="11">
        <v>0</v>
      </c>
      <c r="N390" s="11">
        <v>3775</v>
      </c>
      <c r="O390" s="11">
        <v>954</v>
      </c>
      <c r="P390" s="11">
        <v>154</v>
      </c>
      <c r="Q390" s="8">
        <v>1</v>
      </c>
      <c r="R390" s="8">
        <v>0</v>
      </c>
      <c r="S390" s="8">
        <v>0</v>
      </c>
      <c r="T390" s="8">
        <v>0</v>
      </c>
      <c r="U390" s="8">
        <v>1</v>
      </c>
      <c r="V390" s="8">
        <v>1</v>
      </c>
      <c r="W390" s="8">
        <v>0</v>
      </c>
      <c r="X390" s="8">
        <v>1</v>
      </c>
      <c r="Y390" s="8">
        <v>0</v>
      </c>
      <c r="Z390" s="8">
        <v>0</v>
      </c>
      <c r="AA390" s="8">
        <v>1</v>
      </c>
      <c r="AB390" s="8">
        <v>0</v>
      </c>
      <c r="AC390" s="8">
        <v>0</v>
      </c>
      <c r="AD390" s="8">
        <v>0</v>
      </c>
      <c r="AE390" s="8">
        <v>1</v>
      </c>
      <c r="AF390" s="8">
        <v>1</v>
      </c>
      <c r="AG390" s="8">
        <v>1</v>
      </c>
      <c r="AH390" s="8">
        <v>1</v>
      </c>
    </row>
    <row r="391" spans="1:34" ht="15" thickBot="1" x14ac:dyDescent="0.4">
      <c r="A391" s="11">
        <v>282</v>
      </c>
      <c r="B391" s="11">
        <v>1</v>
      </c>
      <c r="C391" s="11">
        <v>2</v>
      </c>
      <c r="D391" s="31">
        <v>43532</v>
      </c>
      <c r="E391" s="37">
        <v>0.25582175925925926</v>
      </c>
      <c r="F391" s="11" t="s">
        <v>4886</v>
      </c>
      <c r="G391" s="11" t="s">
        <v>4887</v>
      </c>
      <c r="H391" s="48" t="s">
        <v>6174</v>
      </c>
      <c r="I391" s="11">
        <v>1</v>
      </c>
      <c r="J391" s="8" t="s">
        <v>2315</v>
      </c>
      <c r="K391" s="11">
        <v>0</v>
      </c>
      <c r="L391" s="11">
        <v>0</v>
      </c>
      <c r="M391" s="11">
        <v>0</v>
      </c>
      <c r="N391" s="11">
        <v>3247</v>
      </c>
      <c r="O391" s="11">
        <v>786</v>
      </c>
      <c r="P391" s="11">
        <v>151</v>
      </c>
      <c r="Q391" s="8">
        <v>0</v>
      </c>
      <c r="R391" s="8">
        <v>0</v>
      </c>
      <c r="S391" s="8">
        <v>0</v>
      </c>
      <c r="T391" s="8">
        <v>0</v>
      </c>
      <c r="U391" s="8">
        <v>0</v>
      </c>
      <c r="V391" s="8">
        <v>0</v>
      </c>
      <c r="W391" s="8">
        <v>0</v>
      </c>
      <c r="X391" s="8">
        <v>0</v>
      </c>
      <c r="Y391" s="8">
        <v>0</v>
      </c>
      <c r="Z391" s="8">
        <v>0</v>
      </c>
      <c r="AA391" s="8">
        <v>1</v>
      </c>
      <c r="AB391" s="8">
        <v>0</v>
      </c>
      <c r="AC391" s="8">
        <v>1</v>
      </c>
      <c r="AD391" s="8">
        <v>0</v>
      </c>
      <c r="AE391" s="8">
        <v>0</v>
      </c>
      <c r="AF391" s="8">
        <v>1</v>
      </c>
      <c r="AG391" s="8">
        <v>0</v>
      </c>
      <c r="AH391" s="8">
        <v>0</v>
      </c>
    </row>
    <row r="392" spans="1:34" ht="15" thickBot="1" x14ac:dyDescent="0.4">
      <c r="A392" s="11">
        <v>288</v>
      </c>
      <c r="B392" s="11">
        <v>1</v>
      </c>
      <c r="C392" s="11">
        <v>2</v>
      </c>
      <c r="D392" s="31">
        <v>43532</v>
      </c>
      <c r="E392" s="37">
        <v>0.53233796296296299</v>
      </c>
      <c r="F392" s="11" t="s">
        <v>4899</v>
      </c>
      <c r="G392" s="11" t="s">
        <v>4900</v>
      </c>
      <c r="H392" s="48" t="s">
        <v>6179</v>
      </c>
      <c r="I392" s="11">
        <v>1</v>
      </c>
      <c r="J392" s="8" t="s">
        <v>2315</v>
      </c>
      <c r="K392" s="11">
        <v>0</v>
      </c>
      <c r="L392" s="11">
        <v>0</v>
      </c>
      <c r="M392" s="11">
        <v>0</v>
      </c>
      <c r="N392" s="11">
        <v>3178</v>
      </c>
      <c r="O392" s="11">
        <v>801</v>
      </c>
      <c r="P392" s="11">
        <v>142</v>
      </c>
      <c r="Q392" s="8">
        <v>0</v>
      </c>
      <c r="R392" s="8">
        <v>0</v>
      </c>
      <c r="S392" s="8">
        <v>0</v>
      </c>
      <c r="T392" s="8">
        <v>0</v>
      </c>
      <c r="U392" s="8">
        <v>0</v>
      </c>
      <c r="V392" s="8">
        <v>0</v>
      </c>
      <c r="W392" s="8">
        <v>0</v>
      </c>
      <c r="X392" s="8">
        <v>0</v>
      </c>
      <c r="Y392" s="8">
        <v>0</v>
      </c>
      <c r="Z392" s="8">
        <v>0</v>
      </c>
      <c r="AA392" s="8">
        <v>0</v>
      </c>
      <c r="AB392" s="8">
        <v>0</v>
      </c>
      <c r="AC392" s="8">
        <v>0</v>
      </c>
      <c r="AD392" s="8">
        <v>0</v>
      </c>
      <c r="AE392" s="8">
        <v>0</v>
      </c>
      <c r="AF392" s="8">
        <v>0</v>
      </c>
      <c r="AG392" s="8">
        <v>0</v>
      </c>
      <c r="AH392" s="8">
        <v>0</v>
      </c>
    </row>
    <row r="393" spans="1:34" ht="15" thickBot="1" x14ac:dyDescent="0.4">
      <c r="A393" s="11">
        <v>298</v>
      </c>
      <c r="B393" s="11">
        <v>1</v>
      </c>
      <c r="C393" s="11">
        <v>2</v>
      </c>
      <c r="D393" s="31">
        <v>43532</v>
      </c>
      <c r="E393" s="37">
        <v>0.26989583333333333</v>
      </c>
      <c r="F393" s="11" t="s">
        <v>4921</v>
      </c>
      <c r="G393" s="11" t="s">
        <v>4922</v>
      </c>
      <c r="H393" s="48" t="s">
        <v>6186</v>
      </c>
      <c r="I393" s="11">
        <v>1</v>
      </c>
      <c r="J393" s="8" t="s">
        <v>2315</v>
      </c>
      <c r="K393" s="11">
        <v>0</v>
      </c>
      <c r="L393" s="11">
        <v>0</v>
      </c>
      <c r="M393" s="11">
        <v>0</v>
      </c>
      <c r="N393" s="11">
        <v>3097</v>
      </c>
      <c r="O393" s="11">
        <v>745</v>
      </c>
      <c r="P393" s="11">
        <v>140</v>
      </c>
      <c r="Q393" s="8">
        <v>0</v>
      </c>
      <c r="R393" s="8">
        <v>0</v>
      </c>
      <c r="S393" s="8">
        <v>0</v>
      </c>
      <c r="T393" s="8">
        <v>0</v>
      </c>
      <c r="U393" s="8">
        <v>0</v>
      </c>
      <c r="V393" s="8">
        <v>0</v>
      </c>
      <c r="W393" s="8">
        <v>0</v>
      </c>
      <c r="X393" s="8">
        <v>0</v>
      </c>
      <c r="Y393" s="8">
        <v>0</v>
      </c>
      <c r="Z393" s="8">
        <v>0</v>
      </c>
      <c r="AA393" s="8">
        <v>0</v>
      </c>
      <c r="AB393" s="8">
        <v>0</v>
      </c>
      <c r="AC393" s="8">
        <v>0</v>
      </c>
      <c r="AD393" s="8">
        <v>0</v>
      </c>
      <c r="AE393" s="8">
        <v>0</v>
      </c>
      <c r="AF393" s="8">
        <v>0</v>
      </c>
      <c r="AG393" s="8">
        <v>0</v>
      </c>
      <c r="AH393" s="8">
        <v>0</v>
      </c>
    </row>
    <row r="394" spans="1:34" ht="15" thickBot="1" x14ac:dyDescent="0.4">
      <c r="A394" s="11">
        <v>309</v>
      </c>
      <c r="B394" s="11">
        <v>1</v>
      </c>
      <c r="C394" s="11">
        <v>2</v>
      </c>
      <c r="D394" s="33">
        <v>43532</v>
      </c>
      <c r="E394" s="36">
        <v>0.40237268518518521</v>
      </c>
      <c r="F394" s="11" t="s">
        <v>4948</v>
      </c>
      <c r="G394" s="11" t="s">
        <v>4949</v>
      </c>
      <c r="H394" s="48" t="s">
        <v>6192</v>
      </c>
      <c r="I394" s="11">
        <v>1</v>
      </c>
      <c r="J394" s="8" t="s">
        <v>2315</v>
      </c>
      <c r="K394" s="11">
        <v>0</v>
      </c>
      <c r="L394" s="11">
        <v>0</v>
      </c>
      <c r="M394" s="11">
        <v>0</v>
      </c>
      <c r="N394" s="11">
        <v>2945</v>
      </c>
      <c r="O394" s="11">
        <v>714</v>
      </c>
      <c r="P394" s="11">
        <v>93</v>
      </c>
      <c r="Q394" s="8">
        <v>0</v>
      </c>
      <c r="R394" s="8">
        <v>0</v>
      </c>
      <c r="S394" s="8">
        <v>0</v>
      </c>
      <c r="T394" s="8">
        <v>0</v>
      </c>
      <c r="U394" s="8">
        <v>0</v>
      </c>
      <c r="V394" s="8">
        <v>0</v>
      </c>
      <c r="W394" s="8">
        <v>0</v>
      </c>
      <c r="X394" s="8">
        <v>0</v>
      </c>
      <c r="Y394" s="8">
        <v>0</v>
      </c>
      <c r="Z394" s="8">
        <v>0</v>
      </c>
      <c r="AA394" s="8">
        <v>0</v>
      </c>
      <c r="AB394" s="8">
        <v>0</v>
      </c>
      <c r="AC394" s="8">
        <v>0</v>
      </c>
      <c r="AD394" s="8">
        <v>0</v>
      </c>
      <c r="AE394" s="8">
        <v>0</v>
      </c>
      <c r="AF394" s="8">
        <v>0</v>
      </c>
      <c r="AG394" s="8">
        <v>0</v>
      </c>
      <c r="AH394" s="8">
        <v>0</v>
      </c>
    </row>
    <row r="395" spans="1:34" ht="15" thickBot="1" x14ac:dyDescent="0.4">
      <c r="A395" s="11">
        <v>312</v>
      </c>
      <c r="B395" s="11">
        <v>1</v>
      </c>
      <c r="C395" s="11">
        <v>2</v>
      </c>
      <c r="D395" s="31">
        <v>43532</v>
      </c>
      <c r="E395" s="37">
        <v>0.53077546296296296</v>
      </c>
      <c r="F395" s="11" t="s">
        <v>4954</v>
      </c>
      <c r="G395" s="11" t="s">
        <v>4955</v>
      </c>
      <c r="H395" s="48" t="s">
        <v>6195</v>
      </c>
      <c r="I395" s="11">
        <v>1</v>
      </c>
      <c r="J395" s="8" t="s">
        <v>2315</v>
      </c>
      <c r="K395" s="11">
        <v>0</v>
      </c>
      <c r="L395" s="11">
        <v>0</v>
      </c>
      <c r="M395" s="11">
        <v>0</v>
      </c>
      <c r="N395" s="11">
        <v>2934</v>
      </c>
      <c r="O395" s="11">
        <v>748</v>
      </c>
      <c r="P395" s="11">
        <v>95</v>
      </c>
      <c r="Q395" s="8">
        <v>0</v>
      </c>
      <c r="R395" s="8">
        <v>0</v>
      </c>
      <c r="S395" s="8">
        <v>0</v>
      </c>
      <c r="T395" s="8">
        <v>0</v>
      </c>
      <c r="U395" s="8">
        <v>0</v>
      </c>
      <c r="V395" s="8">
        <v>0</v>
      </c>
      <c r="W395" s="8">
        <v>0</v>
      </c>
      <c r="X395" s="8">
        <v>0</v>
      </c>
      <c r="Y395" s="8">
        <v>0</v>
      </c>
      <c r="Z395" s="8">
        <v>0</v>
      </c>
      <c r="AA395" s="8">
        <v>0</v>
      </c>
      <c r="AB395" s="8">
        <v>0</v>
      </c>
      <c r="AC395" s="8">
        <v>0</v>
      </c>
      <c r="AD395" s="8">
        <v>0</v>
      </c>
      <c r="AE395" s="8">
        <v>0</v>
      </c>
      <c r="AF395" s="8">
        <v>0</v>
      </c>
      <c r="AG395" s="8">
        <v>0</v>
      </c>
      <c r="AH395" s="8">
        <v>0</v>
      </c>
    </row>
    <row r="396" spans="1:34" ht="15" thickBot="1" x14ac:dyDescent="0.4">
      <c r="A396" s="11">
        <v>323</v>
      </c>
      <c r="B396" s="11">
        <v>1</v>
      </c>
      <c r="C396" s="11">
        <v>2</v>
      </c>
      <c r="D396" s="33">
        <v>43532</v>
      </c>
      <c r="E396" s="36">
        <v>0.4042013888888889</v>
      </c>
      <c r="F396" s="11" t="s">
        <v>4981</v>
      </c>
      <c r="G396" s="11" t="s">
        <v>4982</v>
      </c>
      <c r="H396" s="48" t="s">
        <v>6201</v>
      </c>
      <c r="I396" s="11">
        <v>1</v>
      </c>
      <c r="J396" s="8" t="s">
        <v>2315</v>
      </c>
      <c r="K396" s="11">
        <v>0</v>
      </c>
      <c r="L396" s="11">
        <v>0</v>
      </c>
      <c r="M396" s="11">
        <v>0</v>
      </c>
      <c r="N396" s="11">
        <v>2826</v>
      </c>
      <c r="O396" s="11">
        <v>702</v>
      </c>
      <c r="P396" s="11">
        <v>121</v>
      </c>
      <c r="Q396" s="8">
        <v>0</v>
      </c>
      <c r="R396" s="8">
        <v>0</v>
      </c>
      <c r="S396" s="8">
        <v>0</v>
      </c>
      <c r="T396" s="8">
        <v>0</v>
      </c>
      <c r="U396" s="8">
        <v>0</v>
      </c>
      <c r="V396" s="8">
        <v>0</v>
      </c>
      <c r="W396" s="8">
        <v>0</v>
      </c>
      <c r="X396" s="8">
        <v>0</v>
      </c>
      <c r="Y396" s="8">
        <v>0</v>
      </c>
      <c r="Z396" s="8">
        <v>0</v>
      </c>
      <c r="AA396" s="8">
        <v>0</v>
      </c>
      <c r="AB396" s="8">
        <v>0</v>
      </c>
      <c r="AC396" s="8">
        <v>0</v>
      </c>
      <c r="AD396" s="8">
        <v>0</v>
      </c>
      <c r="AE396" s="8">
        <v>0</v>
      </c>
      <c r="AF396" s="8">
        <v>0</v>
      </c>
      <c r="AG396" s="8">
        <v>0</v>
      </c>
      <c r="AH396" s="8">
        <v>0</v>
      </c>
    </row>
    <row r="397" spans="1:34" ht="15" thickBot="1" x14ac:dyDescent="0.4">
      <c r="A397" s="11">
        <v>350</v>
      </c>
      <c r="B397" s="11">
        <v>1</v>
      </c>
      <c r="C397" s="11">
        <v>2</v>
      </c>
      <c r="D397" s="31">
        <v>43532</v>
      </c>
      <c r="E397" s="37">
        <v>0.40857638888888886</v>
      </c>
      <c r="F397" s="11" t="s">
        <v>5048</v>
      </c>
      <c r="G397" s="11" t="s">
        <v>5049</v>
      </c>
      <c r="H397" s="48" t="s">
        <v>6215</v>
      </c>
      <c r="I397" s="11">
        <v>1</v>
      </c>
      <c r="J397" s="8" t="s">
        <v>2315</v>
      </c>
      <c r="K397" s="11">
        <v>0</v>
      </c>
      <c r="L397" s="11">
        <v>0</v>
      </c>
      <c r="M397" s="11">
        <v>0</v>
      </c>
      <c r="N397" s="11">
        <v>2454</v>
      </c>
      <c r="O397" s="11">
        <v>632</v>
      </c>
      <c r="P397" s="11">
        <v>73</v>
      </c>
      <c r="Q397" s="8">
        <v>0</v>
      </c>
      <c r="R397" s="8">
        <v>0</v>
      </c>
      <c r="S397" s="8">
        <v>0</v>
      </c>
      <c r="T397" s="8">
        <v>0</v>
      </c>
      <c r="U397" s="8">
        <v>0</v>
      </c>
      <c r="V397" s="8">
        <v>0</v>
      </c>
      <c r="W397" s="8">
        <v>0</v>
      </c>
      <c r="X397" s="8">
        <v>0</v>
      </c>
      <c r="Y397" s="8">
        <v>0</v>
      </c>
      <c r="Z397" s="8">
        <v>0</v>
      </c>
      <c r="AA397" s="8">
        <v>0</v>
      </c>
      <c r="AB397" s="8">
        <v>0</v>
      </c>
      <c r="AC397" s="8">
        <v>0</v>
      </c>
      <c r="AD397" s="8">
        <v>0</v>
      </c>
      <c r="AE397" s="8">
        <v>0</v>
      </c>
      <c r="AF397" s="8">
        <v>0</v>
      </c>
      <c r="AG397" s="8">
        <v>0</v>
      </c>
      <c r="AH397" s="8">
        <v>0</v>
      </c>
    </row>
    <row r="398" spans="1:34" ht="15" thickBot="1" x14ac:dyDescent="0.4">
      <c r="A398" s="11">
        <v>372</v>
      </c>
      <c r="B398" s="11">
        <v>1</v>
      </c>
      <c r="C398" s="11">
        <v>2</v>
      </c>
      <c r="D398" s="31">
        <v>43532</v>
      </c>
      <c r="E398" s="37">
        <v>0.25465277777777778</v>
      </c>
      <c r="F398" s="11" t="s">
        <v>5108</v>
      </c>
      <c r="G398" s="11" t="s">
        <v>5109</v>
      </c>
      <c r="H398" s="48" t="s">
        <v>6222</v>
      </c>
      <c r="I398" s="11">
        <v>1</v>
      </c>
      <c r="J398" s="8" t="s">
        <v>2315</v>
      </c>
      <c r="K398" s="11">
        <v>0</v>
      </c>
      <c r="L398" s="11">
        <v>0</v>
      </c>
      <c r="M398" s="11">
        <v>0</v>
      </c>
      <c r="N398" s="11">
        <v>2202</v>
      </c>
      <c r="O398" s="11">
        <v>534</v>
      </c>
      <c r="P398" s="11">
        <v>63</v>
      </c>
      <c r="Q398" s="8">
        <v>0</v>
      </c>
      <c r="R398" s="8">
        <v>0</v>
      </c>
      <c r="S398" s="8">
        <v>0</v>
      </c>
      <c r="T398" s="8">
        <v>0</v>
      </c>
      <c r="U398" s="8">
        <v>0</v>
      </c>
      <c r="V398" s="8">
        <v>0</v>
      </c>
      <c r="W398" s="8">
        <v>0</v>
      </c>
      <c r="X398" s="8">
        <v>0</v>
      </c>
      <c r="Y398" s="8">
        <v>0</v>
      </c>
      <c r="Z398" s="8">
        <v>0</v>
      </c>
      <c r="AA398" s="8">
        <v>0</v>
      </c>
      <c r="AB398" s="8">
        <v>0</v>
      </c>
      <c r="AC398" s="8">
        <v>0</v>
      </c>
      <c r="AD398" s="8">
        <v>0</v>
      </c>
      <c r="AE398" s="8">
        <v>0</v>
      </c>
      <c r="AF398" s="8">
        <v>0</v>
      </c>
      <c r="AG398" s="8">
        <v>0</v>
      </c>
      <c r="AH398" s="8">
        <v>0</v>
      </c>
    </row>
    <row r="399" spans="1:34" ht="15" thickBot="1" x14ac:dyDescent="0.4">
      <c r="A399" s="11">
        <v>29</v>
      </c>
      <c r="B399" s="11">
        <v>1</v>
      </c>
      <c r="C399" s="11">
        <v>2</v>
      </c>
      <c r="D399" s="33">
        <v>43533</v>
      </c>
      <c r="E399" s="36">
        <v>0.35244212962962962</v>
      </c>
      <c r="F399" s="11" t="s">
        <v>4321</v>
      </c>
      <c r="G399" s="11" t="s">
        <v>4322</v>
      </c>
      <c r="H399" s="48" t="s">
        <v>5981</v>
      </c>
      <c r="I399" s="11">
        <v>1</v>
      </c>
      <c r="J399" s="8" t="s">
        <v>2315</v>
      </c>
      <c r="K399" s="11">
        <v>0</v>
      </c>
      <c r="L399" s="11">
        <v>0</v>
      </c>
      <c r="M399" s="11">
        <v>0</v>
      </c>
      <c r="N399" s="11">
        <v>20538</v>
      </c>
      <c r="O399" s="11">
        <v>3943</v>
      </c>
      <c r="P399" s="11">
        <v>981</v>
      </c>
      <c r="Q399" s="8">
        <v>1</v>
      </c>
      <c r="R399" s="8">
        <v>0</v>
      </c>
      <c r="S399" s="8">
        <v>0</v>
      </c>
      <c r="T399" s="8">
        <v>1</v>
      </c>
      <c r="U399" s="8">
        <v>1</v>
      </c>
      <c r="V399" s="8">
        <v>1</v>
      </c>
      <c r="W399" s="8">
        <v>1</v>
      </c>
      <c r="X399" s="8">
        <v>1</v>
      </c>
      <c r="Y399" s="8">
        <v>1</v>
      </c>
      <c r="Z399" s="8">
        <v>1</v>
      </c>
      <c r="AA399" s="8">
        <v>1</v>
      </c>
      <c r="AB399" s="8">
        <v>1</v>
      </c>
      <c r="AC399" s="8">
        <v>0</v>
      </c>
      <c r="AD399" s="8">
        <v>0</v>
      </c>
      <c r="AE399" s="8">
        <v>1</v>
      </c>
      <c r="AF399" s="8">
        <v>1</v>
      </c>
      <c r="AG399" s="8">
        <v>1</v>
      </c>
      <c r="AH399" s="8">
        <v>1</v>
      </c>
    </row>
    <row r="400" spans="1:34" ht="15" thickBot="1" x14ac:dyDescent="0.4">
      <c r="A400" s="11">
        <v>42</v>
      </c>
      <c r="B400" s="11">
        <v>1</v>
      </c>
      <c r="C400" s="11">
        <v>2</v>
      </c>
      <c r="D400" s="31">
        <v>43533</v>
      </c>
      <c r="E400" s="37">
        <v>0.35245370370370371</v>
      </c>
      <c r="F400" s="11" t="s">
        <v>4352</v>
      </c>
      <c r="G400" s="11" t="s">
        <v>4353</v>
      </c>
      <c r="H400" s="48" t="s">
        <v>5989</v>
      </c>
      <c r="I400" s="11">
        <v>1</v>
      </c>
      <c r="J400" s="8" t="s">
        <v>2315</v>
      </c>
      <c r="K400" s="11">
        <v>0</v>
      </c>
      <c r="L400" s="11">
        <v>0</v>
      </c>
      <c r="M400" s="11">
        <v>0</v>
      </c>
      <c r="N400" s="11">
        <v>15062</v>
      </c>
      <c r="O400" s="11">
        <v>2877</v>
      </c>
      <c r="P400" s="11">
        <v>839</v>
      </c>
      <c r="Q400" s="8">
        <v>0</v>
      </c>
      <c r="R400" s="8">
        <v>0</v>
      </c>
      <c r="S400" s="8">
        <v>0</v>
      </c>
      <c r="T400" s="8">
        <v>0</v>
      </c>
      <c r="U400" s="8">
        <v>0</v>
      </c>
      <c r="V400" s="8">
        <v>0</v>
      </c>
      <c r="W400" s="8">
        <v>0</v>
      </c>
      <c r="X400" s="8">
        <v>0</v>
      </c>
      <c r="Y400" s="8">
        <v>0</v>
      </c>
      <c r="Z400" s="8">
        <v>1</v>
      </c>
      <c r="AA400" s="8">
        <v>1</v>
      </c>
      <c r="AB400" s="8">
        <v>0</v>
      </c>
      <c r="AC400" s="8">
        <v>0</v>
      </c>
      <c r="AD400" s="8">
        <v>0</v>
      </c>
      <c r="AE400" s="8">
        <v>0</v>
      </c>
      <c r="AF400" s="8">
        <v>0</v>
      </c>
      <c r="AG400" s="8">
        <v>0</v>
      </c>
      <c r="AH400" s="8">
        <v>0</v>
      </c>
    </row>
    <row r="401" spans="1:34" ht="15" thickBot="1" x14ac:dyDescent="0.4">
      <c r="A401" s="11">
        <v>91</v>
      </c>
      <c r="B401" s="11">
        <v>1</v>
      </c>
      <c r="C401" s="11">
        <v>2</v>
      </c>
      <c r="D401" s="33">
        <v>43533</v>
      </c>
      <c r="E401" s="36">
        <v>0.34630787037037036</v>
      </c>
      <c r="F401" s="11" t="s">
        <v>4457</v>
      </c>
      <c r="G401" s="11" t="s">
        <v>4458</v>
      </c>
      <c r="H401" s="48" t="s">
        <v>6030</v>
      </c>
      <c r="I401" s="11">
        <v>1</v>
      </c>
      <c r="J401" s="8" t="s">
        <v>2315</v>
      </c>
      <c r="K401" s="11">
        <v>0</v>
      </c>
      <c r="L401" s="11">
        <v>0</v>
      </c>
      <c r="M401" s="11">
        <v>0</v>
      </c>
      <c r="N401" s="11">
        <v>9035</v>
      </c>
      <c r="O401" s="11">
        <v>2353</v>
      </c>
      <c r="P401" s="11">
        <v>383</v>
      </c>
      <c r="Q401" s="8">
        <v>1</v>
      </c>
      <c r="R401" s="8">
        <v>0</v>
      </c>
      <c r="S401" s="8">
        <v>0</v>
      </c>
      <c r="T401" s="8">
        <v>0</v>
      </c>
      <c r="U401" s="8">
        <v>0</v>
      </c>
      <c r="V401" s="8">
        <v>1</v>
      </c>
      <c r="W401" s="8">
        <v>0</v>
      </c>
      <c r="X401" s="8">
        <v>1</v>
      </c>
      <c r="Y401" s="8">
        <v>0</v>
      </c>
      <c r="Z401" s="8">
        <v>0</v>
      </c>
      <c r="AA401" s="8">
        <v>1</v>
      </c>
      <c r="AB401" s="8">
        <v>0</v>
      </c>
      <c r="AC401" s="8">
        <v>1</v>
      </c>
      <c r="AD401" s="8">
        <v>0</v>
      </c>
      <c r="AE401" s="8">
        <v>0</v>
      </c>
      <c r="AF401" s="8">
        <v>1</v>
      </c>
      <c r="AG401" s="8">
        <v>1</v>
      </c>
      <c r="AH401" s="8">
        <v>0</v>
      </c>
    </row>
    <row r="402" spans="1:34" ht="15" thickBot="1" x14ac:dyDescent="0.4">
      <c r="A402" s="11">
        <v>103</v>
      </c>
      <c r="B402" s="11">
        <v>1</v>
      </c>
      <c r="C402" s="11">
        <v>2</v>
      </c>
      <c r="D402" s="33">
        <v>43533</v>
      </c>
      <c r="E402" s="36">
        <v>0.34437499999999999</v>
      </c>
      <c r="F402" s="11" t="s">
        <v>4482</v>
      </c>
      <c r="G402" s="11" t="s">
        <v>4483</v>
      </c>
      <c r="H402" s="48" t="s">
        <v>6041</v>
      </c>
      <c r="I402" s="11">
        <v>1</v>
      </c>
      <c r="J402" s="8" t="s">
        <v>2315</v>
      </c>
      <c r="K402" s="11">
        <v>0</v>
      </c>
      <c r="L402" s="11">
        <v>0</v>
      </c>
      <c r="M402" s="11">
        <v>0</v>
      </c>
      <c r="N402" s="11">
        <v>7753</v>
      </c>
      <c r="O402" s="11">
        <v>1716</v>
      </c>
      <c r="P402" s="11">
        <v>358</v>
      </c>
      <c r="Q402" s="8">
        <v>0</v>
      </c>
      <c r="R402" s="8">
        <v>0</v>
      </c>
      <c r="S402" s="8">
        <v>0</v>
      </c>
      <c r="T402" s="8">
        <v>0</v>
      </c>
      <c r="U402" s="8">
        <v>0</v>
      </c>
      <c r="V402" s="8">
        <v>0</v>
      </c>
      <c r="W402" s="8">
        <v>0</v>
      </c>
      <c r="X402" s="8">
        <v>0</v>
      </c>
      <c r="Y402" s="8">
        <v>0</v>
      </c>
      <c r="Z402" s="8">
        <v>0</v>
      </c>
      <c r="AA402" s="8">
        <v>0</v>
      </c>
      <c r="AB402" s="8">
        <v>1</v>
      </c>
      <c r="AC402" s="8">
        <v>0</v>
      </c>
      <c r="AD402" s="8">
        <v>0</v>
      </c>
      <c r="AE402" s="8">
        <v>0</v>
      </c>
      <c r="AF402" s="8">
        <v>0</v>
      </c>
      <c r="AG402" s="8">
        <v>0</v>
      </c>
      <c r="AH402" s="8">
        <v>0</v>
      </c>
    </row>
    <row r="403" spans="1:34" ht="15" thickBot="1" x14ac:dyDescent="0.4">
      <c r="A403" s="11">
        <v>156</v>
      </c>
      <c r="B403" s="11">
        <v>1</v>
      </c>
      <c r="C403" s="11">
        <v>2</v>
      </c>
      <c r="D403" s="31">
        <v>43533</v>
      </c>
      <c r="E403" s="37">
        <v>0.34400462962962963</v>
      </c>
      <c r="F403" s="11" t="s">
        <v>4600</v>
      </c>
      <c r="G403" s="11" t="s">
        <v>4601</v>
      </c>
      <c r="H403" s="48" t="s">
        <v>6083</v>
      </c>
      <c r="I403" s="11">
        <v>1</v>
      </c>
      <c r="J403" s="8" t="s">
        <v>2315</v>
      </c>
      <c r="K403" s="11">
        <v>0</v>
      </c>
      <c r="L403" s="11">
        <v>0</v>
      </c>
      <c r="M403" s="11">
        <v>0</v>
      </c>
      <c r="N403" s="11">
        <v>5933</v>
      </c>
      <c r="O403" s="11">
        <v>1249</v>
      </c>
      <c r="P403" s="11">
        <v>152</v>
      </c>
      <c r="Q403" s="8">
        <v>0</v>
      </c>
      <c r="R403" s="8">
        <v>0</v>
      </c>
      <c r="S403" s="8">
        <v>0</v>
      </c>
      <c r="T403" s="8">
        <v>0</v>
      </c>
      <c r="U403" s="8">
        <v>0</v>
      </c>
      <c r="V403" s="8">
        <v>0</v>
      </c>
      <c r="W403" s="8">
        <v>0</v>
      </c>
      <c r="X403" s="8">
        <v>0</v>
      </c>
      <c r="Y403" s="8">
        <v>0</v>
      </c>
      <c r="Z403" s="8">
        <v>0</v>
      </c>
      <c r="AA403" s="8">
        <v>1</v>
      </c>
      <c r="AB403" s="8">
        <v>0</v>
      </c>
      <c r="AC403" s="8">
        <v>1</v>
      </c>
      <c r="AD403" s="8">
        <v>0</v>
      </c>
      <c r="AE403" s="8">
        <v>0</v>
      </c>
      <c r="AF403" s="8">
        <v>1</v>
      </c>
      <c r="AG403" s="8">
        <v>0</v>
      </c>
      <c r="AH403" s="8">
        <v>0</v>
      </c>
    </row>
    <row r="404" spans="1:34" ht="15" thickBot="1" x14ac:dyDescent="0.4">
      <c r="A404" s="11">
        <v>172</v>
      </c>
      <c r="B404" s="11">
        <v>1</v>
      </c>
      <c r="C404" s="11">
        <v>2</v>
      </c>
      <c r="D404" s="31">
        <v>43533</v>
      </c>
      <c r="E404" s="37">
        <v>0.22556712962962963</v>
      </c>
      <c r="F404" s="11" t="s">
        <v>4637</v>
      </c>
      <c r="G404" s="11" t="s">
        <v>4638</v>
      </c>
      <c r="H404" s="47" t="s">
        <v>6094</v>
      </c>
      <c r="I404" s="11">
        <v>2</v>
      </c>
      <c r="J404" s="8" t="s">
        <v>2315</v>
      </c>
      <c r="K404" s="11">
        <v>1</v>
      </c>
      <c r="L404" s="11">
        <v>0</v>
      </c>
      <c r="M404" s="11">
        <v>0</v>
      </c>
      <c r="N404" s="11">
        <v>5309</v>
      </c>
      <c r="O404" s="11">
        <v>1166</v>
      </c>
      <c r="P404" s="11">
        <v>432</v>
      </c>
      <c r="Q404" s="8">
        <v>1</v>
      </c>
      <c r="R404" s="8">
        <v>1</v>
      </c>
      <c r="S404" s="8">
        <v>1</v>
      </c>
      <c r="T404" s="8">
        <v>1</v>
      </c>
      <c r="U404" s="8">
        <v>1</v>
      </c>
      <c r="V404" s="8">
        <v>1</v>
      </c>
      <c r="W404" s="8">
        <v>1</v>
      </c>
      <c r="X404" s="8">
        <v>1</v>
      </c>
      <c r="Y404" s="8">
        <v>1</v>
      </c>
      <c r="Z404" s="8">
        <v>1</v>
      </c>
      <c r="AA404" s="8">
        <v>1</v>
      </c>
      <c r="AB404" s="8">
        <v>0</v>
      </c>
      <c r="AC404" s="8">
        <v>1</v>
      </c>
      <c r="AD404" s="8">
        <v>1</v>
      </c>
      <c r="AE404" s="8">
        <v>1</v>
      </c>
      <c r="AF404" s="8">
        <v>1</v>
      </c>
      <c r="AG404" s="8">
        <v>1</v>
      </c>
      <c r="AH404" s="8">
        <v>1</v>
      </c>
    </row>
    <row r="405" spans="1:34" ht="15" thickBot="1" x14ac:dyDescent="0.4">
      <c r="A405" s="11">
        <v>319</v>
      </c>
      <c r="B405" s="11">
        <v>1</v>
      </c>
      <c r="C405" s="11">
        <v>2</v>
      </c>
      <c r="D405" s="33">
        <v>43533</v>
      </c>
      <c r="E405" s="36">
        <v>0.22403935185185186</v>
      </c>
      <c r="F405" s="11" t="s">
        <v>4971</v>
      </c>
      <c r="G405" s="11" t="s">
        <v>4972</v>
      </c>
      <c r="H405" s="47" t="s">
        <v>6199</v>
      </c>
      <c r="I405" s="11">
        <v>2</v>
      </c>
      <c r="J405" s="8" t="s">
        <v>2315</v>
      </c>
      <c r="K405" s="11">
        <v>1</v>
      </c>
      <c r="L405" s="11">
        <v>0</v>
      </c>
      <c r="M405" s="11">
        <v>0</v>
      </c>
      <c r="N405" s="11">
        <v>2867</v>
      </c>
      <c r="O405" s="11">
        <v>793</v>
      </c>
      <c r="P405" s="11">
        <v>149</v>
      </c>
      <c r="Q405" s="8">
        <v>0</v>
      </c>
      <c r="R405" s="8">
        <v>0</v>
      </c>
      <c r="S405" s="8">
        <v>0</v>
      </c>
      <c r="T405" s="8">
        <v>0</v>
      </c>
      <c r="U405" s="8">
        <v>0</v>
      </c>
      <c r="V405" s="8">
        <v>0</v>
      </c>
      <c r="W405" s="8">
        <v>0</v>
      </c>
      <c r="X405" s="8">
        <v>0</v>
      </c>
      <c r="Y405" s="8">
        <v>0</v>
      </c>
      <c r="Z405" s="8">
        <v>0</v>
      </c>
      <c r="AA405" s="8">
        <v>0</v>
      </c>
      <c r="AB405" s="8">
        <v>0</v>
      </c>
      <c r="AC405" s="8">
        <v>0</v>
      </c>
      <c r="AD405" s="8">
        <v>0</v>
      </c>
      <c r="AE405" s="8">
        <v>0</v>
      </c>
      <c r="AF405" s="8">
        <v>0</v>
      </c>
      <c r="AG405" s="8">
        <v>0</v>
      </c>
      <c r="AH405" s="8">
        <v>0</v>
      </c>
    </row>
    <row r="406" spans="1:34" ht="15" thickBot="1" x14ac:dyDescent="0.4">
      <c r="A406" s="11">
        <v>386</v>
      </c>
      <c r="B406" s="11">
        <v>1</v>
      </c>
      <c r="C406" s="11">
        <v>2</v>
      </c>
      <c r="D406" s="31">
        <v>43533</v>
      </c>
      <c r="E406" s="37">
        <v>0.2169675925925926</v>
      </c>
      <c r="F406" s="11" t="s">
        <v>5143</v>
      </c>
      <c r="G406" s="11" t="s">
        <v>5144</v>
      </c>
      <c r="H406" s="47" t="s">
        <v>6229</v>
      </c>
      <c r="I406" s="11">
        <v>2</v>
      </c>
      <c r="J406" s="8" t="s">
        <v>2315</v>
      </c>
      <c r="K406" s="11">
        <v>0</v>
      </c>
      <c r="L406" s="11">
        <v>0</v>
      </c>
      <c r="M406" s="11">
        <v>1</v>
      </c>
      <c r="N406" s="11">
        <v>1999</v>
      </c>
      <c r="O406" s="11">
        <v>542</v>
      </c>
      <c r="P406" s="11">
        <v>88</v>
      </c>
      <c r="Q406" s="8">
        <v>0</v>
      </c>
      <c r="R406" s="8">
        <v>0</v>
      </c>
      <c r="S406" s="8">
        <v>0</v>
      </c>
      <c r="T406" s="8">
        <v>0</v>
      </c>
      <c r="U406" s="8">
        <v>0</v>
      </c>
      <c r="V406" s="8">
        <v>0</v>
      </c>
      <c r="W406" s="8">
        <v>0</v>
      </c>
      <c r="X406" s="8">
        <v>0</v>
      </c>
      <c r="Y406" s="8">
        <v>0</v>
      </c>
      <c r="Z406" s="8">
        <v>0</v>
      </c>
      <c r="AA406" s="8">
        <v>0</v>
      </c>
      <c r="AB406" s="8">
        <v>0</v>
      </c>
      <c r="AC406" s="8">
        <v>0</v>
      </c>
      <c r="AD406" s="8">
        <v>0</v>
      </c>
      <c r="AE406" s="8">
        <v>0</v>
      </c>
      <c r="AF406" s="8">
        <v>0</v>
      </c>
      <c r="AG406" s="8">
        <v>0</v>
      </c>
      <c r="AH406" s="8">
        <v>0</v>
      </c>
    </row>
    <row r="407" spans="1:34" ht="15" thickBot="1" x14ac:dyDescent="0.4">
      <c r="A407" s="11">
        <v>387</v>
      </c>
      <c r="B407" s="11">
        <v>1</v>
      </c>
      <c r="C407" s="11">
        <v>2</v>
      </c>
      <c r="D407" s="33">
        <v>43533</v>
      </c>
      <c r="E407" s="36">
        <v>0.21780092592592593</v>
      </c>
      <c r="F407" s="11" t="s">
        <v>5145</v>
      </c>
      <c r="G407" s="11" t="s">
        <v>5146</v>
      </c>
      <c r="H407" s="47" t="s">
        <v>6230</v>
      </c>
      <c r="I407" s="11">
        <v>2</v>
      </c>
      <c r="J407" s="8" t="s">
        <v>2315</v>
      </c>
      <c r="K407" s="11">
        <v>1</v>
      </c>
      <c r="L407" s="11">
        <v>0</v>
      </c>
      <c r="M407" s="11">
        <v>0</v>
      </c>
      <c r="N407" s="11">
        <v>1995</v>
      </c>
      <c r="O407" s="11">
        <v>545</v>
      </c>
      <c r="P407" s="11">
        <v>160</v>
      </c>
      <c r="Q407" s="8">
        <v>0</v>
      </c>
      <c r="R407" s="8">
        <v>0</v>
      </c>
      <c r="S407" s="8">
        <v>0</v>
      </c>
      <c r="T407" s="8">
        <v>0</v>
      </c>
      <c r="U407" s="8">
        <v>0</v>
      </c>
      <c r="V407" s="8">
        <v>0</v>
      </c>
      <c r="W407" s="8">
        <v>0</v>
      </c>
      <c r="X407" s="8">
        <v>0</v>
      </c>
      <c r="Y407" s="8">
        <v>0</v>
      </c>
      <c r="Z407" s="8">
        <v>0</v>
      </c>
      <c r="AA407" s="8">
        <v>0</v>
      </c>
      <c r="AB407" s="8">
        <v>0</v>
      </c>
      <c r="AC407" s="8">
        <v>0</v>
      </c>
      <c r="AD407" s="8">
        <v>0</v>
      </c>
      <c r="AE407" s="8">
        <v>0</v>
      </c>
      <c r="AF407" s="8">
        <v>0</v>
      </c>
      <c r="AG407" s="8">
        <v>0</v>
      </c>
      <c r="AH407" s="8">
        <v>0</v>
      </c>
    </row>
    <row r="408" spans="1:34" ht="15" thickBot="1" x14ac:dyDescent="0.4">
      <c r="A408" s="11">
        <v>393</v>
      </c>
      <c r="B408" s="11">
        <v>1</v>
      </c>
      <c r="C408" s="11">
        <v>2</v>
      </c>
      <c r="D408" s="33">
        <v>43533</v>
      </c>
      <c r="E408" s="36">
        <v>0.22465277777777778</v>
      </c>
      <c r="F408" s="11" t="s">
        <v>5162</v>
      </c>
      <c r="G408" s="11" t="s">
        <v>5163</v>
      </c>
      <c r="H408" s="47" t="s">
        <v>6231</v>
      </c>
      <c r="I408" s="11">
        <v>2</v>
      </c>
      <c r="J408" s="8" t="s">
        <v>2315</v>
      </c>
      <c r="K408" s="11">
        <v>1</v>
      </c>
      <c r="L408" s="11">
        <v>0</v>
      </c>
      <c r="M408" s="11">
        <v>0</v>
      </c>
      <c r="N408" s="11">
        <v>1927</v>
      </c>
      <c r="O408" s="11">
        <v>562</v>
      </c>
      <c r="P408" s="11">
        <v>68</v>
      </c>
      <c r="Q408" s="8">
        <v>0</v>
      </c>
      <c r="R408" s="8">
        <v>0</v>
      </c>
      <c r="S408" s="8">
        <v>0</v>
      </c>
      <c r="T408" s="8">
        <v>0</v>
      </c>
      <c r="U408" s="8">
        <v>0</v>
      </c>
      <c r="V408" s="8">
        <v>0</v>
      </c>
      <c r="W408" s="8">
        <v>0</v>
      </c>
      <c r="X408" s="8">
        <v>0</v>
      </c>
      <c r="Y408" s="8">
        <v>0</v>
      </c>
      <c r="Z408" s="8">
        <v>0</v>
      </c>
      <c r="AA408" s="8">
        <v>0</v>
      </c>
      <c r="AB408" s="8">
        <v>0</v>
      </c>
      <c r="AC408" s="8">
        <v>0</v>
      </c>
      <c r="AD408" s="8">
        <v>0</v>
      </c>
      <c r="AE408" s="8">
        <v>0</v>
      </c>
      <c r="AF408" s="8">
        <v>0</v>
      </c>
      <c r="AG408" s="8">
        <v>0</v>
      </c>
      <c r="AH408" s="8">
        <v>0</v>
      </c>
    </row>
    <row r="409" spans="1:34" ht="15" thickBot="1" x14ac:dyDescent="0.4">
      <c r="A409" s="11">
        <v>396</v>
      </c>
      <c r="B409" s="11">
        <v>1</v>
      </c>
      <c r="C409" s="11">
        <v>2</v>
      </c>
      <c r="D409" s="31">
        <v>43533</v>
      </c>
      <c r="E409" s="37">
        <v>0.21991898148148148</v>
      </c>
      <c r="F409" s="11" t="s">
        <v>5169</v>
      </c>
      <c r="G409" s="11" t="s">
        <v>5170</v>
      </c>
      <c r="H409" s="47" t="s">
        <v>6232</v>
      </c>
      <c r="I409" s="11">
        <v>2</v>
      </c>
      <c r="J409" s="8" t="s">
        <v>2315</v>
      </c>
      <c r="K409" s="11">
        <v>0</v>
      </c>
      <c r="L409" s="11">
        <v>0</v>
      </c>
      <c r="M409" s="11">
        <v>0</v>
      </c>
      <c r="N409" s="11">
        <v>1897</v>
      </c>
      <c r="O409" s="11">
        <v>579</v>
      </c>
      <c r="P409" s="11">
        <v>73</v>
      </c>
      <c r="Q409" s="8">
        <v>0</v>
      </c>
      <c r="R409" s="8">
        <v>0</v>
      </c>
      <c r="S409" s="8">
        <v>0</v>
      </c>
      <c r="T409" s="8">
        <v>0</v>
      </c>
      <c r="U409" s="8">
        <v>0</v>
      </c>
      <c r="V409" s="8">
        <v>0</v>
      </c>
      <c r="W409" s="8">
        <v>0</v>
      </c>
      <c r="X409" s="8">
        <v>0</v>
      </c>
      <c r="Y409" s="8">
        <v>0</v>
      </c>
      <c r="Z409" s="8">
        <v>0</v>
      </c>
      <c r="AA409" s="8">
        <v>0</v>
      </c>
      <c r="AB409" s="8">
        <v>0</v>
      </c>
      <c r="AC409" s="8">
        <v>0</v>
      </c>
      <c r="AD409" s="8">
        <v>0</v>
      </c>
      <c r="AE409" s="8">
        <v>0</v>
      </c>
      <c r="AF409" s="8">
        <v>0</v>
      </c>
      <c r="AG409" s="8">
        <v>0</v>
      </c>
      <c r="AH409" s="8">
        <v>0</v>
      </c>
    </row>
    <row r="410" spans="1:34" ht="15" thickBot="1" x14ac:dyDescent="0.4">
      <c r="A410" s="11">
        <v>397</v>
      </c>
      <c r="B410" s="11">
        <v>1</v>
      </c>
      <c r="C410" s="11">
        <v>2</v>
      </c>
      <c r="D410" s="33">
        <v>43533</v>
      </c>
      <c r="E410" s="36">
        <v>0.22491898148148148</v>
      </c>
      <c r="F410" s="11" t="s">
        <v>5171</v>
      </c>
      <c r="G410" s="11" t="s">
        <v>5172</v>
      </c>
      <c r="H410" s="47" t="s">
        <v>6233</v>
      </c>
      <c r="I410" s="11">
        <v>2</v>
      </c>
      <c r="J410" s="8" t="s">
        <v>2315</v>
      </c>
      <c r="K410" s="11">
        <v>1</v>
      </c>
      <c r="L410" s="11">
        <v>0</v>
      </c>
      <c r="M410" s="11">
        <v>0</v>
      </c>
      <c r="N410" s="11">
        <v>1887</v>
      </c>
      <c r="O410" s="11">
        <v>555</v>
      </c>
      <c r="P410" s="11">
        <v>60</v>
      </c>
      <c r="Q410" s="8">
        <v>1</v>
      </c>
      <c r="R410" s="8">
        <v>1</v>
      </c>
      <c r="S410" s="8">
        <v>0</v>
      </c>
      <c r="T410" s="8">
        <v>0</v>
      </c>
      <c r="U410" s="8">
        <v>1</v>
      </c>
      <c r="V410" s="8">
        <v>1</v>
      </c>
      <c r="W410" s="8">
        <v>0</v>
      </c>
      <c r="X410" s="8">
        <v>1</v>
      </c>
      <c r="Y410" s="8">
        <v>1</v>
      </c>
      <c r="Z410" s="8">
        <v>0</v>
      </c>
      <c r="AA410" s="8">
        <v>1</v>
      </c>
      <c r="AB410" s="8">
        <v>0</v>
      </c>
      <c r="AC410" s="8">
        <v>1</v>
      </c>
      <c r="AD410" s="8">
        <v>1</v>
      </c>
      <c r="AE410" s="8">
        <v>1</v>
      </c>
      <c r="AF410" s="8">
        <v>1</v>
      </c>
      <c r="AG410" s="8">
        <v>1</v>
      </c>
      <c r="AH410" s="8">
        <v>1</v>
      </c>
    </row>
    <row r="411" spans="1:34" ht="15" thickBot="1" x14ac:dyDescent="0.4">
      <c r="A411" s="11">
        <v>398</v>
      </c>
      <c r="B411" s="11">
        <v>1</v>
      </c>
      <c r="C411" s="11">
        <v>2</v>
      </c>
      <c r="D411" s="31">
        <v>43533</v>
      </c>
      <c r="E411" s="37">
        <v>0.22170138888888888</v>
      </c>
      <c r="F411" s="11" t="s">
        <v>5173</v>
      </c>
      <c r="G411" s="11" t="s">
        <v>5174</v>
      </c>
      <c r="H411" s="47" t="s">
        <v>6234</v>
      </c>
      <c r="I411" s="11">
        <v>2</v>
      </c>
      <c r="J411" s="8" t="s">
        <v>2315</v>
      </c>
      <c r="K411" s="11">
        <v>1</v>
      </c>
      <c r="L411" s="11">
        <v>0</v>
      </c>
      <c r="M411" s="11">
        <v>0</v>
      </c>
      <c r="N411" s="11">
        <v>1879</v>
      </c>
      <c r="O411" s="11">
        <v>531</v>
      </c>
      <c r="P411" s="11">
        <v>59</v>
      </c>
      <c r="Q411" s="8">
        <v>1</v>
      </c>
      <c r="R411" s="8">
        <v>1</v>
      </c>
      <c r="S411" s="8">
        <v>0</v>
      </c>
      <c r="T411" s="8">
        <v>0</v>
      </c>
      <c r="U411" s="8">
        <v>1</v>
      </c>
      <c r="V411" s="8">
        <v>1</v>
      </c>
      <c r="W411" s="8">
        <v>0</v>
      </c>
      <c r="X411" s="8">
        <v>1</v>
      </c>
      <c r="Y411" s="8">
        <v>1</v>
      </c>
      <c r="Z411" s="8">
        <v>0</v>
      </c>
      <c r="AA411" s="8">
        <v>1</v>
      </c>
      <c r="AB411" s="8">
        <v>0</v>
      </c>
      <c r="AC411" s="8">
        <v>1</v>
      </c>
      <c r="AD411" s="8">
        <v>1</v>
      </c>
      <c r="AE411" s="8">
        <v>1</v>
      </c>
      <c r="AF411" s="8">
        <v>1</v>
      </c>
      <c r="AG411" s="8">
        <v>1</v>
      </c>
      <c r="AH411" s="8">
        <v>1</v>
      </c>
    </row>
    <row r="412" spans="1:34" ht="15" thickBot="1" x14ac:dyDescent="0.4">
      <c r="A412" s="11">
        <v>399</v>
      </c>
      <c r="B412" s="11">
        <v>1</v>
      </c>
      <c r="C412" s="11">
        <v>2</v>
      </c>
      <c r="D412" s="33">
        <v>43533</v>
      </c>
      <c r="E412" s="36">
        <v>0.21857638888888889</v>
      </c>
      <c r="F412" s="11" t="s">
        <v>5175</v>
      </c>
      <c r="G412" s="11" t="s">
        <v>5176</v>
      </c>
      <c r="H412" s="47" t="s">
        <v>6235</v>
      </c>
      <c r="I412" s="11">
        <v>2</v>
      </c>
      <c r="J412" s="8" t="s">
        <v>2315</v>
      </c>
      <c r="K412" s="11">
        <v>1</v>
      </c>
      <c r="L412" s="11">
        <v>0</v>
      </c>
      <c r="M412" s="11">
        <v>0</v>
      </c>
      <c r="N412" s="11">
        <v>1868</v>
      </c>
      <c r="O412" s="11">
        <v>528</v>
      </c>
      <c r="P412" s="11">
        <v>54</v>
      </c>
      <c r="Q412" s="8">
        <v>1</v>
      </c>
      <c r="R412" s="8">
        <v>1</v>
      </c>
      <c r="S412" s="8">
        <v>0</v>
      </c>
      <c r="T412" s="8">
        <v>0</v>
      </c>
      <c r="U412" s="8">
        <v>1</v>
      </c>
      <c r="V412" s="8">
        <v>1</v>
      </c>
      <c r="W412" s="8">
        <v>0</v>
      </c>
      <c r="X412" s="8">
        <v>1</v>
      </c>
      <c r="Y412" s="8">
        <v>1</v>
      </c>
      <c r="Z412" s="8">
        <v>0</v>
      </c>
      <c r="AA412" s="8">
        <v>1</v>
      </c>
      <c r="AB412" s="8">
        <v>0</v>
      </c>
      <c r="AC412" s="8">
        <v>1</v>
      </c>
      <c r="AD412" s="8">
        <v>1</v>
      </c>
      <c r="AE412" s="8">
        <v>1</v>
      </c>
      <c r="AF412" s="8">
        <v>1</v>
      </c>
      <c r="AG412" s="8">
        <v>1</v>
      </c>
      <c r="AH412" s="8">
        <v>1</v>
      </c>
    </row>
    <row r="413" spans="1:34" ht="15" thickBot="1" x14ac:dyDescent="0.4">
      <c r="A413" s="11">
        <v>407</v>
      </c>
      <c r="B413" s="11">
        <v>1</v>
      </c>
      <c r="C413" s="11">
        <v>2</v>
      </c>
      <c r="D413" s="33">
        <v>43533</v>
      </c>
      <c r="E413" s="36">
        <v>0.22033564814814816</v>
      </c>
      <c r="F413" s="11" t="s">
        <v>5194</v>
      </c>
      <c r="G413" s="11" t="s">
        <v>5195</v>
      </c>
      <c r="H413" s="47" t="s">
        <v>6239</v>
      </c>
      <c r="I413" s="11">
        <v>2</v>
      </c>
      <c r="J413" s="8" t="s">
        <v>2315</v>
      </c>
      <c r="K413" s="11">
        <v>1</v>
      </c>
      <c r="L413" s="11">
        <v>0</v>
      </c>
      <c r="M413" s="11">
        <v>0</v>
      </c>
      <c r="N413" s="11">
        <v>1801</v>
      </c>
      <c r="O413" s="11">
        <v>518</v>
      </c>
      <c r="P413" s="11">
        <v>67</v>
      </c>
      <c r="Q413" s="8">
        <v>1</v>
      </c>
      <c r="R413" s="8">
        <v>1</v>
      </c>
      <c r="S413" s="8">
        <v>0</v>
      </c>
      <c r="T413" s="8">
        <v>3</v>
      </c>
      <c r="U413" s="8">
        <v>1</v>
      </c>
      <c r="V413" s="8">
        <v>1</v>
      </c>
      <c r="W413" s="8">
        <v>0</v>
      </c>
      <c r="X413" s="8">
        <v>1</v>
      </c>
      <c r="Y413" s="8">
        <v>1</v>
      </c>
      <c r="Z413" s="8">
        <v>0</v>
      </c>
      <c r="AA413" s="8">
        <v>1</v>
      </c>
      <c r="AB413" s="8">
        <v>0</v>
      </c>
      <c r="AC413" s="8">
        <v>0</v>
      </c>
      <c r="AD413" s="8">
        <v>0</v>
      </c>
      <c r="AE413" s="8">
        <v>1</v>
      </c>
      <c r="AF413" s="8">
        <v>1</v>
      </c>
      <c r="AG413" s="8">
        <v>1</v>
      </c>
      <c r="AH413" s="8">
        <v>1</v>
      </c>
    </row>
    <row r="414" spans="1:34" ht="15" thickBot="1" x14ac:dyDescent="0.4">
      <c r="A414" s="11">
        <v>412</v>
      </c>
      <c r="B414" s="11">
        <v>1</v>
      </c>
      <c r="C414" s="11">
        <v>2</v>
      </c>
      <c r="D414" s="31">
        <v>43533</v>
      </c>
      <c r="E414" s="37">
        <v>0.22116898148148148</v>
      </c>
      <c r="F414" s="11" t="s">
        <v>5205</v>
      </c>
      <c r="G414" s="11" t="s">
        <v>5206</v>
      </c>
      <c r="H414" s="47" t="s">
        <v>6243</v>
      </c>
      <c r="I414" s="11">
        <v>2</v>
      </c>
      <c r="J414" s="8" t="s">
        <v>2315</v>
      </c>
      <c r="K414" s="11">
        <v>0</v>
      </c>
      <c r="L414" s="11">
        <v>99</v>
      </c>
      <c r="M414" s="11">
        <v>0</v>
      </c>
      <c r="N414" s="11">
        <v>1737</v>
      </c>
      <c r="O414" s="11">
        <v>528</v>
      </c>
      <c r="P414" s="11">
        <v>89</v>
      </c>
      <c r="Q414" s="11">
        <v>0</v>
      </c>
      <c r="R414" s="11">
        <v>0</v>
      </c>
      <c r="S414" s="11">
        <v>0</v>
      </c>
      <c r="T414" s="11">
        <v>0</v>
      </c>
      <c r="U414" s="11">
        <v>0</v>
      </c>
      <c r="V414" s="11">
        <v>0</v>
      </c>
      <c r="W414" s="11">
        <v>0</v>
      </c>
      <c r="X414" s="11">
        <v>0</v>
      </c>
      <c r="Y414" s="11">
        <v>0</v>
      </c>
      <c r="Z414" s="11">
        <v>0</v>
      </c>
      <c r="AA414" s="11">
        <v>0</v>
      </c>
      <c r="AB414" s="11">
        <v>0</v>
      </c>
      <c r="AC414" s="11">
        <v>0</v>
      </c>
      <c r="AD414" s="11">
        <v>0</v>
      </c>
      <c r="AE414" s="11">
        <v>0</v>
      </c>
      <c r="AF414" s="11">
        <v>0</v>
      </c>
      <c r="AG414" s="11">
        <v>0</v>
      </c>
      <c r="AH414" s="11">
        <v>0</v>
      </c>
    </row>
    <row r="415" spans="1:34" ht="15" thickBot="1" x14ac:dyDescent="0.4">
      <c r="A415" s="11">
        <v>21</v>
      </c>
      <c r="B415" s="11">
        <v>1</v>
      </c>
      <c r="C415" s="11">
        <v>2</v>
      </c>
      <c r="D415" s="33">
        <v>43534</v>
      </c>
      <c r="E415" s="36">
        <v>0.23856481481481481</v>
      </c>
      <c r="F415" s="11" t="s">
        <v>4304</v>
      </c>
      <c r="G415" s="11" t="s">
        <v>4305</v>
      </c>
      <c r="H415" s="48" t="s">
        <v>5974</v>
      </c>
      <c r="I415" s="11">
        <v>1</v>
      </c>
      <c r="J415" s="8" t="s">
        <v>2315</v>
      </c>
      <c r="K415" s="11">
        <v>0</v>
      </c>
      <c r="L415" s="11">
        <v>0</v>
      </c>
      <c r="M415" s="11">
        <v>0</v>
      </c>
      <c r="N415" s="11">
        <v>24770</v>
      </c>
      <c r="O415" s="11">
        <v>3825</v>
      </c>
      <c r="P415" s="11">
        <v>1360</v>
      </c>
      <c r="Q415" s="11">
        <v>0</v>
      </c>
      <c r="R415" s="11">
        <v>0</v>
      </c>
      <c r="S415" s="11">
        <v>0</v>
      </c>
      <c r="T415" s="11">
        <v>0</v>
      </c>
      <c r="U415" s="11">
        <v>0</v>
      </c>
      <c r="V415" s="11">
        <v>0</v>
      </c>
      <c r="W415" s="11">
        <v>0</v>
      </c>
      <c r="X415" s="11">
        <v>0</v>
      </c>
      <c r="Y415" s="11">
        <v>0</v>
      </c>
      <c r="Z415" s="11">
        <v>0</v>
      </c>
      <c r="AA415" s="11">
        <v>0</v>
      </c>
      <c r="AB415" s="11">
        <v>0</v>
      </c>
      <c r="AC415" s="11">
        <v>0</v>
      </c>
      <c r="AD415" s="11">
        <v>0</v>
      </c>
      <c r="AE415" s="11">
        <v>0</v>
      </c>
      <c r="AF415" s="11">
        <v>0</v>
      </c>
      <c r="AG415" s="11">
        <v>0</v>
      </c>
      <c r="AH415" s="11">
        <v>0</v>
      </c>
    </row>
    <row r="416" spans="1:34" ht="15" thickBot="1" x14ac:dyDescent="0.4">
      <c r="A416" s="11">
        <v>69</v>
      </c>
      <c r="B416" s="11">
        <v>1</v>
      </c>
      <c r="C416" s="11">
        <v>2</v>
      </c>
      <c r="D416" s="33">
        <v>43534</v>
      </c>
      <c r="E416" s="36">
        <v>0.23900462962962962</v>
      </c>
      <c r="F416" s="11" t="s">
        <v>4407</v>
      </c>
      <c r="G416" s="11" t="s">
        <v>4408</v>
      </c>
      <c r="H416" s="48" t="s">
        <v>6015</v>
      </c>
      <c r="I416" s="11">
        <v>1</v>
      </c>
      <c r="J416" s="8" t="s">
        <v>2315</v>
      </c>
      <c r="K416" s="11">
        <v>0</v>
      </c>
      <c r="L416" s="11">
        <v>0</v>
      </c>
      <c r="M416" s="11">
        <v>0</v>
      </c>
      <c r="N416" s="11">
        <v>10239</v>
      </c>
      <c r="O416" s="11">
        <v>2079</v>
      </c>
      <c r="P416" s="11">
        <v>468</v>
      </c>
      <c r="Q416" s="8">
        <v>0</v>
      </c>
      <c r="R416" s="8">
        <v>0</v>
      </c>
      <c r="S416" s="8">
        <v>0</v>
      </c>
      <c r="T416" s="8">
        <v>0</v>
      </c>
      <c r="U416" s="8">
        <v>0</v>
      </c>
      <c r="V416" s="8">
        <v>0</v>
      </c>
      <c r="W416" s="8">
        <v>0</v>
      </c>
      <c r="X416" s="8">
        <v>0</v>
      </c>
      <c r="Y416" s="8">
        <v>0</v>
      </c>
      <c r="Z416" s="8">
        <v>0</v>
      </c>
      <c r="AA416" s="8">
        <v>0</v>
      </c>
      <c r="AB416" s="8">
        <v>0</v>
      </c>
      <c r="AC416" s="8">
        <v>0</v>
      </c>
      <c r="AD416" s="8">
        <v>0</v>
      </c>
      <c r="AE416" s="8">
        <v>0</v>
      </c>
      <c r="AF416" s="8">
        <v>0</v>
      </c>
      <c r="AG416" s="8">
        <v>0</v>
      </c>
      <c r="AH416" s="8">
        <v>0</v>
      </c>
    </row>
    <row r="417" spans="1:34" ht="15" thickBot="1" x14ac:dyDescent="0.4">
      <c r="A417" s="11">
        <v>79</v>
      </c>
      <c r="B417" s="11">
        <v>1</v>
      </c>
      <c r="C417" s="11">
        <v>2</v>
      </c>
      <c r="D417" s="33">
        <v>43534</v>
      </c>
      <c r="E417" s="36">
        <v>0.66917824074074073</v>
      </c>
      <c r="F417" s="11" t="s">
        <v>4430</v>
      </c>
      <c r="G417" s="11" t="s">
        <v>4431</v>
      </c>
      <c r="H417" s="47" t="s">
        <v>4432</v>
      </c>
      <c r="I417" s="11">
        <v>2</v>
      </c>
      <c r="J417" s="8" t="s">
        <v>2315</v>
      </c>
      <c r="K417" s="11">
        <v>0</v>
      </c>
      <c r="L417" s="11">
        <v>0</v>
      </c>
      <c r="M417" s="11">
        <v>0</v>
      </c>
      <c r="N417" s="11">
        <v>9607</v>
      </c>
      <c r="O417" s="11">
        <v>1688</v>
      </c>
      <c r="P417" s="11">
        <v>342</v>
      </c>
      <c r="Q417" s="8">
        <v>0</v>
      </c>
      <c r="R417" s="8">
        <v>0</v>
      </c>
      <c r="S417" s="8">
        <v>0</v>
      </c>
      <c r="T417" s="8">
        <v>4</v>
      </c>
      <c r="U417" s="8">
        <v>0</v>
      </c>
      <c r="V417" s="8">
        <v>0</v>
      </c>
      <c r="W417" s="8">
        <v>0</v>
      </c>
      <c r="X417" s="8">
        <v>0</v>
      </c>
      <c r="Y417" s="8">
        <v>0</v>
      </c>
      <c r="Z417" s="8">
        <v>0</v>
      </c>
      <c r="AA417" s="8">
        <v>0</v>
      </c>
      <c r="AB417" s="8">
        <v>1</v>
      </c>
      <c r="AC417" s="8">
        <v>0</v>
      </c>
      <c r="AD417" s="8">
        <v>0</v>
      </c>
      <c r="AE417" s="8">
        <v>0</v>
      </c>
      <c r="AF417" s="8">
        <v>0</v>
      </c>
      <c r="AG417" s="8">
        <v>0</v>
      </c>
      <c r="AH417" s="8">
        <v>0</v>
      </c>
    </row>
    <row r="418" spans="1:34" ht="15" thickBot="1" x14ac:dyDescent="0.4">
      <c r="A418" s="11">
        <v>104</v>
      </c>
      <c r="B418" s="11">
        <v>1</v>
      </c>
      <c r="C418" s="11">
        <v>2</v>
      </c>
      <c r="D418" s="31">
        <v>43534</v>
      </c>
      <c r="E418" s="37">
        <v>0.44322916666666667</v>
      </c>
      <c r="F418" s="11" t="s">
        <v>4484</v>
      </c>
      <c r="G418" s="11" t="s">
        <v>4485</v>
      </c>
      <c r="H418" s="47" t="s">
        <v>4486</v>
      </c>
      <c r="I418" s="11">
        <v>2</v>
      </c>
      <c r="J418" s="8" t="s">
        <v>2315</v>
      </c>
      <c r="K418" s="11">
        <v>0</v>
      </c>
      <c r="L418" s="11">
        <v>0</v>
      </c>
      <c r="M418" s="11">
        <v>0</v>
      </c>
      <c r="N418" s="11">
        <v>7711</v>
      </c>
      <c r="O418" s="11">
        <v>1713</v>
      </c>
      <c r="P418" s="11">
        <v>273</v>
      </c>
      <c r="Q418" s="8">
        <v>0</v>
      </c>
      <c r="R418" s="8">
        <v>0</v>
      </c>
      <c r="S418" s="8">
        <v>0</v>
      </c>
      <c r="T418" s="8">
        <v>0</v>
      </c>
      <c r="U418" s="8">
        <v>0</v>
      </c>
      <c r="V418" s="8">
        <v>0</v>
      </c>
      <c r="W418" s="8">
        <v>0</v>
      </c>
      <c r="X418" s="8">
        <v>0</v>
      </c>
      <c r="Y418" s="8">
        <v>0</v>
      </c>
      <c r="Z418" s="8">
        <v>0</v>
      </c>
      <c r="AA418" s="8">
        <v>0</v>
      </c>
      <c r="AB418" s="8">
        <v>1</v>
      </c>
      <c r="AC418" s="8">
        <v>0</v>
      </c>
      <c r="AD418" s="8">
        <v>0</v>
      </c>
      <c r="AE418" s="8">
        <v>0</v>
      </c>
      <c r="AF418" s="8">
        <v>0</v>
      </c>
      <c r="AG418" s="8">
        <v>0</v>
      </c>
      <c r="AH418" s="8">
        <v>0</v>
      </c>
    </row>
    <row r="419" spans="1:34" ht="15" thickBot="1" x14ac:dyDescent="0.4">
      <c r="A419" s="11">
        <v>113</v>
      </c>
      <c r="B419" s="11">
        <v>1</v>
      </c>
      <c r="C419" s="11">
        <v>2</v>
      </c>
      <c r="D419" s="33">
        <v>43534</v>
      </c>
      <c r="E419" s="36">
        <v>0.23435185185185184</v>
      </c>
      <c r="F419" s="11" t="s">
        <v>4506</v>
      </c>
      <c r="G419" s="11" t="s">
        <v>4507</v>
      </c>
      <c r="H419" s="48" t="s">
        <v>6047</v>
      </c>
      <c r="I419" s="11">
        <v>1</v>
      </c>
      <c r="J419" s="8" t="s">
        <v>2315</v>
      </c>
      <c r="K419" s="11">
        <v>0</v>
      </c>
      <c r="L419" s="11">
        <v>0</v>
      </c>
      <c r="M419" s="11">
        <v>0</v>
      </c>
      <c r="N419" s="11">
        <v>7282</v>
      </c>
      <c r="O419" s="11">
        <v>1515</v>
      </c>
      <c r="P419" s="11">
        <v>406</v>
      </c>
      <c r="Q419" s="8">
        <v>0</v>
      </c>
      <c r="R419" s="8">
        <v>0</v>
      </c>
      <c r="S419" s="8">
        <v>0</v>
      </c>
      <c r="T419" s="8">
        <v>0</v>
      </c>
      <c r="U419" s="8">
        <v>0</v>
      </c>
      <c r="V419" s="8">
        <v>0</v>
      </c>
      <c r="W419" s="8">
        <v>0</v>
      </c>
      <c r="X419" s="8">
        <v>0</v>
      </c>
      <c r="Y419" s="8">
        <v>0</v>
      </c>
      <c r="Z419" s="8">
        <v>0</v>
      </c>
      <c r="AA419" s="8">
        <v>1</v>
      </c>
      <c r="AB419" s="8">
        <v>0</v>
      </c>
      <c r="AC419" s="8">
        <v>1</v>
      </c>
      <c r="AD419" s="8">
        <v>0</v>
      </c>
      <c r="AE419" s="8">
        <v>0</v>
      </c>
      <c r="AF419" s="8">
        <v>1</v>
      </c>
      <c r="AG419" s="8">
        <v>1</v>
      </c>
      <c r="AH419" s="8">
        <v>0</v>
      </c>
    </row>
    <row r="420" spans="1:34" ht="15" thickBot="1" x14ac:dyDescent="0.4">
      <c r="A420" s="11">
        <v>161</v>
      </c>
      <c r="B420" s="11">
        <v>1</v>
      </c>
      <c r="C420" s="11">
        <v>2</v>
      </c>
      <c r="D420" s="33">
        <v>43534</v>
      </c>
      <c r="E420" s="36">
        <v>0.44324074074074077</v>
      </c>
      <c r="F420" s="11" t="s">
        <v>4611</v>
      </c>
      <c r="G420" s="11" t="s">
        <v>4612</v>
      </c>
      <c r="H420" s="48" t="s">
        <v>6087</v>
      </c>
      <c r="I420" s="11">
        <v>3</v>
      </c>
      <c r="J420" s="8" t="s">
        <v>2315</v>
      </c>
      <c r="K420" s="11">
        <v>0</v>
      </c>
      <c r="L420" s="11">
        <v>0</v>
      </c>
      <c r="M420" s="11">
        <v>0</v>
      </c>
      <c r="N420" s="11">
        <v>5620</v>
      </c>
      <c r="O420" s="11">
        <v>1103</v>
      </c>
      <c r="P420" s="11">
        <v>209</v>
      </c>
      <c r="Q420" s="8">
        <v>0</v>
      </c>
      <c r="R420" s="8">
        <v>0</v>
      </c>
      <c r="S420" s="8">
        <v>0</v>
      </c>
      <c r="T420" s="8">
        <v>0</v>
      </c>
      <c r="U420" s="8">
        <v>1</v>
      </c>
      <c r="V420" s="8">
        <v>1</v>
      </c>
      <c r="W420" s="8">
        <v>0</v>
      </c>
      <c r="X420" s="8">
        <v>1</v>
      </c>
      <c r="Y420" s="8">
        <v>0</v>
      </c>
      <c r="Z420" s="8">
        <v>0</v>
      </c>
      <c r="AA420" s="8">
        <v>1</v>
      </c>
      <c r="AB420" s="8">
        <v>0</v>
      </c>
      <c r="AC420" s="8">
        <v>1</v>
      </c>
      <c r="AD420" s="8">
        <v>0</v>
      </c>
      <c r="AE420" s="8">
        <v>0</v>
      </c>
      <c r="AF420" s="8">
        <v>1</v>
      </c>
      <c r="AG420" s="8">
        <v>1</v>
      </c>
      <c r="AH420" s="8">
        <v>0</v>
      </c>
    </row>
    <row r="421" spans="1:34" ht="15" thickBot="1" x14ac:dyDescent="0.4">
      <c r="A421" s="11">
        <v>162</v>
      </c>
      <c r="B421" s="11">
        <v>1</v>
      </c>
      <c r="C421" s="11">
        <v>2</v>
      </c>
      <c r="D421" s="31">
        <v>43534</v>
      </c>
      <c r="E421" s="37">
        <v>0.44449074074074074</v>
      </c>
      <c r="F421" s="11" t="s">
        <v>4613</v>
      </c>
      <c r="G421" s="11" t="s">
        <v>4614</v>
      </c>
      <c r="H421" s="47" t="s">
        <v>4615</v>
      </c>
      <c r="I421" s="11">
        <v>2</v>
      </c>
      <c r="J421" s="8" t="s">
        <v>2315</v>
      </c>
      <c r="K421" s="11">
        <v>0</v>
      </c>
      <c r="L421" s="11">
        <v>0</v>
      </c>
      <c r="M421" s="11">
        <v>0</v>
      </c>
      <c r="N421" s="11">
        <v>5581</v>
      </c>
      <c r="O421" s="11">
        <v>1395</v>
      </c>
      <c r="P421" s="11">
        <v>254</v>
      </c>
      <c r="Q421" s="8">
        <v>0</v>
      </c>
      <c r="R421" s="8">
        <v>0</v>
      </c>
      <c r="S421" s="8">
        <v>0</v>
      </c>
      <c r="T421" s="8">
        <v>0</v>
      </c>
      <c r="U421" s="8">
        <v>0</v>
      </c>
      <c r="V421" s="8">
        <v>0</v>
      </c>
      <c r="W421" s="8">
        <v>0</v>
      </c>
      <c r="X421" s="8">
        <v>0</v>
      </c>
      <c r="Y421" s="8">
        <v>0</v>
      </c>
      <c r="Z421" s="8">
        <v>0</v>
      </c>
      <c r="AA421" s="8">
        <v>1</v>
      </c>
      <c r="AB421" s="8">
        <v>0</v>
      </c>
      <c r="AC421" s="8">
        <v>1</v>
      </c>
      <c r="AD421" s="8">
        <v>0</v>
      </c>
      <c r="AE421" s="8">
        <v>0</v>
      </c>
      <c r="AF421" s="8">
        <v>1</v>
      </c>
      <c r="AG421" s="8">
        <v>1</v>
      </c>
      <c r="AH421" s="8">
        <v>0</v>
      </c>
    </row>
    <row r="422" spans="1:34" ht="15" thickBot="1" x14ac:dyDescent="0.4">
      <c r="A422" s="11">
        <v>168</v>
      </c>
      <c r="B422" s="11">
        <v>1</v>
      </c>
      <c r="C422" s="11">
        <v>2</v>
      </c>
      <c r="D422" s="31">
        <v>43534</v>
      </c>
      <c r="E422" s="37">
        <v>0.44403935185185184</v>
      </c>
      <c r="F422" s="11" t="s">
        <v>4628</v>
      </c>
      <c r="G422" s="11" t="s">
        <v>4629</v>
      </c>
      <c r="H422" s="47" t="s">
        <v>6091</v>
      </c>
      <c r="I422" s="11">
        <v>2</v>
      </c>
      <c r="J422" s="8" t="s">
        <v>2315</v>
      </c>
      <c r="K422" s="11">
        <v>0</v>
      </c>
      <c r="L422" s="11">
        <v>0</v>
      </c>
      <c r="M422" s="11">
        <v>0</v>
      </c>
      <c r="N422" s="11">
        <v>5459</v>
      </c>
      <c r="O422" s="11">
        <v>1290</v>
      </c>
      <c r="P422" s="11">
        <v>187</v>
      </c>
      <c r="Q422" s="8">
        <v>0</v>
      </c>
      <c r="R422" s="8">
        <v>0</v>
      </c>
      <c r="S422" s="8">
        <v>0</v>
      </c>
      <c r="T422" s="8">
        <v>0</v>
      </c>
      <c r="U422" s="8">
        <v>0</v>
      </c>
      <c r="V422" s="8">
        <v>0</v>
      </c>
      <c r="W422" s="8">
        <v>0</v>
      </c>
      <c r="X422" s="8">
        <v>0</v>
      </c>
      <c r="Y422" s="8">
        <v>0</v>
      </c>
      <c r="Z422" s="8">
        <v>0</v>
      </c>
      <c r="AA422" s="8">
        <v>1</v>
      </c>
      <c r="AB422" s="8">
        <v>0</v>
      </c>
      <c r="AC422" s="8">
        <v>0</v>
      </c>
      <c r="AD422" s="8">
        <v>0</v>
      </c>
      <c r="AE422" s="8">
        <v>0</v>
      </c>
      <c r="AF422" s="8">
        <v>1</v>
      </c>
      <c r="AG422" s="8">
        <v>1</v>
      </c>
      <c r="AH422" s="8">
        <v>0</v>
      </c>
    </row>
    <row r="423" spans="1:34" ht="15" thickBot="1" x14ac:dyDescent="0.4">
      <c r="A423" s="11">
        <v>181</v>
      </c>
      <c r="B423" s="11">
        <v>1</v>
      </c>
      <c r="C423" s="11">
        <v>2</v>
      </c>
      <c r="D423" s="33">
        <v>43534</v>
      </c>
      <c r="E423" s="36">
        <v>0.23572916666666666</v>
      </c>
      <c r="F423" s="11" t="s">
        <v>4656</v>
      </c>
      <c r="G423" s="11" t="s">
        <v>4657</v>
      </c>
      <c r="H423" s="48" t="s">
        <v>6102</v>
      </c>
      <c r="I423" s="11">
        <v>1</v>
      </c>
      <c r="J423" s="8" t="s">
        <v>2315</v>
      </c>
      <c r="K423" s="11">
        <v>0</v>
      </c>
      <c r="L423" s="11">
        <v>0</v>
      </c>
      <c r="M423" s="11">
        <v>0</v>
      </c>
      <c r="N423" s="11">
        <v>5161</v>
      </c>
      <c r="O423" s="11">
        <v>1219</v>
      </c>
      <c r="P423" s="11">
        <v>200</v>
      </c>
      <c r="Q423" s="11">
        <v>0</v>
      </c>
      <c r="R423" s="11">
        <v>0</v>
      </c>
      <c r="S423" s="11">
        <v>0</v>
      </c>
      <c r="T423" s="11">
        <v>0</v>
      </c>
      <c r="U423" s="11">
        <v>0</v>
      </c>
      <c r="V423" s="11">
        <v>0</v>
      </c>
      <c r="W423" s="11">
        <v>0</v>
      </c>
      <c r="X423" s="11">
        <v>0</v>
      </c>
      <c r="Y423" s="11">
        <v>0</v>
      </c>
      <c r="Z423" s="11">
        <v>0</v>
      </c>
      <c r="AA423" s="11">
        <v>0</v>
      </c>
      <c r="AB423" s="11">
        <v>0</v>
      </c>
      <c r="AC423" s="11">
        <v>0</v>
      </c>
      <c r="AD423" s="11">
        <v>0</v>
      </c>
      <c r="AE423" s="11">
        <v>0</v>
      </c>
      <c r="AF423" s="11">
        <v>0</v>
      </c>
      <c r="AG423" s="11">
        <v>0</v>
      </c>
      <c r="AH423" s="11">
        <v>0</v>
      </c>
    </row>
    <row r="424" spans="1:34" ht="15" thickBot="1" x14ac:dyDescent="0.4">
      <c r="A424" s="11">
        <v>219</v>
      </c>
      <c r="B424" s="11">
        <v>1</v>
      </c>
      <c r="C424" s="11">
        <v>2</v>
      </c>
      <c r="D424" s="33">
        <v>43534</v>
      </c>
      <c r="E424" s="36">
        <v>0.44405092592592593</v>
      </c>
      <c r="F424" s="11" t="s">
        <v>4742</v>
      </c>
      <c r="G424" s="11" t="s">
        <v>4743</v>
      </c>
      <c r="H424" s="48" t="s">
        <v>6130</v>
      </c>
      <c r="I424" s="11">
        <v>3</v>
      </c>
      <c r="J424" s="8" t="s">
        <v>2315</v>
      </c>
      <c r="K424" s="11">
        <v>0</v>
      </c>
      <c r="L424" s="11">
        <v>0</v>
      </c>
      <c r="M424" s="11">
        <v>0</v>
      </c>
      <c r="N424" s="11">
        <v>4426</v>
      </c>
      <c r="O424" s="11">
        <v>983</v>
      </c>
      <c r="P424" s="11">
        <v>216</v>
      </c>
      <c r="Q424" s="8">
        <v>0</v>
      </c>
      <c r="R424" s="8">
        <v>0</v>
      </c>
      <c r="S424" s="8">
        <v>0</v>
      </c>
      <c r="T424" s="8">
        <v>0</v>
      </c>
      <c r="U424" s="8">
        <v>0</v>
      </c>
      <c r="V424" s="8">
        <v>0</v>
      </c>
      <c r="W424" s="8">
        <v>0</v>
      </c>
      <c r="X424" s="8">
        <v>0</v>
      </c>
      <c r="Y424" s="8">
        <v>0</v>
      </c>
      <c r="Z424" s="8">
        <v>0</v>
      </c>
      <c r="AA424" s="8">
        <v>0</v>
      </c>
      <c r="AB424" s="8">
        <v>0</v>
      </c>
      <c r="AC424" s="8">
        <v>0</v>
      </c>
      <c r="AD424" s="8">
        <v>0</v>
      </c>
      <c r="AE424" s="8">
        <v>0</v>
      </c>
      <c r="AF424" s="8">
        <v>0</v>
      </c>
      <c r="AG424" s="8">
        <v>0</v>
      </c>
      <c r="AH424" s="8">
        <v>0</v>
      </c>
    </row>
    <row r="425" spans="1:34" ht="15" thickBot="1" x14ac:dyDescent="0.4">
      <c r="A425" s="11">
        <v>63</v>
      </c>
      <c r="B425" s="11">
        <v>1</v>
      </c>
      <c r="C425" s="11">
        <v>2</v>
      </c>
      <c r="D425" s="33">
        <v>43535</v>
      </c>
      <c r="E425" s="36">
        <v>0.6027893518518519</v>
      </c>
      <c r="F425" s="11" t="s">
        <v>4394</v>
      </c>
      <c r="G425" s="11" t="s">
        <v>4395</v>
      </c>
      <c r="H425" s="47" t="s">
        <v>6010</v>
      </c>
      <c r="I425" s="11">
        <v>2</v>
      </c>
      <c r="J425" s="8" t="s">
        <v>2315</v>
      </c>
      <c r="K425" s="11">
        <v>0</v>
      </c>
      <c r="L425" s="11">
        <v>0</v>
      </c>
      <c r="M425" s="11">
        <v>0</v>
      </c>
      <c r="N425" s="11">
        <v>11794</v>
      </c>
      <c r="O425" s="11">
        <v>2028</v>
      </c>
      <c r="P425" s="11">
        <v>535</v>
      </c>
      <c r="Q425" s="8">
        <v>0</v>
      </c>
      <c r="R425" s="8">
        <v>0</v>
      </c>
      <c r="S425" s="8">
        <v>0</v>
      </c>
      <c r="T425" s="8">
        <v>0</v>
      </c>
      <c r="U425" s="8">
        <v>0</v>
      </c>
      <c r="V425" s="8">
        <v>0</v>
      </c>
      <c r="W425" s="8">
        <v>0</v>
      </c>
      <c r="X425" s="8">
        <v>0</v>
      </c>
      <c r="Y425" s="8">
        <v>0</v>
      </c>
      <c r="Z425" s="8">
        <v>0</v>
      </c>
      <c r="AA425" s="8">
        <v>0</v>
      </c>
      <c r="AB425" s="8">
        <v>1</v>
      </c>
      <c r="AC425" s="8">
        <v>0</v>
      </c>
      <c r="AD425" s="8">
        <v>0</v>
      </c>
      <c r="AE425" s="8">
        <v>0</v>
      </c>
      <c r="AF425" s="8">
        <v>0</v>
      </c>
      <c r="AG425" s="8">
        <v>0</v>
      </c>
      <c r="AH425" s="8">
        <v>0</v>
      </c>
    </row>
    <row r="426" spans="1:34" ht="15" thickBot="1" x14ac:dyDescent="0.4">
      <c r="A426" s="11">
        <v>71</v>
      </c>
      <c r="B426" s="11">
        <v>1</v>
      </c>
      <c r="C426" s="11">
        <v>2</v>
      </c>
      <c r="D426" s="33">
        <v>43535</v>
      </c>
      <c r="E426" s="36">
        <v>0.31709490740740742</v>
      </c>
      <c r="F426" s="11" t="s">
        <v>4411</v>
      </c>
      <c r="G426" s="11" t="s">
        <v>4412</v>
      </c>
      <c r="H426" s="48" t="s">
        <v>6017</v>
      </c>
      <c r="I426" s="11">
        <v>1</v>
      </c>
      <c r="J426" s="8" t="s">
        <v>2315</v>
      </c>
      <c r="K426" s="11">
        <v>0</v>
      </c>
      <c r="L426" s="11">
        <v>0</v>
      </c>
      <c r="M426" s="11">
        <v>0</v>
      </c>
      <c r="N426" s="11">
        <v>10111</v>
      </c>
      <c r="O426" s="11">
        <v>1577</v>
      </c>
      <c r="P426" s="11">
        <v>167</v>
      </c>
      <c r="Q426" s="8">
        <v>0</v>
      </c>
      <c r="R426" s="8">
        <v>0</v>
      </c>
      <c r="S426" s="8">
        <v>0</v>
      </c>
      <c r="T426" s="8">
        <v>0</v>
      </c>
      <c r="U426" s="8">
        <v>0</v>
      </c>
      <c r="V426" s="8">
        <v>0</v>
      </c>
      <c r="W426" s="8">
        <v>0</v>
      </c>
      <c r="X426" s="8">
        <v>0</v>
      </c>
      <c r="Y426" s="8">
        <v>0</v>
      </c>
      <c r="Z426" s="8">
        <v>0</v>
      </c>
      <c r="AA426" s="8">
        <v>0</v>
      </c>
      <c r="AB426" s="8">
        <v>1</v>
      </c>
      <c r="AC426" s="8">
        <v>0</v>
      </c>
      <c r="AD426" s="8">
        <v>0</v>
      </c>
      <c r="AE426" s="8">
        <v>0</v>
      </c>
      <c r="AF426" s="8">
        <v>1</v>
      </c>
      <c r="AG426" s="8">
        <v>1</v>
      </c>
      <c r="AH426" s="8">
        <v>0</v>
      </c>
    </row>
    <row r="427" spans="1:34" ht="15" thickBot="1" x14ac:dyDescent="0.4">
      <c r="A427" s="11">
        <v>89</v>
      </c>
      <c r="B427" s="11">
        <v>1</v>
      </c>
      <c r="C427" s="11">
        <v>2</v>
      </c>
      <c r="D427" s="33">
        <v>43535</v>
      </c>
      <c r="E427" s="36">
        <v>0.31793981481481481</v>
      </c>
      <c r="F427" s="11" t="s">
        <v>4452</v>
      </c>
      <c r="G427" s="11" t="s">
        <v>4453</v>
      </c>
      <c r="H427" s="47" t="s">
        <v>4454</v>
      </c>
      <c r="I427" s="11">
        <v>2</v>
      </c>
      <c r="J427" s="8" t="s">
        <v>2315</v>
      </c>
      <c r="K427" s="11">
        <v>0</v>
      </c>
      <c r="L427" s="11">
        <v>0</v>
      </c>
      <c r="M427" s="11">
        <v>0</v>
      </c>
      <c r="N427" s="11">
        <v>9066</v>
      </c>
      <c r="O427" s="11">
        <v>1650</v>
      </c>
      <c r="P427" s="11">
        <v>430</v>
      </c>
      <c r="Q427" s="8">
        <v>0</v>
      </c>
      <c r="R427" s="8">
        <v>0</v>
      </c>
      <c r="S427" s="8">
        <v>0</v>
      </c>
      <c r="T427" s="8">
        <v>0</v>
      </c>
      <c r="U427" s="8">
        <v>0</v>
      </c>
      <c r="V427" s="8">
        <v>0</v>
      </c>
      <c r="W427" s="8">
        <v>0</v>
      </c>
      <c r="X427" s="8">
        <v>0</v>
      </c>
      <c r="Y427" s="8">
        <v>0</v>
      </c>
      <c r="Z427" s="8">
        <v>0</v>
      </c>
      <c r="AA427" s="8">
        <v>1</v>
      </c>
      <c r="AB427" s="8">
        <v>0</v>
      </c>
      <c r="AC427" s="8">
        <v>0</v>
      </c>
      <c r="AD427" s="8">
        <v>0</v>
      </c>
      <c r="AE427" s="8">
        <v>0</v>
      </c>
      <c r="AF427" s="8">
        <v>1</v>
      </c>
      <c r="AG427" s="8">
        <v>1</v>
      </c>
      <c r="AH427" s="8">
        <v>0</v>
      </c>
    </row>
    <row r="428" spans="1:34" ht="15" thickBot="1" x14ac:dyDescent="0.4">
      <c r="A428" s="11">
        <v>101</v>
      </c>
      <c r="B428" s="11">
        <v>1</v>
      </c>
      <c r="C428" s="11">
        <v>2</v>
      </c>
      <c r="D428" s="33">
        <v>43535</v>
      </c>
      <c r="E428" s="36">
        <v>0.31915509259259262</v>
      </c>
      <c r="F428" s="11" t="s">
        <v>4478</v>
      </c>
      <c r="G428" s="11" t="s">
        <v>4479</v>
      </c>
      <c r="H428" s="48" t="s">
        <v>6039</v>
      </c>
      <c r="I428" s="11">
        <v>1</v>
      </c>
      <c r="J428" s="8" t="s">
        <v>2315</v>
      </c>
      <c r="K428" s="11">
        <v>0</v>
      </c>
      <c r="L428" s="11">
        <v>0</v>
      </c>
      <c r="M428" s="11">
        <v>0</v>
      </c>
      <c r="N428" s="11">
        <v>8115</v>
      </c>
      <c r="O428" s="11">
        <v>1403</v>
      </c>
      <c r="P428" s="11">
        <v>579</v>
      </c>
      <c r="Q428" s="8">
        <v>0</v>
      </c>
      <c r="R428" s="8">
        <v>0</v>
      </c>
      <c r="S428" s="8">
        <v>0</v>
      </c>
      <c r="T428" s="8">
        <v>0</v>
      </c>
      <c r="U428" s="8">
        <v>0</v>
      </c>
      <c r="V428" s="8">
        <v>0</v>
      </c>
      <c r="W428" s="8">
        <v>0</v>
      </c>
      <c r="X428" s="8">
        <v>0</v>
      </c>
      <c r="Y428" s="8">
        <v>0</v>
      </c>
      <c r="Z428" s="8">
        <v>0</v>
      </c>
      <c r="AA428" s="8">
        <v>0</v>
      </c>
      <c r="AB428" s="8">
        <v>1</v>
      </c>
      <c r="AC428" s="8">
        <v>0</v>
      </c>
      <c r="AD428" s="8">
        <v>0</v>
      </c>
      <c r="AE428" s="8">
        <v>0</v>
      </c>
      <c r="AF428" s="8">
        <v>0</v>
      </c>
      <c r="AG428" s="8">
        <v>0</v>
      </c>
      <c r="AH428" s="8">
        <v>0</v>
      </c>
    </row>
    <row r="429" spans="1:34" ht="15" thickBot="1" x14ac:dyDescent="0.4">
      <c r="A429" s="11">
        <v>119</v>
      </c>
      <c r="B429" s="11">
        <v>1</v>
      </c>
      <c r="C429" s="11">
        <v>2</v>
      </c>
      <c r="D429" s="33">
        <v>43535</v>
      </c>
      <c r="E429" s="36">
        <v>0.31709490740740742</v>
      </c>
      <c r="F429" s="11" t="s">
        <v>4519</v>
      </c>
      <c r="G429" s="11" t="s">
        <v>4520</v>
      </c>
      <c r="H429" s="48" t="s">
        <v>6053</v>
      </c>
      <c r="I429" s="11">
        <v>1</v>
      </c>
      <c r="J429" s="8" t="s">
        <v>2315</v>
      </c>
      <c r="K429" s="11">
        <v>0</v>
      </c>
      <c r="L429" s="11">
        <v>0</v>
      </c>
      <c r="M429" s="11">
        <v>0</v>
      </c>
      <c r="N429" s="11">
        <v>7039</v>
      </c>
      <c r="O429" s="11">
        <v>1111</v>
      </c>
      <c r="P429" s="11">
        <v>134</v>
      </c>
      <c r="Q429" s="8">
        <v>0</v>
      </c>
      <c r="R429" s="8">
        <v>0</v>
      </c>
      <c r="S429" s="8">
        <v>0</v>
      </c>
      <c r="T429" s="8">
        <v>0</v>
      </c>
      <c r="U429" s="8">
        <v>0</v>
      </c>
      <c r="V429" s="8">
        <v>0</v>
      </c>
      <c r="W429" s="8">
        <v>0</v>
      </c>
      <c r="X429" s="8">
        <v>0</v>
      </c>
      <c r="Y429" s="8">
        <v>0</v>
      </c>
      <c r="Z429" s="8">
        <v>0</v>
      </c>
      <c r="AA429" s="8">
        <v>1</v>
      </c>
      <c r="AB429" s="8">
        <v>0</v>
      </c>
      <c r="AC429" s="8">
        <v>0</v>
      </c>
      <c r="AD429" s="8">
        <v>0</v>
      </c>
      <c r="AE429" s="8">
        <v>0</v>
      </c>
      <c r="AF429" s="8">
        <v>0</v>
      </c>
      <c r="AG429" s="8">
        <v>0</v>
      </c>
      <c r="AH429" s="8">
        <v>0</v>
      </c>
    </row>
    <row r="430" spans="1:34" ht="15" thickBot="1" x14ac:dyDescent="0.4">
      <c r="A430" s="11">
        <v>142</v>
      </c>
      <c r="B430" s="11">
        <v>1</v>
      </c>
      <c r="C430" s="11">
        <v>2</v>
      </c>
      <c r="D430" s="31">
        <v>43535</v>
      </c>
      <c r="E430" s="37">
        <v>0.31761574074074073</v>
      </c>
      <c r="F430" s="11" t="s">
        <v>4571</v>
      </c>
      <c r="G430" s="11" t="s">
        <v>4572</v>
      </c>
      <c r="H430" s="48" t="s">
        <v>6070</v>
      </c>
      <c r="I430" s="11">
        <v>3</v>
      </c>
      <c r="J430" s="8" t="s">
        <v>2315</v>
      </c>
      <c r="K430" s="11">
        <v>0</v>
      </c>
      <c r="L430" s="11">
        <v>0</v>
      </c>
      <c r="M430" s="11">
        <v>0</v>
      </c>
      <c r="N430" s="11">
        <v>6237</v>
      </c>
      <c r="O430" s="11">
        <v>1180</v>
      </c>
      <c r="P430" s="11">
        <v>141</v>
      </c>
      <c r="Q430" s="8">
        <v>0</v>
      </c>
      <c r="R430" s="8">
        <v>0</v>
      </c>
      <c r="S430" s="8">
        <v>0</v>
      </c>
      <c r="T430" s="8">
        <v>0</v>
      </c>
      <c r="U430" s="8">
        <v>0</v>
      </c>
      <c r="V430" s="8">
        <v>0</v>
      </c>
      <c r="W430" s="8">
        <v>0</v>
      </c>
      <c r="X430" s="8">
        <v>0</v>
      </c>
      <c r="Y430" s="8">
        <v>0</v>
      </c>
      <c r="Z430" s="8">
        <v>0</v>
      </c>
      <c r="AA430" s="8">
        <v>0</v>
      </c>
      <c r="AB430" s="8">
        <v>1</v>
      </c>
      <c r="AC430" s="8">
        <v>0</v>
      </c>
      <c r="AD430" s="8">
        <v>0</v>
      </c>
      <c r="AE430" s="8">
        <v>0</v>
      </c>
      <c r="AF430" s="8">
        <v>0</v>
      </c>
      <c r="AG430" s="8">
        <v>0</v>
      </c>
      <c r="AH430" s="8">
        <v>0</v>
      </c>
    </row>
    <row r="431" spans="1:34" ht="15" thickBot="1" x14ac:dyDescent="0.4">
      <c r="A431" s="11">
        <v>143</v>
      </c>
      <c r="B431" s="11">
        <v>1</v>
      </c>
      <c r="C431" s="11">
        <v>2</v>
      </c>
      <c r="D431" s="33">
        <v>43535</v>
      </c>
      <c r="E431" s="36">
        <v>0.31793981481481481</v>
      </c>
      <c r="F431" s="11" t="s">
        <v>4573</v>
      </c>
      <c r="G431" s="11" t="s">
        <v>4574</v>
      </c>
      <c r="H431" s="48" t="s">
        <v>6071</v>
      </c>
      <c r="I431" s="11">
        <v>3</v>
      </c>
      <c r="J431" s="8" t="s">
        <v>2315</v>
      </c>
      <c r="K431" s="11">
        <v>0</v>
      </c>
      <c r="L431" s="11">
        <v>0</v>
      </c>
      <c r="M431" s="11">
        <v>0</v>
      </c>
      <c r="N431" s="11">
        <v>6224</v>
      </c>
      <c r="O431" s="11">
        <v>1064</v>
      </c>
      <c r="P431" s="11">
        <v>214</v>
      </c>
      <c r="Q431" s="8">
        <v>0</v>
      </c>
      <c r="R431" s="8">
        <v>0</v>
      </c>
      <c r="S431" s="8">
        <v>0</v>
      </c>
      <c r="T431" s="8">
        <v>0</v>
      </c>
      <c r="U431" s="8">
        <v>0</v>
      </c>
      <c r="V431" s="8">
        <v>0</v>
      </c>
      <c r="W431" s="8">
        <v>0</v>
      </c>
      <c r="X431" s="8">
        <v>0</v>
      </c>
      <c r="Y431" s="8">
        <v>0</v>
      </c>
      <c r="Z431" s="8">
        <v>0</v>
      </c>
      <c r="AA431" s="8">
        <v>1</v>
      </c>
      <c r="AB431" s="8">
        <v>1</v>
      </c>
      <c r="AC431" s="8">
        <v>0</v>
      </c>
      <c r="AD431" s="8">
        <v>0</v>
      </c>
      <c r="AE431" s="8">
        <v>0</v>
      </c>
      <c r="AF431" s="8">
        <v>0</v>
      </c>
      <c r="AG431" s="8">
        <v>0</v>
      </c>
      <c r="AH431" s="8">
        <v>0</v>
      </c>
    </row>
    <row r="432" spans="1:34" ht="15" thickBot="1" x14ac:dyDescent="0.4">
      <c r="A432" s="11">
        <v>157</v>
      </c>
      <c r="B432" s="11">
        <v>1</v>
      </c>
      <c r="C432" s="11">
        <v>2</v>
      </c>
      <c r="D432" s="33">
        <v>43535</v>
      </c>
      <c r="E432" s="36">
        <v>0.31815972222222222</v>
      </c>
      <c r="F432" s="11" t="s">
        <v>4602</v>
      </c>
      <c r="G432" s="11" t="s">
        <v>4603</v>
      </c>
      <c r="H432" s="48" t="s">
        <v>6084</v>
      </c>
      <c r="I432" s="11">
        <v>1</v>
      </c>
      <c r="J432" s="8" t="s">
        <v>2315</v>
      </c>
      <c r="K432" s="11">
        <v>0</v>
      </c>
      <c r="L432" s="11">
        <v>0</v>
      </c>
      <c r="M432" s="11">
        <v>0</v>
      </c>
      <c r="N432" s="11">
        <v>5892</v>
      </c>
      <c r="O432" s="11">
        <v>1195</v>
      </c>
      <c r="P432" s="11">
        <v>232</v>
      </c>
      <c r="Q432" s="8">
        <v>0</v>
      </c>
      <c r="R432" s="8">
        <v>0</v>
      </c>
      <c r="S432" s="8">
        <v>0</v>
      </c>
      <c r="T432" s="8">
        <v>0</v>
      </c>
      <c r="U432" s="8">
        <v>0</v>
      </c>
      <c r="V432" s="8">
        <v>0</v>
      </c>
      <c r="W432" s="8">
        <v>0</v>
      </c>
      <c r="X432" s="8">
        <v>0</v>
      </c>
      <c r="Y432" s="8">
        <v>0</v>
      </c>
      <c r="Z432" s="8">
        <v>0</v>
      </c>
      <c r="AA432" s="8">
        <v>0</v>
      </c>
      <c r="AB432" s="8">
        <v>1</v>
      </c>
      <c r="AC432" s="8">
        <v>0</v>
      </c>
      <c r="AD432" s="8">
        <v>0</v>
      </c>
      <c r="AE432" s="8">
        <v>0</v>
      </c>
      <c r="AF432" s="8">
        <v>0</v>
      </c>
      <c r="AG432" s="8">
        <v>0</v>
      </c>
      <c r="AH432" s="8">
        <v>0</v>
      </c>
    </row>
    <row r="433" spans="1:34" ht="15" thickBot="1" x14ac:dyDescent="0.4">
      <c r="A433" s="11">
        <v>164</v>
      </c>
      <c r="B433" s="11">
        <v>1</v>
      </c>
      <c r="C433" s="11">
        <v>2</v>
      </c>
      <c r="D433" s="31">
        <v>43535</v>
      </c>
      <c r="E433" s="37">
        <v>0.31637731481481479</v>
      </c>
      <c r="F433" s="11" t="s">
        <v>4619</v>
      </c>
      <c r="G433" s="11" t="s">
        <v>4620</v>
      </c>
      <c r="H433" s="48" t="s">
        <v>6088</v>
      </c>
      <c r="I433" s="11">
        <v>1</v>
      </c>
      <c r="J433" s="8" t="s">
        <v>2315</v>
      </c>
      <c r="K433" s="11">
        <v>0</v>
      </c>
      <c r="L433" s="11">
        <v>0</v>
      </c>
      <c r="M433" s="11">
        <v>0</v>
      </c>
      <c r="N433" s="11">
        <v>5516</v>
      </c>
      <c r="O433" s="11">
        <v>1008</v>
      </c>
      <c r="P433" s="11">
        <v>143</v>
      </c>
      <c r="Q433" s="8">
        <v>0</v>
      </c>
      <c r="R433" s="8">
        <v>0</v>
      </c>
      <c r="S433" s="8">
        <v>0</v>
      </c>
      <c r="T433" s="8">
        <v>0</v>
      </c>
      <c r="U433" s="8">
        <v>0</v>
      </c>
      <c r="V433" s="8">
        <v>0</v>
      </c>
      <c r="W433" s="8">
        <v>0</v>
      </c>
      <c r="X433" s="8">
        <v>0</v>
      </c>
      <c r="Y433" s="8">
        <v>0</v>
      </c>
      <c r="Z433" s="8">
        <v>0</v>
      </c>
      <c r="AA433" s="8">
        <v>0</v>
      </c>
      <c r="AB433" s="8">
        <v>1</v>
      </c>
      <c r="AC433" s="8">
        <v>0</v>
      </c>
      <c r="AD433" s="8">
        <v>0</v>
      </c>
      <c r="AE433" s="8">
        <v>0</v>
      </c>
      <c r="AF433" s="8">
        <v>0</v>
      </c>
      <c r="AG433" s="8">
        <v>0</v>
      </c>
      <c r="AH433" s="8">
        <v>0</v>
      </c>
    </row>
    <row r="434" spans="1:34" ht="15" thickBot="1" x14ac:dyDescent="0.4">
      <c r="A434" s="11">
        <v>180</v>
      </c>
      <c r="B434" s="11">
        <v>1</v>
      </c>
      <c r="C434" s="11">
        <v>2</v>
      </c>
      <c r="D434" s="31">
        <v>43535</v>
      </c>
      <c r="E434" s="37">
        <v>0.3165972222222222</v>
      </c>
      <c r="F434" s="11" t="s">
        <v>4654</v>
      </c>
      <c r="G434" s="11" t="s">
        <v>4655</v>
      </c>
      <c r="H434" s="48" t="s">
        <v>6101</v>
      </c>
      <c r="I434" s="11">
        <v>1</v>
      </c>
      <c r="J434" s="8" t="s">
        <v>2315</v>
      </c>
      <c r="K434" s="11">
        <v>0</v>
      </c>
      <c r="L434" s="11">
        <v>0</v>
      </c>
      <c r="M434" s="11">
        <v>0</v>
      </c>
      <c r="N434" s="11">
        <v>5172</v>
      </c>
      <c r="O434" s="11">
        <v>1053</v>
      </c>
      <c r="P434" s="11">
        <v>138</v>
      </c>
      <c r="Q434" s="8">
        <v>0</v>
      </c>
      <c r="R434" s="8">
        <v>0</v>
      </c>
      <c r="S434" s="8">
        <v>0</v>
      </c>
      <c r="T434" s="8">
        <v>0</v>
      </c>
      <c r="U434" s="8">
        <v>0</v>
      </c>
      <c r="V434" s="8">
        <v>0</v>
      </c>
      <c r="W434" s="8">
        <v>0</v>
      </c>
      <c r="X434" s="8">
        <v>0</v>
      </c>
      <c r="Y434" s="8">
        <v>0</v>
      </c>
      <c r="Z434" s="8">
        <v>0</v>
      </c>
      <c r="AA434" s="8">
        <v>0</v>
      </c>
      <c r="AB434" s="8">
        <v>1</v>
      </c>
      <c r="AC434" s="8">
        <v>0</v>
      </c>
      <c r="AD434" s="8">
        <v>0</v>
      </c>
      <c r="AE434" s="8">
        <v>0</v>
      </c>
      <c r="AF434" s="8">
        <v>0</v>
      </c>
      <c r="AG434" s="8">
        <v>0</v>
      </c>
      <c r="AH434" s="8">
        <v>0</v>
      </c>
    </row>
    <row r="435" spans="1:34" ht="15" thickBot="1" x14ac:dyDescent="0.4">
      <c r="A435" s="11">
        <v>206</v>
      </c>
      <c r="B435" s="11">
        <v>1</v>
      </c>
      <c r="C435" s="11">
        <v>2</v>
      </c>
      <c r="D435" s="31">
        <v>43535</v>
      </c>
      <c r="E435" s="37">
        <v>0.67767361111111113</v>
      </c>
      <c r="F435" s="11" t="s">
        <v>4712</v>
      </c>
      <c r="G435" s="11" t="s">
        <v>4713</v>
      </c>
      <c r="H435" s="47" t="s">
        <v>6121</v>
      </c>
      <c r="I435" s="11">
        <v>2</v>
      </c>
      <c r="J435" s="8" t="s">
        <v>2315</v>
      </c>
      <c r="K435" s="11">
        <v>0</v>
      </c>
      <c r="L435" s="11">
        <v>0</v>
      </c>
      <c r="M435" s="11">
        <v>0</v>
      </c>
      <c r="N435" s="11">
        <v>4647</v>
      </c>
      <c r="O435" s="11">
        <v>1048</v>
      </c>
      <c r="P435" s="11">
        <v>969</v>
      </c>
      <c r="Q435" s="8">
        <v>0</v>
      </c>
      <c r="R435" s="8">
        <v>0</v>
      </c>
      <c r="S435" s="8">
        <v>0</v>
      </c>
      <c r="T435" s="8">
        <v>0</v>
      </c>
      <c r="U435" s="8">
        <v>0</v>
      </c>
      <c r="V435" s="8">
        <v>0</v>
      </c>
      <c r="W435" s="8">
        <v>0</v>
      </c>
      <c r="X435" s="8">
        <v>0</v>
      </c>
      <c r="Y435" s="8">
        <v>0</v>
      </c>
      <c r="Z435" s="8">
        <v>0</v>
      </c>
      <c r="AA435" s="8">
        <v>0</v>
      </c>
      <c r="AB435" s="8">
        <v>1</v>
      </c>
      <c r="AC435" s="8">
        <v>0</v>
      </c>
      <c r="AD435" s="8">
        <v>0</v>
      </c>
      <c r="AE435" s="8">
        <v>0</v>
      </c>
      <c r="AF435" s="8">
        <v>0</v>
      </c>
      <c r="AG435" s="8">
        <v>0</v>
      </c>
      <c r="AH435" s="8">
        <v>0</v>
      </c>
    </row>
    <row r="436" spans="1:34" ht="15" thickBot="1" x14ac:dyDescent="0.4">
      <c r="A436" s="11">
        <v>213</v>
      </c>
      <c r="B436" s="11">
        <v>1</v>
      </c>
      <c r="C436" s="11">
        <v>2</v>
      </c>
      <c r="D436" s="33">
        <v>43535</v>
      </c>
      <c r="E436" s="36">
        <v>0.67700231481481477</v>
      </c>
      <c r="F436" s="11" t="s">
        <v>4729</v>
      </c>
      <c r="G436" s="11" t="s">
        <v>4730</v>
      </c>
      <c r="H436" s="47" t="s">
        <v>6125</v>
      </c>
      <c r="I436" s="11">
        <v>2</v>
      </c>
      <c r="J436" s="8" t="s">
        <v>2315</v>
      </c>
      <c r="K436" s="11">
        <v>0</v>
      </c>
      <c r="L436" s="11">
        <v>0</v>
      </c>
      <c r="M436" s="11">
        <v>0</v>
      </c>
      <c r="N436" s="11">
        <v>4509</v>
      </c>
      <c r="O436" s="11">
        <v>1021</v>
      </c>
      <c r="P436" s="11">
        <v>399</v>
      </c>
      <c r="Q436" s="8">
        <v>0</v>
      </c>
      <c r="R436" s="8">
        <v>0</v>
      </c>
      <c r="S436" s="8">
        <v>0</v>
      </c>
      <c r="T436" s="8">
        <v>0</v>
      </c>
      <c r="U436" s="8">
        <v>0</v>
      </c>
      <c r="V436" s="8">
        <v>0</v>
      </c>
      <c r="W436" s="8">
        <v>0</v>
      </c>
      <c r="X436" s="8">
        <v>0</v>
      </c>
      <c r="Y436" s="8">
        <v>0</v>
      </c>
      <c r="Z436" s="8">
        <v>0</v>
      </c>
      <c r="AA436" s="8">
        <v>0</v>
      </c>
      <c r="AB436" s="8">
        <v>1</v>
      </c>
      <c r="AC436" s="8">
        <v>0</v>
      </c>
      <c r="AD436" s="8">
        <v>0</v>
      </c>
      <c r="AE436" s="8">
        <v>0</v>
      </c>
      <c r="AF436" s="8">
        <v>0</v>
      </c>
      <c r="AG436" s="8">
        <v>0</v>
      </c>
      <c r="AH436" s="8">
        <v>0</v>
      </c>
    </row>
    <row r="437" spans="1:34" ht="15" thickBot="1" x14ac:dyDescent="0.4">
      <c r="A437" s="11">
        <v>238</v>
      </c>
      <c r="B437" s="11">
        <v>1</v>
      </c>
      <c r="C437" s="11">
        <v>2</v>
      </c>
      <c r="D437" s="31">
        <v>43535</v>
      </c>
      <c r="E437" s="37">
        <v>0.31762731481481482</v>
      </c>
      <c r="F437" s="11" t="s">
        <v>4786</v>
      </c>
      <c r="G437" s="11" t="s">
        <v>4787</v>
      </c>
      <c r="H437" s="47" t="s">
        <v>4788</v>
      </c>
      <c r="I437" s="11">
        <v>2</v>
      </c>
      <c r="J437" s="8" t="s">
        <v>2315</v>
      </c>
      <c r="K437" s="11">
        <v>0</v>
      </c>
      <c r="L437" s="11">
        <v>0</v>
      </c>
      <c r="M437" s="11">
        <v>0</v>
      </c>
      <c r="N437" s="11">
        <v>3984</v>
      </c>
      <c r="O437" s="11">
        <v>791</v>
      </c>
      <c r="P437" s="11">
        <v>78</v>
      </c>
      <c r="Q437" s="8">
        <v>0</v>
      </c>
      <c r="R437" s="8">
        <v>0</v>
      </c>
      <c r="S437" s="8">
        <v>0</v>
      </c>
      <c r="T437" s="8">
        <v>0</v>
      </c>
      <c r="U437" s="8">
        <v>0</v>
      </c>
      <c r="V437" s="8">
        <v>0</v>
      </c>
      <c r="W437" s="8">
        <v>0</v>
      </c>
      <c r="X437" s="8">
        <v>0</v>
      </c>
      <c r="Y437" s="8">
        <v>0</v>
      </c>
      <c r="Z437" s="8">
        <v>0</v>
      </c>
      <c r="AA437" s="8">
        <v>0</v>
      </c>
      <c r="AB437" s="8">
        <v>1</v>
      </c>
      <c r="AC437" s="8">
        <v>0</v>
      </c>
      <c r="AD437" s="8">
        <v>0</v>
      </c>
      <c r="AE437" s="8">
        <v>0</v>
      </c>
      <c r="AF437" s="8">
        <v>0</v>
      </c>
      <c r="AG437" s="8">
        <v>0</v>
      </c>
      <c r="AH437" s="8">
        <v>0</v>
      </c>
    </row>
    <row r="438" spans="1:34" ht="15" thickBot="1" x14ac:dyDescent="0.4">
      <c r="A438" s="11">
        <v>85</v>
      </c>
      <c r="B438" s="11">
        <v>1</v>
      </c>
      <c r="C438" s="11">
        <v>2</v>
      </c>
      <c r="D438" s="33">
        <v>43548</v>
      </c>
      <c r="E438" s="36">
        <v>0.62317129629629631</v>
      </c>
      <c r="F438" s="11" t="s">
        <v>4443</v>
      </c>
      <c r="G438" s="11" t="s">
        <v>4444</v>
      </c>
      <c r="H438" s="50"/>
      <c r="I438" s="11">
        <v>2</v>
      </c>
      <c r="J438" s="8" t="s">
        <v>2315</v>
      </c>
      <c r="K438" s="11">
        <v>0</v>
      </c>
      <c r="L438" s="11">
        <v>0</v>
      </c>
      <c r="M438" s="11">
        <v>0</v>
      </c>
      <c r="N438" s="11">
        <v>9213</v>
      </c>
      <c r="O438" s="11">
        <v>1535</v>
      </c>
      <c r="P438" s="11">
        <v>1526</v>
      </c>
      <c r="Q438" s="8">
        <v>0</v>
      </c>
      <c r="R438" s="8">
        <v>0</v>
      </c>
      <c r="S438" s="8">
        <v>0</v>
      </c>
      <c r="T438" s="8">
        <v>4</v>
      </c>
      <c r="U438" s="8">
        <v>0</v>
      </c>
      <c r="V438" s="8">
        <v>0</v>
      </c>
      <c r="W438" s="8">
        <v>0</v>
      </c>
      <c r="X438" s="8">
        <v>0</v>
      </c>
      <c r="Y438" s="8">
        <v>0</v>
      </c>
      <c r="Z438" s="8">
        <v>0</v>
      </c>
      <c r="AA438" s="8">
        <v>1</v>
      </c>
      <c r="AB438" s="8">
        <v>0</v>
      </c>
      <c r="AC438" s="8">
        <v>0</v>
      </c>
      <c r="AD438" s="8">
        <v>0</v>
      </c>
      <c r="AE438" s="8">
        <v>0</v>
      </c>
      <c r="AF438" s="8">
        <v>0</v>
      </c>
      <c r="AG438" s="8">
        <v>0</v>
      </c>
      <c r="AH438" s="8">
        <v>0</v>
      </c>
    </row>
    <row r="439" spans="1:34" ht="15" thickBot="1" x14ac:dyDescent="0.4">
      <c r="A439" s="11">
        <v>36</v>
      </c>
      <c r="B439" s="11">
        <v>1</v>
      </c>
      <c r="C439" s="11">
        <v>2</v>
      </c>
      <c r="D439" s="31">
        <v>43572</v>
      </c>
      <c r="E439" s="37">
        <v>0.23212962962962963</v>
      </c>
      <c r="F439" s="11" t="s">
        <v>4337</v>
      </c>
      <c r="G439" s="11" t="s">
        <v>4338</v>
      </c>
      <c r="H439" s="47" t="s">
        <v>4339</v>
      </c>
      <c r="I439" s="11">
        <v>2</v>
      </c>
      <c r="J439" s="8" t="s">
        <v>2315</v>
      </c>
      <c r="K439" s="11">
        <v>0</v>
      </c>
      <c r="L439" s="11">
        <v>0</v>
      </c>
      <c r="M439" s="11">
        <v>0</v>
      </c>
      <c r="N439" s="11">
        <v>16969</v>
      </c>
      <c r="O439" s="11">
        <v>3713</v>
      </c>
      <c r="P439" s="11">
        <v>1371</v>
      </c>
      <c r="Q439" s="8">
        <v>0</v>
      </c>
      <c r="R439" s="8">
        <v>0</v>
      </c>
      <c r="S439" s="8">
        <v>0</v>
      </c>
      <c r="T439" s="8">
        <v>0</v>
      </c>
      <c r="U439" s="8">
        <v>0</v>
      </c>
      <c r="V439" s="8">
        <v>0</v>
      </c>
      <c r="W439" s="8">
        <v>0</v>
      </c>
      <c r="X439" s="8">
        <v>0</v>
      </c>
      <c r="Y439" s="8">
        <v>1</v>
      </c>
      <c r="Z439" s="8">
        <v>0</v>
      </c>
      <c r="AA439" s="8">
        <v>1</v>
      </c>
      <c r="AB439" s="8">
        <v>0</v>
      </c>
      <c r="AC439" s="8">
        <v>0</v>
      </c>
      <c r="AD439" s="8">
        <v>0</v>
      </c>
      <c r="AE439" s="8">
        <v>0</v>
      </c>
      <c r="AF439" s="8">
        <v>1</v>
      </c>
      <c r="AG439" s="8">
        <v>1</v>
      </c>
      <c r="AH439" s="8">
        <v>0</v>
      </c>
    </row>
    <row r="440" spans="1:34" ht="15" thickBot="1" x14ac:dyDescent="0.4">
      <c r="A440" s="11">
        <v>41</v>
      </c>
      <c r="B440" s="11">
        <v>1</v>
      </c>
      <c r="C440" s="11">
        <v>2</v>
      </c>
      <c r="D440" s="33">
        <v>43572</v>
      </c>
      <c r="E440" s="36">
        <v>0.23104166666666667</v>
      </c>
      <c r="F440" s="11" t="s">
        <v>4349</v>
      </c>
      <c r="G440" s="11" t="s">
        <v>4350</v>
      </c>
      <c r="H440" s="47" t="s">
        <v>4351</v>
      </c>
      <c r="I440" s="11">
        <v>2</v>
      </c>
      <c r="J440" s="8" t="s">
        <v>2315</v>
      </c>
      <c r="K440" s="11">
        <v>0</v>
      </c>
      <c r="L440" s="11">
        <v>0</v>
      </c>
      <c r="M440" s="11">
        <v>0</v>
      </c>
      <c r="N440" s="11">
        <v>15355</v>
      </c>
      <c r="O440" s="11">
        <v>2936</v>
      </c>
      <c r="P440" s="11">
        <v>537</v>
      </c>
      <c r="Q440" s="8">
        <v>0</v>
      </c>
      <c r="R440" s="8">
        <v>0</v>
      </c>
      <c r="S440" s="8">
        <v>0</v>
      </c>
      <c r="T440" s="8">
        <v>0</v>
      </c>
      <c r="U440" s="8">
        <v>0</v>
      </c>
      <c r="V440" s="8">
        <v>0</v>
      </c>
      <c r="W440" s="8">
        <v>0</v>
      </c>
      <c r="X440" s="8">
        <v>0</v>
      </c>
      <c r="Y440" s="8">
        <v>0</v>
      </c>
      <c r="Z440" s="8">
        <v>0</v>
      </c>
      <c r="AA440" s="8">
        <v>0</v>
      </c>
      <c r="AB440" s="8">
        <v>0</v>
      </c>
      <c r="AC440" s="8">
        <v>0</v>
      </c>
      <c r="AD440" s="8">
        <v>0</v>
      </c>
      <c r="AE440" s="8">
        <v>0</v>
      </c>
      <c r="AF440" s="8">
        <v>0</v>
      </c>
      <c r="AG440" s="8">
        <v>0</v>
      </c>
      <c r="AH440" s="8">
        <v>0</v>
      </c>
    </row>
    <row r="441" spans="1:34" ht="15" thickBot="1" x14ac:dyDescent="0.4">
      <c r="A441" s="11">
        <v>78</v>
      </c>
      <c r="B441" s="11">
        <v>1</v>
      </c>
      <c r="C441" s="11">
        <v>2</v>
      </c>
      <c r="D441" s="31">
        <v>43572</v>
      </c>
      <c r="E441" s="37">
        <v>0.17724537037037036</v>
      </c>
      <c r="F441" s="11" t="s">
        <v>4427</v>
      </c>
      <c r="G441" s="11" t="s">
        <v>4428</v>
      </c>
      <c r="H441" s="47" t="s">
        <v>4429</v>
      </c>
      <c r="I441" s="11">
        <v>2</v>
      </c>
      <c r="J441" s="8" t="s">
        <v>2315</v>
      </c>
      <c r="K441" s="11">
        <v>0</v>
      </c>
      <c r="L441" s="11">
        <v>0</v>
      </c>
      <c r="M441" s="11">
        <v>0</v>
      </c>
      <c r="N441" s="11">
        <v>9608</v>
      </c>
      <c r="O441" s="11">
        <v>1871</v>
      </c>
      <c r="P441" s="11">
        <v>583</v>
      </c>
      <c r="Q441" s="8">
        <v>0</v>
      </c>
      <c r="R441" s="8">
        <v>0</v>
      </c>
      <c r="S441" s="8">
        <v>0</v>
      </c>
      <c r="T441" s="8">
        <v>0</v>
      </c>
      <c r="U441" s="8">
        <v>0</v>
      </c>
      <c r="V441" s="8">
        <v>0</v>
      </c>
      <c r="W441" s="8">
        <v>0</v>
      </c>
      <c r="X441" s="8">
        <v>0</v>
      </c>
      <c r="Y441" s="8">
        <v>0</v>
      </c>
      <c r="Z441" s="8">
        <v>0</v>
      </c>
      <c r="AA441" s="8">
        <v>1</v>
      </c>
      <c r="AB441" s="8">
        <v>0</v>
      </c>
      <c r="AC441" s="8">
        <v>0</v>
      </c>
      <c r="AD441" s="8">
        <v>0</v>
      </c>
      <c r="AE441" s="8">
        <v>0</v>
      </c>
      <c r="AF441" s="8">
        <v>1</v>
      </c>
      <c r="AG441" s="8">
        <v>1</v>
      </c>
      <c r="AH441" s="8">
        <v>0</v>
      </c>
    </row>
    <row r="442" spans="1:34" ht="15" thickBot="1" x14ac:dyDescent="0.4">
      <c r="A442" s="11">
        <v>128</v>
      </c>
      <c r="B442" s="11">
        <v>1</v>
      </c>
      <c r="C442" s="11">
        <v>2</v>
      </c>
      <c r="D442" s="31">
        <v>43572</v>
      </c>
      <c r="E442" s="37">
        <v>0.17802083333333332</v>
      </c>
      <c r="F442" s="11" t="s">
        <v>4540</v>
      </c>
      <c r="G442" s="11" t="s">
        <v>4541</v>
      </c>
      <c r="H442" s="47" t="s">
        <v>4542</v>
      </c>
      <c r="I442" s="11">
        <v>2</v>
      </c>
      <c r="J442" s="8" t="s">
        <v>2315</v>
      </c>
      <c r="K442" s="11">
        <v>0</v>
      </c>
      <c r="L442" s="11">
        <v>0</v>
      </c>
      <c r="M442" s="11">
        <v>0</v>
      </c>
      <c r="N442" s="11">
        <v>6780</v>
      </c>
      <c r="O442" s="11">
        <v>1312</v>
      </c>
      <c r="P442" s="11">
        <v>302</v>
      </c>
      <c r="Q442" s="8">
        <v>0</v>
      </c>
      <c r="R442" s="8">
        <v>0</v>
      </c>
      <c r="S442" s="8">
        <v>0</v>
      </c>
      <c r="T442" s="8">
        <v>0</v>
      </c>
      <c r="U442" s="8">
        <v>0</v>
      </c>
      <c r="V442" s="8">
        <v>0</v>
      </c>
      <c r="W442" s="8">
        <v>0</v>
      </c>
      <c r="X442" s="8">
        <v>0</v>
      </c>
      <c r="Y442" s="8">
        <v>0</v>
      </c>
      <c r="Z442" s="8">
        <v>0</v>
      </c>
      <c r="AA442" s="8">
        <v>1</v>
      </c>
      <c r="AB442" s="8">
        <v>0</v>
      </c>
      <c r="AC442" s="8">
        <v>1</v>
      </c>
      <c r="AD442" s="8">
        <v>0</v>
      </c>
      <c r="AE442" s="8">
        <v>0</v>
      </c>
      <c r="AF442" s="8">
        <v>1</v>
      </c>
      <c r="AG442" s="8">
        <v>1</v>
      </c>
      <c r="AH442" s="8">
        <v>0</v>
      </c>
    </row>
    <row r="443" spans="1:34" ht="15" thickBot="1" x14ac:dyDescent="0.4">
      <c r="A443" s="11">
        <v>96</v>
      </c>
      <c r="B443" s="11">
        <v>1</v>
      </c>
      <c r="C443" s="11">
        <v>2</v>
      </c>
      <c r="D443" s="31">
        <v>43591</v>
      </c>
      <c r="E443" s="37">
        <v>0.65017361111111116</v>
      </c>
      <c r="F443" s="11" t="s">
        <v>4468</v>
      </c>
      <c r="G443" s="11" t="s">
        <v>4469</v>
      </c>
      <c r="H443" s="47" t="s">
        <v>6034</v>
      </c>
      <c r="I443" s="11">
        <v>2</v>
      </c>
      <c r="J443" s="8" t="s">
        <v>2315</v>
      </c>
      <c r="K443" s="11">
        <v>0</v>
      </c>
      <c r="L443" s="11">
        <v>0</v>
      </c>
      <c r="M443" s="11">
        <v>0</v>
      </c>
      <c r="N443" s="11">
        <v>8591</v>
      </c>
      <c r="O443" s="11">
        <v>1275</v>
      </c>
      <c r="P443" s="11">
        <v>413</v>
      </c>
      <c r="Q443" s="8">
        <v>0</v>
      </c>
      <c r="R443" s="8">
        <v>0</v>
      </c>
      <c r="S443" s="8">
        <v>0</v>
      </c>
      <c r="T443" s="8">
        <v>0</v>
      </c>
      <c r="U443" s="8">
        <v>0</v>
      </c>
      <c r="V443" s="8">
        <v>0</v>
      </c>
      <c r="W443" s="8">
        <v>0</v>
      </c>
      <c r="X443" s="8">
        <v>0</v>
      </c>
      <c r="Y443" s="8">
        <v>0</v>
      </c>
      <c r="Z443" s="8">
        <v>0</v>
      </c>
      <c r="AA443" s="8">
        <v>0</v>
      </c>
      <c r="AB443" s="8">
        <v>0</v>
      </c>
      <c r="AC443" s="8">
        <v>0</v>
      </c>
      <c r="AD443" s="8">
        <v>0</v>
      </c>
      <c r="AE443" s="8">
        <v>0</v>
      </c>
      <c r="AF443" s="8">
        <v>0</v>
      </c>
      <c r="AG443" s="8">
        <v>0</v>
      </c>
      <c r="AH443" s="8">
        <v>0</v>
      </c>
    </row>
    <row r="444" spans="1:34" ht="15" thickBot="1" x14ac:dyDescent="0.4">
      <c r="A444" s="11">
        <v>147</v>
      </c>
      <c r="B444" s="11">
        <v>1</v>
      </c>
      <c r="C444" s="11">
        <v>2</v>
      </c>
      <c r="D444" s="33">
        <v>43591</v>
      </c>
      <c r="E444" s="36">
        <v>0.64902777777777776</v>
      </c>
      <c r="F444" s="11" t="s">
        <v>4582</v>
      </c>
      <c r="G444" s="11" t="s">
        <v>4583</v>
      </c>
      <c r="H444" s="47" t="s">
        <v>6074</v>
      </c>
      <c r="I444" s="11">
        <v>2</v>
      </c>
      <c r="J444" s="8" t="s">
        <v>2315</v>
      </c>
      <c r="K444" s="11">
        <v>0</v>
      </c>
      <c r="L444" s="11">
        <v>0</v>
      </c>
      <c r="M444" s="11">
        <v>0</v>
      </c>
      <c r="N444" s="11">
        <v>6083</v>
      </c>
      <c r="O444" s="11">
        <v>971</v>
      </c>
      <c r="P444" s="11">
        <v>367</v>
      </c>
      <c r="Q444" s="8">
        <v>0</v>
      </c>
      <c r="R444" s="8">
        <v>0</v>
      </c>
      <c r="S444" s="8">
        <v>0</v>
      </c>
      <c r="T444" s="8">
        <v>0</v>
      </c>
      <c r="U444" s="8">
        <v>0</v>
      </c>
      <c r="V444" s="8">
        <v>0</v>
      </c>
      <c r="W444" s="8">
        <v>0</v>
      </c>
      <c r="X444" s="8">
        <v>0</v>
      </c>
      <c r="Y444" s="8">
        <v>0</v>
      </c>
      <c r="Z444" s="8">
        <v>0</v>
      </c>
      <c r="AA444" s="8">
        <v>0</v>
      </c>
      <c r="AB444" s="8">
        <v>1</v>
      </c>
      <c r="AC444" s="8">
        <v>0</v>
      </c>
      <c r="AD444" s="8">
        <v>0</v>
      </c>
      <c r="AE444" s="8">
        <v>0</v>
      </c>
      <c r="AF444" s="8">
        <v>0</v>
      </c>
      <c r="AG444" s="8">
        <v>0</v>
      </c>
      <c r="AH444" s="8">
        <v>0</v>
      </c>
    </row>
    <row r="445" spans="1:34" ht="15" thickBot="1" x14ac:dyDescent="0.4">
      <c r="A445" s="11">
        <v>207</v>
      </c>
      <c r="B445" s="11">
        <v>1</v>
      </c>
      <c r="C445" s="11">
        <v>2</v>
      </c>
      <c r="D445" s="33">
        <v>43591</v>
      </c>
      <c r="E445" s="36">
        <v>0.65017361111111116</v>
      </c>
      <c r="F445" s="11" t="s">
        <v>4714</v>
      </c>
      <c r="G445" s="11" t="s">
        <v>4715</v>
      </c>
      <c r="H445" s="47" t="s">
        <v>4716</v>
      </c>
      <c r="I445" s="11">
        <v>2</v>
      </c>
      <c r="J445" s="8" t="s">
        <v>2315</v>
      </c>
      <c r="K445" s="11">
        <v>0</v>
      </c>
      <c r="L445" s="11">
        <v>0</v>
      </c>
      <c r="M445" s="11">
        <v>0</v>
      </c>
      <c r="N445" s="11">
        <v>4636</v>
      </c>
      <c r="O445" s="11">
        <v>622</v>
      </c>
      <c r="P445" s="11">
        <v>306</v>
      </c>
      <c r="Q445" s="8">
        <v>0</v>
      </c>
      <c r="R445" s="8">
        <v>0</v>
      </c>
      <c r="S445" s="8">
        <v>0</v>
      </c>
      <c r="T445" s="8">
        <v>0</v>
      </c>
      <c r="U445" s="8">
        <v>0</v>
      </c>
      <c r="V445" s="8">
        <v>0</v>
      </c>
      <c r="W445" s="8">
        <v>0</v>
      </c>
      <c r="X445" s="8">
        <v>0</v>
      </c>
      <c r="Y445" s="8">
        <v>0</v>
      </c>
      <c r="Z445" s="8">
        <v>0</v>
      </c>
      <c r="AA445" s="8">
        <v>0</v>
      </c>
      <c r="AB445" s="8">
        <v>0</v>
      </c>
      <c r="AC445" s="8">
        <v>0</v>
      </c>
      <c r="AD445" s="8">
        <v>0</v>
      </c>
      <c r="AE445" s="8">
        <v>0</v>
      </c>
      <c r="AF445" s="8">
        <v>0</v>
      </c>
      <c r="AG445" s="8">
        <v>0</v>
      </c>
      <c r="AH445" s="8">
        <v>0</v>
      </c>
    </row>
    <row r="446" spans="1:34" ht="15" thickBot="1" x14ac:dyDescent="0.4">
      <c r="A446" s="11">
        <v>237</v>
      </c>
      <c r="B446" s="11">
        <v>1</v>
      </c>
      <c r="C446" s="11">
        <v>2</v>
      </c>
      <c r="D446" s="33">
        <v>43591</v>
      </c>
      <c r="E446" s="36">
        <v>0.6497222222222222</v>
      </c>
      <c r="F446" s="11" t="s">
        <v>4783</v>
      </c>
      <c r="G446" s="11" t="s">
        <v>4784</v>
      </c>
      <c r="H446" s="47" t="s">
        <v>4785</v>
      </c>
      <c r="I446" s="11">
        <v>2</v>
      </c>
      <c r="J446" s="8" t="s">
        <v>2315</v>
      </c>
      <c r="K446" s="11">
        <v>0</v>
      </c>
      <c r="L446" s="11">
        <v>0</v>
      </c>
      <c r="M446" s="11">
        <v>0</v>
      </c>
      <c r="N446" s="11">
        <v>4058</v>
      </c>
      <c r="O446" s="11">
        <v>636</v>
      </c>
      <c r="P446" s="11">
        <v>169</v>
      </c>
      <c r="Q446" s="8">
        <v>0</v>
      </c>
      <c r="R446" s="8">
        <v>0</v>
      </c>
      <c r="S446" s="8">
        <v>0</v>
      </c>
      <c r="T446" s="8">
        <v>0</v>
      </c>
      <c r="U446" s="8">
        <v>0</v>
      </c>
      <c r="V446" s="8">
        <v>0</v>
      </c>
      <c r="W446" s="8">
        <v>0</v>
      </c>
      <c r="X446" s="8">
        <v>0</v>
      </c>
      <c r="Y446" s="8">
        <v>0</v>
      </c>
      <c r="Z446" s="8">
        <v>0</v>
      </c>
      <c r="AA446" s="8">
        <v>0</v>
      </c>
      <c r="AB446" s="8">
        <v>0</v>
      </c>
      <c r="AC446" s="8">
        <v>0</v>
      </c>
      <c r="AD446" s="8">
        <v>0</v>
      </c>
      <c r="AE446" s="8">
        <v>0</v>
      </c>
      <c r="AF446" s="8">
        <v>0</v>
      </c>
      <c r="AG446" s="8">
        <v>0</v>
      </c>
      <c r="AH446" s="8">
        <v>0</v>
      </c>
    </row>
    <row r="447" spans="1:34" ht="15" thickBot="1" x14ac:dyDescent="0.4">
      <c r="A447" s="11">
        <v>269</v>
      </c>
      <c r="B447" s="11">
        <v>1</v>
      </c>
      <c r="C447" s="11">
        <v>2</v>
      </c>
      <c r="D447" s="33">
        <v>43591</v>
      </c>
      <c r="E447" s="36">
        <v>0.64913194444444444</v>
      </c>
      <c r="F447" s="11" t="s">
        <v>4853</v>
      </c>
      <c r="G447" s="11" t="s">
        <v>4854</v>
      </c>
      <c r="H447" s="47" t="s">
        <v>6168</v>
      </c>
      <c r="I447" s="11">
        <v>2</v>
      </c>
      <c r="J447" s="8" t="s">
        <v>2315</v>
      </c>
      <c r="K447" s="11">
        <v>0</v>
      </c>
      <c r="L447" s="11">
        <v>0</v>
      </c>
      <c r="M447" s="11">
        <v>0</v>
      </c>
      <c r="N447" s="11">
        <v>3381</v>
      </c>
      <c r="O447" s="11">
        <v>588</v>
      </c>
      <c r="P447" s="11">
        <v>225</v>
      </c>
      <c r="Q447" s="8">
        <v>0</v>
      </c>
      <c r="R447" s="8">
        <v>0</v>
      </c>
      <c r="S447" s="8">
        <v>0</v>
      </c>
      <c r="T447" s="8">
        <v>0</v>
      </c>
      <c r="U447" s="8">
        <v>0</v>
      </c>
      <c r="V447" s="8">
        <v>0</v>
      </c>
      <c r="W447" s="8">
        <v>0</v>
      </c>
      <c r="X447" s="8">
        <v>0</v>
      </c>
      <c r="Y447" s="8">
        <v>0</v>
      </c>
      <c r="Z447" s="8">
        <v>0</v>
      </c>
      <c r="AA447" s="8">
        <v>0</v>
      </c>
      <c r="AB447" s="8">
        <v>0</v>
      </c>
      <c r="AC447" s="8">
        <v>0</v>
      </c>
      <c r="AD447" s="8">
        <v>0</v>
      </c>
      <c r="AE447" s="8">
        <v>0</v>
      </c>
      <c r="AF447" s="8">
        <v>0</v>
      </c>
      <c r="AG447" s="8">
        <v>0</v>
      </c>
      <c r="AH447" s="8">
        <v>0</v>
      </c>
    </row>
    <row r="448" spans="1:34" ht="15" thickBot="1" x14ac:dyDescent="0.4">
      <c r="A448" s="11">
        <v>279</v>
      </c>
      <c r="B448" s="11">
        <v>1</v>
      </c>
      <c r="C448" s="11">
        <v>2</v>
      </c>
      <c r="D448" s="33">
        <v>43591</v>
      </c>
      <c r="E448" s="36">
        <v>0.6497222222222222</v>
      </c>
      <c r="F448" s="11" t="s">
        <v>4879</v>
      </c>
      <c r="G448" s="11" t="s">
        <v>4880</v>
      </c>
      <c r="H448" s="47" t="s">
        <v>4881</v>
      </c>
      <c r="I448" s="11">
        <v>2</v>
      </c>
      <c r="J448" s="8" t="s">
        <v>2315</v>
      </c>
      <c r="K448" s="11">
        <v>0</v>
      </c>
      <c r="L448" s="11">
        <v>0</v>
      </c>
      <c r="M448" s="11">
        <v>0</v>
      </c>
      <c r="N448" s="11">
        <v>3278</v>
      </c>
      <c r="O448" s="11">
        <v>454</v>
      </c>
      <c r="P448" s="11">
        <v>133</v>
      </c>
      <c r="Q448" s="8">
        <v>0</v>
      </c>
      <c r="R448" s="8">
        <v>0</v>
      </c>
      <c r="S448" s="8">
        <v>0</v>
      </c>
      <c r="T448" s="8">
        <v>0</v>
      </c>
      <c r="U448" s="8">
        <v>0</v>
      </c>
      <c r="V448" s="8">
        <v>0</v>
      </c>
      <c r="W448" s="8">
        <v>0</v>
      </c>
      <c r="X448" s="8">
        <v>0</v>
      </c>
      <c r="Y448" s="8">
        <v>0</v>
      </c>
      <c r="Z448" s="8">
        <v>0</v>
      </c>
      <c r="AA448" s="8">
        <v>0</v>
      </c>
      <c r="AB448" s="8">
        <v>0</v>
      </c>
      <c r="AC448" s="8">
        <v>0</v>
      </c>
      <c r="AD448" s="8">
        <v>0</v>
      </c>
      <c r="AE448" s="8">
        <v>0</v>
      </c>
      <c r="AF448" s="8">
        <v>0</v>
      </c>
      <c r="AG448" s="8">
        <v>0</v>
      </c>
      <c r="AH448" s="8">
        <v>0</v>
      </c>
    </row>
    <row r="449" spans="1:34" ht="15" thickBot="1" x14ac:dyDescent="0.4">
      <c r="A449" s="11">
        <v>88</v>
      </c>
      <c r="B449" s="11">
        <v>1</v>
      </c>
      <c r="C449" s="11">
        <v>2</v>
      </c>
      <c r="D449" s="31">
        <v>43596</v>
      </c>
      <c r="E449" s="37">
        <v>0.58707175925925925</v>
      </c>
      <c r="F449" s="11" t="s">
        <v>4449</v>
      </c>
      <c r="G449" s="11" t="s">
        <v>4450</v>
      </c>
      <c r="H449" s="47" t="s">
        <v>4451</v>
      </c>
      <c r="I449" s="11">
        <v>2</v>
      </c>
      <c r="J449" s="8" t="s">
        <v>2315</v>
      </c>
      <c r="K449" s="11">
        <v>0</v>
      </c>
      <c r="L449" s="11">
        <v>0</v>
      </c>
      <c r="M449" s="11">
        <v>0</v>
      </c>
      <c r="N449" s="11">
        <v>9124</v>
      </c>
      <c r="O449" s="11">
        <v>1152</v>
      </c>
      <c r="P449" s="11">
        <v>1345</v>
      </c>
      <c r="Q449" s="8">
        <v>0</v>
      </c>
      <c r="R449" s="8">
        <v>0</v>
      </c>
      <c r="S449" s="8">
        <v>0</v>
      </c>
      <c r="T449" s="8">
        <v>4</v>
      </c>
      <c r="U449" s="8">
        <v>0</v>
      </c>
      <c r="V449" s="8">
        <v>0</v>
      </c>
      <c r="W449" s="8">
        <v>0</v>
      </c>
      <c r="X449" s="8">
        <v>0</v>
      </c>
      <c r="Y449" s="8">
        <v>0</v>
      </c>
      <c r="Z449" s="8">
        <v>0</v>
      </c>
      <c r="AA449" s="8">
        <v>1</v>
      </c>
      <c r="AB449" s="8">
        <v>0</v>
      </c>
      <c r="AC449" s="8">
        <v>0</v>
      </c>
      <c r="AD449" s="8">
        <v>0</v>
      </c>
      <c r="AE449" s="8">
        <v>0</v>
      </c>
      <c r="AF449" s="8">
        <v>0</v>
      </c>
      <c r="AG449" s="8">
        <v>0</v>
      </c>
      <c r="AH449" s="8">
        <v>0</v>
      </c>
    </row>
    <row r="450" spans="1:34" s="11" customFormat="1" ht="15" thickBot="1" x14ac:dyDescent="0.4">
      <c r="A450" s="8"/>
      <c r="B450" s="51"/>
      <c r="C450" s="51"/>
      <c r="D450" s="52"/>
      <c r="E450" s="53"/>
      <c r="F450" s="51"/>
      <c r="G450" s="51"/>
      <c r="H450" s="54"/>
      <c r="I450" s="51"/>
      <c r="J450" s="51"/>
      <c r="K450" s="51"/>
      <c r="L450" s="51"/>
      <c r="M450" s="51"/>
      <c r="N450" s="51"/>
      <c r="O450" s="51"/>
      <c r="P450" s="51"/>
      <c r="Q450" s="51"/>
      <c r="R450" s="51"/>
      <c r="S450" s="51"/>
      <c r="T450" s="51"/>
      <c r="U450" s="51"/>
      <c r="V450" s="51"/>
      <c r="W450" s="51"/>
      <c r="X450" s="51"/>
      <c r="Y450" s="51"/>
      <c r="Z450" s="51"/>
      <c r="AA450" s="51"/>
      <c r="AB450" s="51"/>
      <c r="AC450" s="51"/>
      <c r="AD450" s="51"/>
      <c r="AE450" s="51"/>
      <c r="AF450" s="51"/>
      <c r="AG450" s="51"/>
      <c r="AH450" s="51"/>
    </row>
  </sheetData>
  <sortState xmlns:xlrd2="http://schemas.microsoft.com/office/spreadsheetml/2017/richdata2" ref="A4:AH451">
    <sortCondition ref="D2:D451"/>
  </sortState>
  <mergeCells count="6">
    <mergeCell ref="AE1:AH1"/>
    <mergeCell ref="A1:P1"/>
    <mergeCell ref="Q1:T1"/>
    <mergeCell ref="U1:X1"/>
    <mergeCell ref="Y1:AB1"/>
    <mergeCell ref="AC1:AD1"/>
  </mergeCells>
  <hyperlinks>
    <hyperlink ref="G7" r:id="rId1" xr:uid="{49429F60-26F9-4135-B9EC-53E50399FAAA}"/>
    <hyperlink ref="G270" r:id="rId2" xr:uid="{876C6343-3069-41D1-92E5-7FFE6E7BAF05}"/>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0DED3-D553-4360-834A-4728F5E16EEE}">
  <dimension ref="A1:AH136"/>
  <sheetViews>
    <sheetView topLeftCell="A4" workbookViewId="0">
      <selection activeCell="A4" sqref="A4:AH136"/>
    </sheetView>
  </sheetViews>
  <sheetFormatPr defaultRowHeight="14.5" x14ac:dyDescent="0.35"/>
  <cols>
    <col min="4" max="4" width="10.453125" bestFit="1" customWidth="1"/>
  </cols>
  <sheetData>
    <row r="1" spans="1:34" ht="15.5" x14ac:dyDescent="0.35">
      <c r="A1" s="24" t="s">
        <v>0</v>
      </c>
      <c r="B1" s="24"/>
      <c r="C1" s="24"/>
      <c r="D1" s="24"/>
      <c r="E1" s="24"/>
      <c r="F1" s="24"/>
      <c r="G1" s="24"/>
      <c r="H1" s="24"/>
      <c r="I1" s="24"/>
      <c r="J1" s="24"/>
      <c r="K1" s="24"/>
      <c r="L1" s="24"/>
      <c r="M1" s="24"/>
      <c r="N1" s="24"/>
      <c r="O1" s="24"/>
      <c r="P1" s="24"/>
      <c r="Q1" s="27" t="s">
        <v>1</v>
      </c>
      <c r="R1" s="27"/>
      <c r="S1" s="27"/>
      <c r="T1" s="27"/>
      <c r="U1" s="28" t="s">
        <v>2</v>
      </c>
      <c r="V1" s="28"/>
      <c r="W1" s="28"/>
      <c r="X1" s="28"/>
      <c r="Y1" s="29" t="s">
        <v>3</v>
      </c>
      <c r="Z1" s="29"/>
      <c r="AA1" s="29"/>
      <c r="AB1" s="29"/>
      <c r="AC1" s="30" t="s">
        <v>4</v>
      </c>
      <c r="AD1" s="30"/>
      <c r="AE1" s="25" t="s">
        <v>5</v>
      </c>
      <c r="AF1" s="26"/>
      <c r="AG1" s="26"/>
      <c r="AH1" s="26"/>
    </row>
    <row r="2" spans="1:34" ht="43.5" x14ac:dyDescent="0.35">
      <c r="A2" s="1" t="s">
        <v>6</v>
      </c>
      <c r="B2" s="1" t="s">
        <v>7</v>
      </c>
      <c r="C2" s="2" t="s">
        <v>8</v>
      </c>
      <c r="D2" s="3" t="s">
        <v>9</v>
      </c>
      <c r="E2" s="1" t="s">
        <v>10</v>
      </c>
      <c r="F2" s="1" t="s">
        <v>11</v>
      </c>
      <c r="G2" s="1" t="s">
        <v>12</v>
      </c>
      <c r="H2" s="1" t="s">
        <v>13</v>
      </c>
      <c r="I2" s="1" t="s">
        <v>14</v>
      </c>
      <c r="J2" s="1" t="s">
        <v>15</v>
      </c>
      <c r="K2" s="1" t="s">
        <v>16</v>
      </c>
      <c r="L2" s="1" t="s">
        <v>17</v>
      </c>
      <c r="M2" s="1" t="s">
        <v>18</v>
      </c>
      <c r="N2" s="1" t="s">
        <v>19</v>
      </c>
      <c r="O2" s="1" t="s">
        <v>20</v>
      </c>
      <c r="P2" s="1" t="s">
        <v>21</v>
      </c>
      <c r="Q2" s="4" t="s">
        <v>22</v>
      </c>
      <c r="R2" s="4" t="s">
        <v>23</v>
      </c>
      <c r="S2" s="4" t="s">
        <v>24</v>
      </c>
      <c r="T2" s="4" t="s">
        <v>25</v>
      </c>
      <c r="U2" s="4" t="s">
        <v>26</v>
      </c>
      <c r="V2" s="4" t="s">
        <v>27</v>
      </c>
      <c r="W2" s="4" t="s">
        <v>28</v>
      </c>
      <c r="X2" s="4" t="s">
        <v>29</v>
      </c>
      <c r="Y2" s="4" t="s">
        <v>30</v>
      </c>
      <c r="Z2" s="4" t="s">
        <v>31</v>
      </c>
      <c r="AA2" s="4" t="s">
        <v>32</v>
      </c>
      <c r="AB2" s="4" t="s">
        <v>33</v>
      </c>
      <c r="AC2" s="4" t="s">
        <v>34</v>
      </c>
      <c r="AD2" s="4" t="s">
        <v>35</v>
      </c>
      <c r="AE2" s="4" t="s">
        <v>36</v>
      </c>
      <c r="AF2" s="4" t="s">
        <v>37</v>
      </c>
      <c r="AG2" s="4" t="s">
        <v>38</v>
      </c>
      <c r="AH2" s="4" t="s">
        <v>39</v>
      </c>
    </row>
    <row r="3" spans="1:34" ht="304.5" x14ac:dyDescent="0.35">
      <c r="A3" s="5"/>
      <c r="B3" s="6" t="s">
        <v>40</v>
      </c>
      <c r="C3" s="6" t="s">
        <v>5957</v>
      </c>
      <c r="D3" s="7" t="s">
        <v>5958</v>
      </c>
      <c r="E3" s="6" t="s">
        <v>41</v>
      </c>
      <c r="F3" s="6" t="s">
        <v>42</v>
      </c>
      <c r="G3" s="6"/>
      <c r="H3" s="6" t="s">
        <v>43</v>
      </c>
      <c r="I3" s="6" t="s">
        <v>44</v>
      </c>
      <c r="J3" s="6" t="s">
        <v>45</v>
      </c>
      <c r="K3" s="6" t="s">
        <v>46</v>
      </c>
      <c r="L3" s="6" t="s">
        <v>47</v>
      </c>
      <c r="M3" s="6" t="s">
        <v>48</v>
      </c>
      <c r="N3" s="6" t="s">
        <v>49</v>
      </c>
      <c r="O3" s="6" t="s">
        <v>50</v>
      </c>
      <c r="P3" s="6" t="s">
        <v>51</v>
      </c>
      <c r="Q3" s="6" t="s">
        <v>52</v>
      </c>
      <c r="R3" s="6" t="s">
        <v>53</v>
      </c>
      <c r="S3" s="6" t="s">
        <v>54</v>
      </c>
      <c r="T3" s="6" t="s">
        <v>55</v>
      </c>
      <c r="U3" s="6" t="s">
        <v>56</v>
      </c>
      <c r="V3" s="6" t="s">
        <v>57</v>
      </c>
      <c r="W3" s="6" t="s">
        <v>58</v>
      </c>
      <c r="X3" s="6" t="s">
        <v>59</v>
      </c>
      <c r="Y3" s="6" t="s">
        <v>60</v>
      </c>
      <c r="Z3" s="6" t="s">
        <v>61</v>
      </c>
      <c r="AA3" s="6" t="s">
        <v>62</v>
      </c>
      <c r="AB3" s="6" t="s">
        <v>63</v>
      </c>
      <c r="AC3" s="6" t="s">
        <v>64</v>
      </c>
      <c r="AD3" s="6" t="s">
        <v>65</v>
      </c>
      <c r="AE3" s="6" t="s">
        <v>66</v>
      </c>
      <c r="AF3" s="6" t="s">
        <v>67</v>
      </c>
      <c r="AG3" s="6" t="s">
        <v>68</v>
      </c>
      <c r="AH3" s="6" t="s">
        <v>69</v>
      </c>
    </row>
    <row r="4" spans="1:34" x14ac:dyDescent="0.35">
      <c r="A4" s="11">
        <v>1</v>
      </c>
      <c r="B4" s="11">
        <v>1</v>
      </c>
      <c r="C4" s="11">
        <v>3</v>
      </c>
      <c r="D4" s="33">
        <v>43603</v>
      </c>
      <c r="E4" s="36">
        <v>0.70524305555555555</v>
      </c>
      <c r="F4" s="14" t="s">
        <v>5560</v>
      </c>
      <c r="G4" s="8" t="s">
        <v>5561</v>
      </c>
      <c r="H4" s="11" t="s">
        <v>5562</v>
      </c>
      <c r="I4" s="11">
        <v>2</v>
      </c>
      <c r="J4" s="11" t="s">
        <v>73</v>
      </c>
      <c r="K4" s="11">
        <v>0</v>
      </c>
      <c r="L4" s="11">
        <v>0</v>
      </c>
      <c r="M4" s="11">
        <v>0</v>
      </c>
      <c r="N4" s="8">
        <v>3326</v>
      </c>
      <c r="O4" s="8">
        <v>298</v>
      </c>
      <c r="P4" s="8">
        <v>174</v>
      </c>
      <c r="Q4" s="8">
        <v>0</v>
      </c>
      <c r="R4" s="8">
        <v>0</v>
      </c>
      <c r="S4" s="8">
        <v>0</v>
      </c>
      <c r="T4" s="8">
        <v>0</v>
      </c>
      <c r="U4" s="8">
        <v>0</v>
      </c>
      <c r="V4" s="8">
        <v>0</v>
      </c>
      <c r="W4" s="8">
        <v>0</v>
      </c>
      <c r="X4" s="8">
        <v>0</v>
      </c>
      <c r="Y4" s="8">
        <v>0</v>
      </c>
      <c r="Z4" s="8">
        <v>0</v>
      </c>
      <c r="AA4" s="8">
        <v>0</v>
      </c>
      <c r="AB4" s="8">
        <v>0</v>
      </c>
      <c r="AC4" s="8">
        <v>0</v>
      </c>
      <c r="AD4" s="8">
        <v>0</v>
      </c>
      <c r="AE4" s="8">
        <v>0</v>
      </c>
      <c r="AF4" s="8">
        <v>1</v>
      </c>
      <c r="AG4" s="8">
        <v>0</v>
      </c>
      <c r="AH4" s="8">
        <v>0</v>
      </c>
    </row>
    <row r="5" spans="1:34" x14ac:dyDescent="0.35">
      <c r="A5" s="11">
        <v>2</v>
      </c>
      <c r="B5" s="11">
        <v>1</v>
      </c>
      <c r="C5" s="11">
        <v>3</v>
      </c>
      <c r="D5" s="31">
        <v>43603</v>
      </c>
      <c r="E5" s="37">
        <v>0.68966435185185182</v>
      </c>
      <c r="F5" s="14" t="s">
        <v>5563</v>
      </c>
      <c r="G5" s="8" t="s">
        <v>5564</v>
      </c>
      <c r="H5" s="11" t="s">
        <v>5565</v>
      </c>
      <c r="I5" s="11">
        <v>2</v>
      </c>
      <c r="J5" s="11" t="s">
        <v>73</v>
      </c>
      <c r="K5" s="11">
        <v>0</v>
      </c>
      <c r="L5" s="11">
        <v>0</v>
      </c>
      <c r="M5" s="11">
        <v>0</v>
      </c>
      <c r="N5" s="8">
        <v>5652</v>
      </c>
      <c r="O5" s="8">
        <v>633</v>
      </c>
      <c r="P5" s="8">
        <v>115</v>
      </c>
      <c r="Q5" s="8">
        <v>0</v>
      </c>
      <c r="R5" s="8">
        <v>0</v>
      </c>
      <c r="S5" s="8">
        <v>0</v>
      </c>
      <c r="T5" s="8">
        <v>0</v>
      </c>
      <c r="U5" s="8">
        <v>0</v>
      </c>
      <c r="V5" s="8">
        <v>0</v>
      </c>
      <c r="W5" s="8">
        <v>0</v>
      </c>
      <c r="X5" s="8">
        <v>0</v>
      </c>
      <c r="Y5" s="8">
        <v>0</v>
      </c>
      <c r="Z5" s="8">
        <v>0</v>
      </c>
      <c r="AA5" s="8">
        <v>0</v>
      </c>
      <c r="AB5" s="8">
        <v>0</v>
      </c>
      <c r="AC5" s="8">
        <v>0</v>
      </c>
      <c r="AD5" s="8">
        <v>0</v>
      </c>
      <c r="AE5" s="8">
        <v>0</v>
      </c>
      <c r="AF5" s="8">
        <v>0</v>
      </c>
      <c r="AG5" s="8">
        <v>0</v>
      </c>
      <c r="AH5" s="8">
        <v>0</v>
      </c>
    </row>
    <row r="6" spans="1:34" x14ac:dyDescent="0.35">
      <c r="A6" s="11">
        <v>3</v>
      </c>
      <c r="B6" s="11">
        <v>1</v>
      </c>
      <c r="C6" s="11">
        <v>3</v>
      </c>
      <c r="D6" s="33">
        <v>43603</v>
      </c>
      <c r="E6" s="36">
        <v>0.68570601851851853</v>
      </c>
      <c r="F6" s="14" t="s">
        <v>5566</v>
      </c>
      <c r="G6" s="8" t="s">
        <v>5567</v>
      </c>
      <c r="H6" s="11" t="s">
        <v>5568</v>
      </c>
      <c r="I6" s="11">
        <v>2</v>
      </c>
      <c r="J6" s="11" t="s">
        <v>73</v>
      </c>
      <c r="K6" s="11">
        <v>0</v>
      </c>
      <c r="L6" s="11">
        <v>0</v>
      </c>
      <c r="M6" s="11">
        <v>0</v>
      </c>
      <c r="N6" s="8">
        <v>4303</v>
      </c>
      <c r="O6" s="8">
        <v>565</v>
      </c>
      <c r="P6" s="8">
        <v>82</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row>
    <row r="7" spans="1:34" x14ac:dyDescent="0.35">
      <c r="A7" s="11">
        <v>4</v>
      </c>
      <c r="B7" s="11">
        <v>1</v>
      </c>
      <c r="C7" s="11">
        <v>3</v>
      </c>
      <c r="D7" s="31">
        <v>43601</v>
      </c>
      <c r="E7" s="37">
        <v>0.16626157407407408</v>
      </c>
      <c r="F7" s="14" t="s">
        <v>5569</v>
      </c>
      <c r="G7" s="8" t="s">
        <v>5570</v>
      </c>
      <c r="H7" s="11" t="s">
        <v>5571</v>
      </c>
      <c r="I7" s="11">
        <v>2</v>
      </c>
      <c r="J7" s="11">
        <v>0</v>
      </c>
      <c r="K7" s="11">
        <v>0</v>
      </c>
      <c r="L7" s="11">
        <v>0</v>
      </c>
      <c r="M7" s="11">
        <v>1</v>
      </c>
      <c r="N7" s="8">
        <v>3426</v>
      </c>
      <c r="O7" s="8">
        <v>442</v>
      </c>
      <c r="P7" s="8">
        <v>105</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row>
    <row r="8" spans="1:34" x14ac:dyDescent="0.35">
      <c r="A8" s="11">
        <v>5</v>
      </c>
      <c r="B8" s="11">
        <v>1</v>
      </c>
      <c r="C8" s="11">
        <v>3</v>
      </c>
      <c r="D8" s="33">
        <v>43600</v>
      </c>
      <c r="E8" s="36">
        <v>0.72822916666666671</v>
      </c>
      <c r="F8" s="14" t="s">
        <v>5572</v>
      </c>
      <c r="G8" s="8" t="s">
        <v>5573</v>
      </c>
      <c r="H8" s="11" t="s">
        <v>5574</v>
      </c>
      <c r="I8" s="11">
        <v>2</v>
      </c>
      <c r="J8" s="11" t="s">
        <v>73</v>
      </c>
      <c r="K8" s="11">
        <v>0</v>
      </c>
      <c r="L8" s="11">
        <v>0</v>
      </c>
      <c r="M8" s="11">
        <v>0</v>
      </c>
      <c r="N8" s="8">
        <v>8893</v>
      </c>
      <c r="O8" s="8">
        <v>1717</v>
      </c>
      <c r="P8" s="8">
        <v>256</v>
      </c>
      <c r="Q8" s="8">
        <v>2</v>
      </c>
      <c r="R8" s="8">
        <v>1</v>
      </c>
      <c r="S8" s="8">
        <v>0</v>
      </c>
      <c r="T8" s="8">
        <v>0</v>
      </c>
      <c r="U8" s="8">
        <v>0</v>
      </c>
      <c r="V8" s="8">
        <v>1</v>
      </c>
      <c r="W8" s="8">
        <v>0</v>
      </c>
      <c r="X8" s="8">
        <v>0</v>
      </c>
      <c r="Y8" s="8">
        <v>0</v>
      </c>
      <c r="Z8" s="8">
        <v>0</v>
      </c>
      <c r="AA8" s="8">
        <v>0</v>
      </c>
      <c r="AB8" s="8">
        <v>0</v>
      </c>
      <c r="AC8" s="8">
        <v>0</v>
      </c>
      <c r="AD8" s="8">
        <v>1</v>
      </c>
      <c r="AE8" s="8">
        <v>0</v>
      </c>
      <c r="AF8" s="8">
        <v>1</v>
      </c>
      <c r="AG8" s="8">
        <v>1</v>
      </c>
      <c r="AH8" s="8">
        <v>0</v>
      </c>
    </row>
    <row r="9" spans="1:34" x14ac:dyDescent="0.35">
      <c r="A9" s="11">
        <v>6</v>
      </c>
      <c r="B9" s="11">
        <v>1</v>
      </c>
      <c r="C9" s="11">
        <v>3</v>
      </c>
      <c r="D9" s="31">
        <v>43600</v>
      </c>
      <c r="E9" s="37">
        <v>0.72454861111111113</v>
      </c>
      <c r="F9" s="14" t="s">
        <v>5575</v>
      </c>
      <c r="G9" s="8" t="s">
        <v>5576</v>
      </c>
      <c r="H9" s="11" t="s">
        <v>5577</v>
      </c>
      <c r="I9" s="11">
        <v>2</v>
      </c>
      <c r="J9" s="11" t="s">
        <v>73</v>
      </c>
      <c r="K9" s="11">
        <v>0</v>
      </c>
      <c r="L9" s="11">
        <v>0</v>
      </c>
      <c r="M9" s="11">
        <v>0</v>
      </c>
      <c r="N9" s="8">
        <v>25033</v>
      </c>
      <c r="O9" s="8">
        <v>5988</v>
      </c>
      <c r="P9" s="8">
        <v>1105</v>
      </c>
      <c r="Q9" s="8">
        <v>2</v>
      </c>
      <c r="R9" s="8">
        <v>1</v>
      </c>
      <c r="S9" s="8">
        <v>0</v>
      </c>
      <c r="T9" s="8">
        <v>0</v>
      </c>
      <c r="U9" s="8">
        <v>0</v>
      </c>
      <c r="V9" s="8">
        <v>1</v>
      </c>
      <c r="W9" s="8">
        <v>0</v>
      </c>
      <c r="X9" s="8">
        <v>0</v>
      </c>
      <c r="Y9" s="8">
        <v>0</v>
      </c>
      <c r="Z9" s="8">
        <v>0</v>
      </c>
      <c r="AA9" s="8">
        <v>0</v>
      </c>
      <c r="AB9" s="8">
        <v>0</v>
      </c>
      <c r="AC9" s="8">
        <v>0</v>
      </c>
      <c r="AD9" s="8">
        <v>1</v>
      </c>
      <c r="AE9" s="8">
        <v>0</v>
      </c>
      <c r="AF9" s="8">
        <v>1</v>
      </c>
      <c r="AG9" s="8">
        <v>1</v>
      </c>
      <c r="AH9" s="8">
        <v>0</v>
      </c>
    </row>
    <row r="10" spans="1:34" x14ac:dyDescent="0.35">
      <c r="A10" s="11">
        <v>7</v>
      </c>
      <c r="B10" s="11">
        <v>1</v>
      </c>
      <c r="C10" s="11">
        <v>3</v>
      </c>
      <c r="D10" s="33">
        <v>43600</v>
      </c>
      <c r="E10" s="36">
        <v>0.72200231481481481</v>
      </c>
      <c r="F10" s="14" t="s">
        <v>5578</v>
      </c>
      <c r="G10" s="8" t="s">
        <v>5579</v>
      </c>
      <c r="H10" s="11" t="s">
        <v>5580</v>
      </c>
      <c r="I10" s="11">
        <v>2</v>
      </c>
      <c r="J10" s="11" t="s">
        <v>73</v>
      </c>
      <c r="K10" s="11">
        <v>0</v>
      </c>
      <c r="L10" s="11">
        <v>0</v>
      </c>
      <c r="M10" s="11">
        <v>0</v>
      </c>
      <c r="N10" s="8">
        <v>3989</v>
      </c>
      <c r="O10" s="8">
        <v>780</v>
      </c>
      <c r="P10" s="8">
        <v>62</v>
      </c>
      <c r="Q10" s="8">
        <v>2</v>
      </c>
      <c r="R10" s="8">
        <v>1</v>
      </c>
      <c r="S10" s="8">
        <v>0</v>
      </c>
      <c r="T10" s="8">
        <v>0</v>
      </c>
      <c r="U10" s="8">
        <v>0</v>
      </c>
      <c r="V10" s="8">
        <v>0</v>
      </c>
      <c r="W10" s="8">
        <v>0</v>
      </c>
      <c r="X10" s="8">
        <v>0</v>
      </c>
      <c r="Y10" s="8">
        <v>0</v>
      </c>
      <c r="Z10" s="8">
        <v>0</v>
      </c>
      <c r="AA10" s="8">
        <v>0</v>
      </c>
      <c r="AB10" s="8">
        <v>0</v>
      </c>
      <c r="AC10" s="8">
        <v>0</v>
      </c>
      <c r="AD10" s="8">
        <v>1</v>
      </c>
      <c r="AE10" s="8">
        <v>0</v>
      </c>
      <c r="AF10" s="8">
        <v>1</v>
      </c>
      <c r="AG10" s="8">
        <v>0</v>
      </c>
      <c r="AH10" s="8">
        <v>0</v>
      </c>
    </row>
    <row r="11" spans="1:34" x14ac:dyDescent="0.35">
      <c r="A11" s="11">
        <v>8</v>
      </c>
      <c r="B11" s="11">
        <v>1</v>
      </c>
      <c r="C11" s="11">
        <v>3</v>
      </c>
      <c r="D11" s="31">
        <v>43600</v>
      </c>
      <c r="E11" s="37">
        <v>0.71949074074074071</v>
      </c>
      <c r="F11" s="14" t="s">
        <v>5581</v>
      </c>
      <c r="G11" s="8" t="s">
        <v>5582</v>
      </c>
      <c r="H11" s="11" t="s">
        <v>5583</v>
      </c>
      <c r="I11" s="11">
        <v>2</v>
      </c>
      <c r="J11" s="11">
        <v>0</v>
      </c>
      <c r="K11" s="11">
        <v>0</v>
      </c>
      <c r="L11" s="11">
        <v>0</v>
      </c>
      <c r="M11" s="11">
        <v>0</v>
      </c>
      <c r="N11" s="8">
        <v>8439</v>
      </c>
      <c r="O11" s="8">
        <v>2079</v>
      </c>
      <c r="P11" s="8">
        <v>292</v>
      </c>
      <c r="Q11" s="8">
        <v>1</v>
      </c>
      <c r="R11" s="8">
        <v>0</v>
      </c>
      <c r="S11" s="8">
        <v>0</v>
      </c>
      <c r="T11" s="8">
        <v>2</v>
      </c>
      <c r="U11" s="8">
        <v>0</v>
      </c>
      <c r="V11" s="8">
        <v>0</v>
      </c>
      <c r="W11" s="8">
        <v>0</v>
      </c>
      <c r="X11" s="8">
        <v>0</v>
      </c>
      <c r="Y11" s="8">
        <v>0</v>
      </c>
      <c r="Z11" s="8">
        <v>0</v>
      </c>
      <c r="AA11" s="8">
        <v>0</v>
      </c>
      <c r="AB11" s="8">
        <v>0</v>
      </c>
      <c r="AC11" s="8">
        <v>0</v>
      </c>
      <c r="AD11" s="8">
        <v>0</v>
      </c>
      <c r="AE11" s="8">
        <v>0</v>
      </c>
      <c r="AF11" s="8">
        <v>1</v>
      </c>
      <c r="AG11" s="8">
        <v>1</v>
      </c>
      <c r="AH11" s="8">
        <v>0</v>
      </c>
    </row>
    <row r="12" spans="1:34" x14ac:dyDescent="0.35">
      <c r="A12" s="11">
        <v>9</v>
      </c>
      <c r="B12" s="11">
        <v>1</v>
      </c>
      <c r="C12" s="11">
        <v>3</v>
      </c>
      <c r="D12" s="33">
        <v>43600</v>
      </c>
      <c r="E12" s="36">
        <v>0.71317129629629628</v>
      </c>
      <c r="F12" s="14" t="s">
        <v>5584</v>
      </c>
      <c r="G12" s="8" t="s">
        <v>5585</v>
      </c>
      <c r="H12" s="11" t="s">
        <v>5586</v>
      </c>
      <c r="I12" s="11">
        <v>2</v>
      </c>
      <c r="J12" s="11" t="s">
        <v>73</v>
      </c>
      <c r="K12" s="11">
        <v>0</v>
      </c>
      <c r="L12" s="11">
        <v>0</v>
      </c>
      <c r="M12" s="11">
        <v>0</v>
      </c>
      <c r="N12" s="8">
        <v>22693</v>
      </c>
      <c r="O12" s="8">
        <v>4767</v>
      </c>
      <c r="P12" s="8">
        <v>511</v>
      </c>
      <c r="Q12" s="8">
        <v>2</v>
      </c>
      <c r="R12" s="8">
        <v>1</v>
      </c>
      <c r="S12" s="8">
        <v>0</v>
      </c>
      <c r="T12" s="8">
        <v>0</v>
      </c>
      <c r="U12" s="8">
        <v>0</v>
      </c>
      <c r="V12" s="8">
        <v>0</v>
      </c>
      <c r="W12" s="8">
        <v>0</v>
      </c>
      <c r="X12" s="8">
        <v>0</v>
      </c>
      <c r="Y12" s="8">
        <v>0</v>
      </c>
      <c r="Z12" s="8">
        <v>0</v>
      </c>
      <c r="AA12" s="8">
        <v>0</v>
      </c>
      <c r="AB12" s="8">
        <v>0</v>
      </c>
      <c r="AC12" s="8">
        <v>0</v>
      </c>
      <c r="AD12" s="8">
        <v>1</v>
      </c>
      <c r="AE12" s="8">
        <v>1</v>
      </c>
      <c r="AF12" s="8">
        <v>0</v>
      </c>
      <c r="AG12" s="8">
        <v>1</v>
      </c>
      <c r="AH12" s="8">
        <v>0</v>
      </c>
    </row>
    <row r="13" spans="1:34" x14ac:dyDescent="0.35">
      <c r="A13" s="11">
        <v>10</v>
      </c>
      <c r="B13" s="11">
        <v>1</v>
      </c>
      <c r="C13" s="11">
        <v>3</v>
      </c>
      <c r="D13" s="31">
        <v>43592</v>
      </c>
      <c r="E13" s="37">
        <v>0.72516203703703708</v>
      </c>
      <c r="F13" s="14" t="s">
        <v>5587</v>
      </c>
      <c r="G13" s="8" t="s">
        <v>5588</v>
      </c>
      <c r="H13" s="11" t="s">
        <v>5589</v>
      </c>
      <c r="I13" s="11">
        <v>1</v>
      </c>
      <c r="J13" s="11" t="s">
        <v>73</v>
      </c>
      <c r="K13" s="11">
        <v>0</v>
      </c>
      <c r="L13" s="11">
        <v>0</v>
      </c>
      <c r="M13" s="11">
        <v>0</v>
      </c>
      <c r="N13" s="8">
        <v>79319</v>
      </c>
      <c r="O13" s="8">
        <v>19974</v>
      </c>
      <c r="P13" s="8">
        <v>5118</v>
      </c>
      <c r="Q13" s="8">
        <v>1</v>
      </c>
      <c r="R13" s="8">
        <v>0</v>
      </c>
      <c r="S13" s="8">
        <v>1</v>
      </c>
      <c r="T13" s="8">
        <v>0</v>
      </c>
      <c r="U13" s="8">
        <v>0</v>
      </c>
      <c r="V13" s="8">
        <v>1</v>
      </c>
      <c r="W13" s="8">
        <v>0</v>
      </c>
      <c r="X13" s="8">
        <v>1</v>
      </c>
      <c r="Y13" s="8">
        <v>0</v>
      </c>
      <c r="Z13" s="8">
        <v>0</v>
      </c>
      <c r="AA13" s="8">
        <v>0</v>
      </c>
      <c r="AB13" s="8">
        <v>0</v>
      </c>
      <c r="AC13" s="8">
        <v>0</v>
      </c>
      <c r="AD13" s="8">
        <v>1</v>
      </c>
      <c r="AE13" s="8">
        <v>1</v>
      </c>
      <c r="AF13" s="8">
        <v>1</v>
      </c>
      <c r="AG13" s="8">
        <v>1</v>
      </c>
      <c r="AH13" s="8">
        <v>1</v>
      </c>
    </row>
    <row r="14" spans="1:34" x14ac:dyDescent="0.35">
      <c r="A14" s="11">
        <v>11</v>
      </c>
      <c r="B14" s="11">
        <v>1</v>
      </c>
      <c r="C14" s="11">
        <v>3</v>
      </c>
      <c r="D14" s="33">
        <v>43592</v>
      </c>
      <c r="E14" s="36">
        <v>0.71605324074074073</v>
      </c>
      <c r="F14" s="14" t="s">
        <v>5590</v>
      </c>
      <c r="G14" s="8" t="s">
        <v>5591</v>
      </c>
      <c r="H14" s="11" t="s">
        <v>5592</v>
      </c>
      <c r="I14" s="11">
        <v>1</v>
      </c>
      <c r="J14" s="11" t="s">
        <v>73</v>
      </c>
      <c r="K14" s="11">
        <v>0</v>
      </c>
      <c r="L14" s="11">
        <v>0</v>
      </c>
      <c r="M14" s="11">
        <v>0</v>
      </c>
      <c r="N14" s="8">
        <v>65695</v>
      </c>
      <c r="O14" s="8">
        <v>18291</v>
      </c>
      <c r="P14" s="8">
        <v>2637</v>
      </c>
      <c r="Q14" s="8">
        <v>1</v>
      </c>
      <c r="R14" s="8">
        <v>0</v>
      </c>
      <c r="S14" s="8">
        <v>1</v>
      </c>
      <c r="T14" s="8">
        <v>0</v>
      </c>
      <c r="U14" s="8">
        <v>0</v>
      </c>
      <c r="V14" s="8">
        <v>1</v>
      </c>
      <c r="W14" s="8">
        <v>0</v>
      </c>
      <c r="X14" s="8">
        <v>1</v>
      </c>
      <c r="Y14" s="8">
        <v>0</v>
      </c>
      <c r="Z14" s="8">
        <v>0</v>
      </c>
      <c r="AA14" s="8">
        <v>0</v>
      </c>
      <c r="AB14" s="8">
        <v>0</v>
      </c>
      <c r="AC14" s="8">
        <v>0</v>
      </c>
      <c r="AD14" s="8">
        <v>1</v>
      </c>
      <c r="AE14" s="8">
        <v>1</v>
      </c>
      <c r="AF14" s="8">
        <v>1</v>
      </c>
      <c r="AG14" s="8">
        <v>1</v>
      </c>
      <c r="AH14" s="8">
        <v>1</v>
      </c>
    </row>
    <row r="15" spans="1:34" x14ac:dyDescent="0.35">
      <c r="A15" s="11">
        <v>12</v>
      </c>
      <c r="B15" s="11">
        <v>1</v>
      </c>
      <c r="C15" s="11">
        <v>3</v>
      </c>
      <c r="D15" s="31">
        <v>43592</v>
      </c>
      <c r="E15" s="37">
        <v>0.18394675925925927</v>
      </c>
      <c r="F15" s="14" t="s">
        <v>5593</v>
      </c>
      <c r="G15" s="8" t="s">
        <v>5594</v>
      </c>
      <c r="H15" s="11" t="s">
        <v>5595</v>
      </c>
      <c r="I15" s="11">
        <v>2</v>
      </c>
      <c r="J15" s="11" t="s">
        <v>73</v>
      </c>
      <c r="K15" s="11">
        <v>0</v>
      </c>
      <c r="L15" s="11">
        <v>0</v>
      </c>
      <c r="M15" s="11">
        <v>0</v>
      </c>
      <c r="N15" s="8">
        <v>9683</v>
      </c>
      <c r="O15" s="8">
        <v>1486</v>
      </c>
      <c r="P15" s="8">
        <v>249</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row>
    <row r="16" spans="1:34" x14ac:dyDescent="0.35">
      <c r="A16" s="11">
        <v>13</v>
      </c>
      <c r="B16" s="11">
        <v>1</v>
      </c>
      <c r="C16" s="11">
        <v>3</v>
      </c>
      <c r="D16" s="33">
        <v>43585</v>
      </c>
      <c r="E16" s="36">
        <v>0.73395833333333338</v>
      </c>
      <c r="F16" s="14" t="s">
        <v>5596</v>
      </c>
      <c r="G16" s="8" t="s">
        <v>5597</v>
      </c>
      <c r="H16" s="11" t="s">
        <v>5598</v>
      </c>
      <c r="I16" s="11">
        <v>2</v>
      </c>
      <c r="J16" s="11" t="s">
        <v>73</v>
      </c>
      <c r="K16" s="11">
        <v>0</v>
      </c>
      <c r="L16" s="11">
        <v>0</v>
      </c>
      <c r="M16" s="11">
        <v>1</v>
      </c>
      <c r="N16" s="8">
        <v>2766</v>
      </c>
      <c r="O16" s="8">
        <v>326</v>
      </c>
      <c r="P16" s="8">
        <v>132</v>
      </c>
      <c r="Q16" s="8">
        <v>0</v>
      </c>
      <c r="R16" s="8">
        <v>0</v>
      </c>
      <c r="S16" s="8">
        <v>0</v>
      </c>
      <c r="T16" s="8">
        <v>0</v>
      </c>
      <c r="U16" s="8">
        <v>0</v>
      </c>
      <c r="V16" s="8">
        <v>0</v>
      </c>
      <c r="W16" s="8">
        <v>0</v>
      </c>
      <c r="X16" s="8">
        <v>0</v>
      </c>
      <c r="Y16" s="8">
        <v>0</v>
      </c>
      <c r="Z16" s="8">
        <v>0</v>
      </c>
      <c r="AA16" s="8">
        <v>0</v>
      </c>
      <c r="AB16" s="8">
        <v>0</v>
      </c>
      <c r="AC16" s="8">
        <v>0</v>
      </c>
      <c r="AD16" s="8">
        <v>0</v>
      </c>
      <c r="AE16" s="8">
        <v>0</v>
      </c>
      <c r="AF16" s="8">
        <v>1</v>
      </c>
      <c r="AG16" s="8">
        <v>0</v>
      </c>
      <c r="AH16" s="8">
        <v>0</v>
      </c>
    </row>
    <row r="17" spans="1:34" x14ac:dyDescent="0.35">
      <c r="A17" s="11">
        <v>14</v>
      </c>
      <c r="B17" s="11">
        <v>1</v>
      </c>
      <c r="C17" s="11">
        <v>3</v>
      </c>
      <c r="D17" s="31">
        <v>43585</v>
      </c>
      <c r="E17" s="37">
        <v>0.72452546296296294</v>
      </c>
      <c r="F17" s="14" t="s">
        <v>5599</v>
      </c>
      <c r="G17" s="8" t="s">
        <v>5600</v>
      </c>
      <c r="H17" s="11" t="s">
        <v>5601</v>
      </c>
      <c r="I17" s="11">
        <v>2</v>
      </c>
      <c r="J17" s="11" t="s">
        <v>73</v>
      </c>
      <c r="K17" s="11">
        <v>0</v>
      </c>
      <c r="L17" s="11">
        <v>0</v>
      </c>
      <c r="M17" s="11">
        <v>0</v>
      </c>
      <c r="N17" s="8">
        <v>1342</v>
      </c>
      <c r="O17" s="8">
        <v>172</v>
      </c>
      <c r="P17" s="8">
        <v>56</v>
      </c>
      <c r="Q17" s="8">
        <v>0</v>
      </c>
      <c r="R17" s="8">
        <v>0</v>
      </c>
      <c r="S17" s="8">
        <v>0</v>
      </c>
      <c r="T17" s="8">
        <v>0</v>
      </c>
      <c r="U17" s="8">
        <v>0</v>
      </c>
      <c r="V17" s="8">
        <v>0</v>
      </c>
      <c r="W17" s="8">
        <v>0</v>
      </c>
      <c r="X17" s="8">
        <v>0</v>
      </c>
      <c r="Y17" s="8">
        <v>0</v>
      </c>
      <c r="Z17" s="8">
        <v>0</v>
      </c>
      <c r="AA17" s="8">
        <v>0</v>
      </c>
      <c r="AB17" s="8">
        <v>0</v>
      </c>
      <c r="AC17" s="8">
        <v>0</v>
      </c>
      <c r="AD17" s="8">
        <v>0</v>
      </c>
      <c r="AE17" s="8">
        <v>0</v>
      </c>
      <c r="AF17" s="8">
        <v>1</v>
      </c>
      <c r="AG17" s="8">
        <v>0</v>
      </c>
      <c r="AH17" s="8">
        <v>0</v>
      </c>
    </row>
    <row r="18" spans="1:34" x14ac:dyDescent="0.35">
      <c r="A18" s="11">
        <v>15</v>
      </c>
      <c r="B18" s="11">
        <v>1</v>
      </c>
      <c r="C18" s="11">
        <v>3</v>
      </c>
      <c r="D18" s="33">
        <v>43585</v>
      </c>
      <c r="E18" s="36">
        <v>0.724212962962963</v>
      </c>
      <c r="F18" s="14" t="s">
        <v>5602</v>
      </c>
      <c r="G18" s="8" t="s">
        <v>5603</v>
      </c>
      <c r="H18" s="11" t="s">
        <v>5604</v>
      </c>
      <c r="I18" s="11">
        <v>2</v>
      </c>
      <c r="J18" s="11" t="s">
        <v>73</v>
      </c>
      <c r="K18" s="11">
        <v>0</v>
      </c>
      <c r="L18" s="11">
        <v>0</v>
      </c>
      <c r="M18" s="11">
        <v>0</v>
      </c>
      <c r="N18" s="8">
        <v>2240</v>
      </c>
      <c r="O18" s="8">
        <v>354</v>
      </c>
      <c r="P18" s="8">
        <v>62</v>
      </c>
      <c r="Q18" s="8">
        <v>0</v>
      </c>
      <c r="R18" s="8">
        <v>0</v>
      </c>
      <c r="S18" s="8">
        <v>0</v>
      </c>
      <c r="T18" s="8">
        <v>0</v>
      </c>
      <c r="U18" s="8">
        <v>0</v>
      </c>
      <c r="V18" s="8">
        <v>0</v>
      </c>
      <c r="W18" s="8">
        <v>0</v>
      </c>
      <c r="X18" s="8">
        <v>0</v>
      </c>
      <c r="Y18" s="8">
        <v>0</v>
      </c>
      <c r="Z18" s="8">
        <v>0</v>
      </c>
      <c r="AA18" s="8">
        <v>0</v>
      </c>
      <c r="AB18" s="8">
        <v>0</v>
      </c>
      <c r="AC18" s="8">
        <v>0</v>
      </c>
      <c r="AD18" s="8">
        <v>0</v>
      </c>
      <c r="AE18" s="8">
        <v>0</v>
      </c>
      <c r="AF18" s="8">
        <v>1</v>
      </c>
      <c r="AG18" s="8">
        <v>0</v>
      </c>
      <c r="AH18" s="8">
        <v>0</v>
      </c>
    </row>
    <row r="19" spans="1:34" x14ac:dyDescent="0.35">
      <c r="A19" s="11">
        <v>16</v>
      </c>
      <c r="B19" s="11">
        <v>1</v>
      </c>
      <c r="C19" s="11">
        <v>3</v>
      </c>
      <c r="D19" s="31">
        <v>43583</v>
      </c>
      <c r="E19" s="37">
        <v>0.70381944444444444</v>
      </c>
      <c r="F19" s="14" t="s">
        <v>5605</v>
      </c>
      <c r="G19" s="8" t="s">
        <v>5606</v>
      </c>
      <c r="H19" s="11" t="s">
        <v>5607</v>
      </c>
      <c r="I19" s="11">
        <v>2</v>
      </c>
      <c r="J19" s="11" t="s">
        <v>73</v>
      </c>
      <c r="K19" s="11">
        <v>0</v>
      </c>
      <c r="L19" s="11">
        <v>0</v>
      </c>
      <c r="M19" s="11">
        <v>1</v>
      </c>
      <c r="N19" s="8">
        <v>5153</v>
      </c>
      <c r="O19" s="8">
        <v>736</v>
      </c>
      <c r="P19" s="8">
        <v>133</v>
      </c>
      <c r="Q19" s="8">
        <v>0</v>
      </c>
      <c r="R19" s="8">
        <v>0</v>
      </c>
      <c r="S19" s="8">
        <v>0</v>
      </c>
      <c r="T19" s="8">
        <v>0</v>
      </c>
      <c r="U19" s="8">
        <v>0</v>
      </c>
      <c r="V19" s="8">
        <v>0</v>
      </c>
      <c r="W19" s="8">
        <v>0</v>
      </c>
      <c r="X19" s="8">
        <v>0</v>
      </c>
      <c r="Y19" s="8">
        <v>0</v>
      </c>
      <c r="Z19" s="8">
        <v>0</v>
      </c>
      <c r="AA19" s="8">
        <v>0</v>
      </c>
      <c r="AB19" s="8">
        <v>0</v>
      </c>
      <c r="AC19" s="8">
        <v>0</v>
      </c>
      <c r="AD19" s="8">
        <v>0</v>
      </c>
      <c r="AE19" s="8">
        <v>0</v>
      </c>
      <c r="AF19" s="8">
        <v>1</v>
      </c>
      <c r="AG19" s="8">
        <v>0</v>
      </c>
      <c r="AH19" s="8">
        <v>0</v>
      </c>
    </row>
    <row r="20" spans="1:34" x14ac:dyDescent="0.35">
      <c r="A20" s="11">
        <v>17</v>
      </c>
      <c r="B20" s="11">
        <v>1</v>
      </c>
      <c r="C20" s="11">
        <v>3</v>
      </c>
      <c r="D20" s="33">
        <v>43583</v>
      </c>
      <c r="E20" s="36">
        <v>0.24187500000000001</v>
      </c>
      <c r="F20" s="14" t="s">
        <v>5608</v>
      </c>
      <c r="G20" s="8" t="s">
        <v>5609</v>
      </c>
      <c r="H20" s="11" t="s">
        <v>5610</v>
      </c>
      <c r="I20" s="11">
        <v>2</v>
      </c>
      <c r="J20" s="11" t="s">
        <v>73</v>
      </c>
      <c r="K20" s="11">
        <v>0</v>
      </c>
      <c r="L20" s="11">
        <v>0</v>
      </c>
      <c r="M20" s="11">
        <v>1</v>
      </c>
      <c r="N20" s="8">
        <v>935</v>
      </c>
      <c r="O20" s="8">
        <v>121</v>
      </c>
      <c r="P20" s="8">
        <v>56</v>
      </c>
      <c r="Q20" s="8">
        <v>0</v>
      </c>
      <c r="R20" s="8">
        <v>0</v>
      </c>
      <c r="S20" s="8">
        <v>0</v>
      </c>
      <c r="T20" s="8">
        <v>0</v>
      </c>
      <c r="U20" s="8">
        <v>0</v>
      </c>
      <c r="V20" s="8">
        <v>0</v>
      </c>
      <c r="W20" s="8">
        <v>0</v>
      </c>
      <c r="X20" s="8">
        <v>0</v>
      </c>
      <c r="Y20" s="8">
        <v>0</v>
      </c>
      <c r="Z20" s="8">
        <v>0</v>
      </c>
      <c r="AA20" s="8">
        <v>0</v>
      </c>
      <c r="AB20" s="8">
        <v>0</v>
      </c>
      <c r="AC20" s="8">
        <v>0</v>
      </c>
      <c r="AD20" s="8">
        <v>0</v>
      </c>
      <c r="AE20" s="8">
        <v>0</v>
      </c>
      <c r="AF20" s="8">
        <v>1</v>
      </c>
      <c r="AG20" s="8">
        <v>0</v>
      </c>
      <c r="AH20" s="8">
        <v>0</v>
      </c>
    </row>
    <row r="21" spans="1:34" x14ac:dyDescent="0.35">
      <c r="A21" s="11">
        <v>18</v>
      </c>
      <c r="B21" s="11">
        <v>1</v>
      </c>
      <c r="C21" s="11">
        <v>3</v>
      </c>
      <c r="D21" s="31">
        <v>43583</v>
      </c>
      <c r="E21" s="37">
        <v>0.2323611111111111</v>
      </c>
      <c r="F21" s="14" t="s">
        <v>5611</v>
      </c>
      <c r="G21" s="8" t="s">
        <v>5612</v>
      </c>
      <c r="H21" s="11" t="s">
        <v>5613</v>
      </c>
      <c r="I21" s="11">
        <v>2</v>
      </c>
      <c r="J21" s="11" t="s">
        <v>73</v>
      </c>
      <c r="K21" s="11">
        <v>0</v>
      </c>
      <c r="L21" s="11">
        <v>0</v>
      </c>
      <c r="M21" s="11">
        <v>0</v>
      </c>
      <c r="N21" s="8">
        <v>4821</v>
      </c>
      <c r="O21" s="8">
        <v>437</v>
      </c>
      <c r="P21" s="8">
        <v>73</v>
      </c>
      <c r="Q21" s="8">
        <v>0</v>
      </c>
      <c r="R21" s="8">
        <v>0</v>
      </c>
      <c r="S21" s="8">
        <v>0</v>
      </c>
      <c r="T21" s="8">
        <v>0</v>
      </c>
      <c r="U21" s="8">
        <v>0</v>
      </c>
      <c r="V21" s="8">
        <v>0</v>
      </c>
      <c r="W21" s="8">
        <v>0</v>
      </c>
      <c r="X21" s="8">
        <v>0</v>
      </c>
      <c r="Y21" s="8">
        <v>0</v>
      </c>
      <c r="Z21" s="8">
        <v>0</v>
      </c>
      <c r="AA21" s="8">
        <v>0</v>
      </c>
      <c r="AB21" s="8">
        <v>0</v>
      </c>
      <c r="AC21" s="8">
        <v>0</v>
      </c>
      <c r="AD21" s="8">
        <v>0</v>
      </c>
      <c r="AE21" s="8">
        <v>0</v>
      </c>
      <c r="AF21" s="8">
        <v>1</v>
      </c>
      <c r="AG21" s="8">
        <v>0</v>
      </c>
      <c r="AH21" s="8">
        <v>0</v>
      </c>
    </row>
    <row r="22" spans="1:34" x14ac:dyDescent="0.35">
      <c r="A22" s="11">
        <v>19</v>
      </c>
      <c r="B22" s="11">
        <v>1</v>
      </c>
      <c r="C22" s="11">
        <v>3</v>
      </c>
      <c r="D22" s="33">
        <v>43583</v>
      </c>
      <c r="E22" s="36">
        <v>0.2286111111111111</v>
      </c>
      <c r="F22" s="14" t="s">
        <v>5614</v>
      </c>
      <c r="G22" s="8" t="s">
        <v>5615</v>
      </c>
      <c r="H22" s="11" t="s">
        <v>5616</v>
      </c>
      <c r="I22" s="11">
        <v>2</v>
      </c>
      <c r="J22" s="11" t="s">
        <v>73</v>
      </c>
      <c r="K22" s="11">
        <v>0</v>
      </c>
      <c r="L22" s="11">
        <v>0</v>
      </c>
      <c r="M22" s="11">
        <v>0</v>
      </c>
      <c r="N22" s="8">
        <v>2147</v>
      </c>
      <c r="O22" s="8">
        <v>216</v>
      </c>
      <c r="P22" s="8">
        <v>44</v>
      </c>
      <c r="Q22" s="8">
        <v>0</v>
      </c>
      <c r="R22" s="8">
        <v>0</v>
      </c>
      <c r="S22" s="8">
        <v>0</v>
      </c>
      <c r="T22" s="8">
        <v>0</v>
      </c>
      <c r="U22" s="8">
        <v>0</v>
      </c>
      <c r="V22" s="8">
        <v>0</v>
      </c>
      <c r="W22" s="8">
        <v>0</v>
      </c>
      <c r="X22" s="8">
        <v>0</v>
      </c>
      <c r="Y22" s="8">
        <v>0</v>
      </c>
      <c r="Z22" s="8">
        <v>0</v>
      </c>
      <c r="AA22" s="8">
        <v>0</v>
      </c>
      <c r="AB22" s="8">
        <v>0</v>
      </c>
      <c r="AC22" s="8">
        <v>0</v>
      </c>
      <c r="AD22" s="8">
        <v>0</v>
      </c>
      <c r="AE22" s="8">
        <v>0</v>
      </c>
      <c r="AF22" s="8">
        <v>1</v>
      </c>
      <c r="AG22" s="8">
        <v>0</v>
      </c>
      <c r="AH22" s="8">
        <v>0</v>
      </c>
    </row>
    <row r="23" spans="1:34" x14ac:dyDescent="0.35">
      <c r="A23" s="11">
        <v>20</v>
      </c>
      <c r="B23" s="11">
        <v>1</v>
      </c>
      <c r="C23" s="11">
        <v>3</v>
      </c>
      <c r="D23" s="31">
        <v>43583</v>
      </c>
      <c r="E23" s="37">
        <v>0.2247800925925926</v>
      </c>
      <c r="F23" s="14" t="s">
        <v>5617</v>
      </c>
      <c r="G23" s="8" t="s">
        <v>5618</v>
      </c>
      <c r="H23" s="11" t="s">
        <v>5619</v>
      </c>
      <c r="I23" s="11">
        <v>2</v>
      </c>
      <c r="J23" s="11" t="s">
        <v>73</v>
      </c>
      <c r="K23" s="11">
        <v>0</v>
      </c>
      <c r="L23" s="11">
        <v>0</v>
      </c>
      <c r="M23" s="11">
        <v>0</v>
      </c>
      <c r="N23" s="8">
        <v>1288</v>
      </c>
      <c r="O23" s="8">
        <v>176</v>
      </c>
      <c r="P23" s="8">
        <v>24</v>
      </c>
      <c r="Q23" s="8">
        <v>0</v>
      </c>
      <c r="R23" s="8">
        <v>0</v>
      </c>
      <c r="S23" s="8">
        <v>0</v>
      </c>
      <c r="T23" s="8">
        <v>0</v>
      </c>
      <c r="U23" s="8">
        <v>0</v>
      </c>
      <c r="V23" s="8">
        <v>0</v>
      </c>
      <c r="W23" s="8">
        <v>0</v>
      </c>
      <c r="X23" s="8">
        <v>0</v>
      </c>
      <c r="Y23" s="8">
        <v>0</v>
      </c>
      <c r="Z23" s="8">
        <v>0</v>
      </c>
      <c r="AA23" s="8">
        <v>0</v>
      </c>
      <c r="AB23" s="8">
        <v>0</v>
      </c>
      <c r="AC23" s="8">
        <v>0</v>
      </c>
      <c r="AD23" s="8">
        <v>0</v>
      </c>
      <c r="AE23" s="8">
        <v>0</v>
      </c>
      <c r="AF23" s="8">
        <v>1</v>
      </c>
      <c r="AG23" s="8">
        <v>0</v>
      </c>
      <c r="AH23" s="8">
        <v>0</v>
      </c>
    </row>
    <row r="24" spans="1:34" x14ac:dyDescent="0.35">
      <c r="A24" s="11">
        <v>21</v>
      </c>
      <c r="B24" s="11">
        <v>1</v>
      </c>
      <c r="C24" s="11">
        <v>3</v>
      </c>
      <c r="D24" s="33">
        <v>43583</v>
      </c>
      <c r="E24" s="36">
        <v>0.22318287037037038</v>
      </c>
      <c r="F24" s="14" t="s">
        <v>5620</v>
      </c>
      <c r="G24" s="8" t="s">
        <v>5621</v>
      </c>
      <c r="H24" s="11" t="s">
        <v>5622</v>
      </c>
      <c r="I24" s="11">
        <v>2</v>
      </c>
      <c r="J24" s="11" t="s">
        <v>73</v>
      </c>
      <c r="K24" s="11">
        <v>0</v>
      </c>
      <c r="L24" s="11">
        <v>0</v>
      </c>
      <c r="M24" s="11">
        <v>0</v>
      </c>
      <c r="N24" s="8">
        <v>2445</v>
      </c>
      <c r="O24" s="8">
        <v>340</v>
      </c>
      <c r="P24" s="8">
        <v>56</v>
      </c>
      <c r="Q24" s="8">
        <v>0</v>
      </c>
      <c r="R24" s="8">
        <v>0</v>
      </c>
      <c r="S24" s="8">
        <v>0</v>
      </c>
      <c r="T24" s="8">
        <v>0</v>
      </c>
      <c r="U24" s="8">
        <v>0</v>
      </c>
      <c r="V24" s="8">
        <v>0</v>
      </c>
      <c r="W24" s="8">
        <v>0</v>
      </c>
      <c r="X24" s="8">
        <v>0</v>
      </c>
      <c r="Y24" s="8">
        <v>0</v>
      </c>
      <c r="Z24" s="8">
        <v>0</v>
      </c>
      <c r="AA24" s="8">
        <v>0</v>
      </c>
      <c r="AB24" s="8">
        <v>0</v>
      </c>
      <c r="AC24" s="8">
        <v>0</v>
      </c>
      <c r="AD24" s="8">
        <v>0</v>
      </c>
      <c r="AE24" s="8">
        <v>0</v>
      </c>
      <c r="AF24" s="8">
        <v>1</v>
      </c>
      <c r="AG24" s="8">
        <v>0</v>
      </c>
      <c r="AH24" s="8">
        <v>0</v>
      </c>
    </row>
    <row r="25" spans="1:34" x14ac:dyDescent="0.35">
      <c r="A25" s="11">
        <v>22</v>
      </c>
      <c r="B25" s="11">
        <v>1</v>
      </c>
      <c r="C25" s="11">
        <v>3</v>
      </c>
      <c r="D25" s="31">
        <v>43579</v>
      </c>
      <c r="E25" s="37">
        <v>0.62410879629629634</v>
      </c>
      <c r="F25" s="14" t="s">
        <v>5623</v>
      </c>
      <c r="G25" s="8" t="s">
        <v>5624</v>
      </c>
      <c r="H25" s="11" t="s">
        <v>5625</v>
      </c>
      <c r="I25" s="11">
        <v>1</v>
      </c>
      <c r="J25" s="11" t="s">
        <v>73</v>
      </c>
      <c r="K25" s="11">
        <v>0</v>
      </c>
      <c r="L25" s="11">
        <v>0</v>
      </c>
      <c r="M25" s="11">
        <v>0</v>
      </c>
      <c r="N25" s="8">
        <v>13129</v>
      </c>
      <c r="O25" s="8">
        <v>2593</v>
      </c>
      <c r="P25" s="8">
        <v>200</v>
      </c>
      <c r="Q25" s="8">
        <v>3</v>
      </c>
      <c r="R25" s="8">
        <v>1</v>
      </c>
      <c r="S25" s="8">
        <v>0</v>
      </c>
      <c r="T25" s="8">
        <v>0</v>
      </c>
      <c r="U25" s="8">
        <v>0</v>
      </c>
      <c r="V25" s="8">
        <v>0</v>
      </c>
      <c r="W25" s="8">
        <v>0</v>
      </c>
      <c r="X25" s="8">
        <v>0</v>
      </c>
      <c r="Y25" s="8">
        <v>1</v>
      </c>
      <c r="Z25" s="8">
        <v>0</v>
      </c>
      <c r="AA25" s="8">
        <v>0</v>
      </c>
      <c r="AB25" s="8">
        <v>0</v>
      </c>
      <c r="AC25" s="8">
        <v>0</v>
      </c>
      <c r="AD25" s="8">
        <v>1</v>
      </c>
      <c r="AE25" s="8">
        <v>0</v>
      </c>
      <c r="AF25" s="8">
        <v>1</v>
      </c>
      <c r="AG25" s="8">
        <v>1</v>
      </c>
      <c r="AH25" s="8">
        <v>0</v>
      </c>
    </row>
    <row r="26" spans="1:34" x14ac:dyDescent="0.35">
      <c r="A26" s="11">
        <v>23</v>
      </c>
      <c r="B26" s="11">
        <v>1</v>
      </c>
      <c r="C26" s="11">
        <v>3</v>
      </c>
      <c r="D26" s="33">
        <v>43579</v>
      </c>
      <c r="E26" s="36">
        <v>0.62359953703703708</v>
      </c>
      <c r="F26" s="14" t="s">
        <v>5626</v>
      </c>
      <c r="G26" s="8" t="s">
        <v>5627</v>
      </c>
      <c r="H26" s="11" t="s">
        <v>5628</v>
      </c>
      <c r="I26" s="11">
        <v>1</v>
      </c>
      <c r="J26" s="11" t="s">
        <v>73</v>
      </c>
      <c r="K26" s="11">
        <v>0</v>
      </c>
      <c r="L26" s="11">
        <v>0</v>
      </c>
      <c r="M26" s="11">
        <v>0</v>
      </c>
      <c r="N26" s="8">
        <v>19323</v>
      </c>
      <c r="O26" s="8">
        <v>3252</v>
      </c>
      <c r="P26" s="8">
        <v>249</v>
      </c>
      <c r="Q26" s="8">
        <v>3</v>
      </c>
      <c r="R26" s="8">
        <v>1</v>
      </c>
      <c r="S26" s="8">
        <v>0</v>
      </c>
      <c r="T26" s="8">
        <v>0</v>
      </c>
      <c r="U26" s="8">
        <v>0</v>
      </c>
      <c r="V26" s="8">
        <v>0</v>
      </c>
      <c r="W26" s="8">
        <v>0</v>
      </c>
      <c r="X26" s="8">
        <v>0</v>
      </c>
      <c r="Y26" s="8">
        <v>1</v>
      </c>
      <c r="Z26" s="8">
        <v>0</v>
      </c>
      <c r="AA26" s="8">
        <v>0</v>
      </c>
      <c r="AB26" s="8">
        <v>0</v>
      </c>
      <c r="AC26" s="8">
        <v>0</v>
      </c>
      <c r="AD26" s="8">
        <v>1</v>
      </c>
      <c r="AE26" s="8">
        <v>0</v>
      </c>
      <c r="AF26" s="8">
        <v>1</v>
      </c>
      <c r="AG26" s="8">
        <v>1</v>
      </c>
      <c r="AH26" s="8">
        <v>0</v>
      </c>
    </row>
    <row r="27" spans="1:34" x14ac:dyDescent="0.35">
      <c r="A27" s="11">
        <v>24</v>
      </c>
      <c r="B27" s="11">
        <v>1</v>
      </c>
      <c r="C27" s="11">
        <v>3</v>
      </c>
      <c r="D27" s="31">
        <v>43579</v>
      </c>
      <c r="E27" s="37">
        <v>0.18929398148148149</v>
      </c>
      <c r="F27" s="14" t="s">
        <v>5629</v>
      </c>
      <c r="G27" s="8" t="s">
        <v>5630</v>
      </c>
      <c r="H27" s="11" t="s">
        <v>5631</v>
      </c>
      <c r="I27" s="11">
        <v>2</v>
      </c>
      <c r="J27" s="11">
        <v>0</v>
      </c>
      <c r="K27" s="11">
        <v>0</v>
      </c>
      <c r="L27" s="11">
        <v>0</v>
      </c>
      <c r="M27" s="11">
        <v>1</v>
      </c>
      <c r="N27" s="8">
        <v>5472</v>
      </c>
      <c r="O27" s="8">
        <v>1243</v>
      </c>
      <c r="P27" s="8">
        <v>247</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row>
    <row r="28" spans="1:34" x14ac:dyDescent="0.35">
      <c r="A28" s="11">
        <v>25</v>
      </c>
      <c r="B28" s="11">
        <v>1</v>
      </c>
      <c r="C28" s="11">
        <v>3</v>
      </c>
      <c r="D28" s="33">
        <v>43579</v>
      </c>
      <c r="E28" s="36">
        <v>0.18083333333333335</v>
      </c>
      <c r="F28" s="14" t="s">
        <v>5632</v>
      </c>
      <c r="G28" s="8" t="s">
        <v>5633</v>
      </c>
      <c r="H28" s="11" t="s">
        <v>5634</v>
      </c>
      <c r="I28" s="11">
        <v>2</v>
      </c>
      <c r="J28" s="11" t="s">
        <v>73</v>
      </c>
      <c r="K28" s="11">
        <v>0</v>
      </c>
      <c r="L28" s="11">
        <v>0</v>
      </c>
      <c r="M28" s="11">
        <v>0</v>
      </c>
      <c r="N28" s="8">
        <v>8371</v>
      </c>
      <c r="O28" s="8">
        <v>1779</v>
      </c>
      <c r="P28" s="8">
        <v>106</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row>
    <row r="29" spans="1:34" x14ac:dyDescent="0.35">
      <c r="A29" s="11">
        <v>26</v>
      </c>
      <c r="B29" s="11">
        <v>1</v>
      </c>
      <c r="C29" s="11">
        <v>3</v>
      </c>
      <c r="D29" s="31">
        <v>43578</v>
      </c>
      <c r="E29" s="37">
        <v>0.72326388888888893</v>
      </c>
      <c r="F29" s="14" t="s">
        <v>5635</v>
      </c>
      <c r="G29" s="8" t="s">
        <v>5636</v>
      </c>
      <c r="H29" s="11" t="s">
        <v>5637</v>
      </c>
      <c r="I29" s="11">
        <v>1</v>
      </c>
      <c r="J29" s="11" t="s">
        <v>73</v>
      </c>
      <c r="K29" s="11">
        <v>0</v>
      </c>
      <c r="L29" s="11">
        <v>0</v>
      </c>
      <c r="M29" s="11">
        <v>0</v>
      </c>
      <c r="N29" s="8">
        <v>1997</v>
      </c>
      <c r="O29" s="8">
        <v>281</v>
      </c>
      <c r="P29" s="8">
        <v>78</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row>
    <row r="30" spans="1:34" x14ac:dyDescent="0.35">
      <c r="A30" s="11">
        <v>27</v>
      </c>
      <c r="B30" s="11">
        <v>1</v>
      </c>
      <c r="C30" s="11">
        <v>3</v>
      </c>
      <c r="D30" s="33">
        <v>43578</v>
      </c>
      <c r="E30" s="36">
        <v>0.71364583333333331</v>
      </c>
      <c r="F30" s="14" t="s">
        <v>5638</v>
      </c>
      <c r="G30" s="8" t="s">
        <v>5639</v>
      </c>
      <c r="H30" s="11" t="s">
        <v>5640</v>
      </c>
      <c r="I30" s="11">
        <v>2</v>
      </c>
      <c r="J30" s="11" t="s">
        <v>73</v>
      </c>
      <c r="K30" s="11">
        <v>0</v>
      </c>
      <c r="L30" s="11">
        <v>0</v>
      </c>
      <c r="M30" s="11">
        <v>0</v>
      </c>
      <c r="N30" s="8">
        <v>3043</v>
      </c>
      <c r="O30" s="8">
        <v>467</v>
      </c>
      <c r="P30" s="8">
        <v>178</v>
      </c>
      <c r="Q30" s="8">
        <v>0</v>
      </c>
      <c r="R30" s="8">
        <v>0</v>
      </c>
      <c r="S30" s="8">
        <v>0</v>
      </c>
      <c r="T30" s="8">
        <v>0</v>
      </c>
      <c r="U30" s="8">
        <v>0</v>
      </c>
      <c r="V30" s="8">
        <v>0</v>
      </c>
      <c r="W30" s="8">
        <v>0</v>
      </c>
      <c r="X30" s="8">
        <v>0</v>
      </c>
      <c r="Y30" s="8">
        <v>0</v>
      </c>
      <c r="Z30" s="8">
        <v>0</v>
      </c>
      <c r="AA30" s="8">
        <v>0</v>
      </c>
      <c r="AB30" s="8">
        <v>0</v>
      </c>
      <c r="AC30" s="8">
        <v>0</v>
      </c>
      <c r="AD30" s="8">
        <v>0</v>
      </c>
      <c r="AE30" s="8">
        <v>0</v>
      </c>
      <c r="AF30" s="8">
        <v>0</v>
      </c>
      <c r="AG30" s="8">
        <v>0</v>
      </c>
      <c r="AH30" s="8">
        <v>0</v>
      </c>
    </row>
    <row r="31" spans="1:34" x14ac:dyDescent="0.35">
      <c r="A31" s="11">
        <v>28</v>
      </c>
      <c r="B31" s="11">
        <v>1</v>
      </c>
      <c r="C31" s="11">
        <v>3</v>
      </c>
      <c r="D31" s="31">
        <v>43577</v>
      </c>
      <c r="E31" s="37">
        <v>0.73320601851851852</v>
      </c>
      <c r="F31" s="14" t="s">
        <v>5641</v>
      </c>
      <c r="G31" s="8" t="s">
        <v>5642</v>
      </c>
      <c r="H31" s="11" t="s">
        <v>5643</v>
      </c>
      <c r="I31" s="11">
        <v>2</v>
      </c>
      <c r="J31" s="11">
        <v>0</v>
      </c>
      <c r="K31" s="11">
        <v>0</v>
      </c>
      <c r="L31" s="11">
        <v>0</v>
      </c>
      <c r="M31" s="11">
        <v>1</v>
      </c>
      <c r="N31" s="8">
        <v>4760</v>
      </c>
      <c r="O31" s="8">
        <v>859</v>
      </c>
      <c r="P31" s="8">
        <v>124</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c r="AH31" s="8">
        <v>0</v>
      </c>
    </row>
    <row r="32" spans="1:34" x14ac:dyDescent="0.35">
      <c r="A32" s="11">
        <v>29</v>
      </c>
      <c r="B32" s="11">
        <v>1</v>
      </c>
      <c r="C32" s="11">
        <v>3</v>
      </c>
      <c r="D32" s="33">
        <v>43576</v>
      </c>
      <c r="E32" s="36">
        <v>0.62912037037037039</v>
      </c>
      <c r="F32" s="14" t="s">
        <v>5644</v>
      </c>
      <c r="G32" s="8" t="s">
        <v>5645</v>
      </c>
      <c r="H32" s="11" t="s">
        <v>5646</v>
      </c>
      <c r="I32" s="11">
        <v>2</v>
      </c>
      <c r="J32" s="11" t="s">
        <v>73</v>
      </c>
      <c r="K32" s="11">
        <v>0</v>
      </c>
      <c r="L32" s="11">
        <v>0</v>
      </c>
      <c r="M32" s="11">
        <v>0</v>
      </c>
      <c r="N32" s="8">
        <v>2347</v>
      </c>
      <c r="O32" s="8">
        <v>509</v>
      </c>
      <c r="P32" s="8">
        <v>73</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row>
    <row r="33" spans="1:34" x14ac:dyDescent="0.35">
      <c r="A33" s="11">
        <v>30</v>
      </c>
      <c r="B33" s="11">
        <v>1</v>
      </c>
      <c r="C33" s="11">
        <v>3</v>
      </c>
      <c r="D33" s="31">
        <v>43576</v>
      </c>
      <c r="E33" s="37">
        <v>0.62026620370370367</v>
      </c>
      <c r="F33" s="14" t="s">
        <v>5647</v>
      </c>
      <c r="G33" s="8" t="s">
        <v>5648</v>
      </c>
      <c r="H33" s="11" t="s">
        <v>5649</v>
      </c>
      <c r="I33" s="11">
        <v>2</v>
      </c>
      <c r="J33" s="11" t="s">
        <v>73</v>
      </c>
      <c r="K33" s="11">
        <v>0</v>
      </c>
      <c r="L33" s="11">
        <v>0</v>
      </c>
      <c r="M33" s="11">
        <v>0</v>
      </c>
      <c r="N33" s="8">
        <v>1378</v>
      </c>
      <c r="O33" s="8">
        <v>231</v>
      </c>
      <c r="P33" s="8">
        <v>41</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row>
    <row r="34" spans="1:34" x14ac:dyDescent="0.35">
      <c r="A34" s="11">
        <v>31</v>
      </c>
      <c r="B34" s="11">
        <v>1</v>
      </c>
      <c r="C34" s="11">
        <v>3</v>
      </c>
      <c r="D34" s="33">
        <v>43576</v>
      </c>
      <c r="E34" s="36">
        <v>0.61556712962962967</v>
      </c>
      <c r="F34" s="14" t="s">
        <v>5650</v>
      </c>
      <c r="G34" s="8" t="s">
        <v>5651</v>
      </c>
      <c r="H34" s="11" t="s">
        <v>5652</v>
      </c>
      <c r="I34" s="11">
        <v>2</v>
      </c>
      <c r="J34" s="11" t="s">
        <v>73</v>
      </c>
      <c r="K34" s="11">
        <v>0</v>
      </c>
      <c r="L34" s="11">
        <v>0</v>
      </c>
      <c r="M34" s="11">
        <v>0</v>
      </c>
      <c r="N34" s="8">
        <v>3666</v>
      </c>
      <c r="O34" s="8">
        <v>1191</v>
      </c>
      <c r="P34" s="8">
        <v>120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row>
    <row r="35" spans="1:34" x14ac:dyDescent="0.35">
      <c r="A35" s="11">
        <v>32</v>
      </c>
      <c r="B35" s="11">
        <v>1</v>
      </c>
      <c r="C35" s="11">
        <v>3</v>
      </c>
      <c r="D35" s="31">
        <v>43576</v>
      </c>
      <c r="E35" s="37">
        <v>0.61090277777777779</v>
      </c>
      <c r="F35" s="14" t="s">
        <v>5653</v>
      </c>
      <c r="G35" s="8" t="s">
        <v>5654</v>
      </c>
      <c r="H35" s="11" t="s">
        <v>5655</v>
      </c>
      <c r="I35" s="11">
        <v>2</v>
      </c>
      <c r="J35" s="11" t="s">
        <v>73</v>
      </c>
      <c r="K35" s="11">
        <v>0</v>
      </c>
      <c r="L35" s="11">
        <v>0</v>
      </c>
      <c r="M35" s="11">
        <v>0</v>
      </c>
      <c r="N35" s="8">
        <v>7070</v>
      </c>
      <c r="O35" s="8">
        <v>1295</v>
      </c>
      <c r="P35" s="8">
        <v>133</v>
      </c>
      <c r="Q35" s="8">
        <v>0</v>
      </c>
      <c r="R35" s="8">
        <v>0</v>
      </c>
      <c r="S35" s="8">
        <v>0</v>
      </c>
      <c r="T35" s="8">
        <v>0</v>
      </c>
      <c r="U35" s="8">
        <v>0</v>
      </c>
      <c r="V35" s="11"/>
      <c r="W35" s="8">
        <v>0</v>
      </c>
      <c r="X35" s="8">
        <v>0</v>
      </c>
      <c r="Y35" s="8">
        <v>0</v>
      </c>
      <c r="Z35" s="8">
        <v>0</v>
      </c>
      <c r="AA35" s="8">
        <v>0</v>
      </c>
      <c r="AB35" s="8">
        <v>0</v>
      </c>
      <c r="AC35" s="8">
        <v>0</v>
      </c>
      <c r="AD35" s="8">
        <v>0</v>
      </c>
      <c r="AE35" s="8">
        <v>0</v>
      </c>
      <c r="AF35" s="8">
        <v>0</v>
      </c>
      <c r="AG35" s="8">
        <v>0</v>
      </c>
      <c r="AH35" s="8">
        <v>0</v>
      </c>
    </row>
    <row r="36" spans="1:34" x14ac:dyDescent="0.35">
      <c r="A36" s="11">
        <v>33</v>
      </c>
      <c r="B36" s="11">
        <v>1</v>
      </c>
      <c r="C36" s="11">
        <v>3</v>
      </c>
      <c r="D36" s="33">
        <v>43576</v>
      </c>
      <c r="E36" s="36">
        <v>0.6010416666666667</v>
      </c>
      <c r="F36" s="14" t="s">
        <v>5656</v>
      </c>
      <c r="G36" s="8" t="s">
        <v>5657</v>
      </c>
      <c r="H36" s="11" t="s">
        <v>5658</v>
      </c>
      <c r="I36" s="11">
        <v>2</v>
      </c>
      <c r="J36" s="11" t="s">
        <v>73</v>
      </c>
      <c r="K36" s="11">
        <v>0</v>
      </c>
      <c r="L36" s="11">
        <v>0</v>
      </c>
      <c r="M36" s="11">
        <v>0</v>
      </c>
      <c r="N36" s="8">
        <v>3802</v>
      </c>
      <c r="O36" s="8">
        <v>1088</v>
      </c>
      <c r="P36" s="8">
        <v>130</v>
      </c>
      <c r="Q36" s="8">
        <v>0</v>
      </c>
      <c r="R36" s="8">
        <v>0</v>
      </c>
      <c r="S36" s="8">
        <v>0</v>
      </c>
      <c r="T36" s="8">
        <v>0</v>
      </c>
      <c r="U36" s="8">
        <v>0</v>
      </c>
      <c r="V36" s="8">
        <v>0</v>
      </c>
      <c r="W36" s="8">
        <v>0</v>
      </c>
      <c r="X36" s="8">
        <v>0</v>
      </c>
      <c r="Y36" s="8">
        <v>0</v>
      </c>
      <c r="Z36" s="8">
        <v>0</v>
      </c>
      <c r="AA36" s="8">
        <v>0</v>
      </c>
      <c r="AB36" s="8">
        <v>0</v>
      </c>
      <c r="AC36" s="8">
        <v>0</v>
      </c>
      <c r="AD36" s="8">
        <v>0</v>
      </c>
      <c r="AE36" s="8">
        <v>0</v>
      </c>
      <c r="AF36" s="8">
        <v>0</v>
      </c>
      <c r="AG36" s="8">
        <v>0</v>
      </c>
      <c r="AH36" s="8">
        <v>0</v>
      </c>
    </row>
    <row r="37" spans="1:34" x14ac:dyDescent="0.35">
      <c r="A37" s="11">
        <v>34</v>
      </c>
      <c r="B37" s="11">
        <v>1</v>
      </c>
      <c r="C37" s="11">
        <v>3</v>
      </c>
      <c r="D37" s="31">
        <v>43576</v>
      </c>
      <c r="E37" s="37">
        <v>0.59829861111111116</v>
      </c>
      <c r="F37" s="14" t="s">
        <v>5659</v>
      </c>
      <c r="G37" s="8" t="s">
        <v>5660</v>
      </c>
      <c r="H37" s="11" t="s">
        <v>5661</v>
      </c>
      <c r="I37" s="11">
        <v>2</v>
      </c>
      <c r="J37" s="11" t="s">
        <v>73</v>
      </c>
      <c r="K37" s="11">
        <v>0</v>
      </c>
      <c r="L37" s="11">
        <v>0</v>
      </c>
      <c r="M37" s="11">
        <v>0</v>
      </c>
      <c r="N37" s="8">
        <v>8827</v>
      </c>
      <c r="O37" s="8">
        <v>1851</v>
      </c>
      <c r="P37" s="8">
        <v>235</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c r="AH37" s="8">
        <v>0</v>
      </c>
    </row>
    <row r="38" spans="1:34" x14ac:dyDescent="0.35">
      <c r="A38" s="11">
        <v>35</v>
      </c>
      <c r="B38" s="11">
        <v>1</v>
      </c>
      <c r="C38" s="11">
        <v>3</v>
      </c>
      <c r="D38" s="33">
        <v>43576</v>
      </c>
      <c r="E38" s="36">
        <v>0.57592592592592595</v>
      </c>
      <c r="F38" s="14" t="s">
        <v>5662</v>
      </c>
      <c r="G38" s="8" t="s">
        <v>5663</v>
      </c>
      <c r="H38" s="11" t="s">
        <v>5664</v>
      </c>
      <c r="I38" s="11">
        <v>2</v>
      </c>
      <c r="J38" s="11" t="s">
        <v>73</v>
      </c>
      <c r="K38" s="11">
        <v>0</v>
      </c>
      <c r="L38" s="11">
        <v>0</v>
      </c>
      <c r="M38" s="11">
        <v>0</v>
      </c>
      <c r="N38" s="8">
        <v>3994</v>
      </c>
      <c r="O38" s="8">
        <v>862</v>
      </c>
      <c r="P38" s="8">
        <v>95</v>
      </c>
      <c r="Q38" s="8">
        <v>0</v>
      </c>
      <c r="R38" s="8">
        <v>0</v>
      </c>
      <c r="S38" s="8">
        <v>0</v>
      </c>
      <c r="T38" s="8">
        <v>0</v>
      </c>
      <c r="U38" s="8">
        <v>0</v>
      </c>
      <c r="V38" s="8">
        <v>0</v>
      </c>
      <c r="W38" s="8">
        <v>0</v>
      </c>
      <c r="X38" s="8">
        <v>0</v>
      </c>
      <c r="Y38" s="8">
        <v>0</v>
      </c>
      <c r="Z38" s="8">
        <v>0</v>
      </c>
      <c r="AA38" s="8">
        <v>0</v>
      </c>
      <c r="AB38" s="8">
        <v>0</v>
      </c>
      <c r="AC38" s="8">
        <v>0</v>
      </c>
      <c r="AD38" s="8">
        <v>0</v>
      </c>
      <c r="AE38" s="8">
        <v>0</v>
      </c>
      <c r="AF38" s="8">
        <v>0</v>
      </c>
      <c r="AG38" s="8">
        <v>0</v>
      </c>
      <c r="AH38" s="8">
        <v>0</v>
      </c>
    </row>
    <row r="39" spans="1:34" x14ac:dyDescent="0.35">
      <c r="A39" s="11">
        <v>36</v>
      </c>
      <c r="B39" s="11">
        <v>1</v>
      </c>
      <c r="C39" s="11">
        <v>3</v>
      </c>
      <c r="D39" s="31">
        <v>43576</v>
      </c>
      <c r="E39" s="37">
        <v>0.29814814814814816</v>
      </c>
      <c r="F39" s="14" t="s">
        <v>5665</v>
      </c>
      <c r="G39" s="8" t="s">
        <v>5666</v>
      </c>
      <c r="H39" s="11" t="s">
        <v>5667</v>
      </c>
      <c r="I39" s="11">
        <v>2</v>
      </c>
      <c r="J39" s="11" t="s">
        <v>73</v>
      </c>
      <c r="K39" s="11">
        <v>0</v>
      </c>
      <c r="L39" s="11">
        <v>0</v>
      </c>
      <c r="M39" s="11">
        <v>0</v>
      </c>
      <c r="N39" s="8">
        <v>13669</v>
      </c>
      <c r="O39" s="8">
        <v>6164</v>
      </c>
      <c r="P39" s="8">
        <v>232</v>
      </c>
      <c r="Q39" s="8">
        <v>0</v>
      </c>
      <c r="R39" s="8">
        <v>0</v>
      </c>
      <c r="S39" s="8">
        <v>0</v>
      </c>
      <c r="T39" s="8">
        <v>0</v>
      </c>
      <c r="U39" s="8">
        <v>0</v>
      </c>
      <c r="V39" s="8">
        <v>0</v>
      </c>
      <c r="W39" s="8">
        <v>0</v>
      </c>
      <c r="X39" s="8">
        <v>0</v>
      </c>
      <c r="Y39" s="8">
        <v>0</v>
      </c>
      <c r="Z39" s="8">
        <v>0</v>
      </c>
      <c r="AA39" s="8">
        <v>0</v>
      </c>
      <c r="AB39" s="8">
        <v>0</v>
      </c>
      <c r="AC39" s="8">
        <v>0</v>
      </c>
      <c r="AD39" s="8">
        <v>0</v>
      </c>
      <c r="AE39" s="8">
        <v>0</v>
      </c>
      <c r="AF39" s="8">
        <v>1</v>
      </c>
      <c r="AG39" s="8">
        <v>0</v>
      </c>
      <c r="AH39" s="8">
        <v>0</v>
      </c>
    </row>
    <row r="40" spans="1:34" x14ac:dyDescent="0.35">
      <c r="A40" s="11">
        <v>37</v>
      </c>
      <c r="B40" s="11">
        <v>1</v>
      </c>
      <c r="C40" s="11">
        <v>3</v>
      </c>
      <c r="D40" s="33">
        <v>43576</v>
      </c>
      <c r="E40" s="36">
        <v>0.29333333333333333</v>
      </c>
      <c r="F40" s="14" t="s">
        <v>5668</v>
      </c>
      <c r="G40" s="8" t="s">
        <v>5669</v>
      </c>
      <c r="H40" s="11" t="s">
        <v>5670</v>
      </c>
      <c r="I40" s="11">
        <v>2</v>
      </c>
      <c r="J40" s="11" t="s">
        <v>73</v>
      </c>
      <c r="K40" s="11">
        <v>0</v>
      </c>
      <c r="L40" s="11">
        <v>0</v>
      </c>
      <c r="M40" s="11">
        <v>0</v>
      </c>
      <c r="N40" s="8">
        <v>3930</v>
      </c>
      <c r="O40" s="8">
        <v>912</v>
      </c>
      <c r="P40" s="8">
        <v>122</v>
      </c>
      <c r="Q40" s="8">
        <v>0</v>
      </c>
      <c r="R40" s="8">
        <v>0</v>
      </c>
      <c r="S40" s="8">
        <v>0</v>
      </c>
      <c r="T40" s="8">
        <v>0</v>
      </c>
      <c r="U40" s="8">
        <v>0</v>
      </c>
      <c r="V40" s="8">
        <v>0</v>
      </c>
      <c r="W40" s="8">
        <v>0</v>
      </c>
      <c r="X40" s="8">
        <v>0</v>
      </c>
      <c r="Y40" s="8">
        <v>0</v>
      </c>
      <c r="Z40" s="8">
        <v>0</v>
      </c>
      <c r="AA40" s="8">
        <v>0</v>
      </c>
      <c r="AB40" s="8">
        <v>0</v>
      </c>
      <c r="AC40" s="8">
        <v>0</v>
      </c>
      <c r="AD40" s="8">
        <v>0</v>
      </c>
      <c r="AE40" s="8">
        <v>0</v>
      </c>
      <c r="AF40" s="8">
        <v>0</v>
      </c>
      <c r="AG40" s="8">
        <v>0</v>
      </c>
      <c r="AH40" s="8">
        <v>0</v>
      </c>
    </row>
    <row r="41" spans="1:34" x14ac:dyDescent="0.35">
      <c r="A41" s="11">
        <v>38</v>
      </c>
      <c r="B41" s="11">
        <v>1</v>
      </c>
      <c r="C41" s="11">
        <v>3</v>
      </c>
      <c r="D41" s="31">
        <v>43576</v>
      </c>
      <c r="E41" s="37">
        <v>0.22821759259259258</v>
      </c>
      <c r="F41" s="14" t="s">
        <v>5671</v>
      </c>
      <c r="G41" s="8" t="s">
        <v>5672</v>
      </c>
      <c r="H41" s="42" t="s">
        <v>5673</v>
      </c>
      <c r="I41" s="11">
        <v>2</v>
      </c>
      <c r="J41" s="11" t="s">
        <v>73</v>
      </c>
      <c r="K41" s="11">
        <v>0</v>
      </c>
      <c r="L41" s="11">
        <v>0</v>
      </c>
      <c r="M41" s="11">
        <v>0</v>
      </c>
      <c r="N41" s="8">
        <v>36</v>
      </c>
      <c r="O41" s="8">
        <v>3</v>
      </c>
      <c r="P41" s="8">
        <v>4</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row>
    <row r="42" spans="1:34" ht="17.5" x14ac:dyDescent="0.45">
      <c r="A42" s="11">
        <v>39</v>
      </c>
      <c r="B42" s="11">
        <v>1</v>
      </c>
      <c r="C42" s="11">
        <v>3</v>
      </c>
      <c r="D42" s="33">
        <v>43576</v>
      </c>
      <c r="E42" s="36">
        <v>0.21822916666666667</v>
      </c>
      <c r="F42" s="14" t="s">
        <v>5674</v>
      </c>
      <c r="G42" s="8" t="s">
        <v>5675</v>
      </c>
      <c r="H42" s="22" t="s">
        <v>5676</v>
      </c>
      <c r="I42" s="11">
        <v>2</v>
      </c>
      <c r="J42" s="11" t="s">
        <v>73</v>
      </c>
      <c r="K42" s="11">
        <v>0</v>
      </c>
      <c r="L42" s="11">
        <v>0</v>
      </c>
      <c r="M42" s="11">
        <v>0</v>
      </c>
      <c r="N42" s="8">
        <v>5767</v>
      </c>
      <c r="O42" s="8">
        <v>1225</v>
      </c>
      <c r="P42" s="8">
        <v>218</v>
      </c>
      <c r="Q42" s="8">
        <v>0</v>
      </c>
      <c r="R42" s="8">
        <v>0</v>
      </c>
      <c r="S42" s="8">
        <v>0</v>
      </c>
      <c r="T42" s="8">
        <v>0</v>
      </c>
      <c r="U42" s="8">
        <v>0</v>
      </c>
      <c r="V42" s="8">
        <v>0</v>
      </c>
      <c r="W42" s="8">
        <v>0</v>
      </c>
      <c r="X42" s="8">
        <v>0</v>
      </c>
      <c r="Y42" s="8">
        <v>0</v>
      </c>
      <c r="Z42" s="8">
        <v>0</v>
      </c>
      <c r="AA42" s="8">
        <v>0</v>
      </c>
      <c r="AB42" s="8">
        <v>0</v>
      </c>
      <c r="AC42" s="8">
        <v>0</v>
      </c>
      <c r="AD42" s="8">
        <v>0</v>
      </c>
      <c r="AE42" s="8">
        <v>0</v>
      </c>
      <c r="AF42" s="8">
        <v>1</v>
      </c>
      <c r="AG42" s="8">
        <v>0</v>
      </c>
      <c r="AH42" s="8">
        <v>0</v>
      </c>
    </row>
    <row r="43" spans="1:34" x14ac:dyDescent="0.35">
      <c r="A43" s="11">
        <v>40</v>
      </c>
      <c r="B43" s="11">
        <v>1</v>
      </c>
      <c r="C43" s="11">
        <v>3</v>
      </c>
      <c r="D43" s="31">
        <v>43576</v>
      </c>
      <c r="E43" s="37">
        <v>0.20928240740740742</v>
      </c>
      <c r="F43" s="14" t="s">
        <v>5677</v>
      </c>
      <c r="G43" s="8" t="s">
        <v>5678</v>
      </c>
      <c r="H43" s="11" t="s">
        <v>5679</v>
      </c>
      <c r="I43" s="11">
        <v>2</v>
      </c>
      <c r="J43" s="11" t="s">
        <v>73</v>
      </c>
      <c r="K43" s="11">
        <v>0</v>
      </c>
      <c r="L43" s="11">
        <v>0</v>
      </c>
      <c r="M43" s="11">
        <v>0</v>
      </c>
      <c r="N43" s="8">
        <v>3861</v>
      </c>
      <c r="O43" s="8">
        <v>657</v>
      </c>
      <c r="P43" s="8">
        <v>61</v>
      </c>
      <c r="Q43" s="8">
        <v>0</v>
      </c>
      <c r="R43" s="8">
        <v>0</v>
      </c>
      <c r="S43" s="8">
        <v>0</v>
      </c>
      <c r="T43" s="8">
        <v>0</v>
      </c>
      <c r="U43" s="8">
        <v>0</v>
      </c>
      <c r="V43" s="8">
        <v>0</v>
      </c>
      <c r="W43" s="8">
        <v>0</v>
      </c>
      <c r="X43" s="8">
        <v>0</v>
      </c>
      <c r="Y43" s="8">
        <v>0</v>
      </c>
      <c r="Z43" s="8">
        <v>0</v>
      </c>
      <c r="AA43" s="8">
        <v>0</v>
      </c>
      <c r="AB43" s="8">
        <v>0</v>
      </c>
      <c r="AC43" s="8">
        <v>0</v>
      </c>
      <c r="AD43" s="8">
        <v>0</v>
      </c>
      <c r="AE43" s="8">
        <v>0</v>
      </c>
      <c r="AF43" s="8">
        <v>1</v>
      </c>
      <c r="AG43" s="8">
        <v>0</v>
      </c>
      <c r="AH43" s="8">
        <v>0</v>
      </c>
    </row>
    <row r="44" spans="1:34" x14ac:dyDescent="0.35">
      <c r="A44" s="11">
        <v>41</v>
      </c>
      <c r="B44" s="11">
        <v>1</v>
      </c>
      <c r="C44" s="11">
        <v>3</v>
      </c>
      <c r="D44" s="33">
        <v>43576</v>
      </c>
      <c r="E44" s="36">
        <v>0.20601851851851852</v>
      </c>
      <c r="F44" s="14" t="s">
        <v>5680</v>
      </c>
      <c r="G44" s="8" t="s">
        <v>5681</v>
      </c>
      <c r="H44" s="11" t="s">
        <v>5682</v>
      </c>
      <c r="I44" s="11">
        <v>2</v>
      </c>
      <c r="J44" s="11" t="s">
        <v>73</v>
      </c>
      <c r="K44" s="11">
        <v>0</v>
      </c>
      <c r="L44" s="11">
        <v>0</v>
      </c>
      <c r="M44" s="11">
        <v>0</v>
      </c>
      <c r="N44" s="8">
        <v>8568</v>
      </c>
      <c r="O44" s="8">
        <v>2324</v>
      </c>
      <c r="P44" s="8">
        <v>110</v>
      </c>
      <c r="Q44" s="8">
        <v>0</v>
      </c>
      <c r="R44" s="8">
        <v>0</v>
      </c>
      <c r="S44" s="8">
        <v>0</v>
      </c>
      <c r="T44" s="8">
        <v>0</v>
      </c>
      <c r="U44" s="8">
        <v>0</v>
      </c>
      <c r="V44" s="8">
        <v>0</v>
      </c>
      <c r="W44" s="8">
        <v>0</v>
      </c>
      <c r="X44" s="8">
        <v>0</v>
      </c>
      <c r="Y44" s="8">
        <v>0</v>
      </c>
      <c r="Z44" s="8">
        <v>0</v>
      </c>
      <c r="AA44" s="8">
        <v>0</v>
      </c>
      <c r="AB44" s="8">
        <v>0</v>
      </c>
      <c r="AC44" s="8">
        <v>0</v>
      </c>
      <c r="AD44" s="8">
        <v>0</v>
      </c>
      <c r="AE44" s="8">
        <v>0</v>
      </c>
      <c r="AF44" s="8">
        <v>1</v>
      </c>
      <c r="AG44" s="8">
        <v>0</v>
      </c>
      <c r="AH44" s="8">
        <v>0</v>
      </c>
    </row>
    <row r="45" spans="1:34" x14ac:dyDescent="0.35">
      <c r="A45" s="11">
        <v>42</v>
      </c>
      <c r="B45" s="11">
        <v>1</v>
      </c>
      <c r="C45" s="11">
        <v>3</v>
      </c>
      <c r="D45" s="31">
        <v>43575</v>
      </c>
      <c r="E45" s="37">
        <v>0.76875000000000004</v>
      </c>
      <c r="F45" s="14" t="s">
        <v>5683</v>
      </c>
      <c r="G45" s="8" t="s">
        <v>5684</v>
      </c>
      <c r="H45" s="11" t="s">
        <v>5685</v>
      </c>
      <c r="I45" s="11">
        <v>2</v>
      </c>
      <c r="J45" s="11">
        <v>0</v>
      </c>
      <c r="K45" s="11">
        <v>0</v>
      </c>
      <c r="L45" s="11">
        <v>0</v>
      </c>
      <c r="M45" s="11">
        <v>1</v>
      </c>
      <c r="N45" s="8">
        <v>1437</v>
      </c>
      <c r="O45" s="8">
        <v>177</v>
      </c>
      <c r="P45" s="8">
        <v>80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row>
    <row r="46" spans="1:34" ht="17.5" x14ac:dyDescent="0.45">
      <c r="A46" s="11">
        <v>43</v>
      </c>
      <c r="B46" s="11">
        <v>1</v>
      </c>
      <c r="C46" s="11">
        <v>3</v>
      </c>
      <c r="D46" s="33">
        <v>43575</v>
      </c>
      <c r="E46" s="36">
        <v>0.75997685185185182</v>
      </c>
      <c r="F46" s="14" t="s">
        <v>5686</v>
      </c>
      <c r="G46" s="8" t="s">
        <v>5687</v>
      </c>
      <c r="H46" s="22" t="s">
        <v>5688</v>
      </c>
      <c r="I46" s="11">
        <v>2</v>
      </c>
      <c r="J46" s="11" t="s">
        <v>73</v>
      </c>
      <c r="K46" s="11">
        <v>0</v>
      </c>
      <c r="L46" s="11">
        <v>0</v>
      </c>
      <c r="M46" s="11">
        <v>1</v>
      </c>
      <c r="N46" s="8">
        <v>10400</v>
      </c>
      <c r="O46" s="8">
        <v>2106</v>
      </c>
      <c r="P46" s="8">
        <v>308</v>
      </c>
      <c r="Q46" s="8">
        <v>0</v>
      </c>
      <c r="R46" s="8">
        <v>0</v>
      </c>
      <c r="S46" s="8">
        <v>0</v>
      </c>
      <c r="T46" s="8">
        <v>0</v>
      </c>
      <c r="U46" s="8">
        <v>0</v>
      </c>
      <c r="V46" s="8">
        <v>0</v>
      </c>
      <c r="W46" s="8">
        <v>0</v>
      </c>
      <c r="X46" s="8">
        <v>0</v>
      </c>
      <c r="Y46" s="8">
        <v>0</v>
      </c>
      <c r="Z46" s="8">
        <v>0</v>
      </c>
      <c r="AA46" s="8">
        <v>0</v>
      </c>
      <c r="AB46" s="8">
        <v>0</v>
      </c>
      <c r="AC46" s="8">
        <v>0</v>
      </c>
      <c r="AD46" s="8">
        <v>0</v>
      </c>
      <c r="AE46" s="8">
        <v>0</v>
      </c>
      <c r="AF46" s="8">
        <v>0</v>
      </c>
      <c r="AG46" s="8">
        <v>0</v>
      </c>
      <c r="AH46" s="8">
        <v>0</v>
      </c>
    </row>
    <row r="47" spans="1:34" x14ac:dyDescent="0.35">
      <c r="A47" s="11">
        <v>44</v>
      </c>
      <c r="B47" s="11">
        <v>1</v>
      </c>
      <c r="C47" s="11">
        <v>3</v>
      </c>
      <c r="D47" s="31">
        <v>43575</v>
      </c>
      <c r="E47" s="37">
        <v>0.7534143518518519</v>
      </c>
      <c r="F47" s="14" t="s">
        <v>5689</v>
      </c>
      <c r="G47" s="8" t="s">
        <v>5690</v>
      </c>
      <c r="H47" s="11" t="s">
        <v>5691</v>
      </c>
      <c r="I47" s="11">
        <v>2</v>
      </c>
      <c r="J47" s="11" t="s">
        <v>73</v>
      </c>
      <c r="K47" s="11">
        <v>0</v>
      </c>
      <c r="L47" s="11">
        <v>0</v>
      </c>
      <c r="M47" s="11">
        <v>0</v>
      </c>
      <c r="N47" s="8">
        <v>13</v>
      </c>
      <c r="O47" s="8">
        <v>0</v>
      </c>
      <c r="P47" s="8">
        <v>4</v>
      </c>
      <c r="Q47" s="8">
        <v>0</v>
      </c>
      <c r="R47" s="8">
        <v>0</v>
      </c>
      <c r="S47" s="8">
        <v>0</v>
      </c>
      <c r="T47" s="8">
        <v>0</v>
      </c>
      <c r="U47" s="8">
        <v>0</v>
      </c>
      <c r="V47" s="8">
        <v>0</v>
      </c>
      <c r="W47" s="8">
        <v>0</v>
      </c>
      <c r="X47" s="8">
        <v>0</v>
      </c>
      <c r="Y47" s="8">
        <v>0</v>
      </c>
      <c r="Z47" s="8">
        <v>0</v>
      </c>
      <c r="AA47" s="8">
        <v>0</v>
      </c>
      <c r="AB47" s="8">
        <v>0</v>
      </c>
      <c r="AC47" s="8">
        <v>0</v>
      </c>
      <c r="AD47" s="8">
        <v>0</v>
      </c>
      <c r="AE47" s="8">
        <v>0</v>
      </c>
      <c r="AF47" s="8">
        <v>1</v>
      </c>
      <c r="AG47" s="8">
        <v>0</v>
      </c>
      <c r="AH47" s="8">
        <v>0</v>
      </c>
    </row>
    <row r="48" spans="1:34" x14ac:dyDescent="0.35">
      <c r="A48" s="11">
        <v>45</v>
      </c>
      <c r="B48" s="11">
        <v>1</v>
      </c>
      <c r="C48" s="11">
        <v>3</v>
      </c>
      <c r="D48" s="33">
        <v>43575</v>
      </c>
      <c r="E48" s="36">
        <v>0.7530324074074074</v>
      </c>
      <c r="F48" s="14" t="s">
        <v>5692</v>
      </c>
      <c r="G48" s="8" t="s">
        <v>5693</v>
      </c>
      <c r="H48" s="11" t="s">
        <v>5694</v>
      </c>
      <c r="I48" s="11">
        <v>2</v>
      </c>
      <c r="J48" s="11" t="s">
        <v>73</v>
      </c>
      <c r="K48" s="11">
        <v>0</v>
      </c>
      <c r="L48" s="11">
        <v>0</v>
      </c>
      <c r="M48" s="11">
        <v>0</v>
      </c>
      <c r="N48" s="8">
        <v>1201</v>
      </c>
      <c r="O48" s="8">
        <v>141</v>
      </c>
      <c r="P48" s="8">
        <v>66</v>
      </c>
      <c r="Q48" s="8">
        <v>0</v>
      </c>
      <c r="R48" s="8">
        <v>0</v>
      </c>
      <c r="S48" s="8">
        <v>0</v>
      </c>
      <c r="T48" s="8">
        <v>0</v>
      </c>
      <c r="U48" s="8">
        <v>0</v>
      </c>
      <c r="V48" s="8">
        <v>0</v>
      </c>
      <c r="W48" s="8">
        <v>0</v>
      </c>
      <c r="X48" s="8">
        <v>0</v>
      </c>
      <c r="Y48" s="8">
        <v>0</v>
      </c>
      <c r="Z48" s="8">
        <v>0</v>
      </c>
      <c r="AA48" s="8">
        <v>0</v>
      </c>
      <c r="AB48" s="8">
        <v>0</v>
      </c>
      <c r="AC48" s="8">
        <v>0</v>
      </c>
      <c r="AD48" s="8">
        <v>0</v>
      </c>
      <c r="AE48" s="8">
        <v>0</v>
      </c>
      <c r="AF48" s="8">
        <v>1</v>
      </c>
      <c r="AG48" s="8">
        <v>0</v>
      </c>
      <c r="AH48" s="8">
        <v>0</v>
      </c>
    </row>
    <row r="49" spans="1:34" x14ac:dyDescent="0.35">
      <c r="A49" s="11">
        <v>46</v>
      </c>
      <c r="B49" s="11">
        <v>1</v>
      </c>
      <c r="C49" s="11">
        <v>3</v>
      </c>
      <c r="D49" s="31">
        <v>43575</v>
      </c>
      <c r="E49" s="37">
        <v>0.74849537037037039</v>
      </c>
      <c r="F49" s="14" t="s">
        <v>5695</v>
      </c>
      <c r="G49" s="8" t="s">
        <v>5696</v>
      </c>
      <c r="H49" s="11" t="s">
        <v>5673</v>
      </c>
      <c r="I49" s="11">
        <v>2</v>
      </c>
      <c r="J49" s="11" t="s">
        <v>73</v>
      </c>
      <c r="K49" s="11">
        <v>0</v>
      </c>
      <c r="L49" s="11">
        <v>0</v>
      </c>
      <c r="M49" s="11">
        <v>0</v>
      </c>
      <c r="N49" s="8">
        <v>45</v>
      </c>
      <c r="O49" s="8">
        <v>5</v>
      </c>
      <c r="P49" s="8">
        <v>2</v>
      </c>
      <c r="Q49" s="8">
        <v>0</v>
      </c>
      <c r="R49" s="8">
        <v>0</v>
      </c>
      <c r="S49" s="8">
        <v>0</v>
      </c>
      <c r="T49" s="8">
        <v>0</v>
      </c>
      <c r="U49" s="8">
        <v>0</v>
      </c>
      <c r="V49" s="8">
        <v>0</v>
      </c>
      <c r="W49" s="8">
        <v>0</v>
      </c>
      <c r="X49" s="8">
        <v>0</v>
      </c>
      <c r="Y49" s="8">
        <v>0</v>
      </c>
      <c r="Z49" s="8">
        <v>0</v>
      </c>
      <c r="AA49" s="8">
        <v>0</v>
      </c>
      <c r="AB49" s="8">
        <v>0</v>
      </c>
      <c r="AC49" s="8">
        <v>0</v>
      </c>
      <c r="AD49" s="8">
        <v>0</v>
      </c>
      <c r="AE49" s="8">
        <v>0</v>
      </c>
      <c r="AF49" s="8">
        <v>1</v>
      </c>
      <c r="AG49" s="8">
        <v>0</v>
      </c>
      <c r="AH49" s="8">
        <v>0</v>
      </c>
    </row>
    <row r="50" spans="1:34" x14ac:dyDescent="0.35">
      <c r="A50" s="11">
        <v>47</v>
      </c>
      <c r="B50" s="11">
        <v>1</v>
      </c>
      <c r="C50" s="11">
        <v>3</v>
      </c>
      <c r="D50" s="33">
        <v>43575</v>
      </c>
      <c r="E50" s="36">
        <v>0.13476851851851851</v>
      </c>
      <c r="F50" s="14" t="s">
        <v>5697</v>
      </c>
      <c r="G50" s="8" t="s">
        <v>5698</v>
      </c>
      <c r="H50" s="11" t="s">
        <v>5699</v>
      </c>
      <c r="I50" s="11">
        <v>2</v>
      </c>
      <c r="J50" s="11" t="s">
        <v>73</v>
      </c>
      <c r="K50" s="11">
        <v>0</v>
      </c>
      <c r="L50" s="11">
        <v>0</v>
      </c>
      <c r="M50" s="11">
        <v>0</v>
      </c>
      <c r="N50" s="8">
        <v>982</v>
      </c>
      <c r="O50" s="8">
        <v>135</v>
      </c>
      <c r="P50" s="8">
        <v>52</v>
      </c>
      <c r="Q50" s="8">
        <v>0</v>
      </c>
      <c r="R50" s="8">
        <v>0</v>
      </c>
      <c r="S50" s="8">
        <v>0</v>
      </c>
      <c r="T50" s="8">
        <v>0</v>
      </c>
      <c r="U50" s="8">
        <v>0</v>
      </c>
      <c r="V50" s="8">
        <v>0</v>
      </c>
      <c r="W50" s="8">
        <v>0</v>
      </c>
      <c r="X50" s="8">
        <v>0</v>
      </c>
      <c r="Y50" s="8">
        <v>0</v>
      </c>
      <c r="Z50" s="8">
        <v>0</v>
      </c>
      <c r="AA50" s="8">
        <v>0</v>
      </c>
      <c r="AB50" s="8">
        <v>0</v>
      </c>
      <c r="AC50" s="8">
        <v>0</v>
      </c>
      <c r="AD50" s="8">
        <v>0</v>
      </c>
      <c r="AE50" s="8">
        <v>0</v>
      </c>
      <c r="AF50" s="8">
        <v>1</v>
      </c>
      <c r="AG50" s="8">
        <v>0</v>
      </c>
      <c r="AH50" s="8">
        <v>0</v>
      </c>
    </row>
    <row r="51" spans="1:34" x14ac:dyDescent="0.35">
      <c r="A51" s="11">
        <v>48</v>
      </c>
      <c r="B51" s="11">
        <v>1</v>
      </c>
      <c r="C51" s="11">
        <v>3</v>
      </c>
      <c r="D51" s="31">
        <v>43575</v>
      </c>
      <c r="E51" s="37">
        <v>0.11950231481481481</v>
      </c>
      <c r="F51" s="14" t="s">
        <v>5700</v>
      </c>
      <c r="G51" s="8" t="s">
        <v>5701</v>
      </c>
      <c r="H51" s="11" t="s">
        <v>5702</v>
      </c>
      <c r="I51" s="11">
        <v>2</v>
      </c>
      <c r="J51" s="11" t="s">
        <v>73</v>
      </c>
      <c r="K51" s="11">
        <v>0</v>
      </c>
      <c r="L51" s="11">
        <v>0</v>
      </c>
      <c r="M51" s="11">
        <v>1</v>
      </c>
      <c r="N51" s="8">
        <v>2270</v>
      </c>
      <c r="O51" s="8">
        <v>241</v>
      </c>
      <c r="P51" s="8">
        <v>81</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H51" s="8">
        <v>0</v>
      </c>
    </row>
    <row r="52" spans="1:34" x14ac:dyDescent="0.35">
      <c r="A52" s="11">
        <v>49</v>
      </c>
      <c r="B52" s="11">
        <v>1</v>
      </c>
      <c r="C52" s="11">
        <v>3</v>
      </c>
      <c r="D52" s="33">
        <v>43575</v>
      </c>
      <c r="E52" s="36">
        <v>0.11180555555555556</v>
      </c>
      <c r="F52" s="14" t="s">
        <v>5703</v>
      </c>
      <c r="G52" s="8" t="s">
        <v>5704</v>
      </c>
      <c r="H52" s="11" t="s">
        <v>5705</v>
      </c>
      <c r="I52" s="11">
        <v>2</v>
      </c>
      <c r="J52" s="11" t="s">
        <v>73</v>
      </c>
      <c r="K52" s="11">
        <v>0</v>
      </c>
      <c r="L52" s="11">
        <v>0</v>
      </c>
      <c r="M52" s="11">
        <v>0</v>
      </c>
      <c r="N52" s="8">
        <v>2158</v>
      </c>
      <c r="O52" s="8">
        <v>293</v>
      </c>
      <c r="P52" s="8">
        <v>76</v>
      </c>
      <c r="Q52" s="8">
        <v>0</v>
      </c>
      <c r="R52" s="8">
        <v>0</v>
      </c>
      <c r="S52" s="8">
        <v>0</v>
      </c>
      <c r="T52" s="8">
        <v>0</v>
      </c>
      <c r="U52" s="8">
        <v>0</v>
      </c>
      <c r="V52" s="8">
        <v>0</v>
      </c>
      <c r="W52" s="8">
        <v>0</v>
      </c>
      <c r="X52" s="8">
        <v>0</v>
      </c>
      <c r="Y52" s="8">
        <v>0</v>
      </c>
      <c r="Z52" s="8">
        <v>0</v>
      </c>
      <c r="AA52" s="8">
        <v>0</v>
      </c>
      <c r="AB52" s="8">
        <v>0</v>
      </c>
      <c r="AC52" s="8">
        <v>0</v>
      </c>
      <c r="AD52" s="8">
        <v>0</v>
      </c>
      <c r="AE52" s="8">
        <v>0</v>
      </c>
      <c r="AF52" s="8">
        <v>1</v>
      </c>
      <c r="AG52" s="8">
        <v>0</v>
      </c>
      <c r="AH52" s="8">
        <v>0</v>
      </c>
    </row>
    <row r="53" spans="1:34" x14ac:dyDescent="0.35">
      <c r="A53" s="11">
        <v>50</v>
      </c>
      <c r="B53" s="11">
        <v>1</v>
      </c>
      <c r="C53" s="11">
        <v>3</v>
      </c>
      <c r="D53" s="31">
        <v>43574</v>
      </c>
      <c r="E53" s="37">
        <v>0.7285300925925926</v>
      </c>
      <c r="F53" s="14" t="s">
        <v>5706</v>
      </c>
      <c r="G53" s="8" t="s">
        <v>5707</v>
      </c>
      <c r="H53" s="11" t="s">
        <v>5708</v>
      </c>
      <c r="I53" s="11">
        <v>2</v>
      </c>
      <c r="J53" s="11" t="s">
        <v>73</v>
      </c>
      <c r="K53" s="11">
        <v>0</v>
      </c>
      <c r="L53" s="11">
        <v>0</v>
      </c>
      <c r="M53" s="11">
        <v>0</v>
      </c>
      <c r="N53" s="8">
        <v>628</v>
      </c>
      <c r="O53" s="8">
        <v>76</v>
      </c>
      <c r="P53" s="8">
        <v>38</v>
      </c>
      <c r="Q53" s="8">
        <v>0</v>
      </c>
      <c r="R53" s="8">
        <v>0</v>
      </c>
      <c r="S53" s="8">
        <v>0</v>
      </c>
      <c r="T53" s="8">
        <v>0</v>
      </c>
      <c r="U53" s="8">
        <v>0</v>
      </c>
      <c r="V53" s="8">
        <v>0</v>
      </c>
      <c r="W53" s="8">
        <v>0</v>
      </c>
      <c r="X53" s="8">
        <v>0</v>
      </c>
      <c r="Y53" s="8">
        <v>0</v>
      </c>
      <c r="Z53" s="8">
        <v>0</v>
      </c>
      <c r="AA53" s="8">
        <v>0</v>
      </c>
      <c r="AB53" s="8">
        <v>0</v>
      </c>
      <c r="AC53" s="8">
        <v>0</v>
      </c>
      <c r="AD53" s="8">
        <v>0</v>
      </c>
      <c r="AE53" s="8">
        <v>0</v>
      </c>
      <c r="AF53" s="8">
        <v>1</v>
      </c>
      <c r="AG53" s="8">
        <v>0</v>
      </c>
      <c r="AH53" s="8">
        <v>0</v>
      </c>
    </row>
    <row r="54" spans="1:34" x14ac:dyDescent="0.35">
      <c r="A54" s="11">
        <v>51</v>
      </c>
      <c r="B54" s="11">
        <v>1</v>
      </c>
      <c r="C54" s="11">
        <v>3</v>
      </c>
      <c r="D54" s="33">
        <v>43574</v>
      </c>
      <c r="E54" s="36">
        <v>0.72520833333333334</v>
      </c>
      <c r="F54" s="14" t="s">
        <v>5709</v>
      </c>
      <c r="G54" s="8" t="s">
        <v>5710</v>
      </c>
      <c r="H54" s="11" t="s">
        <v>5711</v>
      </c>
      <c r="I54" s="11">
        <v>2</v>
      </c>
      <c r="J54" s="11" t="s">
        <v>73</v>
      </c>
      <c r="K54" s="11">
        <v>0</v>
      </c>
      <c r="L54" s="11">
        <v>0</v>
      </c>
      <c r="M54" s="11">
        <v>0</v>
      </c>
      <c r="N54" s="8">
        <v>2446</v>
      </c>
      <c r="O54" s="8">
        <v>348</v>
      </c>
      <c r="P54" s="8">
        <v>161</v>
      </c>
      <c r="Q54" s="8">
        <v>0</v>
      </c>
      <c r="R54" s="8">
        <v>0</v>
      </c>
      <c r="S54" s="8">
        <v>0</v>
      </c>
      <c r="T54" s="8">
        <v>0</v>
      </c>
      <c r="U54" s="8">
        <v>0</v>
      </c>
      <c r="V54" s="8">
        <v>0</v>
      </c>
      <c r="W54" s="8">
        <v>0</v>
      </c>
      <c r="X54" s="8">
        <v>0</v>
      </c>
      <c r="Y54" s="8">
        <v>0</v>
      </c>
      <c r="Z54" s="8">
        <v>0</v>
      </c>
      <c r="AA54" s="8">
        <v>0</v>
      </c>
      <c r="AB54" s="8">
        <v>0</v>
      </c>
      <c r="AC54" s="8">
        <v>0</v>
      </c>
      <c r="AD54" s="8">
        <v>0</v>
      </c>
      <c r="AE54" s="8">
        <v>0</v>
      </c>
      <c r="AF54" s="8">
        <v>1</v>
      </c>
      <c r="AG54" s="8">
        <v>0</v>
      </c>
      <c r="AH54" s="8">
        <v>0</v>
      </c>
    </row>
    <row r="55" spans="1:34" x14ac:dyDescent="0.35">
      <c r="A55" s="11">
        <v>52</v>
      </c>
      <c r="B55" s="11">
        <v>1</v>
      </c>
      <c r="C55" s="11">
        <v>3</v>
      </c>
      <c r="D55" s="31">
        <v>43574</v>
      </c>
      <c r="E55" s="37">
        <v>0.72393518518518518</v>
      </c>
      <c r="F55" s="14" t="s">
        <v>5712</v>
      </c>
      <c r="G55" s="8" t="s">
        <v>5713</v>
      </c>
      <c r="H55" s="11" t="s">
        <v>5714</v>
      </c>
      <c r="I55" s="11">
        <v>2</v>
      </c>
      <c r="J55" s="11">
        <v>0</v>
      </c>
      <c r="K55" s="11">
        <v>0</v>
      </c>
      <c r="L55" s="11">
        <v>0</v>
      </c>
      <c r="M55" s="11">
        <v>1</v>
      </c>
      <c r="N55" s="8">
        <v>1487</v>
      </c>
      <c r="O55" s="8">
        <v>210</v>
      </c>
      <c r="P55" s="8">
        <v>50</v>
      </c>
      <c r="Q55" s="8">
        <v>0</v>
      </c>
      <c r="R55" s="8">
        <v>0</v>
      </c>
      <c r="S55" s="8">
        <v>0</v>
      </c>
      <c r="T55" s="8">
        <v>0</v>
      </c>
      <c r="U55" s="8">
        <v>0</v>
      </c>
      <c r="V55" s="8">
        <v>0</v>
      </c>
      <c r="W55" s="8">
        <v>0</v>
      </c>
      <c r="X55" s="8">
        <v>0</v>
      </c>
      <c r="Y55" s="8">
        <v>0</v>
      </c>
      <c r="Z55" s="8">
        <v>0</v>
      </c>
      <c r="AA55" s="8">
        <v>0</v>
      </c>
      <c r="AB55" s="8">
        <v>0</v>
      </c>
      <c r="AC55" s="8">
        <v>0</v>
      </c>
      <c r="AD55" s="8">
        <v>0</v>
      </c>
      <c r="AE55" s="8">
        <v>0</v>
      </c>
      <c r="AF55" s="8">
        <v>0</v>
      </c>
      <c r="AG55" s="8">
        <v>0</v>
      </c>
      <c r="AH55" s="8">
        <v>0</v>
      </c>
    </row>
    <row r="56" spans="1:34" x14ac:dyDescent="0.35">
      <c r="A56" s="11">
        <v>53</v>
      </c>
      <c r="B56" s="11">
        <v>1</v>
      </c>
      <c r="C56" s="11">
        <v>3</v>
      </c>
      <c r="D56" s="33">
        <v>43574</v>
      </c>
      <c r="E56" s="36">
        <v>0.56138888888888894</v>
      </c>
      <c r="F56" s="14" t="s">
        <v>5715</v>
      </c>
      <c r="G56" s="8" t="s">
        <v>5716</v>
      </c>
      <c r="H56" s="11" t="s">
        <v>5717</v>
      </c>
      <c r="I56" s="11">
        <v>2</v>
      </c>
      <c r="J56" s="11">
        <v>0</v>
      </c>
      <c r="K56" s="11">
        <v>0</v>
      </c>
      <c r="L56" s="11">
        <v>0</v>
      </c>
      <c r="M56" s="11">
        <v>1</v>
      </c>
      <c r="N56" s="8">
        <v>1676</v>
      </c>
      <c r="O56" s="8">
        <v>192</v>
      </c>
      <c r="P56" s="8">
        <v>64</v>
      </c>
      <c r="Q56" s="8">
        <v>0</v>
      </c>
      <c r="R56" s="8">
        <v>0</v>
      </c>
      <c r="S56" s="8">
        <v>0</v>
      </c>
      <c r="T56" s="8">
        <v>0</v>
      </c>
      <c r="U56" s="8">
        <v>0</v>
      </c>
      <c r="V56" s="8">
        <v>0</v>
      </c>
      <c r="W56" s="8">
        <v>0</v>
      </c>
      <c r="X56" s="8">
        <v>0</v>
      </c>
      <c r="Y56" s="8">
        <v>0</v>
      </c>
      <c r="Z56" s="8">
        <v>0</v>
      </c>
      <c r="AA56" s="8">
        <v>0</v>
      </c>
      <c r="AB56" s="8">
        <v>0</v>
      </c>
      <c r="AC56" s="8">
        <v>0</v>
      </c>
      <c r="AD56" s="8">
        <v>0</v>
      </c>
      <c r="AE56" s="8">
        <v>0</v>
      </c>
      <c r="AF56" s="8">
        <v>0</v>
      </c>
      <c r="AG56" s="8">
        <v>0</v>
      </c>
      <c r="AH56" s="8">
        <v>0</v>
      </c>
    </row>
    <row r="57" spans="1:34" x14ac:dyDescent="0.35">
      <c r="A57" s="11">
        <v>54</v>
      </c>
      <c r="B57" s="11">
        <v>1</v>
      </c>
      <c r="C57" s="11">
        <v>3</v>
      </c>
      <c r="D57" s="31">
        <v>43574</v>
      </c>
      <c r="E57" s="37">
        <v>0.54753472222222221</v>
      </c>
      <c r="F57" s="14" t="s">
        <v>5718</v>
      </c>
      <c r="G57" s="8" t="s">
        <v>5719</v>
      </c>
      <c r="H57" s="11" t="s">
        <v>5720</v>
      </c>
      <c r="I57" s="11">
        <v>2</v>
      </c>
      <c r="J57" s="11" t="s">
        <v>73</v>
      </c>
      <c r="K57" s="11">
        <v>0</v>
      </c>
      <c r="L57" s="11">
        <v>0</v>
      </c>
      <c r="M57" s="11">
        <v>0</v>
      </c>
      <c r="N57" s="8">
        <v>15998</v>
      </c>
      <c r="O57" s="8">
        <v>8884</v>
      </c>
      <c r="P57" s="8">
        <v>315</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row>
    <row r="58" spans="1:34" x14ac:dyDescent="0.35">
      <c r="A58" s="11">
        <v>55</v>
      </c>
      <c r="B58" s="11">
        <v>1</v>
      </c>
      <c r="C58" s="11">
        <v>3</v>
      </c>
      <c r="D58" s="33">
        <v>43574</v>
      </c>
      <c r="E58" s="36">
        <v>0.54715277777777782</v>
      </c>
      <c r="F58" s="14" t="s">
        <v>5721</v>
      </c>
      <c r="G58" s="8" t="s">
        <v>5722</v>
      </c>
      <c r="H58" s="11" t="s">
        <v>5723</v>
      </c>
      <c r="I58" s="11">
        <v>2</v>
      </c>
      <c r="J58" s="11" t="s">
        <v>73</v>
      </c>
      <c r="K58" s="11">
        <v>0</v>
      </c>
      <c r="L58" s="11">
        <v>0</v>
      </c>
      <c r="M58" s="11">
        <v>0</v>
      </c>
      <c r="N58" s="8">
        <v>6971</v>
      </c>
      <c r="O58" s="8">
        <v>3295</v>
      </c>
      <c r="P58" s="8">
        <v>86</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row>
    <row r="59" spans="1:34" x14ac:dyDescent="0.35">
      <c r="A59" s="11">
        <v>56</v>
      </c>
      <c r="B59" s="11">
        <v>1</v>
      </c>
      <c r="C59" s="11">
        <v>3</v>
      </c>
      <c r="D59" s="31">
        <v>43574</v>
      </c>
      <c r="E59" s="37">
        <v>0.4987847222222222</v>
      </c>
      <c r="F59" s="14" t="s">
        <v>5724</v>
      </c>
      <c r="G59" s="8" t="s">
        <v>5725</v>
      </c>
      <c r="H59" s="11" t="s">
        <v>5726</v>
      </c>
      <c r="I59" s="11">
        <v>2</v>
      </c>
      <c r="J59" s="11" t="s">
        <v>73</v>
      </c>
      <c r="K59" s="11">
        <v>0</v>
      </c>
      <c r="L59" s="11">
        <v>0</v>
      </c>
      <c r="M59" s="11">
        <v>0</v>
      </c>
      <c r="N59" s="8">
        <v>2539</v>
      </c>
      <c r="O59" s="8">
        <v>358</v>
      </c>
      <c r="P59" s="8">
        <v>89</v>
      </c>
      <c r="Q59" s="8">
        <v>0</v>
      </c>
      <c r="R59" s="8">
        <v>0</v>
      </c>
      <c r="S59" s="8">
        <v>0</v>
      </c>
      <c r="T59" s="8">
        <v>0</v>
      </c>
      <c r="U59" s="8">
        <v>0</v>
      </c>
      <c r="V59" s="8">
        <v>0</v>
      </c>
      <c r="W59" s="8">
        <v>0</v>
      </c>
      <c r="X59" s="8">
        <v>0</v>
      </c>
      <c r="Y59" s="8">
        <v>0</v>
      </c>
      <c r="Z59" s="8">
        <v>0</v>
      </c>
      <c r="AA59" s="8">
        <v>0</v>
      </c>
      <c r="AB59" s="8">
        <v>0</v>
      </c>
      <c r="AC59" s="8">
        <v>0</v>
      </c>
      <c r="AD59" s="8">
        <v>0</v>
      </c>
      <c r="AE59" s="8">
        <v>0</v>
      </c>
      <c r="AF59" s="8">
        <v>1</v>
      </c>
      <c r="AG59" s="8">
        <v>0</v>
      </c>
      <c r="AH59" s="8">
        <v>0</v>
      </c>
    </row>
    <row r="60" spans="1:34" x14ac:dyDescent="0.35">
      <c r="A60" s="11">
        <v>57</v>
      </c>
      <c r="B60" s="11">
        <v>1</v>
      </c>
      <c r="C60" s="11">
        <v>3</v>
      </c>
      <c r="D60" s="33">
        <v>43574</v>
      </c>
      <c r="E60" s="36">
        <v>0.22019675925925927</v>
      </c>
      <c r="F60" s="14" t="s">
        <v>5727</v>
      </c>
      <c r="G60" s="8" t="s">
        <v>5728</v>
      </c>
      <c r="H60" s="11"/>
      <c r="I60" s="11">
        <v>2</v>
      </c>
      <c r="J60" s="11" t="s">
        <v>73</v>
      </c>
      <c r="K60" s="11">
        <v>0</v>
      </c>
      <c r="L60" s="11">
        <v>0</v>
      </c>
      <c r="M60" s="11">
        <v>1</v>
      </c>
      <c r="N60" s="8">
        <v>4330</v>
      </c>
      <c r="O60" s="8">
        <v>688</v>
      </c>
      <c r="P60" s="8">
        <v>167</v>
      </c>
      <c r="Q60" s="8">
        <v>0</v>
      </c>
      <c r="R60" s="8">
        <v>0</v>
      </c>
      <c r="S60" s="8">
        <v>0</v>
      </c>
      <c r="T60" s="8">
        <v>0</v>
      </c>
      <c r="U60" s="8">
        <v>0</v>
      </c>
      <c r="V60" s="8">
        <v>0</v>
      </c>
      <c r="W60" s="8">
        <v>0</v>
      </c>
      <c r="X60" s="8">
        <v>0</v>
      </c>
      <c r="Y60" s="8">
        <v>0</v>
      </c>
      <c r="Z60" s="8">
        <v>0</v>
      </c>
      <c r="AA60" s="8">
        <v>0</v>
      </c>
      <c r="AB60" s="8">
        <v>0</v>
      </c>
      <c r="AC60" s="8">
        <v>0</v>
      </c>
      <c r="AD60" s="8">
        <v>0</v>
      </c>
      <c r="AE60" s="8">
        <v>0</v>
      </c>
      <c r="AF60" s="8">
        <v>1</v>
      </c>
      <c r="AG60" s="8">
        <v>0</v>
      </c>
      <c r="AH60" s="8">
        <v>0</v>
      </c>
    </row>
    <row r="61" spans="1:34" x14ac:dyDescent="0.35">
      <c r="A61" s="11">
        <v>58</v>
      </c>
      <c r="B61" s="11">
        <v>1</v>
      </c>
      <c r="C61" s="11">
        <v>3</v>
      </c>
      <c r="D61" s="31">
        <v>43573</v>
      </c>
      <c r="E61" s="37">
        <v>0.14372685185185186</v>
      </c>
      <c r="F61" s="14" t="s">
        <v>5729</v>
      </c>
      <c r="G61" s="8" t="s">
        <v>5730</v>
      </c>
      <c r="H61" s="11" t="s">
        <v>5637</v>
      </c>
      <c r="I61" s="11">
        <v>1</v>
      </c>
      <c r="J61" s="11" t="s">
        <v>73</v>
      </c>
      <c r="K61" s="11">
        <v>0</v>
      </c>
      <c r="L61" s="11">
        <v>0</v>
      </c>
      <c r="M61" s="11">
        <v>1</v>
      </c>
      <c r="N61" s="8">
        <v>943</v>
      </c>
      <c r="O61" s="8">
        <v>132</v>
      </c>
      <c r="P61" s="8">
        <v>152</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c r="AH61" s="8">
        <v>0</v>
      </c>
    </row>
    <row r="62" spans="1:34" x14ac:dyDescent="0.35">
      <c r="A62" s="11">
        <v>59</v>
      </c>
      <c r="B62" s="11">
        <v>1</v>
      </c>
      <c r="C62" s="11">
        <v>3</v>
      </c>
      <c r="D62" s="33">
        <v>43573</v>
      </c>
      <c r="E62" s="36">
        <v>0.13913194444444443</v>
      </c>
      <c r="F62" s="14" t="s">
        <v>5731</v>
      </c>
      <c r="G62" s="8" t="s">
        <v>5732</v>
      </c>
      <c r="H62" s="11" t="s">
        <v>5733</v>
      </c>
      <c r="I62" s="11">
        <v>2</v>
      </c>
      <c r="J62" s="11" t="s">
        <v>73</v>
      </c>
      <c r="K62" s="11">
        <v>0</v>
      </c>
      <c r="L62" s="11">
        <v>0</v>
      </c>
      <c r="M62" s="11">
        <v>1</v>
      </c>
      <c r="N62" s="8">
        <v>658</v>
      </c>
      <c r="O62" s="8">
        <v>80</v>
      </c>
      <c r="P62" s="8">
        <v>32</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row>
    <row r="63" spans="1:34" x14ac:dyDescent="0.35">
      <c r="A63" s="11">
        <v>60</v>
      </c>
      <c r="B63" s="11">
        <v>1</v>
      </c>
      <c r="C63" s="11">
        <v>3</v>
      </c>
      <c r="D63" s="31">
        <v>43573</v>
      </c>
      <c r="E63" s="37">
        <v>0.13618055555555555</v>
      </c>
      <c r="F63" s="14" t="s">
        <v>5734</v>
      </c>
      <c r="G63" s="8" t="s">
        <v>5735</v>
      </c>
      <c r="H63" s="11" t="s">
        <v>5736</v>
      </c>
      <c r="I63" s="11">
        <v>2</v>
      </c>
      <c r="J63" s="11" t="s">
        <v>73</v>
      </c>
      <c r="K63" s="11">
        <v>0</v>
      </c>
      <c r="L63" s="11">
        <v>0</v>
      </c>
      <c r="M63" s="11">
        <v>1</v>
      </c>
      <c r="N63" s="8">
        <v>1009</v>
      </c>
      <c r="O63" s="8">
        <v>112</v>
      </c>
      <c r="P63" s="8">
        <v>37</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row>
    <row r="64" spans="1:34" x14ac:dyDescent="0.35">
      <c r="A64" s="11">
        <v>61</v>
      </c>
      <c r="B64" s="11">
        <v>1</v>
      </c>
      <c r="C64" s="11">
        <v>3</v>
      </c>
      <c r="D64" s="33">
        <v>43573</v>
      </c>
      <c r="E64" s="36">
        <v>0.13318287037037038</v>
      </c>
      <c r="F64" s="14" t="s">
        <v>5737</v>
      </c>
      <c r="G64" s="8" t="s">
        <v>5738</v>
      </c>
      <c r="H64" s="11" t="s">
        <v>5739</v>
      </c>
      <c r="I64" s="11">
        <v>2</v>
      </c>
      <c r="J64" s="11" t="s">
        <v>73</v>
      </c>
      <c r="K64" s="11">
        <v>0</v>
      </c>
      <c r="L64" s="11">
        <v>0</v>
      </c>
      <c r="M64" s="11">
        <v>1</v>
      </c>
      <c r="N64" s="8">
        <v>2313</v>
      </c>
      <c r="O64" s="8">
        <v>280</v>
      </c>
      <c r="P64" s="8">
        <v>61</v>
      </c>
      <c r="Q64" s="8">
        <v>0</v>
      </c>
      <c r="R64" s="8">
        <v>0</v>
      </c>
      <c r="S64" s="8">
        <v>0</v>
      </c>
      <c r="T64" s="8">
        <v>0</v>
      </c>
      <c r="U64" s="8">
        <v>0</v>
      </c>
      <c r="V64" s="8">
        <v>0</v>
      </c>
      <c r="W64" s="8">
        <v>0</v>
      </c>
      <c r="X64" s="8">
        <v>0</v>
      </c>
      <c r="Y64" s="8">
        <v>0</v>
      </c>
      <c r="Z64" s="8">
        <v>0</v>
      </c>
      <c r="AA64" s="8">
        <v>0</v>
      </c>
      <c r="AB64" s="8">
        <v>0</v>
      </c>
      <c r="AC64" s="8">
        <v>0</v>
      </c>
      <c r="AD64" s="8">
        <v>0</v>
      </c>
      <c r="AE64" s="8">
        <v>0</v>
      </c>
      <c r="AF64" s="8">
        <v>1</v>
      </c>
      <c r="AG64" s="8">
        <v>0</v>
      </c>
      <c r="AH64" s="8">
        <v>0</v>
      </c>
    </row>
    <row r="65" spans="1:34" x14ac:dyDescent="0.35">
      <c r="A65" s="11">
        <v>62</v>
      </c>
      <c r="B65" s="11">
        <v>1</v>
      </c>
      <c r="C65" s="11">
        <v>3</v>
      </c>
      <c r="D65" s="31">
        <v>43573</v>
      </c>
      <c r="E65" s="37">
        <v>0.10710648148148148</v>
      </c>
      <c r="F65" s="14" t="s">
        <v>5740</v>
      </c>
      <c r="G65" s="8" t="s">
        <v>5741</v>
      </c>
      <c r="H65" s="11" t="s">
        <v>5742</v>
      </c>
      <c r="I65" s="11">
        <v>2</v>
      </c>
      <c r="J65" s="11" t="s">
        <v>73</v>
      </c>
      <c r="K65" s="11">
        <v>0</v>
      </c>
      <c r="L65" s="11">
        <v>0</v>
      </c>
      <c r="M65" s="11">
        <v>1</v>
      </c>
      <c r="N65" s="8">
        <v>965</v>
      </c>
      <c r="O65" s="8">
        <v>91</v>
      </c>
      <c r="P65" s="8">
        <v>28</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row>
    <row r="66" spans="1:34" x14ac:dyDescent="0.35">
      <c r="A66" s="11">
        <v>63</v>
      </c>
      <c r="B66" s="11">
        <v>1</v>
      </c>
      <c r="C66" s="11">
        <v>3</v>
      </c>
      <c r="D66" s="33">
        <v>43569</v>
      </c>
      <c r="E66" s="36">
        <v>0.7333101851851852</v>
      </c>
      <c r="F66" s="14" t="s">
        <v>5743</v>
      </c>
      <c r="G66" s="8" t="s">
        <v>5744</v>
      </c>
      <c r="H66" s="11" t="s">
        <v>5745</v>
      </c>
      <c r="I66" s="11">
        <v>2</v>
      </c>
      <c r="J66" s="11" t="s">
        <v>73</v>
      </c>
      <c r="K66" s="11">
        <v>0</v>
      </c>
      <c r="L66" s="11">
        <v>0</v>
      </c>
      <c r="M66" s="11">
        <v>1</v>
      </c>
      <c r="N66" s="8">
        <v>5635</v>
      </c>
      <c r="O66" s="8">
        <v>1018</v>
      </c>
      <c r="P66" s="8">
        <v>231</v>
      </c>
      <c r="Q66" s="8">
        <v>0</v>
      </c>
      <c r="R66" s="8">
        <v>0</v>
      </c>
      <c r="S66" s="8">
        <v>0</v>
      </c>
      <c r="T66" s="8">
        <v>0</v>
      </c>
      <c r="U66" s="8">
        <v>0</v>
      </c>
      <c r="V66" s="8">
        <v>0</v>
      </c>
      <c r="W66" s="8">
        <v>0</v>
      </c>
      <c r="X66" s="8">
        <v>0</v>
      </c>
      <c r="Y66" s="8">
        <v>0</v>
      </c>
      <c r="Z66" s="8">
        <v>0</v>
      </c>
      <c r="AA66" s="8">
        <v>0</v>
      </c>
      <c r="AB66" s="8">
        <v>0</v>
      </c>
      <c r="AC66" s="8">
        <v>0</v>
      </c>
      <c r="AD66" s="8">
        <v>0</v>
      </c>
      <c r="AE66" s="8">
        <v>0</v>
      </c>
      <c r="AF66" s="8">
        <v>1</v>
      </c>
      <c r="AG66" s="8">
        <v>0</v>
      </c>
      <c r="AH66" s="8">
        <v>0</v>
      </c>
    </row>
    <row r="67" spans="1:34" x14ac:dyDescent="0.35">
      <c r="A67" s="11">
        <v>64</v>
      </c>
      <c r="B67" s="11">
        <v>1</v>
      </c>
      <c r="C67" s="11">
        <v>3</v>
      </c>
      <c r="D67" s="31">
        <v>43569</v>
      </c>
      <c r="E67" s="37">
        <v>0.21368055555555557</v>
      </c>
      <c r="F67" s="14" t="s">
        <v>5746</v>
      </c>
      <c r="G67" s="8" t="s">
        <v>5747</v>
      </c>
      <c r="H67" s="11" t="s">
        <v>5748</v>
      </c>
      <c r="I67" s="11">
        <v>2</v>
      </c>
      <c r="J67" s="11" t="s">
        <v>73</v>
      </c>
      <c r="K67" s="11">
        <v>0</v>
      </c>
      <c r="L67" s="11">
        <v>0</v>
      </c>
      <c r="M67" s="11">
        <v>1</v>
      </c>
      <c r="N67" s="8">
        <v>1546</v>
      </c>
      <c r="O67" s="8">
        <v>203</v>
      </c>
      <c r="P67" s="8">
        <v>95</v>
      </c>
      <c r="Q67" s="8">
        <v>0</v>
      </c>
      <c r="R67" s="8">
        <v>0</v>
      </c>
      <c r="S67" s="8">
        <v>0</v>
      </c>
      <c r="T67" s="8">
        <v>0</v>
      </c>
      <c r="U67" s="8">
        <v>0</v>
      </c>
      <c r="V67" s="8">
        <v>0</v>
      </c>
      <c r="W67" s="8">
        <v>0</v>
      </c>
      <c r="X67" s="8">
        <v>0</v>
      </c>
      <c r="Y67" s="8">
        <v>0</v>
      </c>
      <c r="Z67" s="8">
        <v>0</v>
      </c>
      <c r="AA67" s="8">
        <v>0</v>
      </c>
      <c r="AB67" s="8">
        <v>0</v>
      </c>
      <c r="AC67" s="8">
        <v>0</v>
      </c>
      <c r="AD67" s="8">
        <v>0</v>
      </c>
      <c r="AE67" s="8">
        <v>0</v>
      </c>
      <c r="AF67" s="8">
        <v>1</v>
      </c>
      <c r="AG67" s="8">
        <v>0</v>
      </c>
      <c r="AH67" s="8">
        <v>0</v>
      </c>
    </row>
    <row r="68" spans="1:34" x14ac:dyDescent="0.35">
      <c r="A68" s="11">
        <v>65</v>
      </c>
      <c r="B68" s="11">
        <v>1</v>
      </c>
      <c r="C68" s="11">
        <v>3</v>
      </c>
      <c r="D68" s="33">
        <v>43569</v>
      </c>
      <c r="E68" s="36">
        <v>0.2089236111111111</v>
      </c>
      <c r="F68" s="14" t="s">
        <v>5749</v>
      </c>
      <c r="G68" s="8" t="s">
        <v>5750</v>
      </c>
      <c r="H68" s="11" t="s">
        <v>5751</v>
      </c>
      <c r="I68" s="11">
        <v>2</v>
      </c>
      <c r="J68" s="11" t="s">
        <v>73</v>
      </c>
      <c r="K68" s="11">
        <v>0</v>
      </c>
      <c r="L68" s="11">
        <v>0</v>
      </c>
      <c r="M68" s="11">
        <v>0</v>
      </c>
      <c r="N68" s="8">
        <v>4106</v>
      </c>
      <c r="O68" s="8">
        <v>502</v>
      </c>
      <c r="P68" s="8">
        <v>134</v>
      </c>
      <c r="Q68" s="8">
        <v>0</v>
      </c>
      <c r="R68" s="8">
        <v>0</v>
      </c>
      <c r="S68" s="8">
        <v>0</v>
      </c>
      <c r="T68" s="8">
        <v>0</v>
      </c>
      <c r="U68" s="8">
        <v>0</v>
      </c>
      <c r="V68" s="8">
        <v>0</v>
      </c>
      <c r="W68" s="8">
        <v>0</v>
      </c>
      <c r="X68" s="8">
        <v>0</v>
      </c>
      <c r="Y68" s="8">
        <v>0</v>
      </c>
      <c r="Z68" s="8">
        <v>0</v>
      </c>
      <c r="AA68" s="8">
        <v>0</v>
      </c>
      <c r="AB68" s="8">
        <v>0</v>
      </c>
      <c r="AC68" s="8">
        <v>0</v>
      </c>
      <c r="AD68" s="8">
        <v>0</v>
      </c>
      <c r="AE68" s="8">
        <v>0</v>
      </c>
      <c r="AF68" s="8">
        <v>1</v>
      </c>
      <c r="AG68" s="8">
        <v>0</v>
      </c>
      <c r="AH68" s="8">
        <v>0</v>
      </c>
    </row>
    <row r="69" spans="1:34" x14ac:dyDescent="0.35">
      <c r="A69" s="11">
        <v>66</v>
      </c>
      <c r="B69" s="11">
        <v>1</v>
      </c>
      <c r="C69" s="11">
        <v>3</v>
      </c>
      <c r="D69" s="31">
        <v>43568</v>
      </c>
      <c r="E69" s="37">
        <v>0.747650462962963</v>
      </c>
      <c r="F69" s="14" t="s">
        <v>5752</v>
      </c>
      <c r="G69" s="8" t="s">
        <v>5753</v>
      </c>
      <c r="H69" s="11"/>
      <c r="I69" s="11"/>
      <c r="J69" s="11" t="s">
        <v>73</v>
      </c>
      <c r="K69" s="11">
        <v>0</v>
      </c>
      <c r="L69" s="11">
        <v>0</v>
      </c>
      <c r="M69" s="11">
        <v>1</v>
      </c>
      <c r="N69" s="8">
        <v>1166</v>
      </c>
      <c r="O69" s="8">
        <v>188</v>
      </c>
      <c r="P69" s="8">
        <v>89</v>
      </c>
      <c r="Q69" s="8">
        <v>0</v>
      </c>
      <c r="R69" s="8">
        <v>0</v>
      </c>
      <c r="S69" s="8">
        <v>0</v>
      </c>
      <c r="T69" s="8">
        <v>0</v>
      </c>
      <c r="U69" s="8">
        <v>0</v>
      </c>
      <c r="V69" s="8">
        <v>0</v>
      </c>
      <c r="W69" s="8">
        <v>0</v>
      </c>
      <c r="X69" s="8">
        <v>0</v>
      </c>
      <c r="Y69" s="8">
        <v>0</v>
      </c>
      <c r="Z69" s="8">
        <v>0</v>
      </c>
      <c r="AA69" s="8">
        <v>0</v>
      </c>
      <c r="AB69" s="8">
        <v>0</v>
      </c>
      <c r="AC69" s="8">
        <v>0</v>
      </c>
      <c r="AD69" s="8">
        <v>0</v>
      </c>
      <c r="AE69" s="8">
        <v>0</v>
      </c>
      <c r="AF69" s="8">
        <v>0</v>
      </c>
      <c r="AG69" s="8">
        <v>0</v>
      </c>
      <c r="AH69" s="8">
        <v>0</v>
      </c>
    </row>
    <row r="70" spans="1:34" x14ac:dyDescent="0.35">
      <c r="A70" s="11">
        <v>67</v>
      </c>
      <c r="B70" s="11">
        <v>1</v>
      </c>
      <c r="C70" s="11">
        <v>3</v>
      </c>
      <c r="D70" s="33">
        <v>43568</v>
      </c>
      <c r="E70" s="36">
        <v>0.52863425925925922</v>
      </c>
      <c r="F70" s="14" t="s">
        <v>5754</v>
      </c>
      <c r="G70" s="8" t="s">
        <v>5755</v>
      </c>
      <c r="H70" s="11" t="s">
        <v>5756</v>
      </c>
      <c r="I70" s="11">
        <v>2</v>
      </c>
      <c r="J70" s="11" t="s">
        <v>73</v>
      </c>
      <c r="K70" s="11">
        <v>0</v>
      </c>
      <c r="L70" s="11">
        <v>0</v>
      </c>
      <c r="M70" s="11">
        <v>0</v>
      </c>
      <c r="N70" s="8">
        <v>7880</v>
      </c>
      <c r="O70" s="8">
        <v>1682</v>
      </c>
      <c r="P70" s="8">
        <v>442</v>
      </c>
      <c r="Q70" s="8">
        <v>0</v>
      </c>
      <c r="R70" s="8">
        <v>0</v>
      </c>
      <c r="S70" s="8">
        <v>0</v>
      </c>
      <c r="T70" s="8">
        <v>0</v>
      </c>
      <c r="U70" s="8">
        <v>0</v>
      </c>
      <c r="V70" s="8">
        <v>0</v>
      </c>
      <c r="W70" s="8">
        <v>0</v>
      </c>
      <c r="X70" s="8">
        <v>0</v>
      </c>
      <c r="Y70" s="8">
        <v>0</v>
      </c>
      <c r="Z70" s="8">
        <v>0</v>
      </c>
      <c r="AA70" s="8">
        <v>0</v>
      </c>
      <c r="AB70" s="8">
        <v>0</v>
      </c>
      <c r="AC70" s="8">
        <v>0</v>
      </c>
      <c r="AD70" s="8">
        <v>0</v>
      </c>
      <c r="AE70" s="8">
        <v>0</v>
      </c>
      <c r="AF70" s="8">
        <v>1</v>
      </c>
      <c r="AG70" s="8">
        <v>0</v>
      </c>
      <c r="AH70" s="8">
        <v>0</v>
      </c>
    </row>
    <row r="71" spans="1:34" x14ac:dyDescent="0.35">
      <c r="A71" s="11">
        <v>68</v>
      </c>
      <c r="B71" s="11">
        <v>1</v>
      </c>
      <c r="C71" s="11">
        <v>3</v>
      </c>
      <c r="D71" s="31">
        <v>43567</v>
      </c>
      <c r="E71" s="37">
        <v>0.60799768518518515</v>
      </c>
      <c r="F71" s="14" t="s">
        <v>5757</v>
      </c>
      <c r="G71" s="8" t="s">
        <v>5758</v>
      </c>
      <c r="H71" s="11" t="s">
        <v>5759</v>
      </c>
      <c r="I71" s="11">
        <v>2</v>
      </c>
      <c r="J71" s="11" t="s">
        <v>73</v>
      </c>
      <c r="K71" s="11">
        <v>0</v>
      </c>
      <c r="L71" s="11">
        <v>0</v>
      </c>
      <c r="M71" s="11">
        <v>0</v>
      </c>
      <c r="N71" s="8">
        <v>7562</v>
      </c>
      <c r="O71" s="8">
        <v>1301</v>
      </c>
      <c r="P71" s="8">
        <v>221</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row>
    <row r="72" spans="1:34" x14ac:dyDescent="0.35">
      <c r="A72" s="11">
        <v>69</v>
      </c>
      <c r="B72" s="11">
        <v>1</v>
      </c>
      <c r="C72" s="11">
        <v>3</v>
      </c>
      <c r="D72" s="33">
        <v>43567</v>
      </c>
      <c r="E72" s="36">
        <v>0.5408101851851852</v>
      </c>
      <c r="F72" s="14" t="s">
        <v>5760</v>
      </c>
      <c r="G72" s="8" t="s">
        <v>5761</v>
      </c>
      <c r="H72" s="11" t="s">
        <v>5762</v>
      </c>
      <c r="I72" s="11">
        <v>2</v>
      </c>
      <c r="J72" s="11" t="s">
        <v>73</v>
      </c>
      <c r="K72" s="11">
        <v>0</v>
      </c>
      <c r="L72" s="11">
        <v>0</v>
      </c>
      <c r="M72" s="11">
        <v>0</v>
      </c>
      <c r="N72" s="8">
        <v>6910</v>
      </c>
      <c r="O72" s="8">
        <v>1162</v>
      </c>
      <c r="P72" s="8">
        <v>135</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row>
    <row r="73" spans="1:34" x14ac:dyDescent="0.35">
      <c r="A73" s="11">
        <v>70</v>
      </c>
      <c r="B73" s="11">
        <v>1</v>
      </c>
      <c r="C73" s="11">
        <v>3</v>
      </c>
      <c r="D73" s="31">
        <v>43567</v>
      </c>
      <c r="E73" s="37">
        <v>0.53881944444444441</v>
      </c>
      <c r="F73" s="14" t="s">
        <v>5763</v>
      </c>
      <c r="G73" s="8" t="s">
        <v>5764</v>
      </c>
      <c r="H73" s="11" t="s">
        <v>5765</v>
      </c>
      <c r="I73" s="11">
        <v>2</v>
      </c>
      <c r="J73" s="11" t="s">
        <v>73</v>
      </c>
      <c r="K73" s="11">
        <v>0</v>
      </c>
      <c r="L73" s="11">
        <v>0</v>
      </c>
      <c r="M73" s="11">
        <v>0</v>
      </c>
      <c r="N73" s="8">
        <v>24134</v>
      </c>
      <c r="O73" s="8">
        <v>4658</v>
      </c>
      <c r="P73" s="8">
        <v>505</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row>
    <row r="74" spans="1:34" ht="17.5" x14ac:dyDescent="0.45">
      <c r="A74" s="11">
        <v>71</v>
      </c>
      <c r="B74" s="11">
        <v>1</v>
      </c>
      <c r="C74" s="11">
        <v>3</v>
      </c>
      <c r="D74" s="33">
        <v>43562</v>
      </c>
      <c r="E74" s="36">
        <v>0.2159837962962963</v>
      </c>
      <c r="F74" s="14" t="s">
        <v>5766</v>
      </c>
      <c r="G74" s="8" t="s">
        <v>5767</v>
      </c>
      <c r="H74" s="22" t="s">
        <v>5768</v>
      </c>
      <c r="I74" s="11">
        <v>2</v>
      </c>
      <c r="J74" s="11">
        <v>0</v>
      </c>
      <c r="K74" s="11">
        <v>0</v>
      </c>
      <c r="L74" s="11">
        <v>0</v>
      </c>
      <c r="M74" s="11">
        <v>1</v>
      </c>
      <c r="N74" s="8">
        <v>1718</v>
      </c>
      <c r="O74" s="8">
        <v>284</v>
      </c>
      <c r="P74" s="8">
        <v>74</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row>
    <row r="75" spans="1:34" x14ac:dyDescent="0.35">
      <c r="A75" s="11">
        <v>72</v>
      </c>
      <c r="B75" s="11">
        <v>1</v>
      </c>
      <c r="C75" s="11">
        <v>3</v>
      </c>
      <c r="D75" s="31">
        <v>43562</v>
      </c>
      <c r="E75" s="37">
        <v>0.20488425925925927</v>
      </c>
      <c r="F75" s="14" t="s">
        <v>5769</v>
      </c>
      <c r="G75" s="8" t="s">
        <v>5770</v>
      </c>
      <c r="H75" s="11" t="s">
        <v>5771</v>
      </c>
      <c r="I75" s="11">
        <v>2</v>
      </c>
      <c r="J75" s="11" t="s">
        <v>73</v>
      </c>
      <c r="K75" s="11">
        <v>0</v>
      </c>
      <c r="L75" s="11">
        <v>0</v>
      </c>
      <c r="M75" s="11">
        <v>0</v>
      </c>
      <c r="N75" s="8">
        <v>7525</v>
      </c>
      <c r="O75" s="8">
        <v>3417</v>
      </c>
      <c r="P75" s="8">
        <v>343</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row>
    <row r="76" spans="1:34" x14ac:dyDescent="0.35">
      <c r="A76" s="11">
        <v>73</v>
      </c>
      <c r="B76" s="11">
        <v>1</v>
      </c>
      <c r="C76" s="11">
        <v>3</v>
      </c>
      <c r="D76" s="33">
        <v>43562</v>
      </c>
      <c r="E76" s="36">
        <v>0.20070601851851852</v>
      </c>
      <c r="F76" s="14" t="s">
        <v>5772</v>
      </c>
      <c r="G76" s="8" t="s">
        <v>5773</v>
      </c>
      <c r="H76" s="11" t="s">
        <v>5774</v>
      </c>
      <c r="I76" s="11">
        <v>2</v>
      </c>
      <c r="J76" s="11" t="s">
        <v>73</v>
      </c>
      <c r="K76" s="11">
        <v>0</v>
      </c>
      <c r="L76" s="11">
        <v>0</v>
      </c>
      <c r="M76" s="11">
        <v>0</v>
      </c>
      <c r="N76" s="8">
        <v>8106</v>
      </c>
      <c r="O76" s="8">
        <v>1698</v>
      </c>
      <c r="P76" s="8">
        <v>152</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row>
    <row r="77" spans="1:34" x14ac:dyDescent="0.35">
      <c r="A77" s="11">
        <v>74</v>
      </c>
      <c r="B77" s="11">
        <v>1</v>
      </c>
      <c r="C77" s="11">
        <v>3</v>
      </c>
      <c r="D77" s="31">
        <v>43561</v>
      </c>
      <c r="E77" s="37">
        <v>0.17814814814814814</v>
      </c>
      <c r="F77" s="14" t="s">
        <v>5775</v>
      </c>
      <c r="G77" s="8" t="s">
        <v>5776</v>
      </c>
      <c r="H77" s="11" t="s">
        <v>5777</v>
      </c>
      <c r="I77" s="11">
        <v>3</v>
      </c>
      <c r="J77" s="39" t="s">
        <v>5778</v>
      </c>
      <c r="K77" s="11">
        <v>0</v>
      </c>
      <c r="L77" s="11">
        <v>0</v>
      </c>
      <c r="M77" s="11">
        <v>0</v>
      </c>
      <c r="N77" s="8">
        <v>42011</v>
      </c>
      <c r="O77" s="8">
        <v>10008</v>
      </c>
      <c r="P77" s="8">
        <v>3930</v>
      </c>
      <c r="Q77" s="8">
        <v>0</v>
      </c>
      <c r="R77" s="8">
        <v>0</v>
      </c>
      <c r="S77" s="8">
        <v>3</v>
      </c>
      <c r="T77" s="8">
        <v>0</v>
      </c>
      <c r="U77" s="8">
        <v>0</v>
      </c>
      <c r="V77" s="8">
        <v>0</v>
      </c>
      <c r="W77" s="8">
        <v>0</v>
      </c>
      <c r="X77" s="8">
        <v>0</v>
      </c>
      <c r="Y77" s="8">
        <v>0</v>
      </c>
      <c r="Z77" s="8">
        <v>0</v>
      </c>
      <c r="AA77" s="8">
        <v>1</v>
      </c>
      <c r="AB77" s="8">
        <v>0</v>
      </c>
      <c r="AC77" s="8">
        <v>0</v>
      </c>
      <c r="AD77" s="8">
        <v>0</v>
      </c>
      <c r="AE77" s="8">
        <v>1</v>
      </c>
      <c r="AF77" s="8">
        <v>1</v>
      </c>
      <c r="AG77" s="8">
        <v>1</v>
      </c>
      <c r="AH77" s="8">
        <v>1</v>
      </c>
    </row>
    <row r="78" spans="1:34" x14ac:dyDescent="0.35">
      <c r="A78" s="11">
        <v>75</v>
      </c>
      <c r="B78" s="11">
        <v>1</v>
      </c>
      <c r="C78" s="11">
        <v>3</v>
      </c>
      <c r="D78" s="33">
        <v>43561</v>
      </c>
      <c r="E78" s="36">
        <v>0.17023148148148148</v>
      </c>
      <c r="F78" s="14" t="s">
        <v>5779</v>
      </c>
      <c r="G78" s="8" t="s">
        <v>5780</v>
      </c>
      <c r="H78" s="11" t="s">
        <v>5781</v>
      </c>
      <c r="I78" s="11">
        <v>2</v>
      </c>
      <c r="J78" s="11" t="s">
        <v>73</v>
      </c>
      <c r="K78" s="11">
        <v>0</v>
      </c>
      <c r="L78" s="11">
        <v>0</v>
      </c>
      <c r="M78" s="11">
        <v>0</v>
      </c>
      <c r="N78" s="8">
        <v>17515</v>
      </c>
      <c r="O78" s="8">
        <v>2727</v>
      </c>
      <c r="P78" s="8">
        <v>461</v>
      </c>
      <c r="Q78" s="8">
        <v>3</v>
      </c>
      <c r="R78" s="8">
        <v>1</v>
      </c>
      <c r="S78" s="8">
        <v>0</v>
      </c>
      <c r="T78" s="8">
        <v>0</v>
      </c>
      <c r="U78" s="8">
        <v>0</v>
      </c>
      <c r="V78" s="8">
        <v>0</v>
      </c>
      <c r="W78" s="8">
        <v>0</v>
      </c>
      <c r="X78" s="8">
        <v>0</v>
      </c>
      <c r="Y78" s="8">
        <v>0</v>
      </c>
      <c r="Z78" s="8">
        <v>0</v>
      </c>
      <c r="AA78" s="8">
        <v>0</v>
      </c>
      <c r="AB78" s="8">
        <v>0</v>
      </c>
      <c r="AC78" s="8">
        <v>1</v>
      </c>
      <c r="AD78" s="8">
        <v>1</v>
      </c>
      <c r="AE78" s="8">
        <v>0</v>
      </c>
      <c r="AF78" s="8">
        <v>1</v>
      </c>
      <c r="AG78" s="8">
        <v>1</v>
      </c>
      <c r="AH78" s="8">
        <v>0</v>
      </c>
    </row>
    <row r="79" spans="1:34" x14ac:dyDescent="0.35">
      <c r="A79" s="11">
        <v>76</v>
      </c>
      <c r="B79" s="11">
        <v>1</v>
      </c>
      <c r="C79" s="11">
        <v>3</v>
      </c>
      <c r="D79" s="31">
        <v>43561</v>
      </c>
      <c r="E79" s="37">
        <v>0.16843749999999999</v>
      </c>
      <c r="F79" s="14" t="s">
        <v>5782</v>
      </c>
      <c r="G79" s="8" t="s">
        <v>5783</v>
      </c>
      <c r="H79" s="11" t="s">
        <v>5784</v>
      </c>
      <c r="I79" s="11">
        <v>1</v>
      </c>
      <c r="J79" s="11" t="s">
        <v>73</v>
      </c>
      <c r="K79" s="11">
        <v>0</v>
      </c>
      <c r="L79" s="11">
        <v>0</v>
      </c>
      <c r="M79" s="11">
        <v>0</v>
      </c>
      <c r="N79" s="8">
        <v>6465</v>
      </c>
      <c r="O79" s="8">
        <v>1067</v>
      </c>
      <c r="P79" s="8">
        <v>224</v>
      </c>
      <c r="Q79" s="8">
        <v>3</v>
      </c>
      <c r="R79" s="8">
        <v>1</v>
      </c>
      <c r="S79" s="8">
        <v>0</v>
      </c>
      <c r="T79" s="8">
        <v>0</v>
      </c>
      <c r="U79" s="8">
        <v>0</v>
      </c>
      <c r="V79" s="8">
        <v>0</v>
      </c>
      <c r="W79" s="8">
        <v>0</v>
      </c>
      <c r="X79" s="8">
        <v>0</v>
      </c>
      <c r="Y79" s="8">
        <v>0</v>
      </c>
      <c r="Z79" s="8">
        <v>0</v>
      </c>
      <c r="AA79" s="8">
        <v>0</v>
      </c>
      <c r="AB79" s="8">
        <v>0</v>
      </c>
      <c r="AC79" s="8">
        <v>1</v>
      </c>
      <c r="AD79" s="8">
        <v>1</v>
      </c>
      <c r="AE79" s="8">
        <v>0</v>
      </c>
      <c r="AF79" s="8">
        <v>1</v>
      </c>
      <c r="AG79" s="8">
        <v>1</v>
      </c>
      <c r="AH79" s="8">
        <v>0</v>
      </c>
    </row>
    <row r="80" spans="1:34" x14ac:dyDescent="0.35">
      <c r="A80" s="11">
        <v>77</v>
      </c>
      <c r="B80" s="11">
        <v>1</v>
      </c>
      <c r="C80" s="11">
        <v>3</v>
      </c>
      <c r="D80" s="33">
        <v>43561</v>
      </c>
      <c r="E80" s="36">
        <v>0.16511574074074073</v>
      </c>
      <c r="F80" s="14" t="s">
        <v>5785</v>
      </c>
      <c r="G80" s="8" t="s">
        <v>5786</v>
      </c>
      <c r="H80" s="11" t="s">
        <v>5787</v>
      </c>
      <c r="I80" s="11">
        <v>3</v>
      </c>
      <c r="J80" s="11" t="s">
        <v>73</v>
      </c>
      <c r="K80" s="11">
        <v>0</v>
      </c>
      <c r="L80" s="11">
        <v>0</v>
      </c>
      <c r="M80" s="11">
        <v>0</v>
      </c>
      <c r="N80" s="8">
        <v>7860</v>
      </c>
      <c r="O80" s="8">
        <v>1145</v>
      </c>
      <c r="P80" s="8">
        <v>314</v>
      </c>
      <c r="Q80" s="8">
        <v>0</v>
      </c>
      <c r="R80" s="8">
        <v>0</v>
      </c>
      <c r="S80" s="8">
        <v>0</v>
      </c>
      <c r="T80" s="8">
        <v>0</v>
      </c>
      <c r="U80" s="8">
        <v>0</v>
      </c>
      <c r="V80" s="8">
        <v>0</v>
      </c>
      <c r="W80" s="8">
        <v>0</v>
      </c>
      <c r="X80" s="8">
        <v>0</v>
      </c>
      <c r="Y80" s="8">
        <v>0</v>
      </c>
      <c r="Z80" s="8">
        <v>0</v>
      </c>
      <c r="AA80" s="8">
        <v>0</v>
      </c>
      <c r="AB80" s="8">
        <v>0</v>
      </c>
      <c r="AC80" s="8">
        <v>0</v>
      </c>
      <c r="AD80" s="8">
        <v>0</v>
      </c>
      <c r="AE80" s="8">
        <v>0</v>
      </c>
      <c r="AF80" s="8">
        <v>0</v>
      </c>
      <c r="AG80" s="8">
        <v>0</v>
      </c>
      <c r="AH80" s="8">
        <v>0</v>
      </c>
    </row>
    <row r="81" spans="1:34" x14ac:dyDescent="0.35">
      <c r="A81" s="11">
        <v>78</v>
      </c>
      <c r="B81" s="11">
        <v>1</v>
      </c>
      <c r="C81" s="11">
        <v>3</v>
      </c>
      <c r="D81" s="31">
        <v>43559</v>
      </c>
      <c r="E81" s="37">
        <v>0.35155092592592591</v>
      </c>
      <c r="F81" s="14" t="s">
        <v>5788</v>
      </c>
      <c r="G81" s="8" t="s">
        <v>5789</v>
      </c>
      <c r="H81" s="11" t="s">
        <v>5790</v>
      </c>
      <c r="I81" s="11">
        <v>2</v>
      </c>
      <c r="J81" s="11" t="s">
        <v>73</v>
      </c>
      <c r="K81" s="11">
        <v>0</v>
      </c>
      <c r="L81" s="11">
        <v>0</v>
      </c>
      <c r="M81" s="11">
        <v>0</v>
      </c>
      <c r="N81" s="8">
        <v>14511</v>
      </c>
      <c r="O81" s="8">
        <v>2610</v>
      </c>
      <c r="P81" s="8">
        <v>296</v>
      </c>
      <c r="Q81" s="8">
        <v>0</v>
      </c>
      <c r="R81" s="8">
        <v>0</v>
      </c>
      <c r="S81" s="8">
        <v>0</v>
      </c>
      <c r="T81" s="8">
        <v>0</v>
      </c>
      <c r="U81" s="8">
        <v>0</v>
      </c>
      <c r="V81" s="8">
        <v>0</v>
      </c>
      <c r="W81" s="8">
        <v>0</v>
      </c>
      <c r="X81" s="8">
        <v>0</v>
      </c>
      <c r="Y81" s="8">
        <v>0</v>
      </c>
      <c r="Z81" s="8">
        <v>0</v>
      </c>
      <c r="AA81" s="8">
        <v>0</v>
      </c>
      <c r="AB81" s="8">
        <v>0</v>
      </c>
      <c r="AC81" s="8">
        <v>0</v>
      </c>
      <c r="AD81" s="8">
        <v>0</v>
      </c>
      <c r="AE81" s="8">
        <v>0</v>
      </c>
      <c r="AF81" s="8">
        <v>1</v>
      </c>
      <c r="AG81" s="8">
        <v>0</v>
      </c>
      <c r="AH81" s="8">
        <v>0</v>
      </c>
    </row>
    <row r="82" spans="1:34" x14ac:dyDescent="0.35">
      <c r="A82" s="11">
        <v>79</v>
      </c>
      <c r="B82" s="11">
        <v>1</v>
      </c>
      <c r="C82" s="11">
        <v>3</v>
      </c>
      <c r="D82" s="33">
        <v>43559</v>
      </c>
      <c r="E82" s="36">
        <v>0.33439814814814817</v>
      </c>
      <c r="F82" s="14" t="s">
        <v>5791</v>
      </c>
      <c r="G82" s="8" t="s">
        <v>5792</v>
      </c>
      <c r="H82" s="11" t="s">
        <v>5793</v>
      </c>
      <c r="I82" s="11">
        <v>2</v>
      </c>
      <c r="J82" s="11" t="s">
        <v>73</v>
      </c>
      <c r="K82" s="11">
        <v>0</v>
      </c>
      <c r="L82" s="11">
        <v>0</v>
      </c>
      <c r="M82" s="11">
        <v>0</v>
      </c>
      <c r="N82" s="8">
        <v>6771</v>
      </c>
      <c r="O82" s="8">
        <v>1314</v>
      </c>
      <c r="P82" s="8">
        <v>147</v>
      </c>
      <c r="Q82" s="8">
        <v>0</v>
      </c>
      <c r="R82" s="8">
        <v>0</v>
      </c>
      <c r="S82" s="8">
        <v>0</v>
      </c>
      <c r="T82" s="8">
        <v>0</v>
      </c>
      <c r="U82" s="8">
        <v>0</v>
      </c>
      <c r="V82" s="8">
        <v>0</v>
      </c>
      <c r="W82" s="8">
        <v>0</v>
      </c>
      <c r="X82" s="8">
        <v>0</v>
      </c>
      <c r="Y82" s="8">
        <v>0</v>
      </c>
      <c r="Z82" s="8">
        <v>0</v>
      </c>
      <c r="AA82" s="8">
        <v>0</v>
      </c>
      <c r="AB82" s="8">
        <v>0</v>
      </c>
      <c r="AC82" s="8">
        <v>0</v>
      </c>
      <c r="AD82" s="8">
        <v>0</v>
      </c>
      <c r="AE82" s="8">
        <v>0</v>
      </c>
      <c r="AF82" s="8">
        <v>1</v>
      </c>
      <c r="AG82" s="8">
        <v>0</v>
      </c>
      <c r="AH82" s="8">
        <v>0</v>
      </c>
    </row>
    <row r="83" spans="1:34" x14ac:dyDescent="0.35">
      <c r="A83" s="11">
        <v>80</v>
      </c>
      <c r="B83" s="11">
        <v>1</v>
      </c>
      <c r="C83" s="11">
        <v>3</v>
      </c>
      <c r="D83" s="31">
        <v>43559</v>
      </c>
      <c r="E83" s="37">
        <v>0.3334259259259259</v>
      </c>
      <c r="F83" s="14" t="s">
        <v>5794</v>
      </c>
      <c r="G83" s="8" t="s">
        <v>5795</v>
      </c>
      <c r="H83" s="11" t="s">
        <v>5796</v>
      </c>
      <c r="I83" s="11">
        <v>2</v>
      </c>
      <c r="J83" s="11" t="s">
        <v>73</v>
      </c>
      <c r="K83" s="11">
        <v>0</v>
      </c>
      <c r="L83" s="11">
        <v>0</v>
      </c>
      <c r="M83" s="11">
        <v>0</v>
      </c>
      <c r="N83" s="8">
        <v>33729</v>
      </c>
      <c r="O83" s="8">
        <v>6110</v>
      </c>
      <c r="P83" s="8">
        <v>696</v>
      </c>
      <c r="Q83" s="8">
        <v>0</v>
      </c>
      <c r="R83" s="8">
        <v>0</v>
      </c>
      <c r="S83" s="8">
        <v>0</v>
      </c>
      <c r="T83" s="8">
        <v>0</v>
      </c>
      <c r="U83" s="8">
        <v>0</v>
      </c>
      <c r="V83" s="8">
        <v>0</v>
      </c>
      <c r="W83" s="8">
        <v>0</v>
      </c>
      <c r="X83" s="8">
        <v>0</v>
      </c>
      <c r="Y83" s="8">
        <v>0</v>
      </c>
      <c r="Z83" s="8">
        <v>0</v>
      </c>
      <c r="AA83" s="8">
        <v>0</v>
      </c>
      <c r="AB83" s="8">
        <v>0</v>
      </c>
      <c r="AC83" s="8">
        <v>0</v>
      </c>
      <c r="AD83" s="8">
        <v>0</v>
      </c>
      <c r="AE83" s="8">
        <v>0</v>
      </c>
      <c r="AF83" s="8">
        <v>1</v>
      </c>
      <c r="AG83" s="8">
        <v>0</v>
      </c>
      <c r="AH83" s="8">
        <v>0</v>
      </c>
    </row>
    <row r="84" spans="1:34" x14ac:dyDescent="0.35">
      <c r="A84" s="11">
        <v>81</v>
      </c>
      <c r="B84" s="11">
        <v>1</v>
      </c>
      <c r="C84" s="11">
        <v>3</v>
      </c>
      <c r="D84" s="33">
        <v>43558</v>
      </c>
      <c r="E84" s="36">
        <v>0.16589120370370369</v>
      </c>
      <c r="F84" s="14" t="s">
        <v>5797</v>
      </c>
      <c r="G84" s="8" t="s">
        <v>5798</v>
      </c>
      <c r="H84" s="11" t="s">
        <v>5799</v>
      </c>
      <c r="I84" s="11">
        <v>2</v>
      </c>
      <c r="J84" s="11" t="s">
        <v>73</v>
      </c>
      <c r="K84" s="11">
        <v>0</v>
      </c>
      <c r="L84" s="11">
        <v>0</v>
      </c>
      <c r="M84" s="11">
        <v>0</v>
      </c>
      <c r="N84" s="8">
        <v>83</v>
      </c>
      <c r="O84" s="8">
        <v>9</v>
      </c>
      <c r="P84" s="8">
        <v>12</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row>
    <row r="85" spans="1:34" x14ac:dyDescent="0.35">
      <c r="A85" s="11">
        <v>82</v>
      </c>
      <c r="B85" s="11">
        <v>1</v>
      </c>
      <c r="C85" s="11">
        <v>3</v>
      </c>
      <c r="D85" s="31">
        <v>43558</v>
      </c>
      <c r="E85" s="37">
        <v>0.14777777777777779</v>
      </c>
      <c r="F85" s="14" t="s">
        <v>5800</v>
      </c>
      <c r="G85" s="8" t="s">
        <v>5801</v>
      </c>
      <c r="H85" s="11" t="s">
        <v>5802</v>
      </c>
      <c r="I85" s="11">
        <v>2</v>
      </c>
      <c r="J85" s="11" t="s">
        <v>73</v>
      </c>
      <c r="K85" s="11">
        <v>0</v>
      </c>
      <c r="L85" s="11">
        <v>0</v>
      </c>
      <c r="M85" s="11">
        <v>0</v>
      </c>
      <c r="N85" s="8">
        <v>1375</v>
      </c>
      <c r="O85" s="8">
        <v>158</v>
      </c>
      <c r="P85" s="8">
        <v>154</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row>
    <row r="86" spans="1:34" x14ac:dyDescent="0.35">
      <c r="A86" s="11">
        <v>83</v>
      </c>
      <c r="B86" s="11">
        <v>1</v>
      </c>
      <c r="C86" s="11">
        <v>3</v>
      </c>
      <c r="D86" s="33">
        <v>43558</v>
      </c>
      <c r="E86" s="36">
        <v>0.14181712962962964</v>
      </c>
      <c r="F86" s="14" t="s">
        <v>5803</v>
      </c>
      <c r="G86" s="8" t="s">
        <v>5804</v>
      </c>
      <c r="H86" s="11" t="s">
        <v>5805</v>
      </c>
      <c r="I86" s="11">
        <v>2</v>
      </c>
      <c r="J86" s="11" t="s">
        <v>73</v>
      </c>
      <c r="K86" s="11">
        <v>0</v>
      </c>
      <c r="L86" s="11">
        <v>0</v>
      </c>
      <c r="M86" s="11">
        <v>1</v>
      </c>
      <c r="N86" s="8">
        <v>1035</v>
      </c>
      <c r="O86" s="8">
        <v>167</v>
      </c>
      <c r="P86" s="8">
        <v>68</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row>
    <row r="87" spans="1:34" x14ac:dyDescent="0.35">
      <c r="A87" s="11">
        <v>84</v>
      </c>
      <c r="B87" s="11">
        <v>1</v>
      </c>
      <c r="C87" s="11">
        <v>3</v>
      </c>
      <c r="D87" s="31">
        <v>43558</v>
      </c>
      <c r="E87" s="37">
        <v>0.13797453703703705</v>
      </c>
      <c r="F87" s="14" t="s">
        <v>5806</v>
      </c>
      <c r="G87" s="8" t="s">
        <v>5807</v>
      </c>
      <c r="H87" s="11" t="s">
        <v>5808</v>
      </c>
      <c r="I87" s="11">
        <v>2</v>
      </c>
      <c r="J87" s="11">
        <v>0</v>
      </c>
      <c r="K87" s="11">
        <v>0</v>
      </c>
      <c r="L87" s="11">
        <v>0</v>
      </c>
      <c r="M87" s="11">
        <v>1</v>
      </c>
      <c r="N87" s="8">
        <v>2718</v>
      </c>
      <c r="O87" s="8">
        <v>420</v>
      </c>
      <c r="P87" s="8">
        <v>82</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row>
    <row r="88" spans="1:34" x14ac:dyDescent="0.35">
      <c r="A88" s="11">
        <v>85</v>
      </c>
      <c r="B88" s="11">
        <v>1</v>
      </c>
      <c r="C88" s="11">
        <v>3</v>
      </c>
      <c r="D88" s="33">
        <v>43558</v>
      </c>
      <c r="E88" s="36">
        <v>0.13145833333333334</v>
      </c>
      <c r="F88" s="14" t="s">
        <v>5809</v>
      </c>
      <c r="G88" s="8" t="s">
        <v>5810</v>
      </c>
      <c r="H88" s="11" t="s">
        <v>5811</v>
      </c>
      <c r="I88" s="11">
        <v>2</v>
      </c>
      <c r="J88" s="11" t="s">
        <v>73</v>
      </c>
      <c r="K88" s="11">
        <v>0</v>
      </c>
      <c r="L88" s="11">
        <v>0</v>
      </c>
      <c r="M88" s="11">
        <v>1</v>
      </c>
      <c r="N88" s="8">
        <v>4509</v>
      </c>
      <c r="O88" s="8">
        <v>608</v>
      </c>
      <c r="P88" s="8">
        <v>155</v>
      </c>
      <c r="Q88" s="8">
        <v>0</v>
      </c>
      <c r="R88" s="8">
        <v>0</v>
      </c>
      <c r="S88" s="8">
        <v>0</v>
      </c>
      <c r="T88" s="8">
        <v>0</v>
      </c>
      <c r="U88" s="8">
        <v>0</v>
      </c>
      <c r="V88" s="8">
        <v>0</v>
      </c>
      <c r="W88" s="8">
        <v>0</v>
      </c>
      <c r="X88" s="8">
        <v>0</v>
      </c>
      <c r="Y88" s="8">
        <v>0</v>
      </c>
      <c r="Z88" s="8">
        <v>0</v>
      </c>
      <c r="AA88" s="8">
        <v>0</v>
      </c>
      <c r="AB88" s="8">
        <v>0</v>
      </c>
      <c r="AC88" s="8">
        <v>0</v>
      </c>
      <c r="AD88" s="8">
        <v>0</v>
      </c>
      <c r="AE88" s="8">
        <v>0</v>
      </c>
      <c r="AF88" s="8">
        <v>1</v>
      </c>
      <c r="AG88" s="8">
        <v>0</v>
      </c>
      <c r="AH88" s="8">
        <v>0</v>
      </c>
    </row>
    <row r="89" spans="1:34" x14ac:dyDescent="0.35">
      <c r="A89" s="11">
        <v>86</v>
      </c>
      <c r="B89" s="11">
        <v>1</v>
      </c>
      <c r="C89" s="11">
        <v>3</v>
      </c>
      <c r="D89" s="31">
        <v>43558</v>
      </c>
      <c r="E89" s="37">
        <v>0.12585648148148149</v>
      </c>
      <c r="F89" s="14" t="s">
        <v>5812</v>
      </c>
      <c r="G89" s="8" t="s">
        <v>5813</v>
      </c>
      <c r="H89" s="11" t="s">
        <v>5814</v>
      </c>
      <c r="I89" s="11">
        <v>2</v>
      </c>
      <c r="J89" s="11" t="s">
        <v>73</v>
      </c>
      <c r="K89" s="11">
        <v>0</v>
      </c>
      <c r="L89" s="11">
        <v>0</v>
      </c>
      <c r="M89" s="11">
        <v>1</v>
      </c>
      <c r="N89" s="8">
        <v>14990</v>
      </c>
      <c r="O89" s="8">
        <v>2357</v>
      </c>
      <c r="P89" s="8">
        <v>610</v>
      </c>
      <c r="Q89" s="8">
        <v>0</v>
      </c>
      <c r="R89" s="8">
        <v>0</v>
      </c>
      <c r="S89" s="8">
        <v>0</v>
      </c>
      <c r="T89" s="8">
        <v>0</v>
      </c>
      <c r="U89" s="8">
        <v>0</v>
      </c>
      <c r="V89" s="8">
        <v>0</v>
      </c>
      <c r="W89" s="8">
        <v>0</v>
      </c>
      <c r="X89" s="8">
        <v>0</v>
      </c>
      <c r="Y89" s="8">
        <v>0</v>
      </c>
      <c r="Z89" s="8">
        <v>0</v>
      </c>
      <c r="AA89" s="8">
        <v>0</v>
      </c>
      <c r="AB89" s="8">
        <v>0</v>
      </c>
      <c r="AC89" s="8">
        <v>0</v>
      </c>
      <c r="AD89" s="8">
        <v>0</v>
      </c>
      <c r="AE89" s="8">
        <v>0</v>
      </c>
      <c r="AF89" s="8">
        <v>1</v>
      </c>
      <c r="AG89" s="8">
        <v>0</v>
      </c>
      <c r="AH89" s="8">
        <v>0</v>
      </c>
    </row>
    <row r="90" spans="1:34" x14ac:dyDescent="0.35">
      <c r="A90" s="11">
        <v>87</v>
      </c>
      <c r="B90" s="11">
        <v>1</v>
      </c>
      <c r="C90" s="11">
        <v>3</v>
      </c>
      <c r="D90" s="33">
        <v>43558</v>
      </c>
      <c r="E90" s="36">
        <v>0.12237268518518518</v>
      </c>
      <c r="F90" s="14" t="s">
        <v>5815</v>
      </c>
      <c r="G90" s="8" t="s">
        <v>5816</v>
      </c>
      <c r="H90" s="11" t="s">
        <v>5817</v>
      </c>
      <c r="I90" s="11">
        <v>2</v>
      </c>
      <c r="J90" s="11" t="s">
        <v>73</v>
      </c>
      <c r="K90" s="11">
        <v>0</v>
      </c>
      <c r="L90" s="11">
        <v>0</v>
      </c>
      <c r="M90" s="11">
        <v>1</v>
      </c>
      <c r="N90" s="8">
        <v>5512</v>
      </c>
      <c r="O90" s="8">
        <v>747</v>
      </c>
      <c r="P90" s="8">
        <v>277</v>
      </c>
      <c r="Q90" s="8">
        <v>0</v>
      </c>
      <c r="R90" s="8">
        <v>0</v>
      </c>
      <c r="S90" s="8">
        <v>0</v>
      </c>
      <c r="T90" s="8">
        <v>0</v>
      </c>
      <c r="U90" s="8">
        <v>0</v>
      </c>
      <c r="V90" s="8">
        <v>0</v>
      </c>
      <c r="W90" s="8">
        <v>0</v>
      </c>
      <c r="X90" s="8">
        <v>0</v>
      </c>
      <c r="Y90" s="8">
        <v>0</v>
      </c>
      <c r="Z90" s="8">
        <v>0</v>
      </c>
      <c r="AA90" s="8">
        <v>0</v>
      </c>
      <c r="AB90" s="8">
        <v>0</v>
      </c>
      <c r="AC90" s="8">
        <v>0</v>
      </c>
      <c r="AD90" s="8">
        <v>0</v>
      </c>
      <c r="AE90" s="8">
        <v>0</v>
      </c>
      <c r="AF90" s="8">
        <v>1</v>
      </c>
      <c r="AG90" s="8">
        <v>0</v>
      </c>
      <c r="AH90" s="8">
        <v>0</v>
      </c>
    </row>
    <row r="91" spans="1:34" x14ac:dyDescent="0.35">
      <c r="A91" s="11">
        <v>88</v>
      </c>
      <c r="B91" s="11">
        <v>1</v>
      </c>
      <c r="C91" s="11">
        <v>3</v>
      </c>
      <c r="D91" s="31">
        <v>43556</v>
      </c>
      <c r="E91" s="37">
        <v>0.44730324074074074</v>
      </c>
      <c r="F91" s="14" t="s">
        <v>5818</v>
      </c>
      <c r="G91" s="8" t="s">
        <v>5819</v>
      </c>
      <c r="H91" s="11"/>
      <c r="I91" s="11">
        <v>4</v>
      </c>
      <c r="J91" s="11" t="s">
        <v>73</v>
      </c>
      <c r="K91" s="11">
        <v>0</v>
      </c>
      <c r="L91" s="11">
        <v>0</v>
      </c>
      <c r="M91" s="11">
        <v>1</v>
      </c>
      <c r="N91" s="8">
        <v>2084</v>
      </c>
      <c r="O91" s="8">
        <v>306</v>
      </c>
      <c r="P91" s="8">
        <v>164</v>
      </c>
      <c r="Q91" s="8">
        <v>0</v>
      </c>
      <c r="R91" s="8">
        <v>0</v>
      </c>
      <c r="S91" s="8">
        <v>0</v>
      </c>
      <c r="T91" s="8">
        <v>0</v>
      </c>
      <c r="U91" s="8">
        <v>0</v>
      </c>
      <c r="V91" s="8">
        <v>0</v>
      </c>
      <c r="W91" s="8">
        <v>0</v>
      </c>
      <c r="X91" s="8">
        <v>0</v>
      </c>
      <c r="Y91" s="8">
        <v>0</v>
      </c>
      <c r="Z91" s="8">
        <v>0</v>
      </c>
      <c r="AA91" s="8">
        <v>0</v>
      </c>
      <c r="AB91" s="8">
        <v>0</v>
      </c>
      <c r="AC91" s="8">
        <v>0</v>
      </c>
      <c r="AD91" s="8">
        <v>0</v>
      </c>
      <c r="AE91" s="8">
        <v>0</v>
      </c>
      <c r="AF91" s="8">
        <v>1</v>
      </c>
      <c r="AG91" s="8">
        <v>0</v>
      </c>
      <c r="AH91" s="8">
        <v>0</v>
      </c>
    </row>
    <row r="92" spans="1:34" x14ac:dyDescent="0.35">
      <c r="A92" s="11">
        <v>89</v>
      </c>
      <c r="B92" s="11">
        <v>1</v>
      </c>
      <c r="C92" s="11">
        <v>3</v>
      </c>
      <c r="D92" s="33">
        <v>43556</v>
      </c>
      <c r="E92" s="36">
        <v>0.11248842592592592</v>
      </c>
      <c r="F92" s="14" t="s">
        <v>5820</v>
      </c>
      <c r="G92" s="8" t="s">
        <v>5821</v>
      </c>
      <c r="H92" s="11" t="s">
        <v>5822</v>
      </c>
      <c r="I92" s="11">
        <v>2</v>
      </c>
      <c r="J92" s="11">
        <v>0</v>
      </c>
      <c r="K92" s="11">
        <v>0</v>
      </c>
      <c r="L92" s="11">
        <v>0</v>
      </c>
      <c r="M92" s="11">
        <v>1</v>
      </c>
      <c r="N92" s="8">
        <v>3074</v>
      </c>
      <c r="O92" s="8">
        <v>493</v>
      </c>
      <c r="P92" s="8">
        <v>90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row>
    <row r="93" spans="1:34" x14ac:dyDescent="0.35">
      <c r="A93" s="11">
        <v>90</v>
      </c>
      <c r="B93" s="11">
        <v>1</v>
      </c>
      <c r="C93" s="11">
        <v>3</v>
      </c>
      <c r="D93" s="31">
        <v>43556</v>
      </c>
      <c r="E93" s="37">
        <v>0.10034722222222223</v>
      </c>
      <c r="F93" s="14" t="s">
        <v>5823</v>
      </c>
      <c r="G93" s="8" t="s">
        <v>5824</v>
      </c>
      <c r="H93" s="11" t="s">
        <v>5825</v>
      </c>
      <c r="I93" s="11">
        <v>2</v>
      </c>
      <c r="J93" s="11" t="s">
        <v>73</v>
      </c>
      <c r="K93" s="11">
        <v>0</v>
      </c>
      <c r="L93" s="11">
        <v>0</v>
      </c>
      <c r="M93" s="11">
        <v>1</v>
      </c>
      <c r="N93" s="8">
        <v>2151</v>
      </c>
      <c r="O93" s="8">
        <v>266</v>
      </c>
      <c r="P93" s="8">
        <v>78</v>
      </c>
      <c r="Q93" s="8">
        <v>0</v>
      </c>
      <c r="R93" s="8">
        <v>0</v>
      </c>
      <c r="S93" s="8">
        <v>0</v>
      </c>
      <c r="T93" s="8">
        <v>0</v>
      </c>
      <c r="U93" s="8">
        <v>0</v>
      </c>
      <c r="V93" s="8">
        <v>0</v>
      </c>
      <c r="W93" s="8">
        <v>0</v>
      </c>
      <c r="X93" s="8">
        <v>0</v>
      </c>
      <c r="Y93" s="8">
        <v>0</v>
      </c>
      <c r="Z93" s="8">
        <v>0</v>
      </c>
      <c r="AA93" s="8">
        <v>0</v>
      </c>
      <c r="AB93" s="8">
        <v>0</v>
      </c>
      <c r="AC93" s="8">
        <v>0</v>
      </c>
      <c r="AD93" s="8">
        <v>0</v>
      </c>
      <c r="AE93" s="8">
        <v>0</v>
      </c>
      <c r="AF93" s="8">
        <v>1</v>
      </c>
      <c r="AG93" s="8">
        <v>0</v>
      </c>
      <c r="AH93" s="8">
        <v>0</v>
      </c>
    </row>
    <row r="94" spans="1:34" x14ac:dyDescent="0.35">
      <c r="A94" s="11">
        <v>91</v>
      </c>
      <c r="B94" s="11">
        <v>1</v>
      </c>
      <c r="C94" s="11">
        <v>3</v>
      </c>
      <c r="D94" s="33">
        <v>43555</v>
      </c>
      <c r="E94" s="36">
        <v>0.14494212962962963</v>
      </c>
      <c r="F94" s="14" t="s">
        <v>5826</v>
      </c>
      <c r="G94" s="8" t="s">
        <v>5827</v>
      </c>
      <c r="H94" s="11" t="s">
        <v>5828</v>
      </c>
      <c r="I94" s="11">
        <v>2</v>
      </c>
      <c r="J94" s="11" t="s">
        <v>73</v>
      </c>
      <c r="K94" s="11">
        <v>0</v>
      </c>
      <c r="L94" s="11">
        <v>0</v>
      </c>
      <c r="M94" s="11">
        <v>1</v>
      </c>
      <c r="N94" s="8">
        <v>3347</v>
      </c>
      <c r="O94" s="8">
        <v>595</v>
      </c>
      <c r="P94" s="8">
        <v>177</v>
      </c>
      <c r="Q94" s="8">
        <v>0</v>
      </c>
      <c r="R94" s="8">
        <v>0</v>
      </c>
      <c r="S94" s="8">
        <v>0</v>
      </c>
      <c r="T94" s="8">
        <v>0</v>
      </c>
      <c r="U94" s="8">
        <v>0</v>
      </c>
      <c r="V94" s="8">
        <v>0</v>
      </c>
      <c r="W94" s="8">
        <v>0</v>
      </c>
      <c r="X94" s="8">
        <v>0</v>
      </c>
      <c r="Y94" s="8">
        <v>0</v>
      </c>
      <c r="Z94" s="8">
        <v>0</v>
      </c>
      <c r="AA94" s="8">
        <v>0</v>
      </c>
      <c r="AB94" s="8">
        <v>0</v>
      </c>
      <c r="AC94" s="8">
        <v>0</v>
      </c>
      <c r="AD94" s="8">
        <v>0</v>
      </c>
      <c r="AE94" s="8">
        <v>0</v>
      </c>
      <c r="AF94" s="8">
        <v>1</v>
      </c>
      <c r="AG94" s="8">
        <v>0</v>
      </c>
      <c r="AH94" s="8">
        <v>0</v>
      </c>
    </row>
    <row r="95" spans="1:34" x14ac:dyDescent="0.35">
      <c r="A95" s="11">
        <v>92</v>
      </c>
      <c r="B95" s="11">
        <v>1</v>
      </c>
      <c r="C95" s="11">
        <v>3</v>
      </c>
      <c r="D95" s="31">
        <v>43555</v>
      </c>
      <c r="E95" s="37">
        <v>0.13979166666666668</v>
      </c>
      <c r="F95" s="14" t="s">
        <v>5829</v>
      </c>
      <c r="G95" s="8" t="s">
        <v>5830</v>
      </c>
      <c r="H95" s="11" t="s">
        <v>5831</v>
      </c>
      <c r="I95" s="11">
        <v>2</v>
      </c>
      <c r="J95" s="11" t="s">
        <v>73</v>
      </c>
      <c r="K95" s="11">
        <v>0</v>
      </c>
      <c r="L95" s="11">
        <v>0</v>
      </c>
      <c r="M95" s="11">
        <v>1</v>
      </c>
      <c r="N95" s="8">
        <v>2724</v>
      </c>
      <c r="O95" s="8">
        <v>523</v>
      </c>
      <c r="P95" s="8">
        <v>122</v>
      </c>
      <c r="Q95" s="8">
        <v>0</v>
      </c>
      <c r="R95" s="8">
        <v>0</v>
      </c>
      <c r="S95" s="8">
        <v>0</v>
      </c>
      <c r="T95" s="8">
        <v>0</v>
      </c>
      <c r="U95" s="8">
        <v>0</v>
      </c>
      <c r="V95" s="8">
        <v>0</v>
      </c>
      <c r="W95" s="8">
        <v>0</v>
      </c>
      <c r="X95" s="8">
        <v>0</v>
      </c>
      <c r="Y95" s="8">
        <v>0</v>
      </c>
      <c r="Z95" s="8">
        <v>0</v>
      </c>
      <c r="AA95" s="8">
        <v>0</v>
      </c>
      <c r="AB95" s="8">
        <v>0</v>
      </c>
      <c r="AC95" s="8">
        <v>0</v>
      </c>
      <c r="AD95" s="8">
        <v>0</v>
      </c>
      <c r="AE95" s="8">
        <v>0</v>
      </c>
      <c r="AF95" s="8">
        <v>1</v>
      </c>
      <c r="AG95" s="8">
        <v>0</v>
      </c>
      <c r="AH95" s="8">
        <v>0</v>
      </c>
    </row>
    <row r="96" spans="1:34" x14ac:dyDescent="0.35">
      <c r="A96" s="11">
        <v>93</v>
      </c>
      <c r="B96" s="11">
        <v>1</v>
      </c>
      <c r="C96" s="11">
        <v>3</v>
      </c>
      <c r="D96" s="33">
        <v>43555</v>
      </c>
      <c r="E96" s="36">
        <v>0.13500000000000001</v>
      </c>
      <c r="F96" s="14" t="s">
        <v>5832</v>
      </c>
      <c r="G96" s="8" t="s">
        <v>5833</v>
      </c>
      <c r="H96" s="11" t="s">
        <v>5834</v>
      </c>
      <c r="I96" s="11">
        <v>2</v>
      </c>
      <c r="J96" s="11" t="s">
        <v>73</v>
      </c>
      <c r="K96" s="11">
        <v>0</v>
      </c>
      <c r="L96" s="11">
        <v>0</v>
      </c>
      <c r="M96" s="11">
        <v>1</v>
      </c>
      <c r="N96" s="8">
        <v>16212</v>
      </c>
      <c r="O96" s="8">
        <v>2673</v>
      </c>
      <c r="P96" s="8">
        <v>586</v>
      </c>
      <c r="Q96" s="8">
        <v>1</v>
      </c>
      <c r="R96" s="8">
        <v>0</v>
      </c>
      <c r="S96" s="8">
        <v>1</v>
      </c>
      <c r="T96" s="8">
        <v>0</v>
      </c>
      <c r="U96" s="8">
        <v>0</v>
      </c>
      <c r="V96" s="8">
        <v>0</v>
      </c>
      <c r="W96" s="8">
        <v>0</v>
      </c>
      <c r="X96" s="8">
        <v>0</v>
      </c>
      <c r="Y96" s="8">
        <v>0</v>
      </c>
      <c r="Z96" s="8">
        <v>0</v>
      </c>
      <c r="AA96" s="8">
        <v>0</v>
      </c>
      <c r="AB96" s="8">
        <v>0</v>
      </c>
      <c r="AC96" s="8">
        <v>0</v>
      </c>
      <c r="AD96" s="8">
        <v>1</v>
      </c>
      <c r="AE96" s="8">
        <v>1</v>
      </c>
      <c r="AF96" s="8">
        <v>1</v>
      </c>
      <c r="AG96" s="8">
        <v>1</v>
      </c>
      <c r="AH96" s="8">
        <v>1</v>
      </c>
    </row>
    <row r="97" spans="1:34" x14ac:dyDescent="0.35">
      <c r="A97" s="11">
        <v>94</v>
      </c>
      <c r="B97" s="11">
        <v>1</v>
      </c>
      <c r="C97" s="11">
        <v>3</v>
      </c>
      <c r="D97" s="31">
        <v>43554</v>
      </c>
      <c r="E97" s="37">
        <v>0.2275925925925926</v>
      </c>
      <c r="F97" s="14" t="s">
        <v>5835</v>
      </c>
      <c r="G97" s="8" t="s">
        <v>5836</v>
      </c>
      <c r="H97" s="11" t="s">
        <v>5837</v>
      </c>
      <c r="I97" s="11">
        <v>2</v>
      </c>
      <c r="J97" s="11" t="s">
        <v>73</v>
      </c>
      <c r="K97" s="11">
        <v>0</v>
      </c>
      <c r="L97" s="11">
        <v>0</v>
      </c>
      <c r="M97" s="11">
        <v>1</v>
      </c>
      <c r="N97" s="8">
        <v>32121</v>
      </c>
      <c r="O97" s="8">
        <v>7151</v>
      </c>
      <c r="P97" s="8">
        <v>1671</v>
      </c>
      <c r="Q97" s="8">
        <v>1</v>
      </c>
      <c r="R97" s="8">
        <v>0</v>
      </c>
      <c r="S97" s="8">
        <v>1</v>
      </c>
      <c r="T97" s="8">
        <v>0</v>
      </c>
      <c r="U97" s="8">
        <v>0</v>
      </c>
      <c r="V97" s="8">
        <v>0</v>
      </c>
      <c r="W97" s="8">
        <v>0</v>
      </c>
      <c r="X97" s="8">
        <v>0</v>
      </c>
      <c r="Y97" s="8">
        <v>0</v>
      </c>
      <c r="Z97" s="8">
        <v>0</v>
      </c>
      <c r="AA97" s="8">
        <v>0</v>
      </c>
      <c r="AB97" s="8">
        <v>0</v>
      </c>
      <c r="AC97" s="8">
        <v>1</v>
      </c>
      <c r="AD97" s="8">
        <v>1</v>
      </c>
      <c r="AE97" s="8">
        <v>1</v>
      </c>
      <c r="AF97" s="8">
        <v>1</v>
      </c>
      <c r="AG97" s="8">
        <v>1</v>
      </c>
      <c r="AH97" s="8">
        <v>1</v>
      </c>
    </row>
    <row r="98" spans="1:34" x14ac:dyDescent="0.35">
      <c r="A98" s="11">
        <v>95</v>
      </c>
      <c r="B98" s="11">
        <v>1</v>
      </c>
      <c r="C98" s="11">
        <v>3</v>
      </c>
      <c r="D98" s="33">
        <v>43554</v>
      </c>
      <c r="E98" s="36">
        <v>0.21903935185185186</v>
      </c>
      <c r="F98" s="14" t="s">
        <v>5838</v>
      </c>
      <c r="G98" s="8" t="s">
        <v>5839</v>
      </c>
      <c r="H98" s="11" t="s">
        <v>5840</v>
      </c>
      <c r="I98" s="11">
        <v>2</v>
      </c>
      <c r="J98" s="11" t="s">
        <v>73</v>
      </c>
      <c r="K98" s="11">
        <v>0</v>
      </c>
      <c r="L98" s="11">
        <v>0</v>
      </c>
      <c r="M98" s="11">
        <v>0</v>
      </c>
      <c r="N98" s="8">
        <v>1903</v>
      </c>
      <c r="O98" s="8">
        <v>254</v>
      </c>
      <c r="P98" s="8">
        <v>76</v>
      </c>
      <c r="Q98" s="8">
        <v>0</v>
      </c>
      <c r="R98" s="8">
        <v>0</v>
      </c>
      <c r="S98" s="8">
        <v>0</v>
      </c>
      <c r="T98" s="8">
        <v>0</v>
      </c>
      <c r="U98" s="8">
        <v>0</v>
      </c>
      <c r="V98" s="8">
        <v>0</v>
      </c>
      <c r="W98" s="8">
        <v>0</v>
      </c>
      <c r="X98" s="8">
        <v>0</v>
      </c>
      <c r="Y98" s="8">
        <v>0</v>
      </c>
      <c r="Z98" s="8">
        <v>0</v>
      </c>
      <c r="AA98" s="8">
        <v>0</v>
      </c>
      <c r="AB98" s="8">
        <v>0</v>
      </c>
      <c r="AC98" s="8">
        <v>0</v>
      </c>
      <c r="AD98" s="8">
        <v>0</v>
      </c>
      <c r="AE98" s="8">
        <v>0</v>
      </c>
      <c r="AF98" s="8">
        <v>0</v>
      </c>
      <c r="AG98" s="8">
        <v>0</v>
      </c>
      <c r="AH98" s="8">
        <v>0</v>
      </c>
    </row>
    <row r="99" spans="1:34" x14ac:dyDescent="0.35">
      <c r="A99" s="11">
        <v>96</v>
      </c>
      <c r="B99" s="11">
        <v>1</v>
      </c>
      <c r="C99" s="11">
        <v>3</v>
      </c>
      <c r="D99" s="31">
        <v>43554</v>
      </c>
      <c r="E99" s="37">
        <v>0.21809027777777779</v>
      </c>
      <c r="F99" s="14" t="s">
        <v>5841</v>
      </c>
      <c r="G99" s="8" t="s">
        <v>5842</v>
      </c>
      <c r="H99" s="11" t="s">
        <v>5843</v>
      </c>
      <c r="I99" s="11">
        <v>2</v>
      </c>
      <c r="J99" s="11" t="s">
        <v>73</v>
      </c>
      <c r="K99" s="11">
        <v>0</v>
      </c>
      <c r="L99" s="11">
        <v>0</v>
      </c>
      <c r="M99" s="11">
        <v>0</v>
      </c>
      <c r="N99" s="8">
        <v>15040</v>
      </c>
      <c r="O99" s="8">
        <v>3457</v>
      </c>
      <c r="P99" s="8">
        <v>720</v>
      </c>
      <c r="Q99" s="8">
        <v>0</v>
      </c>
      <c r="R99" s="8">
        <v>0</v>
      </c>
      <c r="S99" s="8">
        <v>0</v>
      </c>
      <c r="T99" s="8">
        <v>0</v>
      </c>
      <c r="U99" s="8">
        <v>0</v>
      </c>
      <c r="V99" s="8">
        <v>0</v>
      </c>
      <c r="W99" s="8">
        <v>0</v>
      </c>
      <c r="X99" s="8">
        <v>0</v>
      </c>
      <c r="Y99" s="8">
        <v>0</v>
      </c>
      <c r="Z99" s="8">
        <v>0</v>
      </c>
      <c r="AA99" s="8">
        <v>0</v>
      </c>
      <c r="AB99" s="8">
        <v>0</v>
      </c>
      <c r="AC99" s="8">
        <v>0</v>
      </c>
      <c r="AD99" s="8">
        <v>0</v>
      </c>
      <c r="AE99" s="8">
        <v>0</v>
      </c>
      <c r="AF99" s="8">
        <v>1</v>
      </c>
      <c r="AG99" s="8">
        <v>0</v>
      </c>
      <c r="AH99" s="8">
        <v>0</v>
      </c>
    </row>
    <row r="100" spans="1:34" x14ac:dyDescent="0.35">
      <c r="A100" s="11">
        <v>97</v>
      </c>
      <c r="B100" s="11">
        <v>1</v>
      </c>
      <c r="C100" s="11">
        <v>3</v>
      </c>
      <c r="D100" s="33">
        <v>43550</v>
      </c>
      <c r="E100" s="36">
        <v>0.14664351851851851</v>
      </c>
      <c r="F100" s="14" t="s">
        <v>5844</v>
      </c>
      <c r="G100" s="8" t="s">
        <v>5845</v>
      </c>
      <c r="H100" s="11" t="s">
        <v>5846</v>
      </c>
      <c r="I100" s="11">
        <v>2</v>
      </c>
      <c r="J100" s="11" t="s">
        <v>73</v>
      </c>
      <c r="K100" s="11">
        <v>0</v>
      </c>
      <c r="L100" s="11">
        <v>0</v>
      </c>
      <c r="M100" s="11">
        <v>0</v>
      </c>
      <c r="N100" s="8">
        <v>19270</v>
      </c>
      <c r="O100" s="8">
        <v>4641</v>
      </c>
      <c r="P100" s="8">
        <v>952</v>
      </c>
      <c r="Q100" s="8">
        <v>0</v>
      </c>
      <c r="R100" s="8">
        <v>0</v>
      </c>
      <c r="S100" s="8">
        <v>0</v>
      </c>
      <c r="T100" s="8">
        <v>0</v>
      </c>
      <c r="U100" s="8">
        <v>0</v>
      </c>
      <c r="V100" s="8">
        <v>0</v>
      </c>
      <c r="W100" s="8">
        <v>0</v>
      </c>
      <c r="X100" s="8">
        <v>1</v>
      </c>
      <c r="Y100" s="8">
        <v>0</v>
      </c>
      <c r="Z100" s="8">
        <v>0</v>
      </c>
      <c r="AA100" s="8">
        <v>0</v>
      </c>
      <c r="AB100" s="8">
        <v>0</v>
      </c>
      <c r="AC100" s="8">
        <v>0</v>
      </c>
      <c r="AD100" s="8">
        <v>1</v>
      </c>
      <c r="AE100" s="8">
        <v>1</v>
      </c>
      <c r="AF100" s="8">
        <v>1</v>
      </c>
      <c r="AG100" s="8">
        <v>1</v>
      </c>
      <c r="AH100" s="8">
        <v>1</v>
      </c>
    </row>
    <row r="101" spans="1:34" x14ac:dyDescent="0.35">
      <c r="A101" s="11">
        <v>98</v>
      </c>
      <c r="B101" s="11">
        <v>1</v>
      </c>
      <c r="C101" s="11">
        <v>3</v>
      </c>
      <c r="D101" s="31">
        <v>43550</v>
      </c>
      <c r="E101" s="37">
        <v>0.14621527777777779</v>
      </c>
      <c r="F101" s="14" t="s">
        <v>5847</v>
      </c>
      <c r="G101" s="8" t="s">
        <v>5848</v>
      </c>
      <c r="H101" s="11" t="s">
        <v>5849</v>
      </c>
      <c r="I101" s="11">
        <v>2</v>
      </c>
      <c r="J101" s="11" t="s">
        <v>73</v>
      </c>
      <c r="K101" s="11">
        <v>0</v>
      </c>
      <c r="L101" s="11">
        <v>0</v>
      </c>
      <c r="M101" s="11">
        <v>0</v>
      </c>
      <c r="N101" s="8">
        <v>15649</v>
      </c>
      <c r="O101" s="8">
        <v>4430</v>
      </c>
      <c r="P101" s="8">
        <v>497</v>
      </c>
      <c r="Q101" s="8">
        <v>0</v>
      </c>
      <c r="R101" s="8">
        <v>0</v>
      </c>
      <c r="S101" s="8">
        <v>0</v>
      </c>
      <c r="T101" s="8">
        <v>0</v>
      </c>
      <c r="U101" s="8">
        <v>0</v>
      </c>
      <c r="V101" s="8">
        <v>0</v>
      </c>
      <c r="W101" s="8">
        <v>0</v>
      </c>
      <c r="X101" s="8">
        <v>1</v>
      </c>
      <c r="Y101" s="8">
        <v>0</v>
      </c>
      <c r="Z101" s="8">
        <v>0</v>
      </c>
      <c r="AA101" s="8">
        <v>0</v>
      </c>
      <c r="AB101" s="8">
        <v>0</v>
      </c>
      <c r="AC101" s="8">
        <v>0</v>
      </c>
      <c r="AD101" s="8">
        <v>1</v>
      </c>
      <c r="AE101" s="8">
        <v>1</v>
      </c>
      <c r="AF101" s="8">
        <v>1</v>
      </c>
      <c r="AG101" s="8">
        <v>1</v>
      </c>
      <c r="AH101" s="8">
        <v>1</v>
      </c>
    </row>
    <row r="102" spans="1:34" x14ac:dyDescent="0.35">
      <c r="A102" s="11">
        <v>99</v>
      </c>
      <c r="B102" s="11">
        <v>1</v>
      </c>
      <c r="C102" s="11">
        <v>3</v>
      </c>
      <c r="D102" s="33">
        <v>43550</v>
      </c>
      <c r="E102" s="36">
        <v>0.14563657407407407</v>
      </c>
      <c r="F102" s="14" t="s">
        <v>5850</v>
      </c>
      <c r="G102" s="8" t="s">
        <v>5851</v>
      </c>
      <c r="H102" s="11" t="s">
        <v>5852</v>
      </c>
      <c r="I102" s="11">
        <v>2</v>
      </c>
      <c r="J102" s="11" t="s">
        <v>73</v>
      </c>
      <c r="K102" s="11">
        <v>0</v>
      </c>
      <c r="L102" s="11">
        <v>0</v>
      </c>
      <c r="M102" s="11">
        <v>0</v>
      </c>
      <c r="N102" s="8">
        <v>31760</v>
      </c>
      <c r="O102" s="8">
        <v>8596</v>
      </c>
      <c r="P102" s="8">
        <v>1725</v>
      </c>
      <c r="Q102" s="8">
        <v>0</v>
      </c>
      <c r="R102" s="8">
        <v>0</v>
      </c>
      <c r="S102" s="8">
        <v>0</v>
      </c>
      <c r="T102" s="8">
        <v>0</v>
      </c>
      <c r="U102" s="8">
        <v>0</v>
      </c>
      <c r="V102" s="8">
        <v>0</v>
      </c>
      <c r="W102" s="8">
        <v>0</v>
      </c>
      <c r="X102" s="8">
        <v>1</v>
      </c>
      <c r="Y102" s="8">
        <v>0</v>
      </c>
      <c r="Z102" s="8">
        <v>0</v>
      </c>
      <c r="AA102" s="8">
        <v>0</v>
      </c>
      <c r="AB102" s="8">
        <v>0</v>
      </c>
      <c r="AC102" s="8">
        <v>0</v>
      </c>
      <c r="AD102" s="8">
        <v>1</v>
      </c>
      <c r="AE102" s="8">
        <v>1</v>
      </c>
      <c r="AF102" s="8">
        <v>1</v>
      </c>
      <c r="AG102" s="8">
        <v>1</v>
      </c>
      <c r="AH102" s="8">
        <v>1</v>
      </c>
    </row>
    <row r="103" spans="1:34" x14ac:dyDescent="0.35">
      <c r="A103" s="11">
        <v>100</v>
      </c>
      <c r="B103" s="11">
        <v>1</v>
      </c>
      <c r="C103" s="11">
        <v>3</v>
      </c>
      <c r="D103" s="31">
        <v>43548</v>
      </c>
      <c r="E103" s="37">
        <v>0.37162037037037038</v>
      </c>
      <c r="F103" s="14" t="s">
        <v>5853</v>
      </c>
      <c r="G103" s="8" t="s">
        <v>5854</v>
      </c>
      <c r="H103" s="11" t="s">
        <v>5855</v>
      </c>
      <c r="I103" s="11">
        <v>2</v>
      </c>
      <c r="J103" s="11" t="s">
        <v>73</v>
      </c>
      <c r="K103" s="11">
        <v>0</v>
      </c>
      <c r="L103" s="11">
        <v>0</v>
      </c>
      <c r="M103" s="11">
        <v>0</v>
      </c>
      <c r="N103" s="8">
        <v>46934</v>
      </c>
      <c r="O103" s="8">
        <v>14237</v>
      </c>
      <c r="P103" s="8">
        <v>4537</v>
      </c>
      <c r="Q103" s="8">
        <v>0</v>
      </c>
      <c r="R103" s="8">
        <v>0</v>
      </c>
      <c r="S103" s="8">
        <v>0</v>
      </c>
      <c r="T103" s="8">
        <v>0</v>
      </c>
      <c r="U103" s="8">
        <v>0</v>
      </c>
      <c r="V103" s="8">
        <v>0</v>
      </c>
      <c r="W103" s="8">
        <v>0</v>
      </c>
      <c r="X103" s="8">
        <v>1</v>
      </c>
      <c r="Y103" s="8">
        <v>0</v>
      </c>
      <c r="Z103" s="8">
        <v>0</v>
      </c>
      <c r="AA103" s="8">
        <v>0</v>
      </c>
      <c r="AB103" s="8">
        <v>0</v>
      </c>
      <c r="AC103" s="8">
        <v>0</v>
      </c>
      <c r="AD103" s="8">
        <v>1</v>
      </c>
      <c r="AE103" s="8">
        <v>1</v>
      </c>
      <c r="AF103" s="8">
        <v>1</v>
      </c>
      <c r="AG103" s="8">
        <v>1</v>
      </c>
      <c r="AH103" s="8">
        <v>1</v>
      </c>
    </row>
    <row r="104" spans="1:34" x14ac:dyDescent="0.35">
      <c r="A104" s="11">
        <v>101</v>
      </c>
      <c r="B104" s="11">
        <v>1</v>
      </c>
      <c r="C104" s="11">
        <v>3</v>
      </c>
      <c r="D104" s="33">
        <v>43548</v>
      </c>
      <c r="E104" s="36">
        <v>0.13050925925925927</v>
      </c>
      <c r="F104" s="14" t="s">
        <v>5856</v>
      </c>
      <c r="G104" s="8" t="s">
        <v>5857</v>
      </c>
      <c r="H104" s="11" t="s">
        <v>5858</v>
      </c>
      <c r="I104" s="11">
        <v>2</v>
      </c>
      <c r="J104" s="11" t="s">
        <v>73</v>
      </c>
      <c r="K104" s="11">
        <v>0</v>
      </c>
      <c r="L104" s="11">
        <v>0</v>
      </c>
      <c r="M104" s="11">
        <v>0</v>
      </c>
      <c r="N104" s="8">
        <v>22208</v>
      </c>
      <c r="O104" s="8">
        <v>8068</v>
      </c>
      <c r="P104" s="8">
        <v>3627</v>
      </c>
      <c r="Q104" s="8">
        <v>0</v>
      </c>
      <c r="R104" s="8">
        <v>0</v>
      </c>
      <c r="S104" s="8">
        <v>0</v>
      </c>
      <c r="T104" s="8">
        <v>0</v>
      </c>
      <c r="U104" s="8">
        <v>0</v>
      </c>
      <c r="V104" s="8">
        <v>0</v>
      </c>
      <c r="W104" s="8">
        <v>0</v>
      </c>
      <c r="X104" s="8">
        <v>1</v>
      </c>
      <c r="Y104" s="8">
        <v>0</v>
      </c>
      <c r="Z104" s="8">
        <v>0</v>
      </c>
      <c r="AA104" s="8">
        <v>0</v>
      </c>
      <c r="AB104" s="8">
        <v>0</v>
      </c>
      <c r="AC104" s="8">
        <v>0</v>
      </c>
      <c r="AD104" s="8">
        <v>1</v>
      </c>
      <c r="AE104" s="8">
        <v>1</v>
      </c>
      <c r="AF104" s="8">
        <v>1</v>
      </c>
      <c r="AG104" s="8">
        <v>1</v>
      </c>
      <c r="AH104" s="8">
        <v>1</v>
      </c>
    </row>
    <row r="105" spans="1:34" x14ac:dyDescent="0.35">
      <c r="A105" s="11">
        <v>102</v>
      </c>
      <c r="B105" s="11">
        <v>1</v>
      </c>
      <c r="C105" s="11">
        <v>3</v>
      </c>
      <c r="D105" s="31">
        <v>43546</v>
      </c>
      <c r="E105" s="37">
        <v>0.55223379629629632</v>
      </c>
      <c r="F105" s="14" t="s">
        <v>5859</v>
      </c>
      <c r="G105" s="8" t="s">
        <v>5860</v>
      </c>
      <c r="H105" s="11" t="s">
        <v>5861</v>
      </c>
      <c r="I105" s="11">
        <v>2</v>
      </c>
      <c r="J105" s="11" t="s">
        <v>5862</v>
      </c>
      <c r="K105" s="11">
        <v>0</v>
      </c>
      <c r="L105" s="11">
        <v>0</v>
      </c>
      <c r="M105" s="11">
        <v>0</v>
      </c>
      <c r="N105" s="8">
        <v>40485</v>
      </c>
      <c r="O105" s="8">
        <v>10366</v>
      </c>
      <c r="P105" s="8">
        <v>1725</v>
      </c>
      <c r="Q105" s="8">
        <v>0</v>
      </c>
      <c r="R105" s="8">
        <v>1</v>
      </c>
      <c r="S105" s="8">
        <v>3</v>
      </c>
      <c r="T105" s="8">
        <v>2</v>
      </c>
      <c r="U105" s="8">
        <v>0</v>
      </c>
      <c r="V105" s="8">
        <v>1</v>
      </c>
      <c r="W105" s="8">
        <v>0</v>
      </c>
      <c r="X105" s="8">
        <v>1</v>
      </c>
      <c r="Y105" s="8">
        <v>1</v>
      </c>
      <c r="Z105" s="8">
        <v>1</v>
      </c>
      <c r="AA105" s="8">
        <v>1</v>
      </c>
      <c r="AB105" s="8">
        <v>1</v>
      </c>
      <c r="AC105" s="8">
        <v>0</v>
      </c>
      <c r="AD105" s="8">
        <v>0</v>
      </c>
      <c r="AE105" s="8">
        <v>1</v>
      </c>
      <c r="AF105" s="8">
        <v>1</v>
      </c>
      <c r="AG105" s="8">
        <v>1</v>
      </c>
      <c r="AH105" s="8">
        <v>1</v>
      </c>
    </row>
    <row r="106" spans="1:34" x14ac:dyDescent="0.35">
      <c r="A106" s="11">
        <v>103</v>
      </c>
      <c r="B106" s="11">
        <v>1</v>
      </c>
      <c r="C106" s="11">
        <v>3</v>
      </c>
      <c r="D106" s="33">
        <v>43542</v>
      </c>
      <c r="E106" s="36">
        <v>0.58954861111111112</v>
      </c>
      <c r="F106" s="14" t="s">
        <v>5863</v>
      </c>
      <c r="G106" s="8" t="s">
        <v>5864</v>
      </c>
      <c r="H106" s="11" t="s">
        <v>5865</v>
      </c>
      <c r="I106" s="11">
        <v>2</v>
      </c>
      <c r="J106" s="39" t="s">
        <v>5866</v>
      </c>
      <c r="K106" s="11">
        <v>0</v>
      </c>
      <c r="L106" s="11">
        <v>0</v>
      </c>
      <c r="M106" s="11">
        <v>0</v>
      </c>
      <c r="N106" s="8">
        <v>5722</v>
      </c>
      <c r="O106" s="8">
        <v>713</v>
      </c>
      <c r="P106" s="8">
        <v>241</v>
      </c>
      <c r="Q106" s="8">
        <v>1</v>
      </c>
      <c r="R106" s="8">
        <v>0</v>
      </c>
      <c r="S106" s="8">
        <v>0</v>
      </c>
      <c r="T106" s="8">
        <v>0</v>
      </c>
      <c r="U106" s="8">
        <v>0</v>
      </c>
      <c r="V106" s="8">
        <v>0</v>
      </c>
      <c r="W106" s="8">
        <v>0</v>
      </c>
      <c r="X106" s="8">
        <v>0</v>
      </c>
      <c r="Y106" s="8">
        <v>0</v>
      </c>
      <c r="Z106" s="8">
        <v>0</v>
      </c>
      <c r="AA106" s="8">
        <v>0</v>
      </c>
      <c r="AB106" s="8">
        <v>1</v>
      </c>
      <c r="AC106" s="8">
        <v>0</v>
      </c>
      <c r="AD106" s="8">
        <v>0</v>
      </c>
      <c r="AE106" s="8">
        <v>0</v>
      </c>
      <c r="AF106" s="8">
        <v>1</v>
      </c>
      <c r="AG106" s="8">
        <v>1</v>
      </c>
      <c r="AH106" s="8">
        <v>0</v>
      </c>
    </row>
    <row r="107" spans="1:34" x14ac:dyDescent="0.35">
      <c r="A107" s="11">
        <v>104</v>
      </c>
      <c r="B107" s="11">
        <v>1</v>
      </c>
      <c r="C107" s="11">
        <v>3</v>
      </c>
      <c r="D107" s="31">
        <v>43541</v>
      </c>
      <c r="E107" s="37">
        <v>0.6542013888888889</v>
      </c>
      <c r="F107" s="14" t="s">
        <v>5867</v>
      </c>
      <c r="G107" s="8" t="s">
        <v>5868</v>
      </c>
      <c r="H107" s="11" t="s">
        <v>5869</v>
      </c>
      <c r="I107" s="11">
        <v>1</v>
      </c>
      <c r="J107" s="11" t="s">
        <v>73</v>
      </c>
      <c r="K107" s="11">
        <v>0</v>
      </c>
      <c r="L107" s="11">
        <v>0</v>
      </c>
      <c r="M107" s="11">
        <v>0</v>
      </c>
      <c r="N107" s="8">
        <v>44566</v>
      </c>
      <c r="O107" s="8">
        <v>6444</v>
      </c>
      <c r="P107" s="8">
        <v>1816</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row>
    <row r="108" spans="1:34" x14ac:dyDescent="0.35">
      <c r="A108" s="11">
        <v>105</v>
      </c>
      <c r="B108" s="11">
        <v>1</v>
      </c>
      <c r="C108" s="11">
        <v>3</v>
      </c>
      <c r="D108" s="33">
        <v>43540</v>
      </c>
      <c r="E108" s="36">
        <v>0.12614583333333335</v>
      </c>
      <c r="F108" s="14" t="s">
        <v>5870</v>
      </c>
      <c r="G108" s="8" t="s">
        <v>5871</v>
      </c>
      <c r="H108" s="11" t="s">
        <v>5872</v>
      </c>
      <c r="I108" s="11">
        <v>2</v>
      </c>
      <c r="J108" s="11">
        <v>0</v>
      </c>
      <c r="K108" s="11">
        <v>0</v>
      </c>
      <c r="L108" s="11">
        <v>0</v>
      </c>
      <c r="M108" s="11">
        <v>1</v>
      </c>
      <c r="N108" s="8">
        <v>5298</v>
      </c>
      <c r="O108" s="8">
        <v>885</v>
      </c>
      <c r="P108" s="8">
        <v>121</v>
      </c>
      <c r="Q108" s="8">
        <v>0</v>
      </c>
      <c r="R108" s="8">
        <v>0</v>
      </c>
      <c r="S108" s="8">
        <v>0</v>
      </c>
      <c r="T108" s="8">
        <v>0</v>
      </c>
      <c r="U108" s="8">
        <v>0</v>
      </c>
      <c r="V108" s="8">
        <v>0</v>
      </c>
      <c r="W108" s="8">
        <v>0</v>
      </c>
      <c r="X108" s="8">
        <v>0</v>
      </c>
      <c r="Y108" s="8">
        <v>0</v>
      </c>
      <c r="Z108" s="8">
        <v>0</v>
      </c>
      <c r="AA108" s="8">
        <v>0</v>
      </c>
      <c r="AB108" s="8">
        <v>0</v>
      </c>
      <c r="AC108" s="8">
        <v>0</v>
      </c>
      <c r="AD108" s="8">
        <v>0</v>
      </c>
      <c r="AE108" s="8">
        <v>0</v>
      </c>
      <c r="AF108" s="8">
        <v>0</v>
      </c>
      <c r="AG108" s="8">
        <v>0</v>
      </c>
      <c r="AH108" s="8">
        <v>0</v>
      </c>
    </row>
    <row r="109" spans="1:34" x14ac:dyDescent="0.35">
      <c r="A109" s="11">
        <v>106</v>
      </c>
      <c r="B109" s="11">
        <v>1</v>
      </c>
      <c r="C109" s="11">
        <v>3</v>
      </c>
      <c r="D109" s="31">
        <v>43540</v>
      </c>
      <c r="E109" s="37">
        <v>0.12321759259259259</v>
      </c>
      <c r="F109" s="14" t="s">
        <v>5873</v>
      </c>
      <c r="G109" s="8" t="s">
        <v>5874</v>
      </c>
      <c r="H109" s="11" t="s">
        <v>5875</v>
      </c>
      <c r="I109" s="11">
        <v>2</v>
      </c>
      <c r="J109" s="11" t="s">
        <v>73</v>
      </c>
      <c r="K109" s="11">
        <v>0</v>
      </c>
      <c r="L109" s="11">
        <v>0</v>
      </c>
      <c r="M109" s="11">
        <v>0</v>
      </c>
      <c r="N109" s="8">
        <v>2283</v>
      </c>
      <c r="O109" s="8">
        <v>584</v>
      </c>
      <c r="P109" s="8">
        <v>70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row>
    <row r="110" spans="1:34" x14ac:dyDescent="0.35">
      <c r="A110" s="11">
        <v>107</v>
      </c>
      <c r="B110" s="11">
        <v>1</v>
      </c>
      <c r="C110" s="11">
        <v>3</v>
      </c>
      <c r="D110" s="33">
        <v>43540</v>
      </c>
      <c r="E110" s="36">
        <v>0.1209837962962963</v>
      </c>
      <c r="F110" s="14" t="s">
        <v>5876</v>
      </c>
      <c r="G110" s="8" t="s">
        <v>5877</v>
      </c>
      <c r="H110" s="39" t="s">
        <v>5878</v>
      </c>
      <c r="I110" s="11">
        <v>4</v>
      </c>
      <c r="J110" s="11" t="s">
        <v>73</v>
      </c>
      <c r="K110" s="11">
        <v>1</v>
      </c>
      <c r="L110" s="11">
        <v>0</v>
      </c>
      <c r="M110" s="11">
        <v>1</v>
      </c>
      <c r="N110" s="8">
        <v>2748</v>
      </c>
      <c r="O110" s="8">
        <v>501</v>
      </c>
      <c r="P110" s="8">
        <v>140</v>
      </c>
      <c r="Q110" s="8">
        <v>0</v>
      </c>
      <c r="R110" s="8">
        <v>0</v>
      </c>
      <c r="S110" s="8">
        <v>0</v>
      </c>
      <c r="T110" s="8">
        <v>0</v>
      </c>
      <c r="U110" s="8">
        <v>0</v>
      </c>
      <c r="V110" s="8">
        <v>0</v>
      </c>
      <c r="W110" s="8">
        <v>0</v>
      </c>
      <c r="X110" s="8">
        <v>0</v>
      </c>
      <c r="Y110" s="8">
        <v>0</v>
      </c>
      <c r="Z110" s="8">
        <v>0</v>
      </c>
      <c r="AA110" s="8">
        <v>0</v>
      </c>
      <c r="AB110" s="8">
        <v>0</v>
      </c>
      <c r="AC110" s="8">
        <v>0</v>
      </c>
      <c r="AD110" s="8">
        <v>0</v>
      </c>
      <c r="AE110" s="8">
        <v>0</v>
      </c>
      <c r="AF110" s="8">
        <v>0</v>
      </c>
      <c r="AG110" s="8">
        <v>0</v>
      </c>
      <c r="AH110" s="8">
        <v>0</v>
      </c>
    </row>
    <row r="111" spans="1:34" x14ac:dyDescent="0.35">
      <c r="A111" s="11">
        <v>108</v>
      </c>
      <c r="B111" s="11">
        <v>1</v>
      </c>
      <c r="C111" s="11">
        <v>3</v>
      </c>
      <c r="D111" s="31">
        <v>43539</v>
      </c>
      <c r="E111" s="37">
        <v>0.72990740740740745</v>
      </c>
      <c r="F111" s="14" t="s">
        <v>5879</v>
      </c>
      <c r="G111" s="8" t="s">
        <v>5880</v>
      </c>
      <c r="H111" s="11" t="s">
        <v>5881</v>
      </c>
      <c r="I111" s="11">
        <v>2</v>
      </c>
      <c r="J111" s="11" t="s">
        <v>73</v>
      </c>
      <c r="K111" s="11">
        <v>0</v>
      </c>
      <c r="L111" s="11">
        <v>0</v>
      </c>
      <c r="M111" s="11">
        <v>0</v>
      </c>
      <c r="N111" s="8">
        <v>3787</v>
      </c>
      <c r="O111" s="8">
        <v>956</v>
      </c>
      <c r="P111" s="8">
        <v>123</v>
      </c>
      <c r="Q111" s="8">
        <v>0</v>
      </c>
      <c r="R111" s="8">
        <v>0</v>
      </c>
      <c r="S111" s="8">
        <v>0</v>
      </c>
      <c r="T111" s="8">
        <v>0</v>
      </c>
      <c r="U111" s="8">
        <v>0</v>
      </c>
      <c r="V111" s="8">
        <v>0</v>
      </c>
      <c r="W111" s="8">
        <v>0</v>
      </c>
      <c r="X111" s="8">
        <v>0</v>
      </c>
      <c r="Y111" s="8">
        <v>0</v>
      </c>
      <c r="Z111" s="8">
        <v>0</v>
      </c>
      <c r="AA111" s="8">
        <v>0</v>
      </c>
      <c r="AB111" s="8">
        <v>0</v>
      </c>
      <c r="AC111" s="8">
        <v>0</v>
      </c>
      <c r="AD111" s="8">
        <v>0</v>
      </c>
      <c r="AE111" s="8">
        <v>0</v>
      </c>
      <c r="AF111" s="8">
        <v>0</v>
      </c>
      <c r="AG111" s="8">
        <v>0</v>
      </c>
      <c r="AH111" s="8">
        <v>0</v>
      </c>
    </row>
    <row r="112" spans="1:34" x14ac:dyDescent="0.35">
      <c r="A112" s="11">
        <v>109</v>
      </c>
      <c r="B112" s="11">
        <v>1</v>
      </c>
      <c r="C112" s="11">
        <v>3</v>
      </c>
      <c r="D112" s="33">
        <v>43539</v>
      </c>
      <c r="E112" s="36">
        <v>0.72467592592592589</v>
      </c>
      <c r="F112" s="14" t="s">
        <v>5882</v>
      </c>
      <c r="G112" s="8" t="s">
        <v>5883</v>
      </c>
      <c r="H112" s="11" t="s">
        <v>5884</v>
      </c>
      <c r="I112" s="11">
        <v>2</v>
      </c>
      <c r="J112" s="11" t="s">
        <v>73</v>
      </c>
      <c r="K112" s="11">
        <v>0</v>
      </c>
      <c r="L112" s="11">
        <v>0</v>
      </c>
      <c r="M112" s="11">
        <v>0</v>
      </c>
      <c r="N112" s="8">
        <v>21099</v>
      </c>
      <c r="O112" s="8">
        <v>2936</v>
      </c>
      <c r="P112" s="8">
        <v>519</v>
      </c>
      <c r="Q112" s="8">
        <v>0</v>
      </c>
      <c r="R112" s="8">
        <v>0</v>
      </c>
      <c r="S112" s="8">
        <v>0</v>
      </c>
      <c r="T112" s="8">
        <v>0</v>
      </c>
      <c r="U112" s="8">
        <v>0</v>
      </c>
      <c r="V112" s="8">
        <v>0</v>
      </c>
      <c r="W112" s="8">
        <v>0</v>
      </c>
      <c r="X112" s="8">
        <v>0</v>
      </c>
      <c r="Y112" s="8">
        <v>0</v>
      </c>
      <c r="Z112" s="8">
        <v>0</v>
      </c>
      <c r="AA112" s="8">
        <v>0</v>
      </c>
      <c r="AB112" s="8">
        <v>0</v>
      </c>
      <c r="AC112" s="8">
        <v>0</v>
      </c>
      <c r="AD112" s="8">
        <v>0</v>
      </c>
      <c r="AE112" s="8">
        <v>0</v>
      </c>
      <c r="AF112" s="8">
        <v>0</v>
      </c>
      <c r="AG112" s="8">
        <v>0</v>
      </c>
      <c r="AH112" s="8">
        <v>0</v>
      </c>
    </row>
    <row r="113" spans="1:34" x14ac:dyDescent="0.35">
      <c r="A113" s="11">
        <v>110</v>
      </c>
      <c r="B113" s="11">
        <v>1</v>
      </c>
      <c r="C113" s="11">
        <v>3</v>
      </c>
      <c r="D113" s="31">
        <v>43539</v>
      </c>
      <c r="E113" s="37">
        <v>0.36511574074074077</v>
      </c>
      <c r="F113" s="14" t="s">
        <v>5885</v>
      </c>
      <c r="G113" s="8" t="s">
        <v>5886</v>
      </c>
      <c r="H113" s="11" t="s">
        <v>5887</v>
      </c>
      <c r="I113" s="11">
        <v>2</v>
      </c>
      <c r="J113" s="11" t="s">
        <v>73</v>
      </c>
      <c r="K113" s="11">
        <v>0</v>
      </c>
      <c r="L113" s="11">
        <v>0</v>
      </c>
      <c r="M113" s="11">
        <v>0</v>
      </c>
      <c r="N113" s="8">
        <v>24979</v>
      </c>
      <c r="O113" s="8">
        <v>5962</v>
      </c>
      <c r="P113" s="8">
        <v>1047</v>
      </c>
      <c r="Q113" s="8">
        <v>3</v>
      </c>
      <c r="R113" s="8">
        <v>1</v>
      </c>
      <c r="S113" s="8">
        <v>0</v>
      </c>
      <c r="T113" s="8">
        <v>3</v>
      </c>
      <c r="U113" s="8">
        <v>0</v>
      </c>
      <c r="V113" s="8">
        <v>0</v>
      </c>
      <c r="W113" s="8">
        <v>1</v>
      </c>
      <c r="X113" s="8">
        <v>1</v>
      </c>
      <c r="Y113" s="8">
        <v>1</v>
      </c>
      <c r="Z113" s="8">
        <v>0</v>
      </c>
      <c r="AA113" s="8">
        <v>1</v>
      </c>
      <c r="AB113" s="8">
        <v>1</v>
      </c>
      <c r="AC113" s="8">
        <v>0</v>
      </c>
      <c r="AD113" s="8">
        <v>0</v>
      </c>
      <c r="AE113" s="8">
        <v>1</v>
      </c>
      <c r="AF113" s="8">
        <v>1</v>
      </c>
      <c r="AG113" s="8">
        <v>1</v>
      </c>
      <c r="AH113" s="8">
        <v>1</v>
      </c>
    </row>
    <row r="114" spans="1:34" x14ac:dyDescent="0.35">
      <c r="A114" s="11">
        <v>111</v>
      </c>
      <c r="B114" s="11">
        <v>1</v>
      </c>
      <c r="C114" s="11">
        <v>3</v>
      </c>
      <c r="D114" s="33">
        <v>43539</v>
      </c>
      <c r="E114" s="36">
        <v>0.35631944444444447</v>
      </c>
      <c r="F114" s="14" t="s">
        <v>5888</v>
      </c>
      <c r="G114" s="8" t="s">
        <v>5889</v>
      </c>
      <c r="H114" s="11" t="s">
        <v>5890</v>
      </c>
      <c r="I114" s="11">
        <v>2</v>
      </c>
      <c r="J114" s="11" t="s">
        <v>73</v>
      </c>
      <c r="K114" s="11">
        <v>0</v>
      </c>
      <c r="L114" s="11">
        <v>0</v>
      </c>
      <c r="M114" s="11">
        <v>0</v>
      </c>
      <c r="N114" s="8">
        <v>5837</v>
      </c>
      <c r="O114" s="8">
        <v>1701</v>
      </c>
      <c r="P114" s="8">
        <v>176</v>
      </c>
      <c r="Q114" s="8">
        <v>3</v>
      </c>
      <c r="R114" s="8">
        <v>1</v>
      </c>
      <c r="S114" s="8">
        <v>0</v>
      </c>
      <c r="T114" s="8">
        <v>0</v>
      </c>
      <c r="U114" s="8">
        <v>0</v>
      </c>
      <c r="V114" s="8">
        <v>0</v>
      </c>
      <c r="W114" s="8">
        <v>0</v>
      </c>
      <c r="X114" s="8">
        <v>0</v>
      </c>
      <c r="Y114" s="8">
        <v>1</v>
      </c>
      <c r="Z114" s="8">
        <v>0</v>
      </c>
      <c r="AA114" s="8">
        <v>1</v>
      </c>
      <c r="AB114" s="8">
        <v>1</v>
      </c>
      <c r="AC114" s="8">
        <v>0</v>
      </c>
      <c r="AD114" s="8">
        <v>0</v>
      </c>
      <c r="AE114" s="8">
        <v>1</v>
      </c>
      <c r="AF114" s="8">
        <v>1</v>
      </c>
      <c r="AG114" s="8">
        <v>1</v>
      </c>
      <c r="AH114" s="8">
        <v>1</v>
      </c>
    </row>
    <row r="115" spans="1:34" x14ac:dyDescent="0.35">
      <c r="A115" s="11">
        <v>112</v>
      </c>
      <c r="B115" s="11">
        <v>1</v>
      </c>
      <c r="C115" s="11">
        <v>3</v>
      </c>
      <c r="D115" s="31">
        <v>43539</v>
      </c>
      <c r="E115" s="37">
        <v>0.35351851851851851</v>
      </c>
      <c r="F115" s="14" t="s">
        <v>5891</v>
      </c>
      <c r="G115" s="8" t="s">
        <v>5892</v>
      </c>
      <c r="H115" s="11" t="s">
        <v>5893</v>
      </c>
      <c r="I115" s="11">
        <v>2</v>
      </c>
      <c r="J115" s="11" t="s">
        <v>73</v>
      </c>
      <c r="K115" s="11">
        <v>0</v>
      </c>
      <c r="L115" s="11">
        <v>0</v>
      </c>
      <c r="M115" s="11">
        <v>0</v>
      </c>
      <c r="N115" s="8">
        <v>8414</v>
      </c>
      <c r="O115" s="8">
        <v>2632</v>
      </c>
      <c r="P115" s="8">
        <v>199</v>
      </c>
      <c r="Q115" s="8">
        <v>3</v>
      </c>
      <c r="R115" s="8">
        <v>1</v>
      </c>
      <c r="S115" s="8">
        <v>0</v>
      </c>
      <c r="T115" s="8">
        <v>0</v>
      </c>
      <c r="U115" s="8">
        <v>0</v>
      </c>
      <c r="V115" s="8">
        <v>0</v>
      </c>
      <c r="W115" s="8">
        <v>0</v>
      </c>
      <c r="X115" s="8">
        <v>0</v>
      </c>
      <c r="Y115" s="8">
        <v>1</v>
      </c>
      <c r="Z115" s="8">
        <v>0</v>
      </c>
      <c r="AA115" s="8">
        <v>1</v>
      </c>
      <c r="AB115" s="8">
        <v>1</v>
      </c>
      <c r="AC115" s="8">
        <v>0</v>
      </c>
      <c r="AD115" s="8">
        <v>0</v>
      </c>
      <c r="AE115" s="8">
        <v>1</v>
      </c>
      <c r="AF115" s="8">
        <v>1</v>
      </c>
      <c r="AG115" s="8">
        <v>1</v>
      </c>
      <c r="AH115" s="8">
        <v>1</v>
      </c>
    </row>
    <row r="116" spans="1:34" x14ac:dyDescent="0.35">
      <c r="A116" s="11">
        <v>113</v>
      </c>
      <c r="B116" s="11">
        <v>1</v>
      </c>
      <c r="C116" s="11">
        <v>3</v>
      </c>
      <c r="D116" s="33">
        <v>43539</v>
      </c>
      <c r="E116" s="36">
        <v>0.35072916666666665</v>
      </c>
      <c r="F116" s="14" t="s">
        <v>5894</v>
      </c>
      <c r="G116" s="8" t="s">
        <v>5895</v>
      </c>
      <c r="H116" s="11" t="s">
        <v>5896</v>
      </c>
      <c r="I116" s="11">
        <v>2</v>
      </c>
      <c r="J116" s="11" t="s">
        <v>73</v>
      </c>
      <c r="K116" s="11">
        <f ca="1">L116=K116</f>
        <v>0</v>
      </c>
      <c r="L116" s="11">
        <v>0</v>
      </c>
      <c r="M116" s="11">
        <v>0</v>
      </c>
      <c r="N116" s="8">
        <v>4742</v>
      </c>
      <c r="O116" s="8">
        <v>1304</v>
      </c>
      <c r="P116" s="8">
        <v>58</v>
      </c>
      <c r="Q116" s="8">
        <v>3</v>
      </c>
      <c r="R116" s="8">
        <v>1</v>
      </c>
      <c r="S116" s="8">
        <v>0</v>
      </c>
      <c r="T116" s="8">
        <v>0</v>
      </c>
      <c r="U116" s="8">
        <v>0</v>
      </c>
      <c r="V116" s="8">
        <v>0</v>
      </c>
      <c r="W116" s="8">
        <v>0</v>
      </c>
      <c r="X116" s="8">
        <v>0</v>
      </c>
      <c r="Y116" s="8">
        <v>1</v>
      </c>
      <c r="Z116" s="8">
        <v>0</v>
      </c>
      <c r="AA116" s="8">
        <v>1</v>
      </c>
      <c r="AB116" s="8">
        <v>1</v>
      </c>
      <c r="AC116" s="8">
        <v>0</v>
      </c>
      <c r="AD116" s="8">
        <v>0</v>
      </c>
      <c r="AE116" s="8">
        <v>1</v>
      </c>
      <c r="AF116" s="8">
        <v>1</v>
      </c>
      <c r="AG116" s="8">
        <v>1</v>
      </c>
      <c r="AH116" s="8">
        <v>1</v>
      </c>
    </row>
    <row r="117" spans="1:34" x14ac:dyDescent="0.35">
      <c r="A117" s="11">
        <v>114</v>
      </c>
      <c r="B117" s="11">
        <v>1</v>
      </c>
      <c r="C117" s="11">
        <v>3</v>
      </c>
      <c r="D117" s="31">
        <v>43539</v>
      </c>
      <c r="E117" s="37">
        <v>0.35041666666666665</v>
      </c>
      <c r="F117" s="14" t="s">
        <v>5897</v>
      </c>
      <c r="G117" s="8" t="s">
        <v>5898</v>
      </c>
      <c r="H117" s="11" t="s">
        <v>5899</v>
      </c>
      <c r="I117" s="11">
        <v>2</v>
      </c>
      <c r="J117" s="11" t="s">
        <v>73</v>
      </c>
      <c r="K117" s="11">
        <v>0</v>
      </c>
      <c r="L117" s="11">
        <v>0</v>
      </c>
      <c r="M117" s="11">
        <v>0</v>
      </c>
      <c r="N117" s="8">
        <v>5004</v>
      </c>
      <c r="O117" s="8">
        <v>1360</v>
      </c>
      <c r="P117" s="8">
        <v>50</v>
      </c>
      <c r="Q117" s="8">
        <v>3</v>
      </c>
      <c r="R117" s="8">
        <v>1</v>
      </c>
      <c r="S117" s="8">
        <v>0</v>
      </c>
      <c r="T117" s="8">
        <v>0</v>
      </c>
      <c r="U117" s="8">
        <v>0</v>
      </c>
      <c r="V117" s="8">
        <v>0</v>
      </c>
      <c r="W117" s="8">
        <v>0</v>
      </c>
      <c r="X117" s="8">
        <v>0</v>
      </c>
      <c r="Y117" s="8">
        <v>1</v>
      </c>
      <c r="Z117" s="8">
        <v>0</v>
      </c>
      <c r="AA117" s="8">
        <v>1</v>
      </c>
      <c r="AB117" s="8">
        <v>1</v>
      </c>
      <c r="AC117" s="8">
        <v>0</v>
      </c>
      <c r="AD117" s="8">
        <v>0</v>
      </c>
      <c r="AE117" s="8">
        <v>1</v>
      </c>
      <c r="AF117" s="8">
        <v>1</v>
      </c>
      <c r="AG117" s="8">
        <v>1</v>
      </c>
      <c r="AH117" s="8">
        <v>1</v>
      </c>
    </row>
    <row r="118" spans="1:34" x14ac:dyDescent="0.35">
      <c r="A118" s="11">
        <v>115</v>
      </c>
      <c r="B118" s="11">
        <v>1</v>
      </c>
      <c r="C118" s="11">
        <v>3</v>
      </c>
      <c r="D118" s="33">
        <v>43539</v>
      </c>
      <c r="E118" s="36">
        <v>0.3498148148148148</v>
      </c>
      <c r="F118" s="14" t="s">
        <v>5900</v>
      </c>
      <c r="G118" s="8" t="s">
        <v>5901</v>
      </c>
      <c r="H118" s="11" t="s">
        <v>5902</v>
      </c>
      <c r="I118" s="11">
        <v>2</v>
      </c>
      <c r="J118" s="11" t="s">
        <v>73</v>
      </c>
      <c r="K118" s="11">
        <v>0</v>
      </c>
      <c r="L118" s="11">
        <v>0</v>
      </c>
      <c r="M118" s="11">
        <v>0</v>
      </c>
      <c r="N118" s="8">
        <v>4452</v>
      </c>
      <c r="O118" s="8">
        <v>1344</v>
      </c>
      <c r="P118" s="8">
        <v>51</v>
      </c>
      <c r="Q118" s="8">
        <v>3</v>
      </c>
      <c r="R118" s="8">
        <v>1</v>
      </c>
      <c r="S118" s="8">
        <v>0</v>
      </c>
      <c r="T118" s="8">
        <v>0</v>
      </c>
      <c r="U118" s="8">
        <v>0</v>
      </c>
      <c r="V118" s="8">
        <v>0</v>
      </c>
      <c r="W118" s="8">
        <v>0</v>
      </c>
      <c r="X118" s="8">
        <v>0</v>
      </c>
      <c r="Y118" s="8">
        <v>1</v>
      </c>
      <c r="Z118" s="8">
        <v>0</v>
      </c>
      <c r="AA118" s="8">
        <v>1</v>
      </c>
      <c r="AB118" s="8">
        <v>1</v>
      </c>
      <c r="AC118" s="8">
        <v>0</v>
      </c>
      <c r="AD118" s="8">
        <v>0</v>
      </c>
      <c r="AE118" s="8">
        <v>1</v>
      </c>
      <c r="AF118" s="8">
        <v>1</v>
      </c>
      <c r="AG118" s="8">
        <v>1</v>
      </c>
      <c r="AH118" s="8">
        <v>1</v>
      </c>
    </row>
    <row r="119" spans="1:34" x14ac:dyDescent="0.35">
      <c r="A119" s="11">
        <v>116</v>
      </c>
      <c r="B119" s="11">
        <v>1</v>
      </c>
      <c r="C119" s="11">
        <v>3</v>
      </c>
      <c r="D119" s="31">
        <v>43539</v>
      </c>
      <c r="E119" s="37">
        <v>0.34895833333333331</v>
      </c>
      <c r="F119" s="14" t="s">
        <v>5903</v>
      </c>
      <c r="G119" s="8" t="s">
        <v>5904</v>
      </c>
      <c r="H119" s="11" t="s">
        <v>5905</v>
      </c>
      <c r="I119" s="11">
        <v>2</v>
      </c>
      <c r="J119" s="11" t="s">
        <v>73</v>
      </c>
      <c r="K119" s="11">
        <v>0</v>
      </c>
      <c r="L119" s="11">
        <v>0</v>
      </c>
      <c r="M119" s="11">
        <v>0</v>
      </c>
      <c r="N119" s="8">
        <v>10719</v>
      </c>
      <c r="O119" s="8">
        <v>2394</v>
      </c>
      <c r="P119" s="8">
        <v>373</v>
      </c>
      <c r="Q119" s="8">
        <v>3</v>
      </c>
      <c r="R119" s="8">
        <v>1</v>
      </c>
      <c r="S119" s="8">
        <v>0</v>
      </c>
      <c r="T119" s="8">
        <v>0</v>
      </c>
      <c r="U119" s="8">
        <v>0</v>
      </c>
      <c r="V119" s="8">
        <v>0</v>
      </c>
      <c r="W119" s="8">
        <v>0</v>
      </c>
      <c r="X119" s="8">
        <v>0</v>
      </c>
      <c r="Y119" s="8">
        <v>1</v>
      </c>
      <c r="Z119" s="8">
        <v>0</v>
      </c>
      <c r="AA119" s="8">
        <v>1</v>
      </c>
      <c r="AB119" s="8">
        <v>1</v>
      </c>
      <c r="AC119" s="8">
        <v>0</v>
      </c>
      <c r="AD119" s="8">
        <v>0</v>
      </c>
      <c r="AE119" s="8">
        <v>1</v>
      </c>
      <c r="AF119" s="8">
        <v>1</v>
      </c>
      <c r="AG119" s="8">
        <v>1</v>
      </c>
      <c r="AH119" s="8">
        <v>1</v>
      </c>
    </row>
    <row r="120" spans="1:34" ht="17.5" x14ac:dyDescent="0.45">
      <c r="A120" s="11">
        <v>117</v>
      </c>
      <c r="B120" s="11">
        <v>1</v>
      </c>
      <c r="C120" s="11">
        <v>3</v>
      </c>
      <c r="D120" s="33">
        <v>43535</v>
      </c>
      <c r="E120" s="36">
        <v>0.76107638888888884</v>
      </c>
      <c r="F120" s="14" t="s">
        <v>5906</v>
      </c>
      <c r="G120" s="8" t="s">
        <v>5907</v>
      </c>
      <c r="H120" s="22" t="s">
        <v>5908</v>
      </c>
      <c r="I120" s="11">
        <v>2</v>
      </c>
      <c r="J120" s="11" t="s">
        <v>73</v>
      </c>
      <c r="K120" s="11">
        <v>0</v>
      </c>
      <c r="L120" s="11">
        <v>0</v>
      </c>
      <c r="M120" s="11">
        <v>0</v>
      </c>
      <c r="N120" s="8">
        <v>22832</v>
      </c>
      <c r="O120" s="8">
        <v>3536</v>
      </c>
      <c r="P120" s="8">
        <v>1002</v>
      </c>
      <c r="Q120" s="8">
        <v>0</v>
      </c>
      <c r="R120" s="8">
        <v>0</v>
      </c>
      <c r="S120" s="8">
        <v>0</v>
      </c>
      <c r="T120" s="8">
        <v>0</v>
      </c>
      <c r="U120" s="8">
        <v>0</v>
      </c>
      <c r="V120" s="8">
        <v>0</v>
      </c>
      <c r="W120" s="8">
        <v>0</v>
      </c>
      <c r="X120" s="8">
        <v>0</v>
      </c>
      <c r="Y120" s="8">
        <v>0</v>
      </c>
      <c r="Z120" s="8">
        <v>0</v>
      </c>
      <c r="AA120" s="8">
        <v>0</v>
      </c>
      <c r="AB120" s="8">
        <v>0</v>
      </c>
      <c r="AC120" s="8">
        <v>0</v>
      </c>
      <c r="AD120" s="8">
        <v>0</v>
      </c>
      <c r="AE120" s="8">
        <v>0</v>
      </c>
      <c r="AF120" s="8">
        <v>1</v>
      </c>
      <c r="AG120" s="8">
        <v>0</v>
      </c>
      <c r="AH120" s="8">
        <v>0</v>
      </c>
    </row>
    <row r="121" spans="1:34" x14ac:dyDescent="0.35">
      <c r="A121" s="11">
        <v>118</v>
      </c>
      <c r="B121" s="11">
        <v>1</v>
      </c>
      <c r="C121" s="11">
        <v>3</v>
      </c>
      <c r="D121" s="31">
        <v>43535</v>
      </c>
      <c r="E121" s="37">
        <v>0.74349537037037039</v>
      </c>
      <c r="F121" s="14" t="s">
        <v>5909</v>
      </c>
      <c r="G121" s="8" t="s">
        <v>5910</v>
      </c>
      <c r="H121" s="11" t="s">
        <v>5911</v>
      </c>
      <c r="I121" s="11">
        <v>1</v>
      </c>
      <c r="J121" s="11" t="s">
        <v>73</v>
      </c>
      <c r="K121" s="11">
        <v>0</v>
      </c>
      <c r="L121" s="11">
        <v>0</v>
      </c>
      <c r="M121" s="11">
        <v>0</v>
      </c>
      <c r="N121" s="8">
        <v>19183</v>
      </c>
      <c r="O121" s="8">
        <v>3478</v>
      </c>
      <c r="P121" s="8">
        <v>1411</v>
      </c>
      <c r="Q121" s="8">
        <v>2</v>
      </c>
      <c r="R121" s="8">
        <v>0</v>
      </c>
      <c r="S121" s="8">
        <v>0</v>
      </c>
      <c r="T121" s="8">
        <v>0</v>
      </c>
      <c r="U121" s="8">
        <v>0</v>
      </c>
      <c r="V121" s="8">
        <v>0</v>
      </c>
      <c r="W121" s="8">
        <v>0</v>
      </c>
      <c r="X121" s="8">
        <v>0</v>
      </c>
      <c r="Y121" s="8">
        <v>0</v>
      </c>
      <c r="Z121" s="8">
        <v>0</v>
      </c>
      <c r="AA121" s="8">
        <v>0</v>
      </c>
      <c r="AB121" s="8">
        <v>0</v>
      </c>
      <c r="AC121" s="8">
        <v>1</v>
      </c>
      <c r="AD121" s="8">
        <v>1</v>
      </c>
      <c r="AE121" s="8">
        <v>0</v>
      </c>
      <c r="AF121" s="8">
        <v>0</v>
      </c>
      <c r="AG121" s="8">
        <v>0</v>
      </c>
      <c r="AH121" s="8">
        <v>0</v>
      </c>
    </row>
    <row r="122" spans="1:34" x14ac:dyDescent="0.35">
      <c r="A122" s="11">
        <v>119</v>
      </c>
      <c r="B122" s="11">
        <v>1</v>
      </c>
      <c r="C122" s="11">
        <v>3</v>
      </c>
      <c r="D122" s="33">
        <v>43535</v>
      </c>
      <c r="E122" s="36">
        <v>0.71292824074074079</v>
      </c>
      <c r="F122" s="14" t="s">
        <v>5912</v>
      </c>
      <c r="G122" s="8" t="s">
        <v>5913</v>
      </c>
      <c r="H122" s="11" t="s">
        <v>5914</v>
      </c>
      <c r="I122" s="11">
        <v>2</v>
      </c>
      <c r="J122" s="11" t="s">
        <v>73</v>
      </c>
      <c r="K122" s="11">
        <v>0</v>
      </c>
      <c r="L122" s="11">
        <v>0</v>
      </c>
      <c r="M122" s="11">
        <v>0</v>
      </c>
      <c r="N122" s="8">
        <v>47</v>
      </c>
      <c r="O122" s="8">
        <v>8</v>
      </c>
      <c r="P122" s="8">
        <v>2</v>
      </c>
      <c r="Q122" s="8">
        <v>0</v>
      </c>
      <c r="R122" s="8">
        <v>0</v>
      </c>
      <c r="S122" s="8">
        <v>0</v>
      </c>
      <c r="T122" s="8">
        <v>0</v>
      </c>
      <c r="U122" s="8">
        <v>0</v>
      </c>
      <c r="V122" s="8">
        <v>0</v>
      </c>
      <c r="W122" s="8">
        <v>0</v>
      </c>
      <c r="X122" s="8">
        <v>0</v>
      </c>
      <c r="Y122" s="8">
        <v>0</v>
      </c>
      <c r="Z122" s="8">
        <v>0</v>
      </c>
      <c r="AA122" s="8">
        <v>0</v>
      </c>
      <c r="AB122" s="8">
        <v>0</v>
      </c>
      <c r="AC122" s="8">
        <v>0</v>
      </c>
      <c r="AD122" s="8">
        <v>0</v>
      </c>
      <c r="AE122" s="8">
        <v>0</v>
      </c>
      <c r="AF122" s="8">
        <v>1</v>
      </c>
      <c r="AG122" s="8">
        <v>0</v>
      </c>
      <c r="AH122" s="8">
        <v>0</v>
      </c>
    </row>
    <row r="123" spans="1:34" x14ac:dyDescent="0.35">
      <c r="A123" s="11">
        <v>120</v>
      </c>
      <c r="B123" s="11">
        <v>1</v>
      </c>
      <c r="C123" s="11">
        <v>3</v>
      </c>
      <c r="D123" s="31">
        <v>43535</v>
      </c>
      <c r="E123" s="37">
        <v>0.70434027777777775</v>
      </c>
      <c r="F123" s="14" t="s">
        <v>5915</v>
      </c>
      <c r="G123" s="8" t="s">
        <v>5916</v>
      </c>
      <c r="H123" s="11" t="s">
        <v>5917</v>
      </c>
      <c r="I123" s="11">
        <v>2</v>
      </c>
      <c r="J123" s="11" t="s">
        <v>73</v>
      </c>
      <c r="K123" s="11">
        <v>0</v>
      </c>
      <c r="L123" s="11">
        <v>0</v>
      </c>
      <c r="M123" s="11">
        <v>1</v>
      </c>
      <c r="N123" s="8">
        <v>3306</v>
      </c>
      <c r="O123" s="8">
        <v>363</v>
      </c>
      <c r="P123" s="8">
        <v>178</v>
      </c>
      <c r="Q123" s="8">
        <v>0</v>
      </c>
      <c r="R123" s="8">
        <v>0</v>
      </c>
      <c r="S123" s="8">
        <v>0</v>
      </c>
      <c r="T123" s="8">
        <v>0</v>
      </c>
      <c r="U123" s="8">
        <v>0</v>
      </c>
      <c r="V123" s="8">
        <v>0</v>
      </c>
      <c r="W123" s="8">
        <v>0</v>
      </c>
      <c r="X123" s="8">
        <v>0</v>
      </c>
      <c r="Y123" s="8">
        <v>0</v>
      </c>
      <c r="Z123" s="8">
        <v>0</v>
      </c>
      <c r="AA123" s="8">
        <v>0</v>
      </c>
      <c r="AB123" s="8">
        <v>0</v>
      </c>
      <c r="AC123" s="8">
        <v>0</v>
      </c>
      <c r="AD123" s="8">
        <v>0</v>
      </c>
      <c r="AE123" s="8">
        <v>0</v>
      </c>
      <c r="AF123" s="8">
        <v>0</v>
      </c>
      <c r="AG123" s="8">
        <v>0</v>
      </c>
      <c r="AH123" s="8">
        <v>0</v>
      </c>
    </row>
    <row r="124" spans="1:34" x14ac:dyDescent="0.35">
      <c r="A124" s="11">
        <v>121</v>
      </c>
      <c r="B124" s="11">
        <v>1</v>
      </c>
      <c r="C124" s="11">
        <v>3</v>
      </c>
      <c r="D124" s="33">
        <v>43535</v>
      </c>
      <c r="E124" s="36">
        <v>0.70059027777777783</v>
      </c>
      <c r="F124" s="14" t="s">
        <v>5918</v>
      </c>
      <c r="G124" s="8" t="s">
        <v>5919</v>
      </c>
      <c r="H124" s="11" t="s">
        <v>5920</v>
      </c>
      <c r="I124" s="11">
        <v>2</v>
      </c>
      <c r="J124" s="11" t="s">
        <v>73</v>
      </c>
      <c r="K124" s="11">
        <v>0</v>
      </c>
      <c r="L124" s="11">
        <v>0</v>
      </c>
      <c r="M124" s="11">
        <v>1</v>
      </c>
      <c r="N124" s="8">
        <v>1485</v>
      </c>
      <c r="O124" s="8">
        <v>179</v>
      </c>
      <c r="P124" s="8">
        <v>46</v>
      </c>
      <c r="Q124" s="8">
        <v>0</v>
      </c>
      <c r="R124" s="8">
        <v>0</v>
      </c>
      <c r="S124" s="8">
        <v>0</v>
      </c>
      <c r="T124" s="8">
        <v>0</v>
      </c>
      <c r="U124" s="8">
        <v>0</v>
      </c>
      <c r="V124" s="8">
        <v>0</v>
      </c>
      <c r="W124" s="8">
        <v>0</v>
      </c>
      <c r="X124" s="8">
        <v>0</v>
      </c>
      <c r="Y124" s="8">
        <v>0</v>
      </c>
      <c r="Z124" s="8">
        <v>0</v>
      </c>
      <c r="AA124" s="8">
        <v>0</v>
      </c>
      <c r="AB124" s="8">
        <v>0</v>
      </c>
      <c r="AC124" s="8">
        <v>0</v>
      </c>
      <c r="AD124" s="8">
        <v>0</v>
      </c>
      <c r="AE124" s="8">
        <v>0</v>
      </c>
      <c r="AF124" s="8">
        <v>0</v>
      </c>
      <c r="AG124" s="8">
        <v>0</v>
      </c>
      <c r="AH124" s="8">
        <v>0</v>
      </c>
    </row>
    <row r="125" spans="1:34" x14ac:dyDescent="0.35">
      <c r="A125" s="11">
        <v>122</v>
      </c>
      <c r="B125" s="11">
        <v>1</v>
      </c>
      <c r="C125" s="11">
        <v>3</v>
      </c>
      <c r="D125" s="31">
        <v>43535</v>
      </c>
      <c r="E125" s="37">
        <v>0.69908564814814811</v>
      </c>
      <c r="F125" s="14" t="s">
        <v>5921</v>
      </c>
      <c r="G125" s="8" t="s">
        <v>5922</v>
      </c>
      <c r="H125" s="11" t="s">
        <v>5923</v>
      </c>
      <c r="I125" s="11">
        <v>2</v>
      </c>
      <c r="J125" s="11" t="s">
        <v>73</v>
      </c>
      <c r="K125" s="11">
        <v>0</v>
      </c>
      <c r="L125" s="11">
        <v>0</v>
      </c>
      <c r="M125" s="11">
        <v>0</v>
      </c>
      <c r="N125" s="8">
        <v>10</v>
      </c>
      <c r="O125" s="8">
        <v>4</v>
      </c>
      <c r="P125" s="8">
        <v>1</v>
      </c>
      <c r="Q125" s="8">
        <v>0</v>
      </c>
      <c r="R125" s="8">
        <v>0</v>
      </c>
      <c r="S125" s="8">
        <v>0</v>
      </c>
      <c r="T125" s="8">
        <v>0</v>
      </c>
      <c r="U125" s="8">
        <v>0</v>
      </c>
      <c r="V125" s="8">
        <v>0</v>
      </c>
      <c r="W125" s="8">
        <v>0</v>
      </c>
      <c r="X125" s="8">
        <v>0</v>
      </c>
      <c r="Y125" s="8">
        <v>0</v>
      </c>
      <c r="Z125" s="8">
        <v>0</v>
      </c>
      <c r="AA125" s="8">
        <v>0</v>
      </c>
      <c r="AB125" s="8">
        <v>0</v>
      </c>
      <c r="AC125" s="8">
        <v>0</v>
      </c>
      <c r="AD125" s="8">
        <v>0</v>
      </c>
      <c r="AE125" s="8">
        <v>0</v>
      </c>
      <c r="AF125" s="8">
        <v>1</v>
      </c>
      <c r="AG125" s="8">
        <v>0</v>
      </c>
      <c r="AH125" s="8">
        <v>0</v>
      </c>
    </row>
    <row r="126" spans="1:34" x14ac:dyDescent="0.35">
      <c r="A126" s="11">
        <v>123</v>
      </c>
      <c r="B126" s="11">
        <v>1</v>
      </c>
      <c r="C126" s="11">
        <v>3</v>
      </c>
      <c r="D126" s="33">
        <v>43535</v>
      </c>
      <c r="E126" s="36">
        <v>0.50981481481481483</v>
      </c>
      <c r="F126" s="14" t="s">
        <v>5924</v>
      </c>
      <c r="G126" s="8" t="s">
        <v>5925</v>
      </c>
      <c r="H126" s="11" t="s">
        <v>5926</v>
      </c>
      <c r="I126" s="11">
        <v>2</v>
      </c>
      <c r="J126" s="11" t="s">
        <v>73</v>
      </c>
      <c r="K126" s="11">
        <v>0</v>
      </c>
      <c r="L126" s="11">
        <v>0</v>
      </c>
      <c r="M126" s="11">
        <v>0</v>
      </c>
      <c r="N126" s="8">
        <v>3537</v>
      </c>
      <c r="O126" s="8">
        <v>505</v>
      </c>
      <c r="P126" s="8">
        <v>102</v>
      </c>
      <c r="Q126" s="8">
        <v>0</v>
      </c>
      <c r="R126" s="8">
        <v>0</v>
      </c>
      <c r="S126" s="8">
        <v>0</v>
      </c>
      <c r="T126" s="8">
        <v>0</v>
      </c>
      <c r="U126" s="8">
        <v>0</v>
      </c>
      <c r="V126" s="8">
        <v>0</v>
      </c>
      <c r="W126" s="8">
        <v>0</v>
      </c>
      <c r="X126" s="8">
        <v>0</v>
      </c>
      <c r="Y126" s="8">
        <v>0</v>
      </c>
      <c r="Z126" s="8">
        <v>0</v>
      </c>
      <c r="AA126" s="8">
        <v>0</v>
      </c>
      <c r="AB126" s="8">
        <v>0</v>
      </c>
      <c r="AC126" s="8">
        <v>0</v>
      </c>
      <c r="AD126" s="8">
        <v>0</v>
      </c>
      <c r="AE126" s="8">
        <v>0</v>
      </c>
      <c r="AF126" s="8">
        <v>1</v>
      </c>
      <c r="AG126" s="8">
        <v>0</v>
      </c>
      <c r="AH126" s="8">
        <v>0</v>
      </c>
    </row>
    <row r="127" spans="1:34" x14ac:dyDescent="0.35">
      <c r="A127" s="11">
        <v>124</v>
      </c>
      <c r="B127" s="11">
        <v>1</v>
      </c>
      <c r="C127" s="11">
        <v>3</v>
      </c>
      <c r="D127" s="31">
        <v>43535</v>
      </c>
      <c r="E127" s="37">
        <v>0.15946759259259261</v>
      </c>
      <c r="F127" s="14" t="s">
        <v>5927</v>
      </c>
      <c r="G127" s="8" t="s">
        <v>5928</v>
      </c>
      <c r="H127" s="11" t="s">
        <v>5929</v>
      </c>
      <c r="I127" s="11">
        <v>2</v>
      </c>
      <c r="J127" s="11" t="s">
        <v>73</v>
      </c>
      <c r="K127" s="11">
        <v>0</v>
      </c>
      <c r="L127" s="11">
        <v>0</v>
      </c>
      <c r="M127" s="11">
        <v>0</v>
      </c>
      <c r="N127" s="8">
        <v>22337</v>
      </c>
      <c r="O127" s="8">
        <v>5507</v>
      </c>
      <c r="P127" s="8">
        <v>533</v>
      </c>
      <c r="Q127" s="8">
        <v>0</v>
      </c>
      <c r="R127" s="8">
        <v>1</v>
      </c>
      <c r="S127" s="8">
        <v>0</v>
      </c>
      <c r="T127" s="8">
        <v>0</v>
      </c>
      <c r="U127" s="8">
        <v>0</v>
      </c>
      <c r="V127" s="8">
        <v>0</v>
      </c>
      <c r="W127" s="8">
        <v>0</v>
      </c>
      <c r="X127" s="8">
        <v>0</v>
      </c>
      <c r="Y127" s="8">
        <v>0</v>
      </c>
      <c r="Z127" s="8">
        <v>0</v>
      </c>
      <c r="AA127" s="8">
        <v>0</v>
      </c>
      <c r="AB127" s="8">
        <v>0</v>
      </c>
      <c r="AC127" s="8">
        <v>0</v>
      </c>
      <c r="AD127" s="8">
        <v>0</v>
      </c>
      <c r="AE127" s="8">
        <v>0</v>
      </c>
      <c r="AF127" s="8">
        <v>1</v>
      </c>
      <c r="AG127" s="8">
        <v>0</v>
      </c>
      <c r="AH127" s="8">
        <v>0</v>
      </c>
    </row>
    <row r="128" spans="1:34" x14ac:dyDescent="0.35">
      <c r="A128" s="11">
        <v>125</v>
      </c>
      <c r="B128" s="11">
        <v>1</v>
      </c>
      <c r="C128" s="11">
        <v>3</v>
      </c>
      <c r="D128" s="33">
        <v>43535</v>
      </c>
      <c r="E128" s="36">
        <v>0.13708333333333333</v>
      </c>
      <c r="F128" s="14" t="s">
        <v>5930</v>
      </c>
      <c r="G128" s="8" t="s">
        <v>5931</v>
      </c>
      <c r="H128" s="11" t="s">
        <v>5932</v>
      </c>
      <c r="I128" s="11">
        <v>2</v>
      </c>
      <c r="J128" s="11" t="s">
        <v>73</v>
      </c>
      <c r="K128" s="11">
        <v>0</v>
      </c>
      <c r="L128" s="11">
        <v>0</v>
      </c>
      <c r="M128" s="11">
        <v>0</v>
      </c>
      <c r="N128" s="8">
        <v>1368</v>
      </c>
      <c r="O128" s="8">
        <v>215</v>
      </c>
      <c r="P128" s="8">
        <v>40</v>
      </c>
      <c r="Q128" s="8">
        <v>0</v>
      </c>
      <c r="R128" s="8">
        <v>0</v>
      </c>
      <c r="S128" s="8">
        <v>0</v>
      </c>
      <c r="T128" s="8">
        <v>0</v>
      </c>
      <c r="U128" s="8">
        <v>0</v>
      </c>
      <c r="V128" s="8">
        <v>0</v>
      </c>
      <c r="W128" s="8">
        <v>0</v>
      </c>
      <c r="X128" s="8">
        <v>0</v>
      </c>
      <c r="Y128" s="8">
        <v>0</v>
      </c>
      <c r="Z128" s="8">
        <v>0</v>
      </c>
      <c r="AA128" s="8">
        <v>0</v>
      </c>
      <c r="AB128" s="8">
        <v>0</v>
      </c>
      <c r="AC128" s="8">
        <v>0</v>
      </c>
      <c r="AD128" s="8">
        <v>0</v>
      </c>
      <c r="AE128" s="8">
        <v>0</v>
      </c>
      <c r="AF128" s="8">
        <v>0</v>
      </c>
      <c r="AG128" s="8">
        <v>0</v>
      </c>
      <c r="AH128" s="8">
        <v>0</v>
      </c>
    </row>
    <row r="129" spans="1:34" x14ac:dyDescent="0.35">
      <c r="A129" s="11">
        <v>126</v>
      </c>
      <c r="B129" s="11">
        <v>1</v>
      </c>
      <c r="C129" s="11">
        <v>3</v>
      </c>
      <c r="D129" s="31">
        <v>43534</v>
      </c>
      <c r="E129" s="37">
        <v>0.70003472222222218</v>
      </c>
      <c r="F129" s="14" t="s">
        <v>5933</v>
      </c>
      <c r="G129" s="8" t="s">
        <v>5934</v>
      </c>
      <c r="H129" s="11" t="s">
        <v>5935</v>
      </c>
      <c r="I129" s="11">
        <v>2</v>
      </c>
      <c r="J129" s="11" t="s">
        <v>73</v>
      </c>
      <c r="K129" s="11">
        <v>0</v>
      </c>
      <c r="L129" s="11">
        <v>0</v>
      </c>
      <c r="M129" s="11">
        <v>0</v>
      </c>
      <c r="N129" s="8">
        <v>2316</v>
      </c>
      <c r="O129" s="8">
        <v>613</v>
      </c>
      <c r="P129" s="8">
        <v>77</v>
      </c>
      <c r="Q129" s="8">
        <v>0</v>
      </c>
      <c r="R129" s="8">
        <v>0</v>
      </c>
      <c r="S129" s="8">
        <v>0</v>
      </c>
      <c r="T129" s="8">
        <v>0</v>
      </c>
      <c r="U129" s="8">
        <v>0</v>
      </c>
      <c r="V129" s="8">
        <v>0</v>
      </c>
      <c r="W129" s="8">
        <v>0</v>
      </c>
      <c r="X129" s="8">
        <v>0</v>
      </c>
      <c r="Y129" s="8">
        <v>0</v>
      </c>
      <c r="Z129" s="8">
        <v>0</v>
      </c>
      <c r="AA129" s="8">
        <v>0</v>
      </c>
      <c r="AB129" s="8">
        <v>0</v>
      </c>
      <c r="AC129" s="8">
        <v>0</v>
      </c>
      <c r="AD129" s="8">
        <v>0</v>
      </c>
      <c r="AE129" s="8">
        <v>0</v>
      </c>
      <c r="AF129" s="8">
        <v>1</v>
      </c>
      <c r="AG129" s="8">
        <v>0</v>
      </c>
      <c r="AH129" s="8">
        <v>0</v>
      </c>
    </row>
    <row r="130" spans="1:34" x14ac:dyDescent="0.35">
      <c r="A130" s="11">
        <v>127</v>
      </c>
      <c r="B130" s="11">
        <v>1</v>
      </c>
      <c r="C130" s="11">
        <v>3</v>
      </c>
      <c r="D130" s="33">
        <v>43534</v>
      </c>
      <c r="E130" s="36">
        <v>0.69663194444444443</v>
      </c>
      <c r="F130" s="14" t="s">
        <v>5936</v>
      </c>
      <c r="G130" s="8" t="s">
        <v>5937</v>
      </c>
      <c r="H130" s="11" t="s">
        <v>5938</v>
      </c>
      <c r="I130" s="11">
        <v>2</v>
      </c>
      <c r="J130" s="11" t="s">
        <v>73</v>
      </c>
      <c r="K130" s="11">
        <v>0</v>
      </c>
      <c r="L130" s="11">
        <v>0</v>
      </c>
      <c r="M130" s="11">
        <v>0</v>
      </c>
      <c r="N130" s="8">
        <v>4942</v>
      </c>
      <c r="O130" s="8">
        <v>1751</v>
      </c>
      <c r="P130" s="8">
        <v>123</v>
      </c>
      <c r="Q130" s="8">
        <v>0</v>
      </c>
      <c r="R130" s="8">
        <v>0</v>
      </c>
      <c r="S130" s="8">
        <v>0</v>
      </c>
      <c r="T130" s="8">
        <v>0</v>
      </c>
      <c r="U130" s="8">
        <v>0</v>
      </c>
      <c r="V130" s="8">
        <v>0</v>
      </c>
      <c r="W130" s="8">
        <v>0</v>
      </c>
      <c r="X130" s="8">
        <v>0</v>
      </c>
      <c r="Y130" s="8">
        <v>0</v>
      </c>
      <c r="Z130" s="8">
        <v>0</v>
      </c>
      <c r="AA130" s="8">
        <v>0</v>
      </c>
      <c r="AB130" s="8">
        <v>0</v>
      </c>
      <c r="AC130" s="8">
        <v>0</v>
      </c>
      <c r="AD130" s="8">
        <v>0</v>
      </c>
      <c r="AE130" s="8">
        <v>0</v>
      </c>
      <c r="AF130" s="8">
        <v>0</v>
      </c>
      <c r="AG130" s="8">
        <v>0</v>
      </c>
      <c r="AH130" s="8">
        <v>0</v>
      </c>
    </row>
    <row r="131" spans="1:34" x14ac:dyDescent="0.35">
      <c r="A131" s="11">
        <v>128</v>
      </c>
      <c r="B131" s="11">
        <v>1</v>
      </c>
      <c r="C131" s="11">
        <v>3</v>
      </c>
      <c r="D131" s="31">
        <v>43534</v>
      </c>
      <c r="E131" s="37">
        <v>0.68997685185185187</v>
      </c>
      <c r="F131" s="14" t="s">
        <v>5939</v>
      </c>
      <c r="G131" s="8" t="s">
        <v>5940</v>
      </c>
      <c r="H131" s="43" t="s">
        <v>5941</v>
      </c>
      <c r="I131" s="11">
        <v>2</v>
      </c>
      <c r="J131" s="11">
        <v>0</v>
      </c>
      <c r="K131" s="11">
        <v>0</v>
      </c>
      <c r="L131" s="11">
        <v>0</v>
      </c>
      <c r="M131" s="11">
        <v>0</v>
      </c>
      <c r="N131" s="8">
        <v>210</v>
      </c>
      <c r="O131" s="8">
        <v>128</v>
      </c>
      <c r="P131" s="8">
        <v>52</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row>
    <row r="132" spans="1:34" x14ac:dyDescent="0.35">
      <c r="A132" s="11">
        <v>129</v>
      </c>
      <c r="B132" s="11">
        <v>1</v>
      </c>
      <c r="C132" s="11">
        <v>3</v>
      </c>
      <c r="D132" s="33">
        <v>43534</v>
      </c>
      <c r="E132" s="36">
        <v>0.68782407407407409</v>
      </c>
      <c r="F132" s="14" t="s">
        <v>5942</v>
      </c>
      <c r="G132" s="8" t="s">
        <v>5943</v>
      </c>
      <c r="H132" s="11" t="s">
        <v>5944</v>
      </c>
      <c r="I132" s="11">
        <v>2</v>
      </c>
      <c r="J132" s="11" t="s">
        <v>73</v>
      </c>
      <c r="K132" s="11">
        <v>0</v>
      </c>
      <c r="L132" s="11">
        <v>0</v>
      </c>
      <c r="M132" s="11">
        <v>0</v>
      </c>
      <c r="N132" s="8">
        <v>11612</v>
      </c>
      <c r="O132" s="8">
        <v>2128</v>
      </c>
      <c r="P132" s="8">
        <v>372</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row>
    <row r="133" spans="1:34" x14ac:dyDescent="0.35">
      <c r="A133" s="11">
        <v>130</v>
      </c>
      <c r="B133" s="11">
        <v>1</v>
      </c>
      <c r="C133" s="11">
        <v>3</v>
      </c>
      <c r="D133" s="31">
        <v>43527</v>
      </c>
      <c r="E133" s="37">
        <v>0.55388888888888888</v>
      </c>
      <c r="F133" s="14" t="s">
        <v>5945</v>
      </c>
      <c r="G133" s="8" t="s">
        <v>5946</v>
      </c>
      <c r="H133" s="11" t="s">
        <v>5947</v>
      </c>
      <c r="I133" s="11">
        <v>2</v>
      </c>
      <c r="J133" s="11" t="s">
        <v>73</v>
      </c>
      <c r="K133" s="11">
        <v>0</v>
      </c>
      <c r="L133" s="11">
        <v>0</v>
      </c>
      <c r="M133" s="11">
        <v>1</v>
      </c>
      <c r="N133" s="8">
        <v>7205</v>
      </c>
      <c r="O133" s="8">
        <v>1022</v>
      </c>
      <c r="P133" s="8">
        <v>449</v>
      </c>
      <c r="Q133" s="8">
        <v>0</v>
      </c>
      <c r="R133" s="8">
        <v>0</v>
      </c>
      <c r="S133" s="8">
        <v>0</v>
      </c>
      <c r="T133" s="8">
        <v>0</v>
      </c>
      <c r="U133" s="8">
        <v>0</v>
      </c>
      <c r="V133" s="8">
        <v>0</v>
      </c>
      <c r="W133" s="8">
        <v>0</v>
      </c>
      <c r="X133" s="8">
        <v>0</v>
      </c>
      <c r="Y133" s="8">
        <v>0</v>
      </c>
      <c r="Z133" s="8">
        <v>0</v>
      </c>
      <c r="AA133" s="8"/>
      <c r="AB133" s="8">
        <v>0</v>
      </c>
      <c r="AC133" s="8">
        <v>0</v>
      </c>
      <c r="AD133" s="8">
        <v>0</v>
      </c>
      <c r="AE133" s="8">
        <v>0</v>
      </c>
      <c r="AF133" s="8">
        <v>0</v>
      </c>
      <c r="AG133" s="8">
        <v>0</v>
      </c>
      <c r="AH133" s="8">
        <v>0</v>
      </c>
    </row>
    <row r="134" spans="1:34" x14ac:dyDescent="0.35">
      <c r="A134" s="11">
        <v>131</v>
      </c>
      <c r="B134" s="11">
        <v>1</v>
      </c>
      <c r="C134" s="11">
        <v>3</v>
      </c>
      <c r="D134" s="33">
        <v>43526</v>
      </c>
      <c r="E134" s="36">
        <v>0.66619212962962959</v>
      </c>
      <c r="F134" s="14" t="s">
        <v>5948</v>
      </c>
      <c r="G134" s="8" t="s">
        <v>5949</v>
      </c>
      <c r="H134" s="11" t="s">
        <v>5950</v>
      </c>
      <c r="I134" s="11">
        <v>1</v>
      </c>
      <c r="J134" s="11" t="s">
        <v>73</v>
      </c>
      <c r="K134" s="11">
        <v>0</v>
      </c>
      <c r="L134" s="11">
        <v>0</v>
      </c>
      <c r="M134" s="11">
        <v>0</v>
      </c>
      <c r="N134" s="8">
        <v>49878</v>
      </c>
      <c r="O134" s="8">
        <v>8423</v>
      </c>
      <c r="P134" s="8">
        <v>1645</v>
      </c>
      <c r="Q134" s="8">
        <v>3</v>
      </c>
      <c r="R134" s="8">
        <v>1</v>
      </c>
      <c r="S134" s="8">
        <v>0</v>
      </c>
      <c r="T134" s="8">
        <v>0</v>
      </c>
      <c r="U134" s="8">
        <v>0</v>
      </c>
      <c r="V134" s="8">
        <v>0</v>
      </c>
      <c r="W134" s="8">
        <v>0</v>
      </c>
      <c r="X134" s="8">
        <v>0</v>
      </c>
      <c r="Y134" s="8">
        <v>0</v>
      </c>
      <c r="Z134" s="8">
        <v>0</v>
      </c>
      <c r="AA134" s="8">
        <v>0</v>
      </c>
      <c r="AB134" s="8">
        <v>0</v>
      </c>
      <c r="AC134" s="8">
        <v>1</v>
      </c>
      <c r="AD134" s="8">
        <v>1</v>
      </c>
      <c r="AE134" s="8">
        <v>0</v>
      </c>
      <c r="AF134" s="8">
        <v>1</v>
      </c>
      <c r="AG134" s="8">
        <v>1</v>
      </c>
      <c r="AH134" s="8">
        <v>0</v>
      </c>
    </row>
    <row r="135" spans="1:34" x14ac:dyDescent="0.35">
      <c r="A135" s="11">
        <v>132</v>
      </c>
      <c r="B135" s="11">
        <v>1</v>
      </c>
      <c r="C135" s="11">
        <v>3</v>
      </c>
      <c r="D135" s="31">
        <v>43510</v>
      </c>
      <c r="E135" s="37">
        <v>0.5009837962962963</v>
      </c>
      <c r="F135" s="14" t="s">
        <v>5951</v>
      </c>
      <c r="G135" s="8" t="s">
        <v>5952</v>
      </c>
      <c r="H135" s="11" t="s">
        <v>5953</v>
      </c>
      <c r="I135" s="11">
        <v>2</v>
      </c>
      <c r="J135" s="11">
        <v>0</v>
      </c>
      <c r="K135" s="11">
        <v>0</v>
      </c>
      <c r="L135" s="11">
        <v>0</v>
      </c>
      <c r="M135" s="11">
        <v>1</v>
      </c>
      <c r="N135" s="8">
        <v>8397</v>
      </c>
      <c r="O135" s="8">
        <v>946</v>
      </c>
      <c r="P135" s="8">
        <v>467</v>
      </c>
      <c r="Q135" s="8">
        <v>0</v>
      </c>
      <c r="R135" s="8">
        <v>0</v>
      </c>
      <c r="S135" s="8">
        <v>0</v>
      </c>
      <c r="T135" s="8">
        <v>0</v>
      </c>
      <c r="U135" s="8">
        <v>0</v>
      </c>
      <c r="V135" s="8">
        <v>0</v>
      </c>
      <c r="W135" s="8">
        <v>0</v>
      </c>
      <c r="X135" s="8">
        <v>0</v>
      </c>
      <c r="Y135" s="8">
        <v>0</v>
      </c>
      <c r="Z135" s="8">
        <v>0</v>
      </c>
      <c r="AA135" s="8">
        <v>0</v>
      </c>
      <c r="AB135" s="8">
        <v>0</v>
      </c>
      <c r="AC135" s="8">
        <v>0</v>
      </c>
      <c r="AD135" s="8">
        <v>0</v>
      </c>
      <c r="AE135" s="8">
        <v>0</v>
      </c>
      <c r="AF135" s="8">
        <v>0</v>
      </c>
      <c r="AG135" s="8">
        <v>0</v>
      </c>
      <c r="AH135" s="8">
        <v>0</v>
      </c>
    </row>
    <row r="136" spans="1:34" x14ac:dyDescent="0.35">
      <c r="A136" s="11">
        <v>133</v>
      </c>
      <c r="B136" s="11">
        <v>1</v>
      </c>
      <c r="C136" s="11">
        <v>3</v>
      </c>
      <c r="D136" s="33">
        <v>43510</v>
      </c>
      <c r="E136" s="36">
        <v>0.50067129629629625</v>
      </c>
      <c r="F136" s="14" t="s">
        <v>5954</v>
      </c>
      <c r="G136" s="8" t="s">
        <v>5955</v>
      </c>
      <c r="H136" s="11" t="s">
        <v>5956</v>
      </c>
      <c r="I136" s="11">
        <v>1</v>
      </c>
      <c r="J136" s="11" t="s">
        <v>73</v>
      </c>
      <c r="K136" s="11">
        <v>0</v>
      </c>
      <c r="L136" s="11">
        <v>0</v>
      </c>
      <c r="M136" s="11">
        <v>0</v>
      </c>
      <c r="N136" s="8">
        <v>14552</v>
      </c>
      <c r="O136" s="8">
        <v>1614</v>
      </c>
      <c r="P136" s="8">
        <v>528</v>
      </c>
      <c r="Q136" s="8">
        <v>0</v>
      </c>
      <c r="R136" s="8">
        <v>0</v>
      </c>
      <c r="S136" s="8">
        <v>0</v>
      </c>
      <c r="T136" s="8">
        <v>0</v>
      </c>
      <c r="U136" s="8">
        <v>0</v>
      </c>
      <c r="V136" s="8">
        <v>0</v>
      </c>
      <c r="W136" s="8">
        <v>0</v>
      </c>
      <c r="X136" s="8">
        <v>0</v>
      </c>
      <c r="Y136" s="8">
        <v>0</v>
      </c>
      <c r="Z136" s="8">
        <v>0</v>
      </c>
      <c r="AA136" s="8">
        <v>0</v>
      </c>
      <c r="AB136" s="8">
        <v>0</v>
      </c>
      <c r="AC136" s="8">
        <v>0</v>
      </c>
      <c r="AD136" s="8">
        <v>0</v>
      </c>
      <c r="AE136" s="8">
        <v>0</v>
      </c>
      <c r="AF136" s="8">
        <v>0</v>
      </c>
      <c r="AG136" s="8">
        <v>0</v>
      </c>
      <c r="AH136" s="8">
        <v>0</v>
      </c>
    </row>
  </sheetData>
  <mergeCells count="6">
    <mergeCell ref="AE1:AH1"/>
    <mergeCell ref="A1:P1"/>
    <mergeCell ref="Q1:T1"/>
    <mergeCell ref="U1:X1"/>
    <mergeCell ref="Y1:AB1"/>
    <mergeCell ref="AC1:AD1"/>
  </mergeCells>
  <hyperlinks>
    <hyperlink ref="H110" r:id="rId1" xr:uid="{D1F085D5-1ED4-4BC5-89CE-5B5D95F7892F}"/>
    <hyperlink ref="H41" r:id="rId2" display="https://twitter.com/IndianEmbRiyadh" xr:uid="{2F515B5A-3726-44C3-A31D-1F3B49FF897E}"/>
    <hyperlink ref="H131" r:id="rId3" xr:uid="{BA3C3F23-82BF-4070-AF1D-E74236ACA595}"/>
    <hyperlink ref="J106" r:id="rId4" display="https://twitter.com/hashtag/utrechtshooting?src=hashtag_click" xr:uid="{6469FFAC-2A51-4F61-8D3B-EC2B36AF817A}"/>
    <hyperlink ref="J77" r:id="rId5" display="https://twitter.com/hashtag/Advaniji?src=hashtag_click" xr:uid="{BC1B7F23-F688-41BA-A157-097D1BC25B1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3C209-DACE-456C-8A8A-0CF872D48C8C}">
  <dimension ref="A1:AH237"/>
  <sheetViews>
    <sheetView topLeftCell="A93" workbookViewId="0">
      <selection activeCell="H8" sqref="H8"/>
    </sheetView>
  </sheetViews>
  <sheetFormatPr defaultRowHeight="14.5" x14ac:dyDescent="0.35"/>
  <cols>
    <col min="3" max="3" width="18.453125" customWidth="1"/>
    <col min="4" max="4" width="10.453125" bestFit="1" customWidth="1"/>
    <col min="10" max="10" width="47.90625" bestFit="1" customWidth="1"/>
    <col min="11" max="12" width="14.81640625" customWidth="1"/>
  </cols>
  <sheetData>
    <row r="1" spans="1:34" ht="15.5" x14ac:dyDescent="0.35">
      <c r="A1" s="24" t="s">
        <v>0</v>
      </c>
      <c r="B1" s="24"/>
      <c r="C1" s="24"/>
      <c r="D1" s="24"/>
      <c r="E1" s="24"/>
      <c r="F1" s="24"/>
      <c r="G1" s="24"/>
      <c r="H1" s="24"/>
      <c r="I1" s="24"/>
      <c r="J1" s="24"/>
      <c r="K1" s="24"/>
      <c r="L1" s="24"/>
      <c r="M1" s="24"/>
      <c r="N1" s="24"/>
      <c r="O1" s="24"/>
      <c r="P1" s="24"/>
      <c r="Q1" s="27" t="s">
        <v>1</v>
      </c>
      <c r="R1" s="27"/>
      <c r="S1" s="27"/>
      <c r="T1" s="27"/>
      <c r="U1" s="28" t="s">
        <v>2</v>
      </c>
      <c r="V1" s="28"/>
      <c r="W1" s="28"/>
      <c r="X1" s="28"/>
      <c r="Y1" s="29" t="s">
        <v>3</v>
      </c>
      <c r="Z1" s="29"/>
      <c r="AA1" s="29"/>
      <c r="AB1" s="29"/>
      <c r="AC1" s="30" t="s">
        <v>4</v>
      </c>
      <c r="AD1" s="30"/>
      <c r="AE1" s="25" t="s">
        <v>5</v>
      </c>
      <c r="AF1" s="26"/>
      <c r="AG1" s="26"/>
      <c r="AH1" s="26"/>
    </row>
    <row r="2" spans="1:34" ht="58" x14ac:dyDescent="0.35">
      <c r="A2" s="1" t="s">
        <v>6</v>
      </c>
      <c r="B2" s="1" t="s">
        <v>7</v>
      </c>
      <c r="C2" s="2" t="s">
        <v>8</v>
      </c>
      <c r="D2" s="3" t="s">
        <v>9</v>
      </c>
      <c r="E2" s="1" t="s">
        <v>10</v>
      </c>
      <c r="F2" s="1" t="s">
        <v>11</v>
      </c>
      <c r="G2" s="1" t="s">
        <v>12</v>
      </c>
      <c r="H2" s="1" t="s">
        <v>13</v>
      </c>
      <c r="I2" s="1" t="s">
        <v>14</v>
      </c>
      <c r="J2" s="1" t="s">
        <v>15</v>
      </c>
      <c r="K2" s="1" t="s">
        <v>16</v>
      </c>
      <c r="L2" s="1" t="s">
        <v>17</v>
      </c>
      <c r="M2" s="1" t="s">
        <v>18</v>
      </c>
      <c r="N2" s="1" t="s">
        <v>19</v>
      </c>
      <c r="O2" s="1" t="s">
        <v>20</v>
      </c>
      <c r="P2" s="1" t="s">
        <v>21</v>
      </c>
      <c r="Q2" s="4" t="s">
        <v>22</v>
      </c>
      <c r="R2" s="4" t="s">
        <v>23</v>
      </c>
      <c r="S2" s="4" t="s">
        <v>24</v>
      </c>
      <c r="T2" s="4" t="s">
        <v>25</v>
      </c>
      <c r="U2" s="4" t="s">
        <v>26</v>
      </c>
      <c r="V2" s="4" t="s">
        <v>27</v>
      </c>
      <c r="W2" s="4" t="s">
        <v>28</v>
      </c>
      <c r="X2" s="4" t="s">
        <v>29</v>
      </c>
      <c r="Y2" s="4" t="s">
        <v>30</v>
      </c>
      <c r="Z2" s="4" t="s">
        <v>31</v>
      </c>
      <c r="AA2" s="4" t="s">
        <v>32</v>
      </c>
      <c r="AB2" s="4" t="s">
        <v>33</v>
      </c>
      <c r="AC2" s="4" t="s">
        <v>34</v>
      </c>
      <c r="AD2" s="4" t="s">
        <v>35</v>
      </c>
      <c r="AE2" s="4" t="s">
        <v>36</v>
      </c>
      <c r="AF2" s="4" t="s">
        <v>37</v>
      </c>
      <c r="AG2" s="4" t="s">
        <v>38</v>
      </c>
      <c r="AH2" s="4" t="s">
        <v>39</v>
      </c>
    </row>
    <row r="3" spans="1:34" ht="149.5" customHeight="1" x14ac:dyDescent="0.35">
      <c r="A3" s="5"/>
      <c r="B3" s="6" t="s">
        <v>2311</v>
      </c>
      <c r="C3" s="6" t="s">
        <v>5957</v>
      </c>
      <c r="D3" s="7" t="s">
        <v>5958</v>
      </c>
      <c r="E3" s="6" t="s">
        <v>41</v>
      </c>
      <c r="F3" s="6" t="s">
        <v>42</v>
      </c>
      <c r="G3" s="6"/>
      <c r="H3" s="6" t="s">
        <v>43</v>
      </c>
      <c r="I3" s="6" t="s">
        <v>44</v>
      </c>
      <c r="J3" s="6" t="s">
        <v>45</v>
      </c>
      <c r="K3" s="6" t="s">
        <v>46</v>
      </c>
      <c r="L3" s="6" t="s">
        <v>47</v>
      </c>
      <c r="M3" s="6" t="s">
        <v>48</v>
      </c>
      <c r="N3" s="6" t="s">
        <v>49</v>
      </c>
      <c r="O3" s="6" t="s">
        <v>50</v>
      </c>
      <c r="P3" s="6" t="s">
        <v>51</v>
      </c>
      <c r="Q3" s="6" t="s">
        <v>52</v>
      </c>
      <c r="R3" s="6" t="s">
        <v>53</v>
      </c>
      <c r="S3" s="6" t="s">
        <v>54</v>
      </c>
      <c r="T3" s="6" t="s">
        <v>55</v>
      </c>
      <c r="U3" s="6" t="s">
        <v>56</v>
      </c>
      <c r="V3" s="6" t="s">
        <v>57</v>
      </c>
      <c r="W3" s="6" t="s">
        <v>58</v>
      </c>
      <c r="X3" s="6" t="s">
        <v>59</v>
      </c>
      <c r="Y3" s="6" t="s">
        <v>60</v>
      </c>
      <c r="Z3" s="6" t="s">
        <v>61</v>
      </c>
      <c r="AA3" s="6" t="s">
        <v>62</v>
      </c>
      <c r="AB3" s="6" t="s">
        <v>63</v>
      </c>
      <c r="AC3" s="6" t="s">
        <v>64</v>
      </c>
      <c r="AD3" s="6" t="s">
        <v>65</v>
      </c>
      <c r="AE3" s="6" t="s">
        <v>66</v>
      </c>
      <c r="AF3" s="6" t="s">
        <v>67</v>
      </c>
      <c r="AG3" s="6" t="s">
        <v>68</v>
      </c>
      <c r="AH3" s="6" t="s">
        <v>69</v>
      </c>
    </row>
    <row r="4" spans="1:34" x14ac:dyDescent="0.35">
      <c r="A4" s="11">
        <v>1</v>
      </c>
      <c r="B4" s="11">
        <v>1</v>
      </c>
      <c r="C4" s="11">
        <v>4</v>
      </c>
      <c r="D4" s="12">
        <v>43510</v>
      </c>
      <c r="E4" s="40">
        <v>0.39729166666666665</v>
      </c>
      <c r="F4" s="14" t="s">
        <v>2312</v>
      </c>
      <c r="G4" s="8" t="s">
        <v>2313</v>
      </c>
      <c r="H4" s="8" t="s">
        <v>2314</v>
      </c>
      <c r="I4" s="11">
        <v>2</v>
      </c>
      <c r="J4" s="8" t="s">
        <v>2315</v>
      </c>
      <c r="K4" s="11">
        <v>0</v>
      </c>
      <c r="L4" s="11">
        <v>2</v>
      </c>
      <c r="M4" s="11">
        <v>0</v>
      </c>
      <c r="N4" s="8">
        <v>65</v>
      </c>
      <c r="O4" s="8">
        <v>6</v>
      </c>
      <c r="P4" s="8">
        <v>20</v>
      </c>
      <c r="Q4" s="8">
        <v>1</v>
      </c>
      <c r="R4" s="8">
        <v>1</v>
      </c>
      <c r="S4" s="8">
        <v>1</v>
      </c>
      <c r="T4" s="8">
        <v>1</v>
      </c>
      <c r="U4" s="8">
        <v>1</v>
      </c>
      <c r="V4" s="8">
        <v>1</v>
      </c>
      <c r="W4" s="8">
        <v>1</v>
      </c>
      <c r="X4" s="8">
        <v>1</v>
      </c>
      <c r="Y4" s="8">
        <v>0</v>
      </c>
      <c r="Z4" s="8">
        <v>1</v>
      </c>
      <c r="AA4" s="8">
        <v>1</v>
      </c>
      <c r="AB4" s="8">
        <v>1</v>
      </c>
      <c r="AC4" s="8">
        <v>0</v>
      </c>
      <c r="AD4" s="8">
        <v>0</v>
      </c>
      <c r="AE4" s="8">
        <v>1</v>
      </c>
      <c r="AF4" s="8">
        <v>1</v>
      </c>
      <c r="AG4" s="8">
        <v>1</v>
      </c>
      <c r="AH4" s="8">
        <v>1</v>
      </c>
    </row>
    <row r="5" spans="1:34" x14ac:dyDescent="0.35">
      <c r="A5" s="11">
        <v>2</v>
      </c>
      <c r="B5" s="11">
        <v>1</v>
      </c>
      <c r="C5" s="11">
        <v>4</v>
      </c>
      <c r="D5" s="33">
        <v>43510</v>
      </c>
      <c r="E5" s="36">
        <v>0.41475694444444444</v>
      </c>
      <c r="F5" s="14" t="s">
        <v>2316</v>
      </c>
      <c r="G5" s="8" t="s">
        <v>2317</v>
      </c>
      <c r="H5" s="8" t="s">
        <v>2318</v>
      </c>
      <c r="I5" s="11">
        <v>2</v>
      </c>
      <c r="J5" s="8" t="s">
        <v>2315</v>
      </c>
      <c r="K5" s="11">
        <v>0</v>
      </c>
      <c r="L5" s="11">
        <v>6</v>
      </c>
      <c r="M5" s="11">
        <v>0</v>
      </c>
      <c r="N5" s="8">
        <v>122</v>
      </c>
      <c r="O5" s="8">
        <v>11</v>
      </c>
      <c r="P5" s="8">
        <v>29</v>
      </c>
      <c r="Q5" s="8">
        <v>0</v>
      </c>
      <c r="R5" s="8">
        <v>0</v>
      </c>
      <c r="S5" s="8">
        <v>0</v>
      </c>
      <c r="T5" s="8">
        <v>0</v>
      </c>
      <c r="U5" s="8">
        <v>0</v>
      </c>
      <c r="V5" s="8">
        <v>0</v>
      </c>
      <c r="W5" s="8">
        <v>0</v>
      </c>
      <c r="X5" s="8">
        <v>0</v>
      </c>
      <c r="Y5" s="8">
        <v>0</v>
      </c>
      <c r="Z5" s="8">
        <v>0</v>
      </c>
      <c r="AA5" s="8">
        <v>0</v>
      </c>
      <c r="AB5" s="8">
        <v>0</v>
      </c>
      <c r="AC5" s="8">
        <v>0</v>
      </c>
      <c r="AD5" s="8">
        <v>0</v>
      </c>
      <c r="AE5" s="8">
        <v>0</v>
      </c>
      <c r="AF5" s="8">
        <v>0</v>
      </c>
      <c r="AG5" s="8">
        <v>0</v>
      </c>
      <c r="AH5" s="8">
        <v>0</v>
      </c>
    </row>
    <row r="6" spans="1:34" x14ac:dyDescent="0.35">
      <c r="A6" s="11">
        <v>3</v>
      </c>
      <c r="B6" s="11">
        <v>1</v>
      </c>
      <c r="C6" s="11">
        <v>4</v>
      </c>
      <c r="D6" s="31">
        <v>43510</v>
      </c>
      <c r="E6" s="37">
        <v>0.70313657407407404</v>
      </c>
      <c r="F6" s="14" t="s">
        <v>2319</v>
      </c>
      <c r="G6" s="8" t="s">
        <v>2320</v>
      </c>
      <c r="H6" s="8" t="s">
        <v>2321</v>
      </c>
      <c r="I6" s="11">
        <v>2</v>
      </c>
      <c r="J6" s="8" t="s">
        <v>2322</v>
      </c>
      <c r="K6" s="11">
        <v>2</v>
      </c>
      <c r="L6" s="11">
        <v>0</v>
      </c>
      <c r="M6" s="11">
        <v>0</v>
      </c>
      <c r="N6" s="8">
        <v>1540</v>
      </c>
      <c r="O6" s="8">
        <v>154</v>
      </c>
      <c r="P6" s="8">
        <v>704</v>
      </c>
      <c r="Q6" s="8">
        <v>1</v>
      </c>
      <c r="R6" s="8">
        <v>1</v>
      </c>
      <c r="S6" s="8">
        <v>1</v>
      </c>
      <c r="T6" s="8">
        <v>4</v>
      </c>
      <c r="U6" s="8">
        <v>1</v>
      </c>
      <c r="V6" s="8">
        <v>1</v>
      </c>
      <c r="W6" s="8">
        <v>1</v>
      </c>
      <c r="X6" s="8">
        <v>1</v>
      </c>
      <c r="Y6" s="8">
        <v>1</v>
      </c>
      <c r="Z6" s="8">
        <v>1</v>
      </c>
      <c r="AA6" s="8">
        <v>1</v>
      </c>
      <c r="AB6" s="8">
        <v>0</v>
      </c>
      <c r="AC6" s="8">
        <v>0</v>
      </c>
      <c r="AD6" s="8">
        <v>0</v>
      </c>
      <c r="AE6" s="8">
        <v>1</v>
      </c>
      <c r="AF6" s="8">
        <v>1</v>
      </c>
      <c r="AG6" s="8">
        <v>1</v>
      </c>
      <c r="AH6" s="8">
        <v>1</v>
      </c>
    </row>
    <row r="7" spans="1:34" x14ac:dyDescent="0.35">
      <c r="A7" s="11">
        <v>4</v>
      </c>
      <c r="B7" s="11">
        <v>1</v>
      </c>
      <c r="C7" s="11">
        <v>4</v>
      </c>
      <c r="D7" s="33">
        <v>43511</v>
      </c>
      <c r="E7" s="36">
        <v>0.3132523148148148</v>
      </c>
      <c r="F7" s="14" t="s">
        <v>2323</v>
      </c>
      <c r="G7" s="8" t="s">
        <v>2324</v>
      </c>
      <c r="H7" s="8" t="s">
        <v>2325</v>
      </c>
      <c r="I7" s="11">
        <v>2</v>
      </c>
      <c r="J7" s="8" t="s">
        <v>2326</v>
      </c>
      <c r="K7" s="11">
        <v>2</v>
      </c>
      <c r="L7" s="11">
        <v>0</v>
      </c>
      <c r="M7" s="11">
        <v>0</v>
      </c>
      <c r="N7" s="8">
        <v>751</v>
      </c>
      <c r="O7" s="8">
        <v>43</v>
      </c>
      <c r="P7" s="8">
        <v>318</v>
      </c>
      <c r="Q7" s="8">
        <v>1</v>
      </c>
      <c r="R7" s="8">
        <v>1</v>
      </c>
      <c r="S7" s="8">
        <v>1</v>
      </c>
      <c r="T7" s="8">
        <v>0</v>
      </c>
      <c r="U7" s="8">
        <v>0</v>
      </c>
      <c r="V7" s="8">
        <v>1</v>
      </c>
      <c r="W7" s="8">
        <v>1</v>
      </c>
      <c r="X7" s="8">
        <v>1</v>
      </c>
      <c r="Y7" s="8">
        <v>0</v>
      </c>
      <c r="Z7" s="8">
        <v>0</v>
      </c>
      <c r="AA7" s="8">
        <v>0</v>
      </c>
      <c r="AB7" s="8">
        <v>1</v>
      </c>
      <c r="AC7" s="8">
        <v>0</v>
      </c>
      <c r="AD7" s="8">
        <v>0</v>
      </c>
      <c r="AE7" s="8">
        <v>1</v>
      </c>
      <c r="AF7" s="8">
        <v>1</v>
      </c>
      <c r="AG7" s="8">
        <v>1</v>
      </c>
      <c r="AH7" s="8">
        <v>1</v>
      </c>
    </row>
    <row r="8" spans="1:34" x14ac:dyDescent="0.35">
      <c r="A8" s="11">
        <v>5</v>
      </c>
      <c r="B8" s="11">
        <v>1</v>
      </c>
      <c r="C8" s="11">
        <v>4</v>
      </c>
      <c r="D8" s="31">
        <v>43511</v>
      </c>
      <c r="E8" s="37">
        <v>0.38768518518518519</v>
      </c>
      <c r="F8" s="14" t="s">
        <v>2327</v>
      </c>
      <c r="G8" s="8" t="s">
        <v>2328</v>
      </c>
      <c r="H8" s="41" t="s">
        <v>2329</v>
      </c>
      <c r="I8" s="11">
        <v>2</v>
      </c>
      <c r="J8" s="8" t="s">
        <v>2330</v>
      </c>
      <c r="K8" s="11">
        <v>1</v>
      </c>
      <c r="L8" s="11">
        <v>0</v>
      </c>
      <c r="M8" s="11">
        <v>0</v>
      </c>
      <c r="N8" s="8">
        <v>384</v>
      </c>
      <c r="O8" s="8">
        <v>20</v>
      </c>
      <c r="P8" s="8">
        <v>121</v>
      </c>
      <c r="Q8" s="8">
        <v>1</v>
      </c>
      <c r="R8" s="8">
        <v>0</v>
      </c>
      <c r="S8" s="8">
        <v>1</v>
      </c>
      <c r="T8" s="8">
        <v>2</v>
      </c>
      <c r="U8" s="8">
        <v>0</v>
      </c>
      <c r="V8" s="8">
        <v>0</v>
      </c>
      <c r="W8" s="8">
        <v>0</v>
      </c>
      <c r="X8" s="8">
        <v>1</v>
      </c>
      <c r="Y8" s="8">
        <v>1</v>
      </c>
      <c r="Z8" s="8">
        <v>1</v>
      </c>
      <c r="AA8" s="8">
        <v>1</v>
      </c>
      <c r="AB8" s="8">
        <v>1</v>
      </c>
      <c r="AC8" s="8">
        <v>0</v>
      </c>
      <c r="AD8" s="8">
        <v>0</v>
      </c>
      <c r="AE8" s="8">
        <v>1</v>
      </c>
      <c r="AF8" s="8">
        <v>1</v>
      </c>
      <c r="AG8" s="8">
        <v>1</v>
      </c>
      <c r="AH8" s="8">
        <v>1</v>
      </c>
    </row>
    <row r="9" spans="1:34" x14ac:dyDescent="0.35">
      <c r="A9" s="11">
        <v>6</v>
      </c>
      <c r="B9" s="11">
        <v>1</v>
      </c>
      <c r="C9" s="11">
        <v>4</v>
      </c>
      <c r="D9" s="33">
        <v>43511</v>
      </c>
      <c r="E9" s="36">
        <v>0.40787037037037038</v>
      </c>
      <c r="F9" s="14" t="s">
        <v>2331</v>
      </c>
      <c r="G9" s="8" t="s">
        <v>2332</v>
      </c>
      <c r="H9" s="8" t="s">
        <v>2333</v>
      </c>
      <c r="I9" s="11">
        <v>2</v>
      </c>
      <c r="J9" s="8" t="s">
        <v>2330</v>
      </c>
      <c r="K9" s="11">
        <v>1</v>
      </c>
      <c r="L9" s="11">
        <v>0</v>
      </c>
      <c r="M9" s="11">
        <v>0</v>
      </c>
      <c r="N9" s="8">
        <v>895</v>
      </c>
      <c r="O9" s="8">
        <v>30</v>
      </c>
      <c r="P9" s="8">
        <v>238</v>
      </c>
      <c r="Q9" s="8">
        <v>1</v>
      </c>
      <c r="R9" s="8">
        <v>0</v>
      </c>
      <c r="S9" s="8">
        <v>1</v>
      </c>
      <c r="T9" s="8">
        <v>2</v>
      </c>
      <c r="U9" s="8">
        <v>0</v>
      </c>
      <c r="V9" s="8">
        <v>0</v>
      </c>
      <c r="W9" s="8">
        <v>0</v>
      </c>
      <c r="X9" s="8">
        <v>1</v>
      </c>
      <c r="Y9" s="8">
        <v>1</v>
      </c>
      <c r="Z9" s="8">
        <v>1</v>
      </c>
      <c r="AA9" s="8">
        <v>1</v>
      </c>
      <c r="AB9" s="8">
        <v>1</v>
      </c>
      <c r="AC9" s="8">
        <v>0</v>
      </c>
      <c r="AD9" s="8">
        <v>0</v>
      </c>
      <c r="AE9" s="8">
        <v>1</v>
      </c>
      <c r="AF9" s="8">
        <v>1</v>
      </c>
      <c r="AG9" s="8">
        <v>1</v>
      </c>
      <c r="AH9" s="8">
        <v>1</v>
      </c>
    </row>
    <row r="10" spans="1:34" x14ac:dyDescent="0.35">
      <c r="A10" s="11">
        <v>7</v>
      </c>
      <c r="B10" s="11">
        <v>1</v>
      </c>
      <c r="C10" s="11">
        <v>4</v>
      </c>
      <c r="D10" s="31">
        <v>43511</v>
      </c>
      <c r="E10" s="37">
        <v>0.40982638888888889</v>
      </c>
      <c r="F10" s="14" t="s">
        <v>2334</v>
      </c>
      <c r="G10" s="8" t="s">
        <v>2335</v>
      </c>
      <c r="H10" s="8" t="s">
        <v>2336</v>
      </c>
      <c r="I10" s="11">
        <v>2</v>
      </c>
      <c r="J10" s="8" t="s">
        <v>2330</v>
      </c>
      <c r="K10" s="11">
        <v>1</v>
      </c>
      <c r="L10" s="11">
        <v>0</v>
      </c>
      <c r="M10" s="11">
        <v>0</v>
      </c>
      <c r="N10" s="8">
        <v>204</v>
      </c>
      <c r="O10" s="8">
        <v>10</v>
      </c>
      <c r="P10" s="8">
        <v>97</v>
      </c>
      <c r="Q10" s="8">
        <v>1</v>
      </c>
      <c r="R10" s="8">
        <v>0</v>
      </c>
      <c r="S10" s="8">
        <v>1</v>
      </c>
      <c r="T10" s="8">
        <v>2</v>
      </c>
      <c r="U10" s="8">
        <v>0</v>
      </c>
      <c r="V10" s="8">
        <v>0</v>
      </c>
      <c r="W10" s="8">
        <v>0</v>
      </c>
      <c r="X10" s="8">
        <v>1</v>
      </c>
      <c r="Y10" s="8">
        <v>1</v>
      </c>
      <c r="Z10" s="8">
        <v>1</v>
      </c>
      <c r="AA10" s="8">
        <v>1</v>
      </c>
      <c r="AB10" s="8">
        <v>1</v>
      </c>
      <c r="AC10" s="8">
        <v>0</v>
      </c>
      <c r="AD10" s="8">
        <v>0</v>
      </c>
      <c r="AE10" s="8">
        <v>1</v>
      </c>
      <c r="AF10" s="8">
        <v>1</v>
      </c>
      <c r="AG10" s="8">
        <v>1</v>
      </c>
      <c r="AH10" s="8">
        <v>1</v>
      </c>
    </row>
    <row r="11" spans="1:34" x14ac:dyDescent="0.35">
      <c r="A11" s="11">
        <v>8</v>
      </c>
      <c r="B11" s="11">
        <v>1</v>
      </c>
      <c r="C11" s="11">
        <v>4</v>
      </c>
      <c r="D11" s="33">
        <v>43511</v>
      </c>
      <c r="E11" s="36">
        <v>0.41059027777777779</v>
      </c>
      <c r="F11" s="14" t="s">
        <v>2337</v>
      </c>
      <c r="G11" s="8" t="s">
        <v>2338</v>
      </c>
      <c r="H11" s="8" t="s">
        <v>2339</v>
      </c>
      <c r="I11" s="11">
        <v>2</v>
      </c>
      <c r="J11" s="8" t="s">
        <v>2330</v>
      </c>
      <c r="K11" s="11">
        <v>1</v>
      </c>
      <c r="L11" s="11">
        <v>0</v>
      </c>
      <c r="M11" s="11">
        <v>0</v>
      </c>
      <c r="N11" s="8">
        <v>127</v>
      </c>
      <c r="O11" s="8">
        <v>7</v>
      </c>
      <c r="P11" s="8">
        <v>62</v>
      </c>
      <c r="Q11" s="8">
        <v>1</v>
      </c>
      <c r="R11" s="8">
        <v>0</v>
      </c>
      <c r="S11" s="8">
        <v>1</v>
      </c>
      <c r="T11" s="8">
        <v>2</v>
      </c>
      <c r="U11" s="8">
        <v>0</v>
      </c>
      <c r="V11" s="8">
        <v>0</v>
      </c>
      <c r="W11" s="8">
        <v>0</v>
      </c>
      <c r="X11" s="8">
        <v>1</v>
      </c>
      <c r="Y11" s="8">
        <v>1</v>
      </c>
      <c r="Z11" s="8">
        <v>1</v>
      </c>
      <c r="AA11" s="8">
        <v>1</v>
      </c>
      <c r="AB11" s="8">
        <v>1</v>
      </c>
      <c r="AC11" s="8">
        <v>0</v>
      </c>
      <c r="AD11" s="8">
        <v>0</v>
      </c>
      <c r="AE11" s="8">
        <v>1</v>
      </c>
      <c r="AF11" s="8">
        <v>1</v>
      </c>
      <c r="AG11" s="8">
        <v>1</v>
      </c>
      <c r="AH11" s="8">
        <v>1</v>
      </c>
    </row>
    <row r="12" spans="1:34" x14ac:dyDescent="0.35">
      <c r="A12" s="11">
        <v>9</v>
      </c>
      <c r="B12" s="11">
        <v>1</v>
      </c>
      <c r="C12" s="11">
        <v>4</v>
      </c>
      <c r="D12" s="31">
        <v>43511</v>
      </c>
      <c r="E12" s="37">
        <v>0.41296296296296298</v>
      </c>
      <c r="F12" s="14" t="s">
        <v>2340</v>
      </c>
      <c r="G12" s="8" t="s">
        <v>2341</v>
      </c>
      <c r="H12" s="8" t="s">
        <v>2342</v>
      </c>
      <c r="I12" s="11">
        <v>2</v>
      </c>
      <c r="J12" s="8" t="s">
        <v>2330</v>
      </c>
      <c r="K12" s="11">
        <v>1</v>
      </c>
      <c r="L12" s="11">
        <v>0</v>
      </c>
      <c r="M12" s="11">
        <v>0</v>
      </c>
      <c r="N12" s="8">
        <v>143</v>
      </c>
      <c r="O12" s="8">
        <v>11</v>
      </c>
      <c r="P12" s="8">
        <v>55</v>
      </c>
      <c r="Q12" s="8">
        <v>1</v>
      </c>
      <c r="R12" s="8">
        <v>0</v>
      </c>
      <c r="S12" s="8">
        <v>1</v>
      </c>
      <c r="T12" s="8">
        <v>2</v>
      </c>
      <c r="U12" s="8">
        <v>1</v>
      </c>
      <c r="V12" s="8">
        <v>1</v>
      </c>
      <c r="W12" s="8">
        <v>0</v>
      </c>
      <c r="X12" s="8">
        <v>1</v>
      </c>
      <c r="Y12" s="8">
        <v>1</v>
      </c>
      <c r="Z12" s="8">
        <v>1</v>
      </c>
      <c r="AA12" s="8">
        <v>1</v>
      </c>
      <c r="AB12" s="8">
        <v>1</v>
      </c>
      <c r="AC12" s="8">
        <v>0</v>
      </c>
      <c r="AD12" s="8">
        <v>0</v>
      </c>
      <c r="AE12" s="8">
        <v>1</v>
      </c>
      <c r="AF12" s="8">
        <v>1</v>
      </c>
      <c r="AG12" s="8">
        <v>1</v>
      </c>
      <c r="AH12" s="8">
        <v>1</v>
      </c>
    </row>
    <row r="13" spans="1:34" x14ac:dyDescent="0.35">
      <c r="A13" s="11">
        <v>10</v>
      </c>
      <c r="B13" s="11">
        <v>1</v>
      </c>
      <c r="C13" s="11">
        <v>4</v>
      </c>
      <c r="D13" s="33">
        <v>43511</v>
      </c>
      <c r="E13" s="36">
        <v>0.41334490740740742</v>
      </c>
      <c r="F13" s="14" t="s">
        <v>2343</v>
      </c>
      <c r="G13" s="8" t="s">
        <v>2344</v>
      </c>
      <c r="H13" s="8" t="s">
        <v>2345</v>
      </c>
      <c r="I13" s="11">
        <v>2</v>
      </c>
      <c r="J13" s="8" t="s">
        <v>2330</v>
      </c>
      <c r="K13" s="11">
        <v>1</v>
      </c>
      <c r="L13" s="11">
        <v>0</v>
      </c>
      <c r="M13" s="11">
        <v>0</v>
      </c>
      <c r="N13" s="8">
        <v>375</v>
      </c>
      <c r="O13" s="8">
        <v>21</v>
      </c>
      <c r="P13" s="8">
        <v>191</v>
      </c>
      <c r="Q13" s="8">
        <v>1</v>
      </c>
      <c r="R13" s="8">
        <v>0</v>
      </c>
      <c r="S13" s="8">
        <v>1</v>
      </c>
      <c r="T13" s="8">
        <v>2</v>
      </c>
      <c r="U13" s="8">
        <v>1</v>
      </c>
      <c r="V13" s="8">
        <v>1</v>
      </c>
      <c r="W13" s="8">
        <v>0</v>
      </c>
      <c r="X13" s="8">
        <v>1</v>
      </c>
      <c r="Y13" s="8">
        <v>1</v>
      </c>
      <c r="Z13" s="8">
        <v>1</v>
      </c>
      <c r="AA13" s="8">
        <v>1</v>
      </c>
      <c r="AB13" s="8">
        <v>1</v>
      </c>
      <c r="AC13" s="8">
        <v>0</v>
      </c>
      <c r="AD13" s="8">
        <v>0</v>
      </c>
      <c r="AE13" s="8">
        <v>1</v>
      </c>
      <c r="AF13" s="8">
        <v>1</v>
      </c>
      <c r="AG13" s="8">
        <v>1</v>
      </c>
      <c r="AH13" s="8">
        <v>1</v>
      </c>
    </row>
    <row r="14" spans="1:34" x14ac:dyDescent="0.35">
      <c r="A14" s="11">
        <v>11</v>
      </c>
      <c r="B14" s="11">
        <v>1</v>
      </c>
      <c r="C14" s="11">
        <v>4</v>
      </c>
      <c r="D14" s="31">
        <v>43512</v>
      </c>
      <c r="E14" s="37">
        <v>0.17494212962962963</v>
      </c>
      <c r="F14" s="14" t="s">
        <v>2346</v>
      </c>
      <c r="G14" s="8" t="s">
        <v>2347</v>
      </c>
      <c r="H14" s="8" t="s">
        <v>2348</v>
      </c>
      <c r="I14" s="11">
        <v>2</v>
      </c>
      <c r="J14" s="8" t="s">
        <v>2349</v>
      </c>
      <c r="K14" s="11">
        <v>6</v>
      </c>
      <c r="L14" s="11">
        <v>0</v>
      </c>
      <c r="M14" s="11">
        <v>0</v>
      </c>
      <c r="N14" s="8">
        <v>1122</v>
      </c>
      <c r="O14" s="8">
        <v>21</v>
      </c>
      <c r="P14" s="8">
        <v>150</v>
      </c>
      <c r="Q14" s="8">
        <v>0</v>
      </c>
      <c r="R14" s="8">
        <v>0</v>
      </c>
      <c r="S14" s="8">
        <v>0</v>
      </c>
      <c r="T14" s="8">
        <v>0</v>
      </c>
      <c r="U14" s="8">
        <v>0</v>
      </c>
      <c r="V14" s="8">
        <v>0</v>
      </c>
      <c r="W14" s="8">
        <v>0</v>
      </c>
      <c r="X14" s="8">
        <v>0</v>
      </c>
      <c r="Y14" s="8">
        <v>0</v>
      </c>
      <c r="Z14" s="8">
        <v>0</v>
      </c>
      <c r="AA14" s="8">
        <v>0</v>
      </c>
      <c r="AB14" s="8">
        <v>1</v>
      </c>
      <c r="AC14" s="8">
        <v>0</v>
      </c>
      <c r="AD14" s="8">
        <v>0</v>
      </c>
      <c r="AE14" s="8">
        <v>0</v>
      </c>
      <c r="AF14" s="8">
        <v>0</v>
      </c>
      <c r="AG14" s="8">
        <v>1</v>
      </c>
      <c r="AH14" s="8">
        <v>0</v>
      </c>
    </row>
    <row r="15" spans="1:34" x14ac:dyDescent="0.35">
      <c r="A15" s="11">
        <v>12</v>
      </c>
      <c r="B15" s="11">
        <v>1</v>
      </c>
      <c r="C15" s="11">
        <v>4</v>
      </c>
      <c r="D15" s="33">
        <v>43512</v>
      </c>
      <c r="E15" s="36">
        <v>0.64692129629629624</v>
      </c>
      <c r="F15" s="14" t="s">
        <v>2350</v>
      </c>
      <c r="G15" s="8" t="s">
        <v>2351</v>
      </c>
      <c r="H15" s="8" t="s">
        <v>2352</v>
      </c>
      <c r="I15" s="11">
        <v>2</v>
      </c>
      <c r="J15" s="8" t="s">
        <v>2353</v>
      </c>
      <c r="K15" s="11">
        <v>6</v>
      </c>
      <c r="L15" s="11">
        <v>0</v>
      </c>
      <c r="M15" s="11">
        <v>0</v>
      </c>
      <c r="N15" s="8">
        <v>413</v>
      </c>
      <c r="O15" s="8">
        <v>23</v>
      </c>
      <c r="P15" s="8">
        <v>72</v>
      </c>
      <c r="Q15" s="8">
        <v>0</v>
      </c>
      <c r="R15" s="8">
        <v>0</v>
      </c>
      <c r="S15" s="8">
        <v>0</v>
      </c>
      <c r="T15" s="8">
        <v>0</v>
      </c>
      <c r="U15" s="8">
        <v>0</v>
      </c>
      <c r="V15" s="8">
        <v>0</v>
      </c>
      <c r="W15" s="8">
        <v>0</v>
      </c>
      <c r="X15" s="8">
        <v>0</v>
      </c>
      <c r="Y15" s="8">
        <v>0</v>
      </c>
      <c r="Z15" s="8">
        <v>0</v>
      </c>
      <c r="AA15" s="8">
        <v>0</v>
      </c>
      <c r="AB15" s="8">
        <v>1</v>
      </c>
      <c r="AC15" s="8">
        <v>0</v>
      </c>
      <c r="AD15" s="8">
        <v>0</v>
      </c>
      <c r="AE15" s="8">
        <v>0</v>
      </c>
      <c r="AF15" s="8">
        <v>0</v>
      </c>
      <c r="AG15" s="8">
        <v>1</v>
      </c>
      <c r="AH15" s="8">
        <v>0</v>
      </c>
    </row>
    <row r="16" spans="1:34" x14ac:dyDescent="0.35">
      <c r="A16" s="11">
        <v>13</v>
      </c>
      <c r="B16" s="11">
        <v>1</v>
      </c>
      <c r="C16" s="11">
        <v>4</v>
      </c>
      <c r="D16" s="31">
        <v>43512</v>
      </c>
      <c r="E16" s="37">
        <v>0.72350694444444441</v>
      </c>
      <c r="F16" s="14" t="s">
        <v>2354</v>
      </c>
      <c r="G16" s="8" t="s">
        <v>2355</v>
      </c>
      <c r="H16" s="8" t="s">
        <v>2356</v>
      </c>
      <c r="I16" s="11">
        <v>2</v>
      </c>
      <c r="J16" s="8" t="s">
        <v>2357</v>
      </c>
      <c r="K16" s="11">
        <v>6</v>
      </c>
      <c r="L16" s="11">
        <v>0</v>
      </c>
      <c r="M16" s="11">
        <v>0</v>
      </c>
      <c r="N16" s="8">
        <v>633</v>
      </c>
      <c r="O16" s="8">
        <v>20</v>
      </c>
      <c r="P16" s="8">
        <v>91</v>
      </c>
      <c r="Q16" s="8">
        <v>0</v>
      </c>
      <c r="R16" s="8">
        <v>0</v>
      </c>
      <c r="S16" s="8">
        <v>0</v>
      </c>
      <c r="T16" s="8">
        <v>0</v>
      </c>
      <c r="U16" s="8">
        <v>0</v>
      </c>
      <c r="V16" s="8">
        <v>0</v>
      </c>
      <c r="W16" s="8">
        <v>0</v>
      </c>
      <c r="X16" s="8">
        <v>0</v>
      </c>
      <c r="Y16" s="8">
        <v>0</v>
      </c>
      <c r="Z16" s="8">
        <v>0</v>
      </c>
      <c r="AA16" s="8">
        <v>0</v>
      </c>
      <c r="AB16" s="8">
        <v>1</v>
      </c>
      <c r="AC16" s="8">
        <v>0</v>
      </c>
      <c r="AD16" s="8">
        <v>0</v>
      </c>
      <c r="AE16" s="8">
        <v>0</v>
      </c>
      <c r="AF16" s="8">
        <v>0</v>
      </c>
      <c r="AG16" s="8">
        <v>1</v>
      </c>
      <c r="AH16" s="8">
        <v>0</v>
      </c>
    </row>
    <row r="17" spans="1:34" x14ac:dyDescent="0.35">
      <c r="A17" s="11">
        <v>14</v>
      </c>
      <c r="B17" s="11">
        <v>1</v>
      </c>
      <c r="C17" s="11">
        <v>4</v>
      </c>
      <c r="D17" s="33">
        <v>43512</v>
      </c>
      <c r="E17" s="36">
        <v>0.81761574074074073</v>
      </c>
      <c r="F17" s="14" t="s">
        <v>2358</v>
      </c>
      <c r="G17" s="8" t="s">
        <v>2359</v>
      </c>
      <c r="H17" s="8" t="s">
        <v>2360</v>
      </c>
      <c r="I17" s="11">
        <v>2</v>
      </c>
      <c r="J17" s="8" t="s">
        <v>2353</v>
      </c>
      <c r="K17" s="11">
        <v>6</v>
      </c>
      <c r="L17" s="11">
        <v>0</v>
      </c>
      <c r="M17" s="11">
        <v>0</v>
      </c>
      <c r="N17" s="8">
        <v>237</v>
      </c>
      <c r="O17" s="8">
        <v>21</v>
      </c>
      <c r="P17" s="8">
        <v>50</v>
      </c>
      <c r="Q17" s="8">
        <v>0</v>
      </c>
      <c r="R17" s="8">
        <v>0</v>
      </c>
      <c r="S17" s="8">
        <v>0</v>
      </c>
      <c r="T17" s="8">
        <v>0</v>
      </c>
      <c r="U17" s="8">
        <v>0</v>
      </c>
      <c r="V17" s="8">
        <v>0</v>
      </c>
      <c r="W17" s="8">
        <v>0</v>
      </c>
      <c r="X17" s="8">
        <v>0</v>
      </c>
      <c r="Y17" s="8">
        <v>0</v>
      </c>
      <c r="Z17" s="8">
        <v>0</v>
      </c>
      <c r="AA17" s="8">
        <v>0</v>
      </c>
      <c r="AB17" s="8">
        <v>1</v>
      </c>
      <c r="AC17" s="8">
        <v>0</v>
      </c>
      <c r="AD17" s="8">
        <v>0</v>
      </c>
      <c r="AE17" s="8">
        <v>0</v>
      </c>
      <c r="AF17" s="8">
        <v>0</v>
      </c>
      <c r="AG17" s="8">
        <v>1</v>
      </c>
      <c r="AH17" s="8">
        <v>0</v>
      </c>
    </row>
    <row r="18" spans="1:34" x14ac:dyDescent="0.35">
      <c r="A18" s="11">
        <v>15</v>
      </c>
      <c r="B18" s="11">
        <v>1</v>
      </c>
      <c r="C18" s="11">
        <v>4</v>
      </c>
      <c r="D18" s="31">
        <v>43513</v>
      </c>
      <c r="E18" s="37">
        <v>0.34103009259259259</v>
      </c>
      <c r="F18" s="14" t="s">
        <v>2361</v>
      </c>
      <c r="G18" s="8" t="s">
        <v>2362</v>
      </c>
      <c r="H18" s="8" t="s">
        <v>2363</v>
      </c>
      <c r="I18" s="11">
        <v>2</v>
      </c>
      <c r="J18" s="8" t="s">
        <v>2364</v>
      </c>
      <c r="K18" s="11">
        <v>6</v>
      </c>
      <c r="L18" s="11">
        <v>0</v>
      </c>
      <c r="M18" s="11">
        <v>0</v>
      </c>
      <c r="N18" s="8">
        <v>390</v>
      </c>
      <c r="O18" s="8">
        <v>12</v>
      </c>
      <c r="P18" s="8">
        <v>59</v>
      </c>
      <c r="Q18" s="8">
        <v>0</v>
      </c>
      <c r="R18" s="8">
        <v>0</v>
      </c>
      <c r="S18" s="8">
        <v>0</v>
      </c>
      <c r="T18" s="8">
        <v>0</v>
      </c>
      <c r="U18" s="8">
        <v>0</v>
      </c>
      <c r="V18" s="8">
        <v>0</v>
      </c>
      <c r="W18" s="8">
        <v>0</v>
      </c>
      <c r="X18" s="8">
        <v>0</v>
      </c>
      <c r="Y18" s="8">
        <v>0</v>
      </c>
      <c r="Z18" s="8">
        <v>0</v>
      </c>
      <c r="AA18" s="8">
        <v>0</v>
      </c>
      <c r="AB18" s="8">
        <v>1</v>
      </c>
      <c r="AC18" s="8">
        <v>0</v>
      </c>
      <c r="AD18" s="8">
        <v>0</v>
      </c>
      <c r="AE18" s="8">
        <v>0</v>
      </c>
      <c r="AF18" s="8">
        <v>0</v>
      </c>
      <c r="AG18" s="8">
        <v>1</v>
      </c>
      <c r="AH18" s="8">
        <v>0</v>
      </c>
    </row>
    <row r="19" spans="1:34" x14ac:dyDescent="0.35">
      <c r="A19" s="11">
        <v>16</v>
      </c>
      <c r="B19" s="11">
        <v>1</v>
      </c>
      <c r="C19" s="11">
        <v>4</v>
      </c>
      <c r="D19" s="33">
        <v>43513</v>
      </c>
      <c r="E19" s="36">
        <v>0.40337962962962964</v>
      </c>
      <c r="F19" s="14" t="s">
        <v>2365</v>
      </c>
      <c r="G19" s="8" t="s">
        <v>2366</v>
      </c>
      <c r="H19" s="8" t="s">
        <v>2367</v>
      </c>
      <c r="I19" s="11">
        <v>2</v>
      </c>
      <c r="J19" s="8" t="s">
        <v>2368</v>
      </c>
      <c r="K19" s="11">
        <v>6</v>
      </c>
      <c r="L19" s="11">
        <v>0</v>
      </c>
      <c r="M19" s="11">
        <v>0</v>
      </c>
      <c r="N19" s="8">
        <v>140</v>
      </c>
      <c r="O19" s="8">
        <v>12</v>
      </c>
      <c r="P19" s="8">
        <v>30</v>
      </c>
      <c r="Q19" s="8">
        <v>0</v>
      </c>
      <c r="R19" s="8">
        <v>0</v>
      </c>
      <c r="S19" s="8">
        <v>0</v>
      </c>
      <c r="T19" s="8">
        <v>0</v>
      </c>
      <c r="U19" s="8">
        <v>0</v>
      </c>
      <c r="V19" s="8">
        <v>0</v>
      </c>
      <c r="W19" s="8">
        <v>0</v>
      </c>
      <c r="X19" s="8">
        <v>0</v>
      </c>
      <c r="Y19" s="8">
        <v>0</v>
      </c>
      <c r="Z19" s="8">
        <v>0</v>
      </c>
      <c r="AA19" s="8">
        <v>0</v>
      </c>
      <c r="AB19" s="8">
        <v>1</v>
      </c>
      <c r="AC19" s="8">
        <v>0</v>
      </c>
      <c r="AD19" s="8">
        <v>0</v>
      </c>
      <c r="AE19" s="8">
        <v>0</v>
      </c>
      <c r="AF19" s="8">
        <v>0</v>
      </c>
      <c r="AG19" s="8">
        <v>1</v>
      </c>
      <c r="AH19" s="8">
        <v>0</v>
      </c>
    </row>
    <row r="20" spans="1:34" x14ac:dyDescent="0.35">
      <c r="A20" s="11">
        <v>17</v>
      </c>
      <c r="B20" s="11">
        <v>1</v>
      </c>
      <c r="C20" s="11">
        <v>4</v>
      </c>
      <c r="D20" s="31">
        <v>43513</v>
      </c>
      <c r="E20" s="37">
        <v>0.66074074074074074</v>
      </c>
      <c r="F20" s="14" t="s">
        <v>2369</v>
      </c>
      <c r="G20" s="8" t="s">
        <v>2370</v>
      </c>
      <c r="H20" s="8" t="s">
        <v>2371</v>
      </c>
      <c r="I20" s="11">
        <v>2</v>
      </c>
      <c r="J20" s="8" t="s">
        <v>2372</v>
      </c>
      <c r="K20" s="11">
        <v>6</v>
      </c>
      <c r="L20" s="11">
        <v>0</v>
      </c>
      <c r="M20" s="11">
        <v>0</v>
      </c>
      <c r="N20" s="8">
        <v>325</v>
      </c>
      <c r="O20" s="8">
        <v>14</v>
      </c>
      <c r="P20" s="8">
        <v>60</v>
      </c>
      <c r="Q20" s="8">
        <v>0</v>
      </c>
      <c r="R20" s="8">
        <v>0</v>
      </c>
      <c r="S20" s="8">
        <v>0</v>
      </c>
      <c r="T20" s="8">
        <v>0</v>
      </c>
      <c r="U20" s="8">
        <v>0</v>
      </c>
      <c r="V20" s="8">
        <v>0</v>
      </c>
      <c r="W20" s="8">
        <v>0</v>
      </c>
      <c r="X20" s="8">
        <v>0</v>
      </c>
      <c r="Y20" s="8">
        <v>0</v>
      </c>
      <c r="Z20" s="8">
        <v>0</v>
      </c>
      <c r="AA20" s="8">
        <v>0</v>
      </c>
      <c r="AB20" s="8">
        <v>1</v>
      </c>
      <c r="AC20" s="8">
        <v>0</v>
      </c>
      <c r="AD20" s="8">
        <v>0</v>
      </c>
      <c r="AE20" s="8">
        <v>0</v>
      </c>
      <c r="AF20" s="8">
        <v>0</v>
      </c>
      <c r="AG20" s="8">
        <v>1</v>
      </c>
      <c r="AH20" s="8">
        <v>0</v>
      </c>
    </row>
    <row r="21" spans="1:34" x14ac:dyDescent="0.35">
      <c r="A21" s="11">
        <v>18</v>
      </c>
      <c r="B21" s="11">
        <v>1</v>
      </c>
      <c r="C21" s="11">
        <v>4</v>
      </c>
      <c r="D21" s="33">
        <v>43513</v>
      </c>
      <c r="E21" s="36">
        <v>0.75613425925925926</v>
      </c>
      <c r="F21" s="14" t="s">
        <v>2373</v>
      </c>
      <c r="G21" s="8" t="s">
        <v>2374</v>
      </c>
      <c r="H21" s="8" t="s">
        <v>2375</v>
      </c>
      <c r="I21" s="11">
        <v>2</v>
      </c>
      <c r="J21" s="8" t="s">
        <v>2376</v>
      </c>
      <c r="K21" s="11">
        <v>6</v>
      </c>
      <c r="L21" s="11">
        <v>0</v>
      </c>
      <c r="M21" s="11">
        <v>0</v>
      </c>
      <c r="N21" s="8">
        <v>302</v>
      </c>
      <c r="O21" s="8">
        <v>8</v>
      </c>
      <c r="P21" s="8">
        <v>64</v>
      </c>
      <c r="Q21" s="8">
        <v>0</v>
      </c>
      <c r="R21" s="8">
        <v>0</v>
      </c>
      <c r="S21" s="8">
        <v>0</v>
      </c>
      <c r="T21" s="8">
        <v>0</v>
      </c>
      <c r="U21" s="8">
        <v>0</v>
      </c>
      <c r="V21" s="8">
        <v>0</v>
      </c>
      <c r="W21" s="8">
        <v>0</v>
      </c>
      <c r="X21" s="8">
        <v>0</v>
      </c>
      <c r="Y21" s="8">
        <v>0</v>
      </c>
      <c r="Z21" s="8">
        <v>0</v>
      </c>
      <c r="AA21" s="8">
        <v>0</v>
      </c>
      <c r="AB21" s="8">
        <v>1</v>
      </c>
      <c r="AC21" s="8">
        <v>0</v>
      </c>
      <c r="AD21" s="8">
        <v>0</v>
      </c>
      <c r="AE21" s="8">
        <v>0</v>
      </c>
      <c r="AF21" s="8">
        <v>0</v>
      </c>
      <c r="AG21" s="8">
        <v>1</v>
      </c>
      <c r="AH21" s="8">
        <v>0</v>
      </c>
    </row>
    <row r="22" spans="1:34" x14ac:dyDescent="0.35">
      <c r="A22" s="11">
        <v>19</v>
      </c>
      <c r="B22" s="11">
        <v>1</v>
      </c>
      <c r="C22" s="11">
        <v>4</v>
      </c>
      <c r="D22" s="31">
        <v>43514</v>
      </c>
      <c r="E22" s="37">
        <v>0.21986111111111112</v>
      </c>
      <c r="F22" s="14" t="s">
        <v>2377</v>
      </c>
      <c r="G22" s="8" t="s">
        <v>2378</v>
      </c>
      <c r="H22" s="8" t="s">
        <v>2379</v>
      </c>
      <c r="I22" s="11">
        <v>2</v>
      </c>
      <c r="J22" s="8" t="s">
        <v>2380</v>
      </c>
      <c r="K22" s="11">
        <v>6</v>
      </c>
      <c r="L22" s="11">
        <v>0</v>
      </c>
      <c r="M22" s="11">
        <v>0</v>
      </c>
      <c r="N22" s="8">
        <v>403</v>
      </c>
      <c r="O22" s="8">
        <v>14</v>
      </c>
      <c r="P22" s="8">
        <v>65</v>
      </c>
      <c r="Q22" s="8">
        <v>0</v>
      </c>
      <c r="R22" s="8">
        <v>0</v>
      </c>
      <c r="S22" s="8">
        <v>0</v>
      </c>
      <c r="T22" s="8">
        <v>0</v>
      </c>
      <c r="U22" s="8">
        <v>0</v>
      </c>
      <c r="V22" s="8">
        <v>0</v>
      </c>
      <c r="W22" s="8">
        <v>0</v>
      </c>
      <c r="X22" s="8">
        <v>0</v>
      </c>
      <c r="Y22" s="8">
        <v>0</v>
      </c>
      <c r="Z22" s="8">
        <v>0</v>
      </c>
      <c r="AA22" s="8">
        <v>0</v>
      </c>
      <c r="AB22" s="8">
        <v>1</v>
      </c>
      <c r="AC22" s="8">
        <v>0</v>
      </c>
      <c r="AD22" s="8">
        <v>0</v>
      </c>
      <c r="AE22" s="8">
        <v>0</v>
      </c>
      <c r="AF22" s="8">
        <v>0</v>
      </c>
      <c r="AG22" s="8">
        <v>1</v>
      </c>
      <c r="AH22" s="8">
        <v>0</v>
      </c>
    </row>
    <row r="23" spans="1:34" x14ac:dyDescent="0.35">
      <c r="A23" s="11">
        <v>20</v>
      </c>
      <c r="B23" s="11">
        <v>1</v>
      </c>
      <c r="C23" s="11">
        <v>4</v>
      </c>
      <c r="D23" s="33">
        <v>43514</v>
      </c>
      <c r="E23" s="36">
        <v>0.25825231481481481</v>
      </c>
      <c r="F23" s="14" t="s">
        <v>2381</v>
      </c>
      <c r="G23" s="8" t="s">
        <v>2382</v>
      </c>
      <c r="H23" s="8" t="s">
        <v>2383</v>
      </c>
      <c r="I23" s="11">
        <v>2</v>
      </c>
      <c r="J23" s="8" t="s">
        <v>2315</v>
      </c>
      <c r="K23" s="11">
        <v>6</v>
      </c>
      <c r="L23" s="11">
        <v>0</v>
      </c>
      <c r="M23" s="11">
        <v>0</v>
      </c>
      <c r="N23" s="8">
        <v>175</v>
      </c>
      <c r="O23" s="8">
        <v>6</v>
      </c>
      <c r="P23" s="8">
        <v>37</v>
      </c>
      <c r="Q23" s="8">
        <v>0</v>
      </c>
      <c r="R23" s="8">
        <v>0</v>
      </c>
      <c r="S23" s="8">
        <v>0</v>
      </c>
      <c r="T23" s="8">
        <v>0</v>
      </c>
      <c r="U23" s="8">
        <v>0</v>
      </c>
      <c r="V23" s="8">
        <v>0</v>
      </c>
      <c r="W23" s="8">
        <v>0</v>
      </c>
      <c r="X23" s="8">
        <v>0</v>
      </c>
      <c r="Y23" s="8">
        <v>0</v>
      </c>
      <c r="Z23" s="8">
        <v>0</v>
      </c>
      <c r="AA23" s="8">
        <v>0</v>
      </c>
      <c r="AB23" s="8">
        <v>1</v>
      </c>
      <c r="AC23" s="8">
        <v>0</v>
      </c>
      <c r="AD23" s="8">
        <v>0</v>
      </c>
      <c r="AE23" s="8">
        <v>0</v>
      </c>
      <c r="AF23" s="8">
        <v>0</v>
      </c>
      <c r="AG23" s="8">
        <v>0</v>
      </c>
      <c r="AH23" s="8">
        <v>0</v>
      </c>
    </row>
    <row r="24" spans="1:34" x14ac:dyDescent="0.35">
      <c r="A24" s="11">
        <v>21</v>
      </c>
      <c r="B24" s="11">
        <v>1</v>
      </c>
      <c r="C24" s="11">
        <v>4</v>
      </c>
      <c r="D24" s="31">
        <v>43514</v>
      </c>
      <c r="E24" s="37">
        <v>0.31964120370370369</v>
      </c>
      <c r="F24" s="14" t="s">
        <v>2384</v>
      </c>
      <c r="G24" s="8" t="s">
        <v>2385</v>
      </c>
      <c r="H24" s="8" t="s">
        <v>2386</v>
      </c>
      <c r="I24" s="11">
        <v>2</v>
      </c>
      <c r="J24" s="8" t="s">
        <v>2387</v>
      </c>
      <c r="K24" s="11">
        <v>6</v>
      </c>
      <c r="L24" s="11">
        <v>0</v>
      </c>
      <c r="M24" s="11">
        <v>0</v>
      </c>
      <c r="N24" s="8">
        <v>632</v>
      </c>
      <c r="O24" s="8">
        <v>2</v>
      </c>
      <c r="P24" s="8">
        <v>94</v>
      </c>
      <c r="Q24" s="8">
        <v>0</v>
      </c>
      <c r="R24" s="8">
        <v>0</v>
      </c>
      <c r="S24" s="8">
        <v>0</v>
      </c>
      <c r="T24" s="8">
        <v>0</v>
      </c>
      <c r="U24" s="8">
        <v>0</v>
      </c>
      <c r="V24" s="8">
        <v>0</v>
      </c>
      <c r="W24" s="8">
        <v>0</v>
      </c>
      <c r="X24" s="8">
        <v>0</v>
      </c>
      <c r="Y24" s="8">
        <v>0</v>
      </c>
      <c r="Z24" s="8">
        <v>0</v>
      </c>
      <c r="AA24" s="8">
        <v>0</v>
      </c>
      <c r="AB24" s="8">
        <v>0</v>
      </c>
      <c r="AC24" s="8">
        <v>0</v>
      </c>
      <c r="AD24" s="8">
        <v>0</v>
      </c>
      <c r="AE24" s="8">
        <v>0</v>
      </c>
      <c r="AF24" s="8">
        <v>0</v>
      </c>
      <c r="AG24" s="8">
        <v>1</v>
      </c>
      <c r="AH24" s="8">
        <v>0</v>
      </c>
    </row>
    <row r="25" spans="1:34" x14ac:dyDescent="0.35">
      <c r="A25" s="11">
        <v>22</v>
      </c>
      <c r="B25" s="11">
        <v>1</v>
      </c>
      <c r="C25" s="11">
        <v>4</v>
      </c>
      <c r="D25" s="33">
        <v>43514</v>
      </c>
      <c r="E25" s="36">
        <v>0.34729166666666667</v>
      </c>
      <c r="F25" s="14" t="s">
        <v>2388</v>
      </c>
      <c r="G25" s="8" t="s">
        <v>2389</v>
      </c>
      <c r="H25" s="8" t="s">
        <v>2390</v>
      </c>
      <c r="I25" s="11">
        <v>2</v>
      </c>
      <c r="J25" s="8" t="s">
        <v>2315</v>
      </c>
      <c r="K25" s="11">
        <v>6</v>
      </c>
      <c r="L25" s="11">
        <v>0</v>
      </c>
      <c r="M25" s="11">
        <v>0</v>
      </c>
      <c r="N25" s="8">
        <v>126</v>
      </c>
      <c r="O25" s="8">
        <v>2</v>
      </c>
      <c r="P25" s="8">
        <v>28</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row>
    <row r="26" spans="1:34" x14ac:dyDescent="0.35">
      <c r="A26" s="11">
        <v>23</v>
      </c>
      <c r="B26" s="11">
        <v>1</v>
      </c>
      <c r="C26" s="11">
        <v>4</v>
      </c>
      <c r="D26" s="31">
        <v>43514</v>
      </c>
      <c r="E26" s="37">
        <v>0.37802083333333331</v>
      </c>
      <c r="F26" s="14" t="s">
        <v>2391</v>
      </c>
      <c r="G26" s="8" t="s">
        <v>2392</v>
      </c>
      <c r="H26" s="8" t="s">
        <v>2393</v>
      </c>
      <c r="I26" s="11">
        <v>2</v>
      </c>
      <c r="J26" s="8" t="s">
        <v>2394</v>
      </c>
      <c r="K26" s="11">
        <v>6</v>
      </c>
      <c r="L26" s="11">
        <v>0</v>
      </c>
      <c r="M26" s="11">
        <v>0</v>
      </c>
      <c r="N26" s="8">
        <v>165</v>
      </c>
      <c r="O26" s="8">
        <v>3</v>
      </c>
      <c r="P26" s="8">
        <v>36</v>
      </c>
      <c r="Q26" s="8">
        <v>0</v>
      </c>
      <c r="R26" s="8">
        <v>0</v>
      </c>
      <c r="S26" s="8">
        <v>0</v>
      </c>
      <c r="T26" s="8">
        <v>0</v>
      </c>
      <c r="U26" s="8">
        <v>0</v>
      </c>
      <c r="V26" s="8">
        <v>0</v>
      </c>
      <c r="W26" s="8">
        <v>0</v>
      </c>
      <c r="X26" s="8">
        <v>0</v>
      </c>
      <c r="Y26" s="8">
        <v>0</v>
      </c>
      <c r="Z26" s="8">
        <v>0</v>
      </c>
      <c r="AA26" s="8">
        <v>0</v>
      </c>
      <c r="AB26" s="8">
        <v>1</v>
      </c>
      <c r="AC26" s="8">
        <v>0</v>
      </c>
      <c r="AD26" s="8">
        <v>0</v>
      </c>
      <c r="AE26" s="8">
        <v>0</v>
      </c>
      <c r="AF26" s="8">
        <v>1</v>
      </c>
      <c r="AG26" s="8">
        <v>1</v>
      </c>
      <c r="AH26" s="8">
        <v>0</v>
      </c>
    </row>
    <row r="27" spans="1:34" x14ac:dyDescent="0.35">
      <c r="A27" s="11">
        <v>24</v>
      </c>
      <c r="B27" s="11">
        <v>1</v>
      </c>
      <c r="C27" s="11">
        <v>4</v>
      </c>
      <c r="D27" s="33">
        <v>43514</v>
      </c>
      <c r="E27" s="36">
        <v>0.39222222222222225</v>
      </c>
      <c r="F27" s="14" t="s">
        <v>2395</v>
      </c>
      <c r="G27" s="8" t="s">
        <v>2396</v>
      </c>
      <c r="H27" s="8" t="s">
        <v>2397</v>
      </c>
      <c r="I27" s="11">
        <v>2</v>
      </c>
      <c r="J27" s="8" t="s">
        <v>2394</v>
      </c>
      <c r="K27" s="11">
        <v>6</v>
      </c>
      <c r="L27" s="11">
        <v>0</v>
      </c>
      <c r="M27" s="11">
        <v>0</v>
      </c>
      <c r="N27" s="8">
        <v>103</v>
      </c>
      <c r="O27" s="8">
        <v>2</v>
      </c>
      <c r="P27" s="8">
        <v>33</v>
      </c>
      <c r="Q27" s="8">
        <v>0</v>
      </c>
      <c r="R27" s="8">
        <v>0</v>
      </c>
      <c r="S27" s="8">
        <v>0</v>
      </c>
      <c r="T27" s="8">
        <v>0</v>
      </c>
      <c r="U27" s="8">
        <v>0</v>
      </c>
      <c r="V27" s="8">
        <v>0</v>
      </c>
      <c r="W27" s="8">
        <v>0</v>
      </c>
      <c r="X27" s="8">
        <v>0</v>
      </c>
      <c r="Y27" s="8">
        <v>0</v>
      </c>
      <c r="Z27" s="8">
        <v>0</v>
      </c>
      <c r="AA27" s="8">
        <v>0</v>
      </c>
      <c r="AB27" s="8">
        <v>1</v>
      </c>
      <c r="AC27" s="8">
        <v>0</v>
      </c>
      <c r="AD27" s="8">
        <v>0</v>
      </c>
      <c r="AE27" s="8">
        <v>0</v>
      </c>
      <c r="AF27" s="8">
        <v>1</v>
      </c>
      <c r="AG27" s="8">
        <v>1</v>
      </c>
      <c r="AH27" s="8">
        <v>0</v>
      </c>
    </row>
    <row r="28" spans="1:34" x14ac:dyDescent="0.35">
      <c r="A28" s="11">
        <v>25</v>
      </c>
      <c r="B28" s="11">
        <v>1</v>
      </c>
      <c r="C28" s="11">
        <v>4</v>
      </c>
      <c r="D28" s="31">
        <v>43514</v>
      </c>
      <c r="E28" s="37">
        <v>0.39363425925925927</v>
      </c>
      <c r="F28" s="14" t="s">
        <v>2398</v>
      </c>
      <c r="G28" s="8" t="s">
        <v>2399</v>
      </c>
      <c r="H28" s="8" t="s">
        <v>2400</v>
      </c>
      <c r="I28" s="11"/>
      <c r="J28" s="8" t="s">
        <v>2315</v>
      </c>
      <c r="K28" s="11">
        <v>6</v>
      </c>
      <c r="L28" s="11">
        <v>0</v>
      </c>
      <c r="M28" s="11">
        <v>1</v>
      </c>
      <c r="N28" s="8">
        <v>143</v>
      </c>
      <c r="O28" s="8">
        <v>3</v>
      </c>
      <c r="P28" s="8">
        <v>39</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row>
    <row r="29" spans="1:34" x14ac:dyDescent="0.35">
      <c r="A29" s="11">
        <v>26</v>
      </c>
      <c r="B29" s="11">
        <v>1</v>
      </c>
      <c r="C29" s="11">
        <v>4</v>
      </c>
      <c r="D29" s="33">
        <v>43514</v>
      </c>
      <c r="E29" s="36">
        <v>0.42409722222222224</v>
      </c>
      <c r="F29" s="14" t="s">
        <v>2401</v>
      </c>
      <c r="G29" s="8" t="s">
        <v>2402</v>
      </c>
      <c r="H29" s="8" t="s">
        <v>2403</v>
      </c>
      <c r="I29" s="11">
        <v>2</v>
      </c>
      <c r="J29" s="8" t="s">
        <v>2394</v>
      </c>
      <c r="K29" s="11">
        <v>6</v>
      </c>
      <c r="L29" s="11">
        <v>0</v>
      </c>
      <c r="M29" s="11">
        <v>0</v>
      </c>
      <c r="N29" s="8">
        <v>234</v>
      </c>
      <c r="O29" s="8">
        <v>5</v>
      </c>
      <c r="P29" s="8">
        <v>41</v>
      </c>
      <c r="Q29" s="8">
        <v>0</v>
      </c>
      <c r="R29" s="8">
        <v>0</v>
      </c>
      <c r="S29" s="8">
        <v>0</v>
      </c>
      <c r="T29" s="8">
        <v>0</v>
      </c>
      <c r="U29" s="8">
        <v>0</v>
      </c>
      <c r="V29" s="8">
        <v>0</v>
      </c>
      <c r="W29" s="8">
        <v>0</v>
      </c>
      <c r="X29" s="8">
        <v>0</v>
      </c>
      <c r="Y29" s="8">
        <v>0</v>
      </c>
      <c r="Z29" s="8">
        <v>0</v>
      </c>
      <c r="AA29" s="8">
        <v>0</v>
      </c>
      <c r="AB29" s="8">
        <v>0</v>
      </c>
      <c r="AC29" s="8">
        <v>0</v>
      </c>
      <c r="AD29" s="8">
        <v>0</v>
      </c>
      <c r="AE29" s="8">
        <v>0</v>
      </c>
      <c r="AF29" s="8">
        <v>0</v>
      </c>
      <c r="AG29" s="8">
        <v>1</v>
      </c>
      <c r="AH29" s="8">
        <v>0</v>
      </c>
    </row>
    <row r="30" spans="1:34" x14ac:dyDescent="0.35">
      <c r="A30" s="11">
        <v>27</v>
      </c>
      <c r="B30" s="11">
        <v>1</v>
      </c>
      <c r="C30" s="11">
        <v>4</v>
      </c>
      <c r="D30" s="31">
        <v>43514</v>
      </c>
      <c r="E30" s="37">
        <v>0.48319444444444443</v>
      </c>
      <c r="F30" s="14" t="s">
        <v>2404</v>
      </c>
      <c r="G30" s="8" t="s">
        <v>2405</v>
      </c>
      <c r="H30" s="8" t="s">
        <v>2406</v>
      </c>
      <c r="I30" s="11">
        <v>3</v>
      </c>
      <c r="J30" s="8" t="s">
        <v>2315</v>
      </c>
      <c r="K30" s="11">
        <v>6</v>
      </c>
      <c r="L30" s="11">
        <v>0</v>
      </c>
      <c r="M30" s="11">
        <v>0</v>
      </c>
      <c r="N30" s="8">
        <v>205</v>
      </c>
      <c r="O30" s="8">
        <v>3</v>
      </c>
      <c r="P30" s="8">
        <v>56</v>
      </c>
      <c r="Q30" s="8">
        <v>0</v>
      </c>
      <c r="R30" s="8">
        <v>0</v>
      </c>
      <c r="S30" s="8">
        <v>0</v>
      </c>
      <c r="T30" s="8">
        <v>0</v>
      </c>
      <c r="U30" s="8">
        <v>0</v>
      </c>
      <c r="V30" s="8">
        <v>0</v>
      </c>
      <c r="W30" s="8">
        <v>0</v>
      </c>
      <c r="X30" s="8">
        <v>0</v>
      </c>
      <c r="Y30" s="8">
        <v>0</v>
      </c>
      <c r="Z30" s="8">
        <v>0</v>
      </c>
      <c r="AA30" s="8">
        <v>0</v>
      </c>
      <c r="AB30" s="8">
        <v>1</v>
      </c>
      <c r="AC30" s="8">
        <v>0</v>
      </c>
      <c r="AD30" s="8">
        <v>0</v>
      </c>
      <c r="AE30" s="8">
        <v>0</v>
      </c>
      <c r="AF30" s="8">
        <v>0</v>
      </c>
      <c r="AG30" s="8">
        <v>0</v>
      </c>
      <c r="AH30" s="8">
        <v>0</v>
      </c>
    </row>
    <row r="31" spans="1:34" x14ac:dyDescent="0.35">
      <c r="A31" s="11">
        <v>28</v>
      </c>
      <c r="B31" s="11">
        <v>1</v>
      </c>
      <c r="C31" s="11">
        <v>4</v>
      </c>
      <c r="D31" s="33">
        <v>43514</v>
      </c>
      <c r="E31" s="36">
        <v>0.49921296296296297</v>
      </c>
      <c r="F31" s="14" t="s">
        <v>2407</v>
      </c>
      <c r="G31" s="8" t="s">
        <v>2408</v>
      </c>
      <c r="H31" s="8" t="s">
        <v>2409</v>
      </c>
      <c r="I31" s="11">
        <v>2</v>
      </c>
      <c r="J31" s="8" t="s">
        <v>2394</v>
      </c>
      <c r="K31" s="11">
        <v>6</v>
      </c>
      <c r="L31" s="11">
        <v>0</v>
      </c>
      <c r="M31" s="11">
        <v>0</v>
      </c>
      <c r="N31" s="8">
        <v>214</v>
      </c>
      <c r="O31" s="8">
        <v>3</v>
      </c>
      <c r="P31" s="8">
        <v>38</v>
      </c>
      <c r="Q31" s="8">
        <v>0</v>
      </c>
      <c r="R31" s="8">
        <v>0</v>
      </c>
      <c r="S31" s="8">
        <v>0</v>
      </c>
      <c r="T31" s="8">
        <v>0</v>
      </c>
      <c r="U31" s="8">
        <v>0</v>
      </c>
      <c r="V31" s="8">
        <v>0</v>
      </c>
      <c r="W31" s="8">
        <v>0</v>
      </c>
      <c r="X31" s="8">
        <v>0</v>
      </c>
      <c r="Y31" s="8">
        <v>0</v>
      </c>
      <c r="Z31" s="8">
        <v>0</v>
      </c>
      <c r="AA31" s="8">
        <v>0</v>
      </c>
      <c r="AB31" s="8">
        <v>0</v>
      </c>
      <c r="AC31" s="8">
        <v>0</v>
      </c>
      <c r="AD31" s="8">
        <v>0</v>
      </c>
      <c r="AE31" s="8">
        <v>0</v>
      </c>
      <c r="AF31" s="8">
        <v>0</v>
      </c>
      <c r="AG31" s="8">
        <v>1</v>
      </c>
      <c r="AH31" s="8">
        <v>0</v>
      </c>
    </row>
    <row r="32" spans="1:34" x14ac:dyDescent="0.35">
      <c r="A32" s="11">
        <v>29</v>
      </c>
      <c r="B32" s="11">
        <v>1</v>
      </c>
      <c r="C32" s="11">
        <v>4</v>
      </c>
      <c r="D32" s="31">
        <v>43514</v>
      </c>
      <c r="E32" s="37">
        <v>0.50413194444444442</v>
      </c>
      <c r="F32" s="14" t="s">
        <v>2410</v>
      </c>
      <c r="G32" s="8" t="s">
        <v>2411</v>
      </c>
      <c r="H32" s="8" t="s">
        <v>2412</v>
      </c>
      <c r="I32" s="11">
        <v>2</v>
      </c>
      <c r="J32" s="8" t="s">
        <v>2413</v>
      </c>
      <c r="K32" s="11">
        <v>6</v>
      </c>
      <c r="L32" s="11">
        <v>0</v>
      </c>
      <c r="M32" s="11">
        <v>0</v>
      </c>
      <c r="N32" s="8">
        <v>148</v>
      </c>
      <c r="O32" s="8">
        <v>2</v>
      </c>
      <c r="P32" s="8">
        <v>32</v>
      </c>
      <c r="Q32" s="8">
        <v>0</v>
      </c>
      <c r="R32" s="8">
        <v>0</v>
      </c>
      <c r="S32" s="8">
        <v>0</v>
      </c>
      <c r="T32" s="8">
        <v>0</v>
      </c>
      <c r="U32" s="8">
        <v>0</v>
      </c>
      <c r="V32" s="8">
        <v>0</v>
      </c>
      <c r="W32" s="8">
        <v>0</v>
      </c>
      <c r="X32" s="8">
        <v>0</v>
      </c>
      <c r="Y32" s="8">
        <v>0</v>
      </c>
      <c r="Z32" s="8">
        <v>0</v>
      </c>
      <c r="AA32" s="8">
        <v>0</v>
      </c>
      <c r="AB32" s="8">
        <v>0</v>
      </c>
      <c r="AC32" s="8">
        <v>0</v>
      </c>
      <c r="AD32" s="8">
        <v>0</v>
      </c>
      <c r="AE32" s="8">
        <v>0</v>
      </c>
      <c r="AF32" s="8">
        <v>0</v>
      </c>
      <c r="AG32" s="8">
        <v>1</v>
      </c>
      <c r="AH32" s="8">
        <v>0</v>
      </c>
    </row>
    <row r="33" spans="1:34" x14ac:dyDescent="0.35">
      <c r="A33" s="11">
        <v>30</v>
      </c>
      <c r="B33" s="11">
        <v>1</v>
      </c>
      <c r="C33" s="11">
        <v>4</v>
      </c>
      <c r="D33" s="33">
        <v>43514</v>
      </c>
      <c r="E33" s="36">
        <v>0.51277777777777778</v>
      </c>
      <c r="F33" s="14" t="s">
        <v>2414</v>
      </c>
      <c r="G33" s="8" t="s">
        <v>2415</v>
      </c>
      <c r="H33" s="8" t="s">
        <v>2416</v>
      </c>
      <c r="I33" s="11">
        <v>2</v>
      </c>
      <c r="J33" s="8" t="s">
        <v>2394</v>
      </c>
      <c r="K33" s="11">
        <v>6</v>
      </c>
      <c r="L33" s="11">
        <v>0</v>
      </c>
      <c r="M33" s="11">
        <v>0</v>
      </c>
      <c r="N33" s="8">
        <v>147</v>
      </c>
      <c r="O33" s="8">
        <v>2</v>
      </c>
      <c r="P33" s="8">
        <v>36</v>
      </c>
      <c r="Q33" s="8">
        <v>0</v>
      </c>
      <c r="R33" s="8">
        <v>0</v>
      </c>
      <c r="S33" s="8">
        <v>0</v>
      </c>
      <c r="T33" s="8">
        <v>0</v>
      </c>
      <c r="U33" s="8">
        <v>0</v>
      </c>
      <c r="V33" s="8">
        <v>0</v>
      </c>
      <c r="W33" s="8">
        <v>0</v>
      </c>
      <c r="X33" s="8">
        <v>0</v>
      </c>
      <c r="Y33" s="8">
        <v>1</v>
      </c>
      <c r="Z33" s="8">
        <v>0</v>
      </c>
      <c r="AA33" s="8">
        <v>0</v>
      </c>
      <c r="AB33" s="8">
        <v>1</v>
      </c>
      <c r="AC33" s="8">
        <v>0</v>
      </c>
      <c r="AD33" s="8">
        <v>0</v>
      </c>
      <c r="AE33" s="8">
        <v>0</v>
      </c>
      <c r="AF33" s="8">
        <v>1</v>
      </c>
      <c r="AG33" s="8">
        <v>1</v>
      </c>
      <c r="AH33" s="8">
        <v>0</v>
      </c>
    </row>
    <row r="34" spans="1:34" x14ac:dyDescent="0.35">
      <c r="A34" s="11">
        <v>31</v>
      </c>
      <c r="B34" s="11">
        <v>1</v>
      </c>
      <c r="C34" s="11">
        <v>4</v>
      </c>
      <c r="D34" s="31">
        <v>43514</v>
      </c>
      <c r="E34" s="37">
        <v>0.5199421296296296</v>
      </c>
      <c r="F34" s="14" t="s">
        <v>2417</v>
      </c>
      <c r="G34" s="8" t="s">
        <v>2418</v>
      </c>
      <c r="H34" s="8" t="s">
        <v>2419</v>
      </c>
      <c r="I34" s="11">
        <v>2</v>
      </c>
      <c r="J34" s="8" t="s">
        <v>2315</v>
      </c>
      <c r="K34" s="11">
        <v>6</v>
      </c>
      <c r="L34" s="11">
        <v>0</v>
      </c>
      <c r="M34" s="11">
        <v>0</v>
      </c>
      <c r="N34" s="8">
        <v>166</v>
      </c>
      <c r="O34" s="8">
        <v>2</v>
      </c>
      <c r="P34" s="8">
        <v>36</v>
      </c>
      <c r="Q34" s="8">
        <v>0</v>
      </c>
      <c r="R34" s="8">
        <v>0</v>
      </c>
      <c r="S34" s="8">
        <v>0</v>
      </c>
      <c r="T34" s="8">
        <v>0</v>
      </c>
      <c r="U34" s="8">
        <v>0</v>
      </c>
      <c r="V34" s="8">
        <v>0</v>
      </c>
      <c r="W34" s="8">
        <v>0</v>
      </c>
      <c r="X34" s="8">
        <v>0</v>
      </c>
      <c r="Y34" s="8">
        <v>0</v>
      </c>
      <c r="Z34" s="8">
        <v>0</v>
      </c>
      <c r="AA34" s="8">
        <v>0</v>
      </c>
      <c r="AB34" s="8">
        <v>1</v>
      </c>
      <c r="AC34" s="8">
        <v>0</v>
      </c>
      <c r="AD34" s="8">
        <v>0</v>
      </c>
      <c r="AE34" s="8">
        <v>0</v>
      </c>
      <c r="AF34" s="8">
        <v>0</v>
      </c>
      <c r="AG34" s="8">
        <v>0</v>
      </c>
      <c r="AH34" s="8">
        <v>0</v>
      </c>
    </row>
    <row r="35" spans="1:34" x14ac:dyDescent="0.35">
      <c r="A35" s="11">
        <v>32</v>
      </c>
      <c r="B35" s="11">
        <v>1</v>
      </c>
      <c r="C35" s="11">
        <v>4</v>
      </c>
      <c r="D35" s="33">
        <v>43514</v>
      </c>
      <c r="E35" s="36">
        <v>0.53501157407407407</v>
      </c>
      <c r="F35" s="14" t="s">
        <v>2420</v>
      </c>
      <c r="G35" s="8" t="s">
        <v>2421</v>
      </c>
      <c r="H35" s="8" t="s">
        <v>2422</v>
      </c>
      <c r="I35" s="11">
        <v>2</v>
      </c>
      <c r="J35" s="8" t="s">
        <v>2394</v>
      </c>
      <c r="K35" s="11">
        <v>6</v>
      </c>
      <c r="L35" s="11">
        <v>0</v>
      </c>
      <c r="M35" s="11">
        <v>0</v>
      </c>
      <c r="N35" s="8">
        <v>106</v>
      </c>
      <c r="O35" s="8">
        <v>0</v>
      </c>
      <c r="P35" s="8">
        <v>27</v>
      </c>
      <c r="Q35" s="8">
        <v>0</v>
      </c>
      <c r="R35" s="8">
        <v>0</v>
      </c>
      <c r="S35" s="8">
        <v>0</v>
      </c>
      <c r="T35" s="8">
        <v>0</v>
      </c>
      <c r="U35" s="8">
        <v>0</v>
      </c>
      <c r="V35" s="8">
        <v>0</v>
      </c>
      <c r="W35" s="8">
        <v>0</v>
      </c>
      <c r="X35" s="8">
        <v>0</v>
      </c>
      <c r="Y35" s="8">
        <v>1</v>
      </c>
      <c r="Z35" s="8">
        <v>0</v>
      </c>
      <c r="AA35" s="8">
        <v>0</v>
      </c>
      <c r="AB35" s="8">
        <v>1</v>
      </c>
      <c r="AC35" s="8">
        <v>0</v>
      </c>
      <c r="AD35" s="8">
        <v>0</v>
      </c>
      <c r="AE35" s="8">
        <v>0</v>
      </c>
      <c r="AF35" s="8">
        <v>1</v>
      </c>
      <c r="AG35" s="8">
        <v>1</v>
      </c>
      <c r="AH35" s="8">
        <v>0</v>
      </c>
    </row>
    <row r="36" spans="1:34" x14ac:dyDescent="0.35">
      <c r="A36" s="11">
        <v>33</v>
      </c>
      <c r="B36" s="11">
        <v>1</v>
      </c>
      <c r="C36" s="11">
        <v>4</v>
      </c>
      <c r="D36" s="31">
        <v>43514</v>
      </c>
      <c r="E36" s="37">
        <v>0.53737268518518522</v>
      </c>
      <c r="F36" s="14" t="s">
        <v>2423</v>
      </c>
      <c r="G36" s="8" t="s">
        <v>2424</v>
      </c>
      <c r="H36" s="8" t="s">
        <v>2425</v>
      </c>
      <c r="I36" s="11">
        <v>2</v>
      </c>
      <c r="J36" s="8" t="s">
        <v>2315</v>
      </c>
      <c r="K36" s="11">
        <v>0</v>
      </c>
      <c r="L36" s="11">
        <v>0</v>
      </c>
      <c r="M36" s="11">
        <v>0</v>
      </c>
      <c r="N36" s="8">
        <v>170</v>
      </c>
      <c r="O36" s="8">
        <v>1</v>
      </c>
      <c r="P36" s="8">
        <v>45</v>
      </c>
      <c r="Q36" s="8">
        <v>1</v>
      </c>
      <c r="R36" s="8">
        <v>1</v>
      </c>
      <c r="S36" s="8">
        <v>0</v>
      </c>
      <c r="T36" s="8">
        <v>0</v>
      </c>
      <c r="U36" s="8">
        <v>0</v>
      </c>
      <c r="V36" s="8">
        <v>0</v>
      </c>
      <c r="W36" s="8">
        <v>0</v>
      </c>
      <c r="X36" s="8">
        <v>0</v>
      </c>
      <c r="Y36" s="8">
        <v>1</v>
      </c>
      <c r="Z36" s="8">
        <v>0</v>
      </c>
      <c r="AA36" s="8">
        <v>0</v>
      </c>
      <c r="AB36" s="8">
        <v>1</v>
      </c>
      <c r="AC36" s="8">
        <v>0</v>
      </c>
      <c r="AD36" s="8">
        <v>0</v>
      </c>
      <c r="AE36" s="8">
        <v>1</v>
      </c>
      <c r="AF36" s="8">
        <v>1</v>
      </c>
      <c r="AG36" s="8">
        <v>1</v>
      </c>
      <c r="AH36" s="8">
        <v>1</v>
      </c>
    </row>
    <row r="37" spans="1:34" x14ac:dyDescent="0.35">
      <c r="A37" s="11">
        <v>34</v>
      </c>
      <c r="B37" s="11">
        <v>1</v>
      </c>
      <c r="C37" s="11">
        <v>4</v>
      </c>
      <c r="D37" s="33">
        <v>43514</v>
      </c>
      <c r="E37" s="36">
        <v>0.55159722222222218</v>
      </c>
      <c r="F37" s="14" t="s">
        <v>2426</v>
      </c>
      <c r="G37" s="8" t="s">
        <v>2427</v>
      </c>
      <c r="H37" s="8" t="s">
        <v>2428</v>
      </c>
      <c r="I37" s="11">
        <v>2</v>
      </c>
      <c r="J37" s="8" t="s">
        <v>2394</v>
      </c>
      <c r="K37" s="11">
        <v>6</v>
      </c>
      <c r="L37" s="11">
        <v>0</v>
      </c>
      <c r="M37" s="11">
        <v>0</v>
      </c>
      <c r="N37" s="8">
        <v>193</v>
      </c>
      <c r="O37" s="8">
        <v>6</v>
      </c>
      <c r="P37" s="8">
        <v>47</v>
      </c>
      <c r="Q37" s="8">
        <v>0</v>
      </c>
      <c r="R37" s="8">
        <v>0</v>
      </c>
      <c r="S37" s="8">
        <v>0</v>
      </c>
      <c r="T37" s="8">
        <v>0</v>
      </c>
      <c r="U37" s="8">
        <v>0</v>
      </c>
      <c r="V37" s="8">
        <v>0</v>
      </c>
      <c r="W37" s="8">
        <v>0</v>
      </c>
      <c r="X37" s="8">
        <v>0</v>
      </c>
      <c r="Y37" s="8">
        <v>0</v>
      </c>
      <c r="Z37" s="8">
        <v>0</v>
      </c>
      <c r="AA37" s="8">
        <v>0</v>
      </c>
      <c r="AB37" s="8">
        <v>1</v>
      </c>
      <c r="AC37" s="8">
        <v>0</v>
      </c>
      <c r="AD37" s="8">
        <v>0</v>
      </c>
      <c r="AE37" s="8">
        <v>0</v>
      </c>
      <c r="AF37" s="8">
        <v>0</v>
      </c>
      <c r="AG37" s="8">
        <v>1</v>
      </c>
      <c r="AH37" s="8">
        <v>0</v>
      </c>
    </row>
    <row r="38" spans="1:34" x14ac:dyDescent="0.35">
      <c r="A38" s="11">
        <v>35</v>
      </c>
      <c r="B38" s="11">
        <v>1</v>
      </c>
      <c r="C38" s="11">
        <v>4</v>
      </c>
      <c r="D38" s="31">
        <v>43514</v>
      </c>
      <c r="E38" s="37">
        <v>0.5549074074074074</v>
      </c>
      <c r="F38" s="14" t="s">
        <v>2429</v>
      </c>
      <c r="G38" s="8" t="s">
        <v>2430</v>
      </c>
      <c r="H38" s="8" t="s">
        <v>2431</v>
      </c>
      <c r="I38" s="11">
        <v>2</v>
      </c>
      <c r="J38" s="8" t="s">
        <v>2315</v>
      </c>
      <c r="K38" s="11">
        <v>6</v>
      </c>
      <c r="L38" s="11">
        <v>0</v>
      </c>
      <c r="M38" s="11">
        <v>0</v>
      </c>
      <c r="N38" s="8">
        <v>119</v>
      </c>
      <c r="O38" s="8">
        <v>3</v>
      </c>
      <c r="P38" s="8">
        <v>26</v>
      </c>
      <c r="Q38" s="8">
        <v>0</v>
      </c>
      <c r="R38" s="8">
        <v>0</v>
      </c>
      <c r="S38" s="8">
        <v>0</v>
      </c>
      <c r="T38" s="8">
        <v>0</v>
      </c>
      <c r="U38" s="8">
        <v>0</v>
      </c>
      <c r="V38" s="8">
        <v>0</v>
      </c>
      <c r="W38" s="8">
        <v>0</v>
      </c>
      <c r="X38" s="8">
        <v>0</v>
      </c>
      <c r="Y38" s="8">
        <v>0</v>
      </c>
      <c r="Z38" s="8">
        <v>0</v>
      </c>
      <c r="AA38" s="8">
        <v>0</v>
      </c>
      <c r="AB38" s="8">
        <v>0</v>
      </c>
      <c r="AC38" s="8">
        <v>0</v>
      </c>
      <c r="AD38" s="8">
        <v>0</v>
      </c>
      <c r="AE38" s="8">
        <v>0</v>
      </c>
      <c r="AF38" s="8">
        <v>0</v>
      </c>
      <c r="AG38" s="8">
        <v>0</v>
      </c>
      <c r="AH38" s="8">
        <v>0</v>
      </c>
    </row>
    <row r="39" spans="1:34" x14ac:dyDescent="0.35">
      <c r="A39" s="11">
        <v>36</v>
      </c>
      <c r="B39" s="11">
        <v>1</v>
      </c>
      <c r="C39" s="11">
        <v>4</v>
      </c>
      <c r="D39" s="33">
        <v>43514</v>
      </c>
      <c r="E39" s="36">
        <v>0.59221064814814817</v>
      </c>
      <c r="F39" s="14" t="s">
        <v>2432</v>
      </c>
      <c r="G39" s="8" t="s">
        <v>2433</v>
      </c>
      <c r="H39" s="8" t="s">
        <v>2434</v>
      </c>
      <c r="I39" s="11">
        <v>2</v>
      </c>
      <c r="J39" s="8" t="s">
        <v>2315</v>
      </c>
      <c r="K39" s="11">
        <v>6</v>
      </c>
      <c r="L39" s="11">
        <v>0</v>
      </c>
      <c r="M39" s="11">
        <v>0</v>
      </c>
      <c r="N39" s="8">
        <v>208</v>
      </c>
      <c r="O39" s="8">
        <v>6</v>
      </c>
      <c r="P39" s="8">
        <v>49</v>
      </c>
      <c r="Q39" s="8">
        <v>0</v>
      </c>
      <c r="R39" s="8">
        <v>0</v>
      </c>
      <c r="S39" s="8">
        <v>0</v>
      </c>
      <c r="T39" s="8">
        <v>0</v>
      </c>
      <c r="U39" s="8">
        <v>0</v>
      </c>
      <c r="V39" s="8">
        <v>0</v>
      </c>
      <c r="W39" s="8">
        <v>0</v>
      </c>
      <c r="X39" s="8">
        <v>0</v>
      </c>
      <c r="Y39" s="8">
        <v>0</v>
      </c>
      <c r="Z39" s="8">
        <v>0</v>
      </c>
      <c r="AA39" s="8">
        <v>0</v>
      </c>
      <c r="AB39" s="8">
        <v>1</v>
      </c>
      <c r="AC39" s="8">
        <v>0</v>
      </c>
      <c r="AD39" s="8">
        <v>0</v>
      </c>
      <c r="AE39" s="8">
        <v>0</v>
      </c>
      <c r="AF39" s="8">
        <v>0</v>
      </c>
      <c r="AG39" s="8">
        <v>0</v>
      </c>
      <c r="AH39" s="8">
        <v>0</v>
      </c>
    </row>
    <row r="40" spans="1:34" x14ac:dyDescent="0.35">
      <c r="A40" s="11">
        <v>37</v>
      </c>
      <c r="B40" s="11">
        <v>1</v>
      </c>
      <c r="C40" s="11">
        <v>4</v>
      </c>
      <c r="D40" s="31">
        <v>43514</v>
      </c>
      <c r="E40" s="37">
        <v>0.71976851851851853</v>
      </c>
      <c r="F40" s="14" t="s">
        <v>2435</v>
      </c>
      <c r="G40" s="8" t="s">
        <v>2436</v>
      </c>
      <c r="H40" s="8" t="s">
        <v>2437</v>
      </c>
      <c r="I40" s="11">
        <v>2</v>
      </c>
      <c r="J40" s="8" t="s">
        <v>2438</v>
      </c>
      <c r="K40" s="11">
        <v>0</v>
      </c>
      <c r="L40" s="11">
        <v>0</v>
      </c>
      <c r="M40" s="11">
        <v>0</v>
      </c>
      <c r="N40" s="8">
        <v>261</v>
      </c>
      <c r="O40" s="8">
        <v>4</v>
      </c>
      <c r="P40" s="8">
        <v>47</v>
      </c>
      <c r="Q40" s="8">
        <v>0</v>
      </c>
      <c r="R40" s="8">
        <v>0</v>
      </c>
      <c r="S40" s="8">
        <v>0</v>
      </c>
      <c r="T40" s="8">
        <v>0</v>
      </c>
      <c r="U40" s="8">
        <v>0</v>
      </c>
      <c r="V40" s="8">
        <v>0</v>
      </c>
      <c r="W40" s="8">
        <v>0</v>
      </c>
      <c r="X40" s="8">
        <v>0</v>
      </c>
      <c r="Y40" s="8">
        <v>0</v>
      </c>
      <c r="Z40" s="8">
        <v>0</v>
      </c>
      <c r="AA40" s="8">
        <v>0</v>
      </c>
      <c r="AB40" s="8">
        <v>0</v>
      </c>
      <c r="AC40" s="8">
        <v>0</v>
      </c>
      <c r="AD40" s="8">
        <v>0</v>
      </c>
      <c r="AE40" s="8">
        <v>0</v>
      </c>
      <c r="AF40" s="8">
        <v>0</v>
      </c>
      <c r="AG40" s="8">
        <v>0</v>
      </c>
      <c r="AH40" s="8">
        <v>0</v>
      </c>
    </row>
    <row r="41" spans="1:34" x14ac:dyDescent="0.35">
      <c r="A41" s="11">
        <v>38</v>
      </c>
      <c r="B41" s="11">
        <v>1</v>
      </c>
      <c r="C41" s="11">
        <v>4</v>
      </c>
      <c r="D41" s="33">
        <v>43514</v>
      </c>
      <c r="E41" s="36">
        <v>0.79958333333333331</v>
      </c>
      <c r="F41" s="14" t="s">
        <v>2439</v>
      </c>
      <c r="G41" s="8" t="s">
        <v>2440</v>
      </c>
      <c r="H41" s="8" t="s">
        <v>2441</v>
      </c>
      <c r="I41" s="11">
        <v>2</v>
      </c>
      <c r="J41" s="8" t="s">
        <v>2438</v>
      </c>
      <c r="K41" s="11">
        <v>0</v>
      </c>
      <c r="L41" s="11">
        <v>0</v>
      </c>
      <c r="M41" s="11">
        <v>0</v>
      </c>
      <c r="N41" s="8">
        <v>209</v>
      </c>
      <c r="O41" s="8">
        <v>4</v>
      </c>
      <c r="P41" s="8">
        <v>53</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row>
    <row r="42" spans="1:34" x14ac:dyDescent="0.35">
      <c r="A42" s="11">
        <v>39</v>
      </c>
      <c r="B42" s="11">
        <v>1</v>
      </c>
      <c r="C42" s="11">
        <v>4</v>
      </c>
      <c r="D42" s="31">
        <v>43515</v>
      </c>
      <c r="E42" s="37">
        <v>0.35390046296296296</v>
      </c>
      <c r="F42" s="14" t="s">
        <v>2442</v>
      </c>
      <c r="G42" s="8" t="s">
        <v>2443</v>
      </c>
      <c r="H42" s="8" t="s">
        <v>2444</v>
      </c>
      <c r="I42" s="11">
        <v>2</v>
      </c>
      <c r="J42" s="8" t="s">
        <v>2315</v>
      </c>
      <c r="K42" s="11">
        <v>6</v>
      </c>
      <c r="L42" s="11">
        <v>0</v>
      </c>
      <c r="M42" s="11">
        <v>0</v>
      </c>
      <c r="N42" s="8">
        <v>309</v>
      </c>
      <c r="O42" s="8">
        <v>8</v>
      </c>
      <c r="P42" s="8">
        <v>55</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row>
    <row r="43" spans="1:34" x14ac:dyDescent="0.35">
      <c r="A43" s="11">
        <v>40</v>
      </c>
      <c r="B43" s="11">
        <v>1</v>
      </c>
      <c r="C43" s="11">
        <v>4</v>
      </c>
      <c r="D43" s="33">
        <v>43515</v>
      </c>
      <c r="E43" s="36">
        <v>0.40042824074074074</v>
      </c>
      <c r="F43" s="14" t="s">
        <v>2445</v>
      </c>
      <c r="G43" s="8" t="s">
        <v>2446</v>
      </c>
      <c r="H43" s="8" t="s">
        <v>2447</v>
      </c>
      <c r="I43" s="11">
        <v>2</v>
      </c>
      <c r="J43" s="8" t="s">
        <v>2315</v>
      </c>
      <c r="K43" s="11">
        <v>6</v>
      </c>
      <c r="L43" s="11">
        <v>0</v>
      </c>
      <c r="M43" s="11">
        <v>0</v>
      </c>
      <c r="N43" s="8">
        <v>214</v>
      </c>
      <c r="O43" s="8">
        <v>2</v>
      </c>
      <c r="P43" s="8">
        <v>41</v>
      </c>
      <c r="Q43" s="8">
        <v>0</v>
      </c>
      <c r="R43" s="8">
        <v>0</v>
      </c>
      <c r="S43" s="8">
        <v>0</v>
      </c>
      <c r="T43" s="8">
        <v>0</v>
      </c>
      <c r="U43" s="8">
        <v>0</v>
      </c>
      <c r="V43" s="8">
        <v>0</v>
      </c>
      <c r="W43" s="8">
        <v>0</v>
      </c>
      <c r="X43" s="8">
        <v>0</v>
      </c>
      <c r="Y43" s="8">
        <v>1</v>
      </c>
      <c r="Z43" s="8">
        <v>0</v>
      </c>
      <c r="AA43" s="8">
        <v>0</v>
      </c>
      <c r="AB43" s="8">
        <v>1</v>
      </c>
      <c r="AC43" s="8">
        <v>0</v>
      </c>
      <c r="AD43" s="8">
        <v>0</v>
      </c>
      <c r="AE43" s="8">
        <v>0</v>
      </c>
      <c r="AF43" s="8">
        <v>0</v>
      </c>
      <c r="AG43" s="8">
        <v>0</v>
      </c>
      <c r="AH43" s="8">
        <v>0</v>
      </c>
    </row>
    <row r="44" spans="1:34" x14ac:dyDescent="0.35">
      <c r="A44" s="11">
        <v>41</v>
      </c>
      <c r="B44" s="11">
        <v>1</v>
      </c>
      <c r="C44" s="11">
        <v>4</v>
      </c>
      <c r="D44" s="31">
        <v>43515</v>
      </c>
      <c r="E44" s="37">
        <v>0.67184027777777777</v>
      </c>
      <c r="F44" s="14" t="s">
        <v>2448</v>
      </c>
      <c r="G44" s="8" t="s">
        <v>2449</v>
      </c>
      <c r="H44" s="8" t="s">
        <v>2450</v>
      </c>
      <c r="I44" s="11">
        <v>2</v>
      </c>
      <c r="J44" s="8" t="s">
        <v>2315</v>
      </c>
      <c r="K44" s="11">
        <v>6</v>
      </c>
      <c r="L44" s="11">
        <v>0</v>
      </c>
      <c r="M44" s="11">
        <v>0</v>
      </c>
      <c r="N44" s="8">
        <v>4395</v>
      </c>
      <c r="O44" s="8">
        <v>225</v>
      </c>
      <c r="P44" s="8">
        <v>858</v>
      </c>
      <c r="Q44" s="8">
        <v>0</v>
      </c>
      <c r="R44" s="8">
        <v>0</v>
      </c>
      <c r="S44" s="8">
        <v>0</v>
      </c>
      <c r="T44" s="8">
        <v>0</v>
      </c>
      <c r="U44" s="8">
        <v>0</v>
      </c>
      <c r="V44" s="8">
        <v>0</v>
      </c>
      <c r="W44" s="8">
        <v>0</v>
      </c>
      <c r="X44" s="8">
        <v>0</v>
      </c>
      <c r="Y44" s="8">
        <v>0</v>
      </c>
      <c r="Z44" s="8">
        <v>0</v>
      </c>
      <c r="AA44" s="8">
        <v>0</v>
      </c>
      <c r="AB44" s="8">
        <v>1</v>
      </c>
      <c r="AC44" s="8">
        <v>0</v>
      </c>
      <c r="AD44" s="8">
        <v>0</v>
      </c>
      <c r="AE44" s="8">
        <v>0</v>
      </c>
      <c r="AF44" s="8">
        <v>0</v>
      </c>
      <c r="AG44" s="8">
        <v>0</v>
      </c>
      <c r="AH44" s="8">
        <v>0</v>
      </c>
    </row>
    <row r="45" spans="1:34" x14ac:dyDescent="0.35">
      <c r="A45" s="11">
        <v>42</v>
      </c>
      <c r="B45" s="11">
        <v>1</v>
      </c>
      <c r="C45" s="11">
        <v>4</v>
      </c>
      <c r="D45" s="33">
        <v>43516</v>
      </c>
      <c r="E45" s="36">
        <v>0.22493055555555555</v>
      </c>
      <c r="F45" s="14" t="s">
        <v>2451</v>
      </c>
      <c r="G45" s="8" t="s">
        <v>2452</v>
      </c>
      <c r="H45" s="8" t="s">
        <v>2453</v>
      </c>
      <c r="I45" s="11">
        <v>2</v>
      </c>
      <c r="J45" s="8" t="s">
        <v>2454</v>
      </c>
      <c r="K45" s="11">
        <v>6</v>
      </c>
      <c r="L45" s="11">
        <v>0</v>
      </c>
      <c r="M45" s="11">
        <v>0</v>
      </c>
      <c r="N45" s="8">
        <v>643</v>
      </c>
      <c r="O45" s="8">
        <v>19</v>
      </c>
      <c r="P45" s="8">
        <v>157</v>
      </c>
      <c r="Q45" s="8">
        <v>0</v>
      </c>
      <c r="R45" s="8">
        <v>0</v>
      </c>
      <c r="S45" s="8">
        <v>0</v>
      </c>
      <c r="T45" s="8">
        <v>0</v>
      </c>
      <c r="U45" s="8">
        <v>0</v>
      </c>
      <c r="V45" s="8">
        <v>0</v>
      </c>
      <c r="W45" s="8">
        <v>0</v>
      </c>
      <c r="X45" s="8">
        <v>0</v>
      </c>
      <c r="Y45" s="8">
        <v>0</v>
      </c>
      <c r="Z45" s="8">
        <v>0</v>
      </c>
      <c r="AA45" s="8">
        <v>0</v>
      </c>
      <c r="AB45" s="8">
        <v>0</v>
      </c>
      <c r="AC45" s="8">
        <v>0</v>
      </c>
      <c r="AD45" s="8">
        <v>0</v>
      </c>
      <c r="AE45" s="8">
        <v>0</v>
      </c>
      <c r="AF45" s="8">
        <v>0</v>
      </c>
      <c r="AG45" s="8">
        <v>1</v>
      </c>
      <c r="AH45" s="8">
        <v>0</v>
      </c>
    </row>
    <row r="46" spans="1:34" x14ac:dyDescent="0.35">
      <c r="A46" s="11">
        <v>43</v>
      </c>
      <c r="B46" s="11">
        <v>1</v>
      </c>
      <c r="C46" s="11">
        <v>4</v>
      </c>
      <c r="D46" s="31">
        <v>43516</v>
      </c>
      <c r="E46" s="37">
        <v>0.25738425925925928</v>
      </c>
      <c r="F46" s="14" t="s">
        <v>2455</v>
      </c>
      <c r="G46" s="8" t="s">
        <v>2456</v>
      </c>
      <c r="H46" s="8" t="s">
        <v>2457</v>
      </c>
      <c r="I46" s="11">
        <v>2</v>
      </c>
      <c r="J46" s="8" t="s">
        <v>2458</v>
      </c>
      <c r="K46" s="11">
        <v>6</v>
      </c>
      <c r="L46" s="11">
        <v>0</v>
      </c>
      <c r="M46" s="11">
        <v>0</v>
      </c>
      <c r="N46" s="8">
        <v>2942</v>
      </c>
      <c r="O46" s="8">
        <v>290</v>
      </c>
      <c r="P46" s="8">
        <v>481</v>
      </c>
      <c r="Q46" s="8">
        <v>0</v>
      </c>
      <c r="R46" s="8">
        <v>0</v>
      </c>
      <c r="S46" s="8">
        <v>0</v>
      </c>
      <c r="T46" s="8">
        <v>0</v>
      </c>
      <c r="U46" s="8">
        <v>0</v>
      </c>
      <c r="V46" s="8">
        <v>0</v>
      </c>
      <c r="W46" s="8">
        <v>0</v>
      </c>
      <c r="X46" s="8">
        <v>0</v>
      </c>
      <c r="Y46" s="8">
        <v>0</v>
      </c>
      <c r="Z46" s="8">
        <v>0</v>
      </c>
      <c r="AA46" s="8">
        <v>0</v>
      </c>
      <c r="AB46" s="8">
        <v>0</v>
      </c>
      <c r="AC46" s="8">
        <v>0</v>
      </c>
      <c r="AD46" s="8">
        <v>0</v>
      </c>
      <c r="AE46" s="8">
        <v>0</v>
      </c>
      <c r="AF46" s="8">
        <v>0</v>
      </c>
      <c r="AG46" s="8">
        <v>1</v>
      </c>
      <c r="AH46" s="8">
        <v>0</v>
      </c>
    </row>
    <row r="47" spans="1:34" x14ac:dyDescent="0.35">
      <c r="A47" s="11">
        <v>44</v>
      </c>
      <c r="B47" s="11">
        <v>1</v>
      </c>
      <c r="C47" s="11">
        <v>4</v>
      </c>
      <c r="D47" s="33">
        <v>43516</v>
      </c>
      <c r="E47" s="36">
        <v>0.30155092592592592</v>
      </c>
      <c r="F47" s="14" t="s">
        <v>2459</v>
      </c>
      <c r="G47" s="8" t="s">
        <v>2460</v>
      </c>
      <c r="H47" s="8" t="s">
        <v>2461</v>
      </c>
      <c r="I47" s="11">
        <v>2</v>
      </c>
      <c r="J47" s="8" t="s">
        <v>2458</v>
      </c>
      <c r="K47" s="11">
        <v>6</v>
      </c>
      <c r="L47" s="11">
        <v>0</v>
      </c>
      <c r="M47" s="11">
        <v>0</v>
      </c>
      <c r="N47" s="8">
        <v>868</v>
      </c>
      <c r="O47" s="8">
        <v>17</v>
      </c>
      <c r="P47" s="8">
        <v>152</v>
      </c>
      <c r="Q47" s="8">
        <v>0</v>
      </c>
      <c r="R47" s="8">
        <v>0</v>
      </c>
      <c r="S47" s="8">
        <v>0</v>
      </c>
      <c r="T47" s="8">
        <v>0</v>
      </c>
      <c r="U47" s="8">
        <v>0</v>
      </c>
      <c r="V47" s="8">
        <v>0</v>
      </c>
      <c r="W47" s="8">
        <v>0</v>
      </c>
      <c r="X47" s="8">
        <v>0</v>
      </c>
      <c r="Y47" s="8">
        <v>0</v>
      </c>
      <c r="Z47" s="8">
        <v>0</v>
      </c>
      <c r="AA47" s="8">
        <v>0</v>
      </c>
      <c r="AB47" s="8">
        <v>0</v>
      </c>
      <c r="AC47" s="8">
        <v>0</v>
      </c>
      <c r="AD47" s="8">
        <v>0</v>
      </c>
      <c r="AE47" s="8">
        <v>0</v>
      </c>
      <c r="AF47" s="8">
        <v>0</v>
      </c>
      <c r="AG47" s="8">
        <v>1</v>
      </c>
      <c r="AH47" s="8">
        <v>0</v>
      </c>
    </row>
    <row r="48" spans="1:34" x14ac:dyDescent="0.35">
      <c r="A48" s="11">
        <v>45</v>
      </c>
      <c r="B48" s="11">
        <v>1</v>
      </c>
      <c r="C48" s="11">
        <v>4</v>
      </c>
      <c r="D48" s="31">
        <v>43516</v>
      </c>
      <c r="E48" s="37">
        <v>0.3561111111111111</v>
      </c>
      <c r="F48" s="14" t="s">
        <v>2462</v>
      </c>
      <c r="G48" s="8" t="s">
        <v>2463</v>
      </c>
      <c r="H48" s="8" t="s">
        <v>2464</v>
      </c>
      <c r="I48" s="11">
        <v>2</v>
      </c>
      <c r="J48" s="8" t="s">
        <v>2465</v>
      </c>
      <c r="K48" s="11">
        <v>6</v>
      </c>
      <c r="L48" s="11">
        <v>0</v>
      </c>
      <c r="M48" s="11">
        <v>0</v>
      </c>
      <c r="N48" s="8">
        <v>308</v>
      </c>
      <c r="O48" s="8">
        <v>8</v>
      </c>
      <c r="P48" s="8">
        <v>89</v>
      </c>
      <c r="Q48" s="8">
        <v>1</v>
      </c>
      <c r="R48" s="8">
        <v>0</v>
      </c>
      <c r="S48" s="8">
        <v>0</v>
      </c>
      <c r="T48" s="8">
        <v>0</v>
      </c>
      <c r="U48" s="8">
        <v>0</v>
      </c>
      <c r="V48" s="8">
        <v>0</v>
      </c>
      <c r="W48" s="8">
        <v>0</v>
      </c>
      <c r="X48" s="8">
        <v>0</v>
      </c>
      <c r="Y48" s="8">
        <v>1</v>
      </c>
      <c r="Z48" s="8">
        <v>0</v>
      </c>
      <c r="AA48" s="8">
        <v>0</v>
      </c>
      <c r="AB48" s="8">
        <v>1</v>
      </c>
      <c r="AC48" s="8">
        <v>0</v>
      </c>
      <c r="AD48" s="8">
        <v>0</v>
      </c>
      <c r="AE48" s="8">
        <v>0</v>
      </c>
      <c r="AF48" s="8">
        <v>1</v>
      </c>
      <c r="AG48" s="8">
        <v>1</v>
      </c>
      <c r="AH48" s="8">
        <v>0</v>
      </c>
    </row>
    <row r="49" spans="1:34" x14ac:dyDescent="0.35">
      <c r="A49" s="11">
        <v>46</v>
      </c>
      <c r="B49" s="11">
        <v>1</v>
      </c>
      <c r="C49" s="11">
        <v>4</v>
      </c>
      <c r="D49" s="33">
        <v>43516</v>
      </c>
      <c r="E49" s="36">
        <v>0.39350694444444445</v>
      </c>
      <c r="F49" s="14" t="s">
        <v>2466</v>
      </c>
      <c r="G49" s="8" t="s">
        <v>2467</v>
      </c>
      <c r="H49" s="8" t="s">
        <v>2468</v>
      </c>
      <c r="I49" s="11">
        <v>2</v>
      </c>
      <c r="J49" s="8" t="s">
        <v>2465</v>
      </c>
      <c r="K49" s="11">
        <v>6</v>
      </c>
      <c r="L49" s="11">
        <v>0</v>
      </c>
      <c r="M49" s="11">
        <v>0</v>
      </c>
      <c r="N49" s="8">
        <v>263</v>
      </c>
      <c r="O49" s="8">
        <v>12</v>
      </c>
      <c r="P49" s="8">
        <v>65</v>
      </c>
      <c r="Q49" s="8">
        <v>0</v>
      </c>
      <c r="R49" s="8">
        <v>0</v>
      </c>
      <c r="S49" s="8">
        <v>0</v>
      </c>
      <c r="T49" s="8">
        <v>0</v>
      </c>
      <c r="U49" s="8">
        <v>0</v>
      </c>
      <c r="V49" s="8">
        <v>0</v>
      </c>
      <c r="W49" s="8">
        <v>0</v>
      </c>
      <c r="X49" s="8">
        <v>0</v>
      </c>
      <c r="Y49" s="8">
        <v>0</v>
      </c>
      <c r="Z49" s="8">
        <v>0</v>
      </c>
      <c r="AA49" s="8">
        <v>0</v>
      </c>
      <c r="AB49" s="8">
        <v>0</v>
      </c>
      <c r="AC49" s="8">
        <v>0</v>
      </c>
      <c r="AD49" s="8">
        <v>0</v>
      </c>
      <c r="AE49" s="8">
        <v>0</v>
      </c>
      <c r="AF49" s="8">
        <v>0</v>
      </c>
      <c r="AG49" s="8">
        <v>0</v>
      </c>
      <c r="AH49" s="8">
        <v>0</v>
      </c>
    </row>
    <row r="50" spans="1:34" x14ac:dyDescent="0.35">
      <c r="A50" s="11">
        <v>47</v>
      </c>
      <c r="B50" s="11">
        <v>1</v>
      </c>
      <c r="C50" s="11">
        <v>4</v>
      </c>
      <c r="D50" s="31">
        <v>43516</v>
      </c>
      <c r="E50" s="37">
        <v>0.39504629629629628</v>
      </c>
      <c r="F50" s="14" t="s">
        <v>2469</v>
      </c>
      <c r="G50" s="8" t="s">
        <v>2470</v>
      </c>
      <c r="H50" s="8" t="s">
        <v>2471</v>
      </c>
      <c r="I50" s="11">
        <v>2</v>
      </c>
      <c r="J50" s="8" t="s">
        <v>2465</v>
      </c>
      <c r="K50" s="11">
        <v>6</v>
      </c>
      <c r="L50" s="11">
        <v>0</v>
      </c>
      <c r="M50" s="11">
        <v>0</v>
      </c>
      <c r="N50" s="8">
        <v>380</v>
      </c>
      <c r="O50" s="8">
        <v>11</v>
      </c>
      <c r="P50" s="8">
        <v>114</v>
      </c>
      <c r="Q50" s="8">
        <v>0</v>
      </c>
      <c r="R50" s="8">
        <v>0</v>
      </c>
      <c r="S50" s="8">
        <v>0</v>
      </c>
      <c r="T50" s="8">
        <v>0</v>
      </c>
      <c r="U50" s="8">
        <v>0</v>
      </c>
      <c r="V50" s="8">
        <v>0</v>
      </c>
      <c r="W50" s="8">
        <v>0</v>
      </c>
      <c r="X50" s="8">
        <v>0</v>
      </c>
      <c r="Y50" s="8">
        <v>0</v>
      </c>
      <c r="Z50" s="8">
        <v>0</v>
      </c>
      <c r="AA50" s="8">
        <v>0</v>
      </c>
      <c r="AB50" s="8">
        <v>0</v>
      </c>
      <c r="AC50" s="8">
        <v>0</v>
      </c>
      <c r="AD50" s="8">
        <v>0</v>
      </c>
      <c r="AE50" s="8">
        <v>0</v>
      </c>
      <c r="AF50" s="8">
        <v>0</v>
      </c>
      <c r="AG50" s="8">
        <v>0</v>
      </c>
      <c r="AH50" s="8">
        <v>0</v>
      </c>
    </row>
    <row r="51" spans="1:34" x14ac:dyDescent="0.35">
      <c r="A51" s="11">
        <v>48</v>
      </c>
      <c r="B51" s="11">
        <v>1</v>
      </c>
      <c r="C51" s="11">
        <v>4</v>
      </c>
      <c r="D51" s="33">
        <v>43516</v>
      </c>
      <c r="E51" s="36">
        <v>0.5709143518518518</v>
      </c>
      <c r="F51" s="14" t="s">
        <v>2472</v>
      </c>
      <c r="G51" s="8" t="s">
        <v>2473</v>
      </c>
      <c r="H51" s="8" t="s">
        <v>2474</v>
      </c>
      <c r="I51" s="11">
        <v>2</v>
      </c>
      <c r="J51" s="8" t="s">
        <v>2475</v>
      </c>
      <c r="K51" s="11">
        <v>6</v>
      </c>
      <c r="L51" s="11">
        <v>0</v>
      </c>
      <c r="M51" s="11">
        <v>0</v>
      </c>
      <c r="N51" s="8">
        <v>3479</v>
      </c>
      <c r="O51" s="8">
        <v>89</v>
      </c>
      <c r="P51" s="8">
        <v>1164</v>
      </c>
      <c r="Q51" s="8">
        <v>0</v>
      </c>
      <c r="R51" s="8">
        <v>0</v>
      </c>
      <c r="S51" s="8">
        <v>0</v>
      </c>
      <c r="T51" s="8">
        <v>0</v>
      </c>
      <c r="U51" s="8">
        <v>0</v>
      </c>
      <c r="V51" s="8">
        <v>0</v>
      </c>
      <c r="W51" s="8">
        <v>0</v>
      </c>
      <c r="X51" s="8">
        <v>0</v>
      </c>
      <c r="Y51" s="8">
        <v>0</v>
      </c>
      <c r="Z51" s="8">
        <v>0</v>
      </c>
      <c r="AA51" s="8">
        <v>0</v>
      </c>
      <c r="AB51" s="8">
        <v>0</v>
      </c>
      <c r="AC51" s="8">
        <v>0</v>
      </c>
      <c r="AD51" s="8">
        <v>0</v>
      </c>
      <c r="AE51" s="8">
        <v>0</v>
      </c>
      <c r="AF51" s="8">
        <v>0</v>
      </c>
      <c r="AG51" s="8">
        <v>1</v>
      </c>
      <c r="AH51" s="8">
        <v>0</v>
      </c>
    </row>
    <row r="52" spans="1:34" x14ac:dyDescent="0.35">
      <c r="A52" s="11">
        <v>49</v>
      </c>
      <c r="B52" s="11">
        <v>1</v>
      </c>
      <c r="C52" s="11">
        <v>4</v>
      </c>
      <c r="D52" s="31">
        <v>43516</v>
      </c>
      <c r="E52" s="37">
        <v>0.6861342592592593</v>
      </c>
      <c r="F52" s="14" t="s">
        <v>2476</v>
      </c>
      <c r="G52" s="8" t="s">
        <v>2477</v>
      </c>
      <c r="H52" s="8" t="s">
        <v>2478</v>
      </c>
      <c r="I52" s="11">
        <v>2</v>
      </c>
      <c r="J52" s="8" t="s">
        <v>2465</v>
      </c>
      <c r="K52" s="11">
        <v>6</v>
      </c>
      <c r="L52" s="11">
        <v>0</v>
      </c>
      <c r="M52" s="11">
        <v>0</v>
      </c>
      <c r="N52" s="8">
        <v>10342</v>
      </c>
      <c r="O52" s="8">
        <v>259</v>
      </c>
      <c r="P52" s="8">
        <v>2812</v>
      </c>
      <c r="Q52" s="8">
        <v>0</v>
      </c>
      <c r="R52" s="8">
        <v>0</v>
      </c>
      <c r="S52" s="8">
        <v>0</v>
      </c>
      <c r="T52" s="8">
        <v>0</v>
      </c>
      <c r="U52" s="8">
        <v>0</v>
      </c>
      <c r="V52" s="8">
        <v>0</v>
      </c>
      <c r="W52" s="8">
        <v>0</v>
      </c>
      <c r="X52" s="8">
        <v>0</v>
      </c>
      <c r="Y52" s="8">
        <v>0</v>
      </c>
      <c r="Z52" s="8">
        <v>0</v>
      </c>
      <c r="AA52" s="8">
        <v>0</v>
      </c>
      <c r="AB52" s="8">
        <v>0</v>
      </c>
      <c r="AC52" s="8">
        <v>0</v>
      </c>
      <c r="AD52" s="8">
        <v>0</v>
      </c>
      <c r="AE52" s="8">
        <v>0</v>
      </c>
      <c r="AF52" s="8">
        <v>0</v>
      </c>
      <c r="AG52" s="8">
        <v>0</v>
      </c>
      <c r="AH52" s="8">
        <v>0</v>
      </c>
    </row>
    <row r="53" spans="1:34" x14ac:dyDescent="0.35">
      <c r="A53" s="11">
        <v>50</v>
      </c>
      <c r="B53" s="11">
        <v>1</v>
      </c>
      <c r="C53" s="11">
        <v>4</v>
      </c>
      <c r="D53" s="33">
        <v>43516</v>
      </c>
      <c r="E53" s="36">
        <v>0.69357638888888884</v>
      </c>
      <c r="F53" s="14" t="s">
        <v>2479</v>
      </c>
      <c r="G53" s="8" t="s">
        <v>2480</v>
      </c>
      <c r="H53" s="8" t="s">
        <v>2481</v>
      </c>
      <c r="I53" s="11">
        <v>2</v>
      </c>
      <c r="J53" s="8" t="s">
        <v>2482</v>
      </c>
      <c r="K53" s="11">
        <v>6</v>
      </c>
      <c r="L53" s="11">
        <v>0</v>
      </c>
      <c r="M53" s="11">
        <v>0</v>
      </c>
      <c r="N53" s="8">
        <v>1287</v>
      </c>
      <c r="O53" s="8">
        <v>46</v>
      </c>
      <c r="P53" s="8">
        <v>348</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v>0</v>
      </c>
    </row>
    <row r="54" spans="1:34" x14ac:dyDescent="0.35">
      <c r="A54" s="11">
        <v>51</v>
      </c>
      <c r="B54" s="11">
        <v>1</v>
      </c>
      <c r="C54" s="11">
        <v>4</v>
      </c>
      <c r="D54" s="31">
        <v>43516</v>
      </c>
      <c r="E54" s="37">
        <v>0.72790509259259262</v>
      </c>
      <c r="F54" s="14" t="s">
        <v>2483</v>
      </c>
      <c r="G54" s="8" t="s">
        <v>2484</v>
      </c>
      <c r="H54" s="8" t="s">
        <v>2485</v>
      </c>
      <c r="I54" s="11">
        <v>2</v>
      </c>
      <c r="J54" s="8" t="s">
        <v>2465</v>
      </c>
      <c r="K54" s="11">
        <v>6</v>
      </c>
      <c r="L54" s="11">
        <v>0</v>
      </c>
      <c r="M54" s="11">
        <v>0</v>
      </c>
      <c r="N54" s="8">
        <v>789</v>
      </c>
      <c r="O54" s="8">
        <v>25</v>
      </c>
      <c r="P54" s="8">
        <v>153</v>
      </c>
      <c r="Q54" s="8">
        <v>0</v>
      </c>
      <c r="R54" s="8">
        <v>0</v>
      </c>
      <c r="S54" s="8">
        <v>0</v>
      </c>
      <c r="T54" s="8">
        <v>0</v>
      </c>
      <c r="U54" s="8">
        <v>0</v>
      </c>
      <c r="V54" s="8">
        <v>0</v>
      </c>
      <c r="W54" s="8">
        <v>0</v>
      </c>
      <c r="X54" s="8">
        <v>0</v>
      </c>
      <c r="Y54" s="8">
        <v>0</v>
      </c>
      <c r="Z54" s="8">
        <v>0</v>
      </c>
      <c r="AA54" s="8">
        <v>0</v>
      </c>
      <c r="AB54" s="8">
        <v>0</v>
      </c>
      <c r="AC54" s="8">
        <v>0</v>
      </c>
      <c r="AD54" s="8">
        <v>0</v>
      </c>
      <c r="AE54" s="8">
        <v>0</v>
      </c>
      <c r="AF54" s="8">
        <v>0</v>
      </c>
      <c r="AG54" s="8">
        <v>0</v>
      </c>
      <c r="AH54" s="8">
        <v>0</v>
      </c>
    </row>
    <row r="55" spans="1:34" x14ac:dyDescent="0.35">
      <c r="A55" s="11">
        <v>52</v>
      </c>
      <c r="B55" s="11">
        <v>1</v>
      </c>
      <c r="C55" s="11">
        <v>4</v>
      </c>
      <c r="D55" s="33">
        <v>43517</v>
      </c>
      <c r="E55" s="36">
        <v>4.8495370370370368E-3</v>
      </c>
      <c r="F55" s="14" t="s">
        <v>2486</v>
      </c>
      <c r="G55" s="8" t="s">
        <v>2487</v>
      </c>
      <c r="H55" s="8" t="s">
        <v>2488</v>
      </c>
      <c r="I55" s="11">
        <v>2</v>
      </c>
      <c r="J55" s="8" t="s">
        <v>2465</v>
      </c>
      <c r="K55" s="11">
        <v>6</v>
      </c>
      <c r="L55" s="11">
        <v>0</v>
      </c>
      <c r="M55" s="11">
        <v>0</v>
      </c>
      <c r="N55" s="8">
        <v>1299</v>
      </c>
      <c r="O55" s="8">
        <v>24</v>
      </c>
      <c r="P55" s="8">
        <v>312</v>
      </c>
      <c r="Q55" s="8">
        <v>0</v>
      </c>
      <c r="R55" s="8">
        <v>0</v>
      </c>
      <c r="S55" s="8">
        <v>0</v>
      </c>
      <c r="T55" s="8">
        <v>0</v>
      </c>
      <c r="U55" s="8">
        <v>0</v>
      </c>
      <c r="V55" s="8">
        <v>0</v>
      </c>
      <c r="W55" s="8">
        <v>0</v>
      </c>
      <c r="X55" s="8">
        <v>0</v>
      </c>
      <c r="Y55" s="8">
        <v>0</v>
      </c>
      <c r="Z55" s="8">
        <v>0</v>
      </c>
      <c r="AA55" s="8">
        <v>0</v>
      </c>
      <c r="AB55" s="8">
        <v>0</v>
      </c>
      <c r="AC55" s="8">
        <v>0</v>
      </c>
      <c r="AD55" s="8">
        <v>0</v>
      </c>
      <c r="AE55" s="8">
        <v>0</v>
      </c>
      <c r="AF55" s="8">
        <v>0</v>
      </c>
      <c r="AG55" s="8">
        <v>0</v>
      </c>
      <c r="AH55" s="8">
        <v>0</v>
      </c>
    </row>
    <row r="56" spans="1:34" x14ac:dyDescent="0.35">
      <c r="A56" s="11">
        <v>53</v>
      </c>
      <c r="B56" s="11">
        <v>1</v>
      </c>
      <c r="C56" s="11">
        <v>4</v>
      </c>
      <c r="D56" s="31">
        <v>43517</v>
      </c>
      <c r="E56" s="37">
        <v>0.24814814814814815</v>
      </c>
      <c r="F56" s="14" t="s">
        <v>2489</v>
      </c>
      <c r="G56" s="8" t="s">
        <v>2490</v>
      </c>
      <c r="H56" s="8" t="s">
        <v>2491</v>
      </c>
      <c r="I56" s="11">
        <v>2</v>
      </c>
      <c r="J56" s="8" t="s">
        <v>2492</v>
      </c>
      <c r="K56" s="11">
        <v>6</v>
      </c>
      <c r="L56" s="11">
        <v>0</v>
      </c>
      <c r="M56" s="11">
        <v>0</v>
      </c>
      <c r="N56" s="8">
        <v>133</v>
      </c>
      <c r="O56" s="8">
        <v>1</v>
      </c>
      <c r="P56" s="8">
        <v>35</v>
      </c>
      <c r="Q56" s="8">
        <v>0</v>
      </c>
      <c r="R56" s="8">
        <v>0</v>
      </c>
      <c r="S56" s="8">
        <v>0</v>
      </c>
      <c r="T56" s="8">
        <v>0</v>
      </c>
      <c r="U56" s="8">
        <v>0</v>
      </c>
      <c r="V56" s="8">
        <v>0</v>
      </c>
      <c r="W56" s="8">
        <v>0</v>
      </c>
      <c r="X56" s="8">
        <v>0</v>
      </c>
      <c r="Y56" s="8">
        <v>0</v>
      </c>
      <c r="Z56" s="8">
        <v>0</v>
      </c>
      <c r="AA56" s="8">
        <v>0</v>
      </c>
      <c r="AB56" s="8">
        <v>0</v>
      </c>
      <c r="AC56" s="8">
        <v>0</v>
      </c>
      <c r="AD56" s="8">
        <v>0</v>
      </c>
      <c r="AE56" s="8">
        <v>0</v>
      </c>
      <c r="AF56" s="8">
        <v>0</v>
      </c>
      <c r="AG56" s="8">
        <v>1</v>
      </c>
      <c r="AH56" s="8">
        <v>0</v>
      </c>
    </row>
    <row r="57" spans="1:34" x14ac:dyDescent="0.35">
      <c r="A57" s="11">
        <v>54</v>
      </c>
      <c r="B57" s="11">
        <v>1</v>
      </c>
      <c r="C57" s="11">
        <v>4</v>
      </c>
      <c r="D57" s="33">
        <v>43517</v>
      </c>
      <c r="E57" s="36">
        <v>0.27546296296296297</v>
      </c>
      <c r="F57" s="14" t="s">
        <v>2493</v>
      </c>
      <c r="G57" s="8" t="s">
        <v>2494</v>
      </c>
      <c r="H57" s="8" t="s">
        <v>2495</v>
      </c>
      <c r="I57" s="11">
        <v>2</v>
      </c>
      <c r="J57" s="8" t="s">
        <v>2496</v>
      </c>
      <c r="K57" s="11">
        <v>6</v>
      </c>
      <c r="L57" s="11">
        <v>0</v>
      </c>
      <c r="M57" s="11">
        <v>0</v>
      </c>
      <c r="N57" s="8">
        <v>416</v>
      </c>
      <c r="O57" s="8">
        <v>8</v>
      </c>
      <c r="P57" s="8">
        <v>90</v>
      </c>
      <c r="Q57" s="8">
        <v>0</v>
      </c>
      <c r="R57" s="8">
        <v>0</v>
      </c>
      <c r="S57" s="8">
        <v>0</v>
      </c>
      <c r="T57" s="8">
        <v>0</v>
      </c>
      <c r="U57" s="8">
        <v>0</v>
      </c>
      <c r="V57" s="8">
        <v>0</v>
      </c>
      <c r="W57" s="8">
        <v>0</v>
      </c>
      <c r="X57" s="8">
        <v>0</v>
      </c>
      <c r="Y57" s="8">
        <v>0</v>
      </c>
      <c r="Z57" s="8">
        <v>0</v>
      </c>
      <c r="AA57" s="8">
        <v>0</v>
      </c>
      <c r="AB57" s="8">
        <v>0</v>
      </c>
      <c r="AC57" s="8">
        <v>0</v>
      </c>
      <c r="AD57" s="8">
        <v>0</v>
      </c>
      <c r="AE57" s="8">
        <v>0</v>
      </c>
      <c r="AF57" s="8">
        <v>0</v>
      </c>
      <c r="AG57" s="8">
        <v>1</v>
      </c>
      <c r="AH57" s="8">
        <v>0</v>
      </c>
    </row>
    <row r="58" spans="1:34" x14ac:dyDescent="0.35">
      <c r="A58" s="11">
        <v>55</v>
      </c>
      <c r="B58" s="11">
        <v>1</v>
      </c>
      <c r="C58" s="11">
        <v>4</v>
      </c>
      <c r="D58" s="31">
        <v>43517</v>
      </c>
      <c r="E58" s="37">
        <v>0.28204861111111112</v>
      </c>
      <c r="F58" s="14" t="s">
        <v>2497</v>
      </c>
      <c r="G58" s="8" t="s">
        <v>2498</v>
      </c>
      <c r="H58" s="8" t="s">
        <v>2499</v>
      </c>
      <c r="I58" s="11">
        <v>2</v>
      </c>
      <c r="J58" s="8" t="s">
        <v>2500</v>
      </c>
      <c r="K58" s="11">
        <v>6</v>
      </c>
      <c r="L58" s="11">
        <v>0</v>
      </c>
      <c r="M58" s="11">
        <v>0</v>
      </c>
      <c r="N58" s="8">
        <v>160</v>
      </c>
      <c r="O58" s="8">
        <v>1</v>
      </c>
      <c r="P58" s="8">
        <v>60</v>
      </c>
      <c r="Q58" s="8">
        <v>0</v>
      </c>
      <c r="R58" s="8">
        <v>0</v>
      </c>
      <c r="S58" s="8">
        <v>0</v>
      </c>
      <c r="T58" s="8">
        <v>0</v>
      </c>
      <c r="U58" s="8">
        <v>0</v>
      </c>
      <c r="V58" s="8">
        <v>0</v>
      </c>
      <c r="W58" s="8">
        <v>0</v>
      </c>
      <c r="X58" s="8">
        <v>0</v>
      </c>
      <c r="Y58" s="8">
        <v>0</v>
      </c>
      <c r="Z58" s="8">
        <v>0</v>
      </c>
      <c r="AA58" s="8">
        <v>0</v>
      </c>
      <c r="AB58" s="8">
        <v>0</v>
      </c>
      <c r="AC58" s="8">
        <v>0</v>
      </c>
      <c r="AD58" s="8">
        <v>0</v>
      </c>
      <c r="AE58" s="8">
        <v>0</v>
      </c>
      <c r="AF58" s="8">
        <v>0</v>
      </c>
      <c r="AG58" s="8">
        <v>1</v>
      </c>
      <c r="AH58" s="8">
        <v>0</v>
      </c>
    </row>
    <row r="59" spans="1:34" x14ac:dyDescent="0.35">
      <c r="A59" s="11">
        <v>56</v>
      </c>
      <c r="B59" s="11">
        <v>1</v>
      </c>
      <c r="C59" s="11">
        <v>4</v>
      </c>
      <c r="D59" s="33">
        <v>43517</v>
      </c>
      <c r="E59" s="36">
        <v>0.29873842592592592</v>
      </c>
      <c r="F59" s="14" t="s">
        <v>2501</v>
      </c>
      <c r="G59" s="8" t="s">
        <v>2502</v>
      </c>
      <c r="H59" s="8" t="s">
        <v>2503</v>
      </c>
      <c r="I59" s="11">
        <v>2</v>
      </c>
      <c r="J59" s="8" t="s">
        <v>2465</v>
      </c>
      <c r="K59" s="11">
        <v>0</v>
      </c>
      <c r="L59" s="11">
        <v>0</v>
      </c>
      <c r="M59" s="11">
        <v>0</v>
      </c>
      <c r="N59" s="8">
        <v>597</v>
      </c>
      <c r="O59" s="8">
        <v>6</v>
      </c>
      <c r="P59" s="8">
        <v>136</v>
      </c>
      <c r="Q59" s="8">
        <v>0</v>
      </c>
      <c r="R59" s="8">
        <v>0</v>
      </c>
      <c r="S59" s="8">
        <v>0</v>
      </c>
      <c r="T59" s="8">
        <v>0</v>
      </c>
      <c r="U59" s="8">
        <v>0</v>
      </c>
      <c r="V59" s="8">
        <v>0</v>
      </c>
      <c r="W59" s="8">
        <v>0</v>
      </c>
      <c r="X59" s="8">
        <v>0</v>
      </c>
      <c r="Y59" s="8">
        <v>1</v>
      </c>
      <c r="Z59" s="8">
        <v>0</v>
      </c>
      <c r="AA59" s="8">
        <v>1</v>
      </c>
      <c r="AB59" s="8">
        <v>0</v>
      </c>
      <c r="AC59" s="8">
        <v>0</v>
      </c>
      <c r="AD59" s="8">
        <v>0</v>
      </c>
      <c r="AE59" s="8">
        <v>0</v>
      </c>
      <c r="AF59" s="8">
        <v>1</v>
      </c>
      <c r="AG59" s="8">
        <v>1</v>
      </c>
      <c r="AH59" s="8">
        <v>0</v>
      </c>
    </row>
    <row r="60" spans="1:34" x14ac:dyDescent="0.35">
      <c r="A60" s="11">
        <v>57</v>
      </c>
      <c r="B60" s="11">
        <v>1</v>
      </c>
      <c r="C60" s="11">
        <v>4</v>
      </c>
      <c r="D60" s="31">
        <v>43517</v>
      </c>
      <c r="E60" s="37">
        <v>0.36759259259259258</v>
      </c>
      <c r="F60" s="14" t="s">
        <v>2504</v>
      </c>
      <c r="G60" s="8" t="s">
        <v>2505</v>
      </c>
      <c r="H60" s="8" t="s">
        <v>2506</v>
      </c>
      <c r="I60" s="11">
        <v>2</v>
      </c>
      <c r="J60" s="8" t="s">
        <v>2465</v>
      </c>
      <c r="K60" s="11">
        <v>99</v>
      </c>
      <c r="L60" s="11">
        <v>0</v>
      </c>
      <c r="M60" s="11">
        <v>0</v>
      </c>
      <c r="N60" s="8">
        <v>265</v>
      </c>
      <c r="O60" s="8">
        <v>1</v>
      </c>
      <c r="P60" s="8">
        <v>63</v>
      </c>
      <c r="Q60" s="8">
        <v>0</v>
      </c>
      <c r="R60" s="8">
        <v>0</v>
      </c>
      <c r="S60" s="8">
        <v>0</v>
      </c>
      <c r="T60" s="8">
        <v>0</v>
      </c>
      <c r="U60" s="8">
        <v>0</v>
      </c>
      <c r="V60" s="8">
        <v>0</v>
      </c>
      <c r="W60" s="8">
        <v>0</v>
      </c>
      <c r="X60" s="8">
        <v>0</v>
      </c>
      <c r="Y60" s="8">
        <v>0</v>
      </c>
      <c r="Z60" s="8">
        <v>0</v>
      </c>
      <c r="AA60" s="8">
        <v>0</v>
      </c>
      <c r="AB60" s="8">
        <v>0</v>
      </c>
      <c r="AC60" s="8">
        <v>0</v>
      </c>
      <c r="AD60" s="8">
        <v>0</v>
      </c>
      <c r="AE60" s="8">
        <v>0</v>
      </c>
      <c r="AF60" s="8">
        <v>0</v>
      </c>
      <c r="AG60" s="8">
        <v>0</v>
      </c>
      <c r="AH60" s="8">
        <v>0</v>
      </c>
    </row>
    <row r="61" spans="1:34" x14ac:dyDescent="0.35">
      <c r="A61" s="11">
        <v>58</v>
      </c>
      <c r="B61" s="11">
        <v>1</v>
      </c>
      <c r="C61" s="11">
        <v>4</v>
      </c>
      <c r="D61" s="33">
        <v>43517</v>
      </c>
      <c r="E61" s="36">
        <v>0.3740046296296296</v>
      </c>
      <c r="F61" s="14" t="s">
        <v>2507</v>
      </c>
      <c r="G61" s="8" t="s">
        <v>2508</v>
      </c>
      <c r="H61" s="8" t="s">
        <v>2509</v>
      </c>
      <c r="I61" s="11">
        <v>2</v>
      </c>
      <c r="J61" s="8" t="s">
        <v>2510</v>
      </c>
      <c r="K61" s="11">
        <v>6</v>
      </c>
      <c r="L61" s="11">
        <v>0</v>
      </c>
      <c r="M61" s="11">
        <v>0</v>
      </c>
      <c r="N61" s="8">
        <v>336</v>
      </c>
      <c r="O61" s="8">
        <v>7</v>
      </c>
      <c r="P61" s="8">
        <v>106</v>
      </c>
      <c r="Q61" s="8">
        <v>0</v>
      </c>
      <c r="R61" s="8">
        <v>0</v>
      </c>
      <c r="S61" s="8">
        <v>0</v>
      </c>
      <c r="T61" s="8">
        <v>0</v>
      </c>
      <c r="U61" s="8">
        <v>0</v>
      </c>
      <c r="V61" s="8">
        <v>0</v>
      </c>
      <c r="W61" s="8">
        <v>0</v>
      </c>
      <c r="X61" s="8">
        <v>0</v>
      </c>
      <c r="Y61" s="8">
        <v>0</v>
      </c>
      <c r="Z61" s="8">
        <v>0</v>
      </c>
      <c r="AA61" s="8">
        <v>0</v>
      </c>
      <c r="AB61" s="8">
        <v>0</v>
      </c>
      <c r="AC61" s="8">
        <v>0</v>
      </c>
      <c r="AD61" s="8">
        <v>0</v>
      </c>
      <c r="AE61" s="8">
        <v>0</v>
      </c>
      <c r="AF61" s="8">
        <v>0</v>
      </c>
      <c r="AG61" s="8">
        <v>1</v>
      </c>
      <c r="AH61" s="8">
        <v>0</v>
      </c>
    </row>
    <row r="62" spans="1:34" x14ac:dyDescent="0.35">
      <c r="A62" s="11">
        <v>59</v>
      </c>
      <c r="B62" s="11">
        <v>1</v>
      </c>
      <c r="C62" s="11">
        <v>4</v>
      </c>
      <c r="D62" s="31">
        <v>43517</v>
      </c>
      <c r="E62" s="37">
        <v>0.40812500000000002</v>
      </c>
      <c r="F62" s="14" t="s">
        <v>2511</v>
      </c>
      <c r="G62" s="8" t="s">
        <v>2512</v>
      </c>
      <c r="H62" s="8" t="s">
        <v>2513</v>
      </c>
      <c r="I62" s="11">
        <v>2</v>
      </c>
      <c r="J62" s="8" t="s">
        <v>2465</v>
      </c>
      <c r="K62" s="11">
        <v>6</v>
      </c>
      <c r="L62" s="11">
        <v>0</v>
      </c>
      <c r="M62" s="11">
        <v>0</v>
      </c>
      <c r="N62" s="8">
        <v>334</v>
      </c>
      <c r="O62" s="8">
        <v>6</v>
      </c>
      <c r="P62" s="8">
        <v>59</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row>
    <row r="63" spans="1:34" x14ac:dyDescent="0.35">
      <c r="A63" s="11">
        <v>60</v>
      </c>
      <c r="B63" s="11">
        <v>1</v>
      </c>
      <c r="C63" s="11">
        <v>4</v>
      </c>
      <c r="D63" s="33">
        <v>43517</v>
      </c>
      <c r="E63" s="36">
        <v>0.5334606481481482</v>
      </c>
      <c r="F63" s="14" t="s">
        <v>2514</v>
      </c>
      <c r="G63" s="8" t="s">
        <v>2515</v>
      </c>
      <c r="H63" s="8" t="s">
        <v>2516</v>
      </c>
      <c r="I63" s="11">
        <v>2</v>
      </c>
      <c r="J63" s="8" t="s">
        <v>2517</v>
      </c>
      <c r="K63" s="11">
        <v>6</v>
      </c>
      <c r="L63" s="11">
        <v>0</v>
      </c>
      <c r="M63" s="11">
        <v>0</v>
      </c>
      <c r="N63" s="8">
        <v>336</v>
      </c>
      <c r="O63" s="8">
        <v>5</v>
      </c>
      <c r="P63" s="8">
        <v>89</v>
      </c>
      <c r="Q63" s="8">
        <v>0</v>
      </c>
      <c r="R63" s="8">
        <v>0</v>
      </c>
      <c r="S63" s="8">
        <v>0</v>
      </c>
      <c r="T63" s="8">
        <v>0</v>
      </c>
      <c r="U63" s="8">
        <v>0</v>
      </c>
      <c r="V63" s="8">
        <v>0</v>
      </c>
      <c r="W63" s="8">
        <v>0</v>
      </c>
      <c r="X63" s="8">
        <v>0</v>
      </c>
      <c r="Y63" s="8">
        <v>0</v>
      </c>
      <c r="Z63" s="8">
        <v>0</v>
      </c>
      <c r="AA63" s="8">
        <v>0</v>
      </c>
      <c r="AB63" s="8">
        <v>0</v>
      </c>
      <c r="AC63" s="8">
        <v>0</v>
      </c>
      <c r="AD63" s="8">
        <v>0</v>
      </c>
      <c r="AE63" s="8">
        <v>0</v>
      </c>
      <c r="AF63" s="8">
        <v>0</v>
      </c>
      <c r="AG63" s="8">
        <v>1</v>
      </c>
      <c r="AH63" s="8">
        <v>0</v>
      </c>
    </row>
    <row r="64" spans="1:34" x14ac:dyDescent="0.35">
      <c r="A64" s="11">
        <v>61</v>
      </c>
      <c r="B64" s="11">
        <v>1</v>
      </c>
      <c r="C64" s="11">
        <v>4</v>
      </c>
      <c r="D64" s="31">
        <v>43518</v>
      </c>
      <c r="E64" s="37">
        <v>4.7696759259259258E-2</v>
      </c>
      <c r="F64" s="14" t="s">
        <v>2518</v>
      </c>
      <c r="G64" s="8" t="s">
        <v>2519</v>
      </c>
      <c r="H64" s="8" t="s">
        <v>2520</v>
      </c>
      <c r="I64" s="11">
        <v>2</v>
      </c>
      <c r="J64" s="8" t="s">
        <v>2521</v>
      </c>
      <c r="K64" s="11">
        <v>2</v>
      </c>
      <c r="L64" s="11">
        <v>0</v>
      </c>
      <c r="M64" s="11">
        <v>0</v>
      </c>
      <c r="N64" s="8">
        <v>1570</v>
      </c>
      <c r="O64" s="8">
        <v>82</v>
      </c>
      <c r="P64" s="8">
        <v>705</v>
      </c>
      <c r="Q64" s="8">
        <v>1</v>
      </c>
      <c r="R64" s="8">
        <v>0</v>
      </c>
      <c r="S64" s="8">
        <v>1</v>
      </c>
      <c r="T64" s="8">
        <v>0</v>
      </c>
      <c r="U64" s="8">
        <v>1</v>
      </c>
      <c r="V64" s="8">
        <v>1</v>
      </c>
      <c r="W64" s="8">
        <v>1</v>
      </c>
      <c r="X64" s="8">
        <v>1</v>
      </c>
      <c r="Y64" s="8">
        <v>1</v>
      </c>
      <c r="Z64" s="8">
        <v>1</v>
      </c>
      <c r="AA64" s="8">
        <v>1</v>
      </c>
      <c r="AB64" s="8">
        <v>1</v>
      </c>
      <c r="AC64" s="8">
        <v>0</v>
      </c>
      <c r="AD64" s="8">
        <v>0</v>
      </c>
      <c r="AE64" s="8">
        <v>1</v>
      </c>
      <c r="AF64" s="8">
        <v>1</v>
      </c>
      <c r="AG64" s="8">
        <v>1</v>
      </c>
      <c r="AH64" s="8">
        <v>1</v>
      </c>
    </row>
    <row r="65" spans="1:34" x14ac:dyDescent="0.35">
      <c r="A65" s="11">
        <v>62</v>
      </c>
      <c r="B65" s="11">
        <v>1</v>
      </c>
      <c r="C65" s="11">
        <v>4</v>
      </c>
      <c r="D65" s="33">
        <v>43518</v>
      </c>
      <c r="E65" s="36">
        <v>7.363425925925926E-2</v>
      </c>
      <c r="F65" s="14" t="s">
        <v>2522</v>
      </c>
      <c r="G65" s="8" t="s">
        <v>2523</v>
      </c>
      <c r="H65" s="8" t="s">
        <v>2524</v>
      </c>
      <c r="I65" s="11">
        <v>2</v>
      </c>
      <c r="J65" s="8" t="s">
        <v>2517</v>
      </c>
      <c r="K65" s="11">
        <v>6</v>
      </c>
      <c r="L65" s="11">
        <v>0</v>
      </c>
      <c r="M65" s="11">
        <v>0</v>
      </c>
      <c r="N65" s="8">
        <v>299</v>
      </c>
      <c r="O65" s="8">
        <v>0</v>
      </c>
      <c r="P65" s="8">
        <v>132</v>
      </c>
      <c r="Q65" s="8">
        <v>0</v>
      </c>
      <c r="R65" s="8">
        <v>0</v>
      </c>
      <c r="S65" s="8">
        <v>0</v>
      </c>
      <c r="T65" s="8">
        <v>0</v>
      </c>
      <c r="U65" s="8">
        <v>0</v>
      </c>
      <c r="V65" s="8">
        <v>0</v>
      </c>
      <c r="W65" s="8">
        <v>0</v>
      </c>
      <c r="X65" s="8">
        <v>0</v>
      </c>
      <c r="Y65" s="8">
        <v>0</v>
      </c>
      <c r="Z65" s="8">
        <v>0</v>
      </c>
      <c r="AA65" s="8">
        <v>0</v>
      </c>
      <c r="AB65" s="8">
        <v>0</v>
      </c>
      <c r="AC65" s="8">
        <v>0</v>
      </c>
      <c r="AD65" s="8">
        <v>0</v>
      </c>
      <c r="AE65" s="8">
        <v>0</v>
      </c>
      <c r="AF65" s="8">
        <v>0</v>
      </c>
      <c r="AG65" s="8">
        <v>1</v>
      </c>
      <c r="AH65" s="8">
        <v>0</v>
      </c>
    </row>
    <row r="66" spans="1:34" x14ac:dyDescent="0.35">
      <c r="A66" s="11">
        <v>63</v>
      </c>
      <c r="B66" s="11">
        <v>1</v>
      </c>
      <c r="C66" s="11">
        <v>4</v>
      </c>
      <c r="D66" s="31">
        <v>43518</v>
      </c>
      <c r="E66" s="37">
        <v>0.12939814814814815</v>
      </c>
      <c r="F66" s="14" t="s">
        <v>2525</v>
      </c>
      <c r="G66" s="8" t="s">
        <v>2526</v>
      </c>
      <c r="H66" s="8" t="s">
        <v>2527</v>
      </c>
      <c r="I66" s="11">
        <v>2</v>
      </c>
      <c r="J66" s="8" t="s">
        <v>2465</v>
      </c>
      <c r="K66" s="11">
        <v>6</v>
      </c>
      <c r="L66" s="11">
        <v>0</v>
      </c>
      <c r="M66" s="11">
        <v>0</v>
      </c>
      <c r="N66" s="8">
        <v>358</v>
      </c>
      <c r="O66" s="8">
        <v>2</v>
      </c>
      <c r="P66" s="8">
        <v>76</v>
      </c>
      <c r="Q66" s="8">
        <v>0</v>
      </c>
      <c r="R66" s="8">
        <v>0</v>
      </c>
      <c r="S66" s="8">
        <v>0</v>
      </c>
      <c r="T66" s="8">
        <v>0</v>
      </c>
      <c r="U66" s="8">
        <v>0</v>
      </c>
      <c r="V66" s="8">
        <v>0</v>
      </c>
      <c r="W66" s="8">
        <v>0</v>
      </c>
      <c r="X66" s="8">
        <v>0</v>
      </c>
      <c r="Y66" s="8">
        <v>1</v>
      </c>
      <c r="Z66" s="8">
        <v>0</v>
      </c>
      <c r="AA66" s="8">
        <v>0</v>
      </c>
      <c r="AB66" s="8">
        <v>1</v>
      </c>
      <c r="AC66" s="8">
        <v>0</v>
      </c>
      <c r="AD66" s="8">
        <v>0</v>
      </c>
      <c r="AE66" s="8">
        <v>0</v>
      </c>
      <c r="AF66" s="8">
        <v>0</v>
      </c>
      <c r="AG66" s="8">
        <v>0</v>
      </c>
      <c r="AH66" s="8">
        <v>0</v>
      </c>
    </row>
    <row r="67" spans="1:34" x14ac:dyDescent="0.35">
      <c r="A67" s="11">
        <v>64</v>
      </c>
      <c r="B67" s="11">
        <v>1</v>
      </c>
      <c r="C67" s="11">
        <v>4</v>
      </c>
      <c r="D67" s="33">
        <v>43518</v>
      </c>
      <c r="E67" s="36">
        <v>0.16128472222222223</v>
      </c>
      <c r="F67" s="14" t="s">
        <v>2528</v>
      </c>
      <c r="G67" s="8" t="s">
        <v>2529</v>
      </c>
      <c r="H67" s="8" t="s">
        <v>2530</v>
      </c>
      <c r="I67" s="11">
        <v>2</v>
      </c>
      <c r="J67" s="8" t="s">
        <v>2465</v>
      </c>
      <c r="K67" s="11">
        <v>6</v>
      </c>
      <c r="L67" s="11">
        <v>0</v>
      </c>
      <c r="M67" s="11">
        <v>0</v>
      </c>
      <c r="N67" s="8">
        <v>192</v>
      </c>
      <c r="O67" s="8">
        <v>2</v>
      </c>
      <c r="P67" s="8">
        <v>58</v>
      </c>
      <c r="Q67" s="8">
        <v>0</v>
      </c>
      <c r="R67" s="8">
        <v>0</v>
      </c>
      <c r="S67" s="8">
        <v>0</v>
      </c>
      <c r="T67" s="8">
        <v>0</v>
      </c>
      <c r="U67" s="8">
        <v>0</v>
      </c>
      <c r="V67" s="8">
        <v>0</v>
      </c>
      <c r="W67" s="8">
        <v>0</v>
      </c>
      <c r="X67" s="8">
        <v>0</v>
      </c>
      <c r="Y67" s="8">
        <v>0</v>
      </c>
      <c r="Z67" s="8">
        <v>0</v>
      </c>
      <c r="AA67" s="8">
        <v>0</v>
      </c>
      <c r="AB67" s="8">
        <v>1</v>
      </c>
      <c r="AC67" s="8">
        <v>0</v>
      </c>
      <c r="AD67" s="8">
        <v>0</v>
      </c>
      <c r="AE67" s="8">
        <v>0</v>
      </c>
      <c r="AF67" s="8">
        <v>0</v>
      </c>
      <c r="AG67" s="8">
        <v>0</v>
      </c>
      <c r="AH67" s="8">
        <v>0</v>
      </c>
    </row>
    <row r="68" spans="1:34" x14ac:dyDescent="0.35">
      <c r="A68" s="11">
        <v>65</v>
      </c>
      <c r="B68" s="11">
        <v>1</v>
      </c>
      <c r="C68" s="11">
        <v>4</v>
      </c>
      <c r="D68" s="31">
        <v>43518</v>
      </c>
      <c r="E68" s="37">
        <v>0.25846064814814818</v>
      </c>
      <c r="F68" s="14" t="s">
        <v>2531</v>
      </c>
      <c r="G68" s="8" t="s">
        <v>2532</v>
      </c>
      <c r="H68" s="8" t="s">
        <v>2533</v>
      </c>
      <c r="I68" s="11">
        <v>2</v>
      </c>
      <c r="J68" s="8" t="s">
        <v>2534</v>
      </c>
      <c r="K68" s="11">
        <v>6</v>
      </c>
      <c r="L68" s="11">
        <v>0</v>
      </c>
      <c r="M68" s="11">
        <v>0</v>
      </c>
      <c r="N68" s="8">
        <v>212</v>
      </c>
      <c r="O68" s="8">
        <v>3</v>
      </c>
      <c r="P68" s="8">
        <v>57</v>
      </c>
      <c r="Q68" s="8">
        <v>0</v>
      </c>
      <c r="R68" s="8">
        <v>0</v>
      </c>
      <c r="S68" s="8">
        <v>0</v>
      </c>
      <c r="T68" s="8">
        <v>0</v>
      </c>
      <c r="U68" s="8">
        <v>0</v>
      </c>
      <c r="V68" s="8">
        <v>0</v>
      </c>
      <c r="W68" s="8">
        <v>0</v>
      </c>
      <c r="X68" s="8">
        <v>0</v>
      </c>
      <c r="Y68" s="8">
        <v>0</v>
      </c>
      <c r="Z68" s="8">
        <v>0</v>
      </c>
      <c r="AA68" s="8">
        <v>0</v>
      </c>
      <c r="AB68" s="8">
        <v>1</v>
      </c>
      <c r="AC68" s="8">
        <v>0</v>
      </c>
      <c r="AD68" s="8">
        <v>0</v>
      </c>
      <c r="AE68" s="8">
        <v>0</v>
      </c>
      <c r="AF68" s="8">
        <v>0</v>
      </c>
      <c r="AG68" s="8">
        <v>1</v>
      </c>
      <c r="AH68" s="8">
        <v>0</v>
      </c>
    </row>
    <row r="69" spans="1:34" x14ac:dyDescent="0.35">
      <c r="A69" s="11">
        <v>66</v>
      </c>
      <c r="B69" s="11">
        <v>1</v>
      </c>
      <c r="C69" s="11">
        <v>4</v>
      </c>
      <c r="D69" s="33">
        <v>43518</v>
      </c>
      <c r="E69" s="36">
        <v>0.26726851851851852</v>
      </c>
      <c r="F69" s="14" t="s">
        <v>2535</v>
      </c>
      <c r="G69" s="8" t="s">
        <v>2536</v>
      </c>
      <c r="H69" s="8" t="s">
        <v>2537</v>
      </c>
      <c r="I69" s="11">
        <v>2</v>
      </c>
      <c r="J69" s="8" t="s">
        <v>2538</v>
      </c>
      <c r="K69" s="11">
        <v>6</v>
      </c>
      <c r="L69" s="11">
        <v>0</v>
      </c>
      <c r="M69" s="11">
        <v>0</v>
      </c>
      <c r="N69" s="8">
        <v>1053</v>
      </c>
      <c r="O69" s="8">
        <v>43</v>
      </c>
      <c r="P69" s="8">
        <v>296</v>
      </c>
      <c r="Q69" s="8">
        <v>0</v>
      </c>
      <c r="R69" s="8">
        <v>0</v>
      </c>
      <c r="S69" s="8">
        <v>0</v>
      </c>
      <c r="T69" s="8">
        <v>0</v>
      </c>
      <c r="U69" s="8">
        <v>0</v>
      </c>
      <c r="V69" s="8">
        <v>0</v>
      </c>
      <c r="W69" s="8">
        <v>0</v>
      </c>
      <c r="X69" s="8">
        <v>0</v>
      </c>
      <c r="Y69" s="8">
        <v>0</v>
      </c>
      <c r="Z69" s="8">
        <v>0</v>
      </c>
      <c r="AA69" s="8">
        <v>0</v>
      </c>
      <c r="AB69" s="8">
        <v>1</v>
      </c>
      <c r="AC69" s="8">
        <v>0</v>
      </c>
      <c r="AD69" s="8">
        <v>0</v>
      </c>
      <c r="AE69" s="8">
        <v>0</v>
      </c>
      <c r="AF69" s="8">
        <v>0</v>
      </c>
      <c r="AG69" s="8">
        <v>1</v>
      </c>
      <c r="AH69" s="8">
        <v>0</v>
      </c>
    </row>
    <row r="70" spans="1:34" x14ac:dyDescent="0.35">
      <c r="A70" s="11">
        <v>67</v>
      </c>
      <c r="B70" s="11">
        <v>1</v>
      </c>
      <c r="C70" s="11">
        <v>4</v>
      </c>
      <c r="D70" s="31">
        <v>43518</v>
      </c>
      <c r="E70" s="37">
        <v>0.30527777777777776</v>
      </c>
      <c r="F70" s="14" t="s">
        <v>2539</v>
      </c>
      <c r="G70" s="8" t="s">
        <v>2540</v>
      </c>
      <c r="H70" s="8" t="s">
        <v>2541</v>
      </c>
      <c r="I70" s="11">
        <v>2</v>
      </c>
      <c r="J70" s="8" t="s">
        <v>2465</v>
      </c>
      <c r="K70" s="11">
        <v>6</v>
      </c>
      <c r="L70" s="11">
        <v>0</v>
      </c>
      <c r="M70" s="11">
        <v>0</v>
      </c>
      <c r="N70" s="8">
        <v>303</v>
      </c>
      <c r="O70" s="8">
        <v>7</v>
      </c>
      <c r="P70" s="8">
        <v>90</v>
      </c>
      <c r="Q70" s="8">
        <v>0</v>
      </c>
      <c r="R70" s="8">
        <v>0</v>
      </c>
      <c r="S70" s="8">
        <v>0</v>
      </c>
      <c r="T70" s="8">
        <v>0</v>
      </c>
      <c r="U70" s="8">
        <v>0</v>
      </c>
      <c r="V70" s="8">
        <v>0</v>
      </c>
      <c r="W70" s="8">
        <v>0</v>
      </c>
      <c r="X70" s="8">
        <v>0</v>
      </c>
      <c r="Y70" s="8">
        <v>1</v>
      </c>
      <c r="Z70" s="8">
        <v>0</v>
      </c>
      <c r="AA70" s="8">
        <v>1</v>
      </c>
      <c r="AB70" s="8">
        <v>0</v>
      </c>
      <c r="AC70" s="8">
        <v>0</v>
      </c>
      <c r="AD70" s="8">
        <v>0</v>
      </c>
      <c r="AE70" s="8">
        <v>0</v>
      </c>
      <c r="AF70" s="8">
        <v>1</v>
      </c>
      <c r="AG70" s="8">
        <v>1</v>
      </c>
      <c r="AH70" s="8">
        <v>0</v>
      </c>
    </row>
    <row r="71" spans="1:34" x14ac:dyDescent="0.35">
      <c r="A71" s="11">
        <v>68</v>
      </c>
      <c r="B71" s="11">
        <v>1</v>
      </c>
      <c r="C71" s="11">
        <v>4</v>
      </c>
      <c r="D71" s="33">
        <v>43518</v>
      </c>
      <c r="E71" s="36">
        <v>0.33403935185185185</v>
      </c>
      <c r="F71" s="14" t="s">
        <v>2542</v>
      </c>
      <c r="G71" s="8" t="s">
        <v>2543</v>
      </c>
      <c r="H71" s="8" t="s">
        <v>2544</v>
      </c>
      <c r="I71" s="11">
        <v>2</v>
      </c>
      <c r="J71" s="8" t="s">
        <v>2465</v>
      </c>
      <c r="K71" s="11">
        <v>6</v>
      </c>
      <c r="L71" s="11">
        <v>0</v>
      </c>
      <c r="M71" s="11">
        <v>0</v>
      </c>
      <c r="N71" s="8">
        <v>1323</v>
      </c>
      <c r="O71" s="8">
        <v>10</v>
      </c>
      <c r="P71" s="8">
        <v>329</v>
      </c>
      <c r="Q71" s="8">
        <v>0</v>
      </c>
      <c r="R71" s="8">
        <v>0</v>
      </c>
      <c r="S71" s="8">
        <v>0</v>
      </c>
      <c r="T71" s="8">
        <v>0</v>
      </c>
      <c r="U71" s="8">
        <v>0</v>
      </c>
      <c r="V71" s="8">
        <v>0</v>
      </c>
      <c r="W71" s="8">
        <v>0</v>
      </c>
      <c r="X71" s="8">
        <v>0</v>
      </c>
      <c r="Y71" s="8">
        <v>0</v>
      </c>
      <c r="Z71" s="8">
        <v>0</v>
      </c>
      <c r="AA71" s="8">
        <v>0</v>
      </c>
      <c r="AB71" s="8">
        <v>1</v>
      </c>
      <c r="AC71" s="8">
        <v>0</v>
      </c>
      <c r="AD71" s="8">
        <v>0</v>
      </c>
      <c r="AE71" s="8">
        <v>0</v>
      </c>
      <c r="AF71" s="8">
        <v>0</v>
      </c>
      <c r="AG71" s="8">
        <v>0</v>
      </c>
      <c r="AH71" s="8">
        <v>0</v>
      </c>
    </row>
    <row r="72" spans="1:34" x14ac:dyDescent="0.35">
      <c r="A72" s="11">
        <v>69</v>
      </c>
      <c r="B72" s="11">
        <v>1</v>
      </c>
      <c r="C72" s="11">
        <v>4</v>
      </c>
      <c r="D72" s="31">
        <v>43518</v>
      </c>
      <c r="E72" s="37">
        <v>0.42283564814814817</v>
      </c>
      <c r="F72" s="14" t="s">
        <v>2545</v>
      </c>
      <c r="G72" s="8" t="s">
        <v>2546</v>
      </c>
      <c r="H72" s="8" t="s">
        <v>2547</v>
      </c>
      <c r="I72" s="11">
        <v>2</v>
      </c>
      <c r="J72" s="8" t="s">
        <v>2465</v>
      </c>
      <c r="K72" s="11">
        <v>99</v>
      </c>
      <c r="L72" s="11">
        <v>0</v>
      </c>
      <c r="M72" s="11">
        <v>0</v>
      </c>
      <c r="N72" s="8">
        <v>323</v>
      </c>
      <c r="O72" s="8">
        <v>1</v>
      </c>
      <c r="P72" s="8">
        <v>78</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row>
    <row r="73" spans="1:34" x14ac:dyDescent="0.35">
      <c r="A73" s="11">
        <v>70</v>
      </c>
      <c r="B73" s="11">
        <v>1</v>
      </c>
      <c r="C73" s="11">
        <v>4</v>
      </c>
      <c r="D73" s="33">
        <v>43518</v>
      </c>
      <c r="E73" s="36">
        <v>0.59040509259259255</v>
      </c>
      <c r="F73" s="14" t="s">
        <v>2548</v>
      </c>
      <c r="G73" s="8" t="s">
        <v>2549</v>
      </c>
      <c r="H73" s="8" t="s">
        <v>2550</v>
      </c>
      <c r="I73" s="11">
        <v>3</v>
      </c>
      <c r="J73" s="8" t="s">
        <v>2465</v>
      </c>
      <c r="K73" s="11">
        <v>99</v>
      </c>
      <c r="L73" s="11">
        <v>0</v>
      </c>
      <c r="M73" s="11">
        <v>0</v>
      </c>
      <c r="N73" s="8">
        <v>752</v>
      </c>
      <c r="O73" s="8">
        <v>16</v>
      </c>
      <c r="P73" s="8">
        <v>169</v>
      </c>
      <c r="Q73" s="8">
        <v>0</v>
      </c>
      <c r="R73" s="8">
        <v>0</v>
      </c>
      <c r="S73" s="8">
        <v>0</v>
      </c>
      <c r="T73" s="8">
        <v>0</v>
      </c>
      <c r="U73" s="8">
        <v>0</v>
      </c>
      <c r="V73" s="8">
        <v>0</v>
      </c>
      <c r="W73" s="8">
        <v>0</v>
      </c>
      <c r="X73" s="8">
        <v>0</v>
      </c>
      <c r="Y73" s="8">
        <v>1</v>
      </c>
      <c r="Z73" s="8">
        <v>0</v>
      </c>
      <c r="AA73" s="8">
        <v>1</v>
      </c>
      <c r="AB73" s="8">
        <v>0</v>
      </c>
      <c r="AC73" s="8">
        <v>0</v>
      </c>
      <c r="AD73" s="8">
        <v>0</v>
      </c>
      <c r="AE73" s="8">
        <v>0</v>
      </c>
      <c r="AF73" s="8">
        <v>1</v>
      </c>
      <c r="AG73" s="8">
        <v>0</v>
      </c>
      <c r="AH73" s="8">
        <v>0</v>
      </c>
    </row>
    <row r="74" spans="1:34" x14ac:dyDescent="0.35">
      <c r="A74" s="11">
        <v>71</v>
      </c>
      <c r="B74" s="11">
        <v>1</v>
      </c>
      <c r="C74" s="11">
        <v>4</v>
      </c>
      <c r="D74" s="31">
        <v>43521</v>
      </c>
      <c r="E74" s="37">
        <v>0.33755787037037038</v>
      </c>
      <c r="F74" s="14" t="s">
        <v>2551</v>
      </c>
      <c r="G74" s="8" t="s">
        <v>2552</v>
      </c>
      <c r="H74" s="8" t="s">
        <v>2553</v>
      </c>
      <c r="I74" s="11">
        <v>2</v>
      </c>
      <c r="J74" s="8" t="s">
        <v>2465</v>
      </c>
      <c r="K74" s="11">
        <v>6</v>
      </c>
      <c r="L74" s="11">
        <v>0</v>
      </c>
      <c r="M74" s="11">
        <v>0</v>
      </c>
      <c r="N74" s="8">
        <v>432</v>
      </c>
      <c r="O74" s="8">
        <v>6</v>
      </c>
      <c r="P74" s="8">
        <v>80</v>
      </c>
      <c r="Q74" s="8">
        <v>0</v>
      </c>
      <c r="R74" s="8">
        <v>0</v>
      </c>
      <c r="S74" s="8">
        <v>0</v>
      </c>
      <c r="T74" s="8">
        <v>0</v>
      </c>
      <c r="U74" s="8">
        <v>0</v>
      </c>
      <c r="V74" s="8">
        <v>0</v>
      </c>
      <c r="W74" s="8">
        <v>0</v>
      </c>
      <c r="X74" s="8">
        <v>0</v>
      </c>
      <c r="Y74" s="8">
        <v>0</v>
      </c>
      <c r="Z74" s="8">
        <v>0</v>
      </c>
      <c r="AA74" s="8">
        <v>0</v>
      </c>
      <c r="AB74" s="8">
        <v>1</v>
      </c>
      <c r="AC74" s="8">
        <v>0</v>
      </c>
      <c r="AD74" s="8">
        <v>0</v>
      </c>
      <c r="AE74" s="8">
        <v>0</v>
      </c>
      <c r="AF74" s="8">
        <v>0</v>
      </c>
      <c r="AG74" s="8">
        <v>0</v>
      </c>
      <c r="AH74" s="8">
        <v>0</v>
      </c>
    </row>
    <row r="75" spans="1:34" x14ac:dyDescent="0.35">
      <c r="A75" s="11">
        <v>72</v>
      </c>
      <c r="B75" s="11">
        <v>1</v>
      </c>
      <c r="C75" s="11">
        <v>4</v>
      </c>
      <c r="D75" s="33">
        <v>43521</v>
      </c>
      <c r="E75" s="36">
        <v>0.55219907407407409</v>
      </c>
      <c r="F75" s="14" t="s">
        <v>2554</v>
      </c>
      <c r="G75" s="8" t="s">
        <v>2555</v>
      </c>
      <c r="H75" s="8" t="s">
        <v>2556</v>
      </c>
      <c r="I75" s="11">
        <v>2</v>
      </c>
      <c r="J75" s="8" t="s">
        <v>2557</v>
      </c>
      <c r="K75" s="11">
        <v>6</v>
      </c>
      <c r="L75" s="11">
        <v>0</v>
      </c>
      <c r="M75" s="11">
        <v>0</v>
      </c>
      <c r="N75" s="8">
        <v>379</v>
      </c>
      <c r="O75" s="8">
        <v>4</v>
      </c>
      <c r="P75" s="8">
        <v>61</v>
      </c>
      <c r="Q75" s="8">
        <v>0</v>
      </c>
      <c r="R75" s="8">
        <v>0</v>
      </c>
      <c r="S75" s="8">
        <v>0</v>
      </c>
      <c r="T75" s="8">
        <v>0</v>
      </c>
      <c r="U75" s="8">
        <v>0</v>
      </c>
      <c r="V75" s="8">
        <v>0</v>
      </c>
      <c r="W75" s="8">
        <v>0</v>
      </c>
      <c r="X75" s="8">
        <v>0</v>
      </c>
      <c r="Y75" s="8">
        <v>0</v>
      </c>
      <c r="Z75" s="8">
        <v>0</v>
      </c>
      <c r="AA75" s="8">
        <v>0</v>
      </c>
      <c r="AB75" s="8">
        <v>0</v>
      </c>
      <c r="AC75" s="8">
        <v>0</v>
      </c>
      <c r="AD75" s="8">
        <v>0</v>
      </c>
      <c r="AE75" s="8">
        <v>0</v>
      </c>
      <c r="AF75" s="8">
        <v>0</v>
      </c>
      <c r="AG75" s="8">
        <v>1</v>
      </c>
      <c r="AH75" s="8">
        <v>0</v>
      </c>
    </row>
    <row r="76" spans="1:34" x14ac:dyDescent="0.35">
      <c r="A76" s="11">
        <v>73</v>
      </c>
      <c r="B76" s="11">
        <v>1</v>
      </c>
      <c r="C76" s="11">
        <v>4</v>
      </c>
      <c r="D76" s="31">
        <v>43521</v>
      </c>
      <c r="E76" s="37">
        <v>0.56560185185185186</v>
      </c>
      <c r="F76" s="14" t="s">
        <v>2558</v>
      </c>
      <c r="G76" s="8" t="s">
        <v>2559</v>
      </c>
      <c r="H76" s="8" t="s">
        <v>2560</v>
      </c>
      <c r="I76" s="11">
        <v>2</v>
      </c>
      <c r="J76" s="8" t="s">
        <v>2465</v>
      </c>
      <c r="K76" s="11">
        <v>6</v>
      </c>
      <c r="L76" s="11">
        <v>0</v>
      </c>
      <c r="M76" s="11">
        <v>0</v>
      </c>
      <c r="N76" s="8">
        <v>226</v>
      </c>
      <c r="O76" s="8">
        <v>3</v>
      </c>
      <c r="P76" s="8">
        <v>50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row>
    <row r="77" spans="1:34" x14ac:dyDescent="0.35">
      <c r="A77" s="11">
        <v>74</v>
      </c>
      <c r="B77" s="11">
        <v>1</v>
      </c>
      <c r="C77" s="11">
        <v>4</v>
      </c>
      <c r="D77" s="33">
        <v>43522</v>
      </c>
      <c r="E77" s="36">
        <v>0.26192129629629629</v>
      </c>
      <c r="F77" s="14" t="s">
        <v>2561</v>
      </c>
      <c r="G77" s="8" t="s">
        <v>2562</v>
      </c>
      <c r="H77" s="8" t="s">
        <v>2563</v>
      </c>
      <c r="I77" s="11">
        <v>2</v>
      </c>
      <c r="J77" s="8" t="s">
        <v>2465</v>
      </c>
      <c r="K77" s="11">
        <v>6</v>
      </c>
      <c r="L77" s="11">
        <v>0</v>
      </c>
      <c r="M77" s="11">
        <v>0</v>
      </c>
      <c r="N77" s="8">
        <v>3140</v>
      </c>
      <c r="O77" s="8">
        <v>88</v>
      </c>
      <c r="P77" s="8">
        <v>933</v>
      </c>
      <c r="Q77" s="8">
        <v>1</v>
      </c>
      <c r="R77" s="8">
        <v>1</v>
      </c>
      <c r="S77" s="8">
        <v>0</v>
      </c>
      <c r="T77" s="8">
        <v>0</v>
      </c>
      <c r="U77" s="8">
        <v>1</v>
      </c>
      <c r="V77" s="8">
        <v>1</v>
      </c>
      <c r="W77" s="8">
        <v>0</v>
      </c>
      <c r="X77" s="8">
        <v>1</v>
      </c>
      <c r="Y77" s="8">
        <v>0</v>
      </c>
      <c r="Z77" s="8">
        <v>0</v>
      </c>
      <c r="AA77" s="8">
        <v>0</v>
      </c>
      <c r="AB77" s="8">
        <v>0</v>
      </c>
      <c r="AC77" s="8">
        <v>0</v>
      </c>
      <c r="AD77" s="8">
        <v>0</v>
      </c>
      <c r="AE77" s="8">
        <v>0</v>
      </c>
      <c r="AF77" s="8">
        <v>1</v>
      </c>
      <c r="AG77" s="8">
        <v>1</v>
      </c>
      <c r="AH77" s="8">
        <v>0</v>
      </c>
    </row>
    <row r="78" spans="1:34" x14ac:dyDescent="0.35">
      <c r="A78" s="11">
        <v>75</v>
      </c>
      <c r="B78" s="11">
        <v>1</v>
      </c>
      <c r="C78" s="11">
        <v>4</v>
      </c>
      <c r="D78" s="31">
        <v>43522</v>
      </c>
      <c r="E78" s="37">
        <v>0.28681712962962963</v>
      </c>
      <c r="F78" s="14" t="s">
        <v>2564</v>
      </c>
      <c r="G78" s="8" t="s">
        <v>2565</v>
      </c>
      <c r="H78" s="8" t="s">
        <v>2566</v>
      </c>
      <c r="I78" s="11">
        <v>2</v>
      </c>
      <c r="J78" s="8" t="s">
        <v>2465</v>
      </c>
      <c r="K78" s="11">
        <v>2</v>
      </c>
      <c r="L78" s="11">
        <v>0</v>
      </c>
      <c r="M78" s="11">
        <v>0</v>
      </c>
      <c r="N78" s="8">
        <v>1892</v>
      </c>
      <c r="O78" s="8">
        <v>56</v>
      </c>
      <c r="P78" s="8">
        <v>550</v>
      </c>
      <c r="Q78" s="8">
        <v>1</v>
      </c>
      <c r="R78" s="8">
        <v>0</v>
      </c>
      <c r="S78" s="8">
        <v>0</v>
      </c>
      <c r="T78" s="8">
        <v>0</v>
      </c>
      <c r="U78" s="8">
        <v>1</v>
      </c>
      <c r="V78" s="8">
        <v>1</v>
      </c>
      <c r="W78" s="8">
        <v>1</v>
      </c>
      <c r="X78" s="8">
        <v>1</v>
      </c>
      <c r="Y78" s="8">
        <v>0</v>
      </c>
      <c r="Z78" s="8">
        <v>1</v>
      </c>
      <c r="AA78" s="8">
        <v>1</v>
      </c>
      <c r="AB78" s="8">
        <v>0</v>
      </c>
      <c r="AC78" s="8">
        <v>0</v>
      </c>
      <c r="AD78" s="8">
        <v>0</v>
      </c>
      <c r="AE78" s="8">
        <v>1</v>
      </c>
      <c r="AF78" s="8">
        <v>1</v>
      </c>
      <c r="AG78" s="8">
        <v>1</v>
      </c>
      <c r="AH78" s="8">
        <v>1</v>
      </c>
    </row>
    <row r="79" spans="1:34" x14ac:dyDescent="0.35">
      <c r="A79" s="11">
        <v>76</v>
      </c>
      <c r="B79" s="11">
        <v>1</v>
      </c>
      <c r="C79" s="11">
        <v>4</v>
      </c>
      <c r="D79" s="33">
        <v>43522</v>
      </c>
      <c r="E79" s="36">
        <v>0.30012731481481481</v>
      </c>
      <c r="F79" s="14" t="s">
        <v>2567</v>
      </c>
      <c r="G79" s="8" t="s">
        <v>2568</v>
      </c>
      <c r="H79" s="8" t="s">
        <v>2569</v>
      </c>
      <c r="I79" s="11">
        <v>2</v>
      </c>
      <c r="J79" s="8" t="s">
        <v>2465</v>
      </c>
      <c r="K79" s="11">
        <v>99</v>
      </c>
      <c r="L79" s="11">
        <v>0</v>
      </c>
      <c r="M79" s="11">
        <v>0</v>
      </c>
      <c r="N79" s="8">
        <v>2749</v>
      </c>
      <c r="O79" s="8">
        <v>23</v>
      </c>
      <c r="P79" s="8">
        <v>375</v>
      </c>
      <c r="Q79" s="8">
        <v>0</v>
      </c>
      <c r="R79" s="8">
        <v>0</v>
      </c>
      <c r="S79" s="8">
        <v>0</v>
      </c>
      <c r="T79" s="8">
        <v>0</v>
      </c>
      <c r="U79" s="8">
        <v>0</v>
      </c>
      <c r="V79" s="8">
        <v>0</v>
      </c>
      <c r="W79" s="8">
        <v>0</v>
      </c>
      <c r="X79" s="8">
        <v>0</v>
      </c>
      <c r="Y79" s="8">
        <v>0</v>
      </c>
      <c r="Z79" s="8">
        <v>0</v>
      </c>
      <c r="AA79" s="8">
        <v>1</v>
      </c>
      <c r="AB79" s="8">
        <v>0</v>
      </c>
      <c r="AC79" s="8">
        <v>0</v>
      </c>
      <c r="AD79" s="8">
        <v>0</v>
      </c>
      <c r="AE79" s="8">
        <v>0</v>
      </c>
      <c r="AF79" s="8">
        <v>0</v>
      </c>
      <c r="AG79" s="8">
        <v>0</v>
      </c>
      <c r="AH79" s="8">
        <v>0</v>
      </c>
    </row>
    <row r="80" spans="1:34" x14ac:dyDescent="0.35">
      <c r="A80" s="11">
        <v>77</v>
      </c>
      <c r="B80" s="11">
        <v>1</v>
      </c>
      <c r="C80" s="11">
        <v>4</v>
      </c>
      <c r="D80" s="31">
        <v>43522</v>
      </c>
      <c r="E80" s="37">
        <v>0.6182523148148148</v>
      </c>
      <c r="F80" s="14" t="s">
        <v>2570</v>
      </c>
      <c r="G80" s="8" t="s">
        <v>2571</v>
      </c>
      <c r="H80" s="8" t="s">
        <v>2572</v>
      </c>
      <c r="I80" s="11">
        <v>2</v>
      </c>
      <c r="J80" s="8" t="s">
        <v>2573</v>
      </c>
      <c r="K80" s="11">
        <v>6</v>
      </c>
      <c r="L80" s="11">
        <v>0</v>
      </c>
      <c r="M80" s="11">
        <v>0</v>
      </c>
      <c r="N80" s="8">
        <v>1348</v>
      </c>
      <c r="O80" s="8">
        <v>17</v>
      </c>
      <c r="P80" s="8">
        <v>269</v>
      </c>
      <c r="Q80" s="8">
        <v>1</v>
      </c>
      <c r="R80" s="8">
        <v>0</v>
      </c>
      <c r="S80" s="8">
        <v>0</v>
      </c>
      <c r="T80" s="8">
        <v>0</v>
      </c>
      <c r="U80" s="8">
        <v>0</v>
      </c>
      <c r="V80" s="8">
        <v>0</v>
      </c>
      <c r="W80" s="8">
        <v>0</v>
      </c>
      <c r="X80" s="8">
        <v>0</v>
      </c>
      <c r="Y80" s="8">
        <v>1</v>
      </c>
      <c r="Z80" s="8">
        <v>0</v>
      </c>
      <c r="AA80" s="8">
        <v>0</v>
      </c>
      <c r="AB80" s="8">
        <v>1</v>
      </c>
      <c r="AC80" s="8">
        <v>0</v>
      </c>
      <c r="AD80" s="8">
        <v>0</v>
      </c>
      <c r="AE80" s="8">
        <v>0</v>
      </c>
      <c r="AF80" s="8">
        <v>0</v>
      </c>
      <c r="AG80" s="8">
        <v>1</v>
      </c>
      <c r="AH80" s="8">
        <v>0</v>
      </c>
    </row>
    <row r="81" spans="1:34" x14ac:dyDescent="0.35">
      <c r="A81" s="11">
        <v>78</v>
      </c>
      <c r="B81" s="11">
        <v>1</v>
      </c>
      <c r="C81" s="11">
        <v>4</v>
      </c>
      <c r="D81" s="33">
        <v>43523</v>
      </c>
      <c r="E81" s="36">
        <v>0.13918981481481482</v>
      </c>
      <c r="F81" s="14" t="s">
        <v>2574</v>
      </c>
      <c r="G81" s="8" t="s">
        <v>2575</v>
      </c>
      <c r="H81" s="8" t="s">
        <v>2576</v>
      </c>
      <c r="I81" s="11">
        <v>2</v>
      </c>
      <c r="J81" s="8" t="s">
        <v>2465</v>
      </c>
      <c r="K81" s="11">
        <v>6</v>
      </c>
      <c r="L81" s="11">
        <v>0</v>
      </c>
      <c r="M81" s="11">
        <v>0</v>
      </c>
      <c r="N81" s="8">
        <v>679</v>
      </c>
      <c r="O81" s="8">
        <v>10</v>
      </c>
      <c r="P81" s="8">
        <v>127</v>
      </c>
      <c r="Q81" s="8">
        <v>0</v>
      </c>
      <c r="R81" s="8">
        <v>0</v>
      </c>
      <c r="S81" s="8">
        <v>0</v>
      </c>
      <c r="T81" s="8">
        <v>0</v>
      </c>
      <c r="U81" s="8">
        <v>0</v>
      </c>
      <c r="V81" s="8">
        <v>0</v>
      </c>
      <c r="W81" s="8">
        <v>0</v>
      </c>
      <c r="X81" s="8">
        <v>0</v>
      </c>
      <c r="Y81" s="8">
        <v>0</v>
      </c>
      <c r="Z81" s="8">
        <v>0</v>
      </c>
      <c r="AA81" s="8">
        <v>0</v>
      </c>
      <c r="AB81" s="8">
        <v>1</v>
      </c>
      <c r="AC81" s="8">
        <v>0</v>
      </c>
      <c r="AD81" s="8">
        <v>0</v>
      </c>
      <c r="AE81" s="8">
        <v>0</v>
      </c>
      <c r="AF81" s="8">
        <v>0</v>
      </c>
      <c r="AG81" s="8">
        <v>0</v>
      </c>
      <c r="AH81" s="8">
        <v>0</v>
      </c>
    </row>
    <row r="82" spans="1:34" x14ac:dyDescent="0.35">
      <c r="A82" s="11">
        <v>79</v>
      </c>
      <c r="B82" s="11">
        <v>1</v>
      </c>
      <c r="C82" s="11">
        <v>4</v>
      </c>
      <c r="D82" s="31">
        <v>43523</v>
      </c>
      <c r="E82" s="37">
        <v>0.23224537037037038</v>
      </c>
      <c r="F82" s="14" t="s">
        <v>2577</v>
      </c>
      <c r="G82" s="8" t="s">
        <v>2578</v>
      </c>
      <c r="H82" s="8" t="s">
        <v>2579</v>
      </c>
      <c r="I82" s="11">
        <v>2</v>
      </c>
      <c r="J82" s="8" t="s">
        <v>2580</v>
      </c>
      <c r="K82" s="11">
        <v>2</v>
      </c>
      <c r="L82" s="11">
        <v>0</v>
      </c>
      <c r="M82" s="11">
        <v>0</v>
      </c>
      <c r="N82" s="8">
        <v>624</v>
      </c>
      <c r="O82" s="8">
        <v>16</v>
      </c>
      <c r="P82" s="8">
        <v>202</v>
      </c>
      <c r="Q82" s="8">
        <v>0</v>
      </c>
      <c r="R82" s="8">
        <v>1</v>
      </c>
      <c r="S82" s="8">
        <v>1</v>
      </c>
      <c r="T82" s="8">
        <v>0</v>
      </c>
      <c r="U82" s="8">
        <v>1</v>
      </c>
      <c r="V82" s="8">
        <v>1</v>
      </c>
      <c r="W82" s="8">
        <v>1</v>
      </c>
      <c r="X82" s="8">
        <v>1</v>
      </c>
      <c r="Y82" s="8">
        <v>1</v>
      </c>
      <c r="Z82" s="8">
        <v>1</v>
      </c>
      <c r="AA82" s="8">
        <v>1</v>
      </c>
      <c r="AB82" s="8">
        <v>0</v>
      </c>
      <c r="AC82" s="8">
        <v>0</v>
      </c>
      <c r="AD82" s="8">
        <v>0</v>
      </c>
      <c r="AE82" s="8">
        <v>1</v>
      </c>
      <c r="AF82" s="8">
        <v>1</v>
      </c>
      <c r="AG82" s="8">
        <v>1</v>
      </c>
      <c r="AH82" s="8">
        <v>1</v>
      </c>
    </row>
    <row r="83" spans="1:34" x14ac:dyDescent="0.35">
      <c r="A83" s="11">
        <v>80</v>
      </c>
      <c r="B83" s="11">
        <v>1</v>
      </c>
      <c r="C83" s="11">
        <v>4</v>
      </c>
      <c r="D83" s="33">
        <v>43523</v>
      </c>
      <c r="E83" s="36">
        <v>0.24738425925925925</v>
      </c>
      <c r="F83" s="14" t="s">
        <v>2581</v>
      </c>
      <c r="G83" s="8" t="s">
        <v>2582</v>
      </c>
      <c r="H83" s="8" t="s">
        <v>2583</v>
      </c>
      <c r="I83" s="11">
        <v>2</v>
      </c>
      <c r="J83" s="8" t="s">
        <v>2465</v>
      </c>
      <c r="K83" s="11">
        <v>6</v>
      </c>
      <c r="L83" s="11">
        <v>0</v>
      </c>
      <c r="M83" s="11">
        <v>0</v>
      </c>
      <c r="N83" s="8">
        <v>2235</v>
      </c>
      <c r="O83" s="8">
        <v>30</v>
      </c>
      <c r="P83" s="8">
        <v>391</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row>
    <row r="84" spans="1:34" x14ac:dyDescent="0.35">
      <c r="A84" s="11">
        <v>81</v>
      </c>
      <c r="B84" s="11">
        <v>1</v>
      </c>
      <c r="C84" s="11">
        <v>4</v>
      </c>
      <c r="D84" s="31">
        <v>43523</v>
      </c>
      <c r="E84" s="37">
        <v>0.44123842592592594</v>
      </c>
      <c r="F84" s="14" t="s">
        <v>2584</v>
      </c>
      <c r="G84" s="8" t="s">
        <v>2585</v>
      </c>
      <c r="H84" s="8" t="s">
        <v>2586</v>
      </c>
      <c r="I84" s="11">
        <v>2</v>
      </c>
      <c r="J84" s="8" t="s">
        <v>2465</v>
      </c>
      <c r="K84" s="11">
        <v>2</v>
      </c>
      <c r="L84" s="11">
        <v>0</v>
      </c>
      <c r="M84" s="11">
        <v>0</v>
      </c>
      <c r="N84" s="8">
        <v>2235</v>
      </c>
      <c r="O84" s="8">
        <v>161</v>
      </c>
      <c r="P84" s="8">
        <v>1069</v>
      </c>
      <c r="Q84" s="8">
        <v>1</v>
      </c>
      <c r="R84" s="8">
        <v>1</v>
      </c>
      <c r="S84" s="8">
        <v>1</v>
      </c>
      <c r="T84" s="8">
        <v>0</v>
      </c>
      <c r="U84" s="8">
        <v>1</v>
      </c>
      <c r="V84" s="8">
        <v>1</v>
      </c>
      <c r="W84" s="8">
        <v>1</v>
      </c>
      <c r="X84" s="8">
        <v>1</v>
      </c>
      <c r="Y84" s="8">
        <v>0</v>
      </c>
      <c r="Z84" s="8">
        <v>1</v>
      </c>
      <c r="AA84" s="8">
        <v>1</v>
      </c>
      <c r="AB84" s="8">
        <v>1</v>
      </c>
      <c r="AC84" s="8">
        <v>0</v>
      </c>
      <c r="AD84" s="8">
        <v>0</v>
      </c>
      <c r="AE84" s="8">
        <v>1</v>
      </c>
      <c r="AF84" s="8">
        <v>1</v>
      </c>
      <c r="AG84" s="8">
        <v>1</v>
      </c>
      <c r="AH84" s="8">
        <v>1</v>
      </c>
    </row>
    <row r="85" spans="1:34" x14ac:dyDescent="0.35">
      <c r="A85" s="11">
        <v>82</v>
      </c>
      <c r="B85" s="11">
        <v>1</v>
      </c>
      <c r="C85" s="11">
        <v>4</v>
      </c>
      <c r="D85" s="33">
        <v>43523</v>
      </c>
      <c r="E85" s="36">
        <v>0.56270833333333337</v>
      </c>
      <c r="F85" s="14" t="s">
        <v>2587</v>
      </c>
      <c r="G85" s="8" t="s">
        <v>2588</v>
      </c>
      <c r="H85" s="8" t="s">
        <v>2589</v>
      </c>
      <c r="I85" s="11">
        <v>2</v>
      </c>
      <c r="J85" s="8" t="s">
        <v>2465</v>
      </c>
      <c r="K85" s="11">
        <v>4</v>
      </c>
      <c r="L85" s="11">
        <v>0</v>
      </c>
      <c r="M85" s="11">
        <v>0</v>
      </c>
      <c r="N85" s="8">
        <v>1656</v>
      </c>
      <c r="O85" s="8">
        <v>101</v>
      </c>
      <c r="P85" s="8">
        <v>533</v>
      </c>
      <c r="Q85" s="8">
        <v>0</v>
      </c>
      <c r="R85" s="8">
        <v>0</v>
      </c>
      <c r="S85" s="8">
        <v>0</v>
      </c>
      <c r="T85" s="8">
        <v>0</v>
      </c>
      <c r="U85" s="8">
        <v>1</v>
      </c>
      <c r="V85" s="8">
        <v>1</v>
      </c>
      <c r="W85" s="8">
        <v>1</v>
      </c>
      <c r="X85" s="8">
        <v>1</v>
      </c>
      <c r="Y85" s="8">
        <v>1</v>
      </c>
      <c r="Z85" s="8">
        <v>1</v>
      </c>
      <c r="AA85" s="8">
        <v>1</v>
      </c>
      <c r="AB85" s="8">
        <v>0</v>
      </c>
      <c r="AC85" s="8">
        <v>0</v>
      </c>
      <c r="AD85" s="8">
        <v>0</v>
      </c>
      <c r="AE85" s="8">
        <v>1</v>
      </c>
      <c r="AF85" s="8">
        <v>1</v>
      </c>
      <c r="AG85" s="8">
        <v>1</v>
      </c>
      <c r="AH85" s="8">
        <v>1</v>
      </c>
    </row>
    <row r="86" spans="1:34" x14ac:dyDescent="0.35">
      <c r="A86" s="11">
        <v>83</v>
      </c>
      <c r="B86" s="11">
        <v>1</v>
      </c>
      <c r="C86" s="11">
        <v>4</v>
      </c>
      <c r="D86" s="31">
        <v>43524</v>
      </c>
      <c r="E86" s="37">
        <v>0.6418518518518519</v>
      </c>
      <c r="F86" s="14" t="s">
        <v>2590</v>
      </c>
      <c r="G86" s="8" t="s">
        <v>2591</v>
      </c>
      <c r="H86" s="8" t="s">
        <v>2592</v>
      </c>
      <c r="I86" s="11">
        <v>2</v>
      </c>
      <c r="J86" s="8" t="s">
        <v>2465</v>
      </c>
      <c r="K86" s="11">
        <v>6</v>
      </c>
      <c r="L86" s="11">
        <v>0</v>
      </c>
      <c r="M86" s="11">
        <v>0</v>
      </c>
      <c r="N86" s="8">
        <v>6355</v>
      </c>
      <c r="O86" s="8">
        <v>141</v>
      </c>
      <c r="P86" s="8">
        <v>1408</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row>
    <row r="87" spans="1:34" x14ac:dyDescent="0.35">
      <c r="A87" s="11">
        <v>84</v>
      </c>
      <c r="B87" s="11">
        <v>1</v>
      </c>
      <c r="C87" s="11">
        <v>4</v>
      </c>
      <c r="D87" s="33">
        <v>43524</v>
      </c>
      <c r="E87" s="36">
        <v>0.8739351851851852</v>
      </c>
      <c r="F87" s="14" t="s">
        <v>2593</v>
      </c>
      <c r="G87" s="8" t="s">
        <v>2594</v>
      </c>
      <c r="H87" s="8" t="s">
        <v>2595</v>
      </c>
      <c r="I87" s="11">
        <v>2</v>
      </c>
      <c r="J87" s="8" t="s">
        <v>2596</v>
      </c>
      <c r="K87" s="11">
        <v>6</v>
      </c>
      <c r="L87" s="11">
        <v>0</v>
      </c>
      <c r="M87" s="11">
        <v>0</v>
      </c>
      <c r="N87" s="8">
        <v>4321</v>
      </c>
      <c r="O87" s="8">
        <v>73</v>
      </c>
      <c r="P87" s="8">
        <v>858</v>
      </c>
      <c r="Q87" s="8">
        <v>0</v>
      </c>
      <c r="R87" s="8">
        <v>0</v>
      </c>
      <c r="S87" s="8">
        <v>0</v>
      </c>
      <c r="T87" s="8">
        <v>0</v>
      </c>
      <c r="U87" s="8">
        <v>0</v>
      </c>
      <c r="V87" s="8">
        <v>0</v>
      </c>
      <c r="W87" s="8">
        <v>0</v>
      </c>
      <c r="X87" s="8">
        <v>0</v>
      </c>
      <c r="Y87" s="8">
        <v>0</v>
      </c>
      <c r="Z87" s="8">
        <v>0</v>
      </c>
      <c r="AA87" s="8">
        <v>0</v>
      </c>
      <c r="AB87" s="8">
        <v>1</v>
      </c>
      <c r="AC87" s="8">
        <v>0</v>
      </c>
      <c r="AD87" s="8">
        <v>0</v>
      </c>
      <c r="AE87" s="8">
        <v>0</v>
      </c>
      <c r="AF87" s="8">
        <v>0</v>
      </c>
      <c r="AG87" s="8">
        <v>1</v>
      </c>
      <c r="AH87" s="8">
        <v>0</v>
      </c>
    </row>
    <row r="88" spans="1:34" x14ac:dyDescent="0.35">
      <c r="A88" s="11">
        <v>85</v>
      </c>
      <c r="B88" s="11">
        <v>1</v>
      </c>
      <c r="C88" s="11">
        <v>4</v>
      </c>
      <c r="D88" s="31">
        <v>43525</v>
      </c>
      <c r="E88" s="37">
        <v>0.30399305555555556</v>
      </c>
      <c r="F88" s="14" t="s">
        <v>2597</v>
      </c>
      <c r="G88" s="8" t="s">
        <v>2598</v>
      </c>
      <c r="H88" s="8" t="s">
        <v>2599</v>
      </c>
      <c r="I88" s="11">
        <v>2</v>
      </c>
      <c r="J88" s="8" t="s">
        <v>2600</v>
      </c>
      <c r="K88" s="11">
        <v>6</v>
      </c>
      <c r="L88" s="11">
        <v>0</v>
      </c>
      <c r="M88" s="11">
        <v>0</v>
      </c>
      <c r="N88" s="8">
        <v>1997</v>
      </c>
      <c r="O88" s="8">
        <v>40</v>
      </c>
      <c r="P88" s="8">
        <v>419</v>
      </c>
      <c r="Q88" s="8">
        <v>0</v>
      </c>
      <c r="R88" s="8">
        <v>0</v>
      </c>
      <c r="S88" s="8">
        <v>0</v>
      </c>
      <c r="T88" s="8">
        <v>0</v>
      </c>
      <c r="U88" s="8">
        <v>0</v>
      </c>
      <c r="V88" s="8">
        <v>0</v>
      </c>
      <c r="W88" s="8">
        <v>0</v>
      </c>
      <c r="X88" s="8">
        <v>0</v>
      </c>
      <c r="Y88" s="8">
        <v>0</v>
      </c>
      <c r="Z88" s="8">
        <v>0</v>
      </c>
      <c r="AA88" s="8">
        <v>0</v>
      </c>
      <c r="AB88" s="8">
        <v>1</v>
      </c>
      <c r="AC88" s="8">
        <v>0</v>
      </c>
      <c r="AD88" s="8">
        <v>0</v>
      </c>
      <c r="AE88" s="8">
        <v>0</v>
      </c>
      <c r="AF88" s="8">
        <v>0</v>
      </c>
      <c r="AG88" s="8">
        <v>1</v>
      </c>
      <c r="AH88" s="8">
        <v>0</v>
      </c>
    </row>
    <row r="89" spans="1:34" x14ac:dyDescent="0.35">
      <c r="A89" s="11">
        <v>86</v>
      </c>
      <c r="B89" s="11">
        <v>1</v>
      </c>
      <c r="C89" s="11">
        <v>4</v>
      </c>
      <c r="D89" s="33">
        <v>43525</v>
      </c>
      <c r="E89" s="36">
        <v>0.32488425925925923</v>
      </c>
      <c r="F89" s="14" t="s">
        <v>2601</v>
      </c>
      <c r="G89" s="8" t="s">
        <v>2602</v>
      </c>
      <c r="H89" s="8" t="s">
        <v>2603</v>
      </c>
      <c r="I89" s="11">
        <v>2</v>
      </c>
      <c r="J89" s="8" t="s">
        <v>2600</v>
      </c>
      <c r="K89" s="11">
        <v>6</v>
      </c>
      <c r="L89" s="11">
        <v>0</v>
      </c>
      <c r="M89" s="11">
        <v>0</v>
      </c>
      <c r="N89" s="8">
        <v>1239</v>
      </c>
      <c r="O89" s="8">
        <v>19</v>
      </c>
      <c r="P89" s="8">
        <v>331</v>
      </c>
      <c r="Q89" s="8">
        <v>0</v>
      </c>
      <c r="R89" s="8">
        <v>0</v>
      </c>
      <c r="S89" s="8">
        <v>0</v>
      </c>
      <c r="T89" s="8">
        <v>0</v>
      </c>
      <c r="U89" s="8">
        <v>0</v>
      </c>
      <c r="V89" s="8">
        <v>0</v>
      </c>
      <c r="W89" s="8">
        <v>0</v>
      </c>
      <c r="X89" s="8">
        <v>0</v>
      </c>
      <c r="Y89" s="8">
        <v>0</v>
      </c>
      <c r="Z89" s="8">
        <v>0</v>
      </c>
      <c r="AA89" s="8">
        <v>0</v>
      </c>
      <c r="AB89" s="8">
        <v>1</v>
      </c>
      <c r="AC89" s="8">
        <v>0</v>
      </c>
      <c r="AD89" s="8">
        <v>0</v>
      </c>
      <c r="AE89" s="8">
        <v>0</v>
      </c>
      <c r="AF89" s="8">
        <v>0</v>
      </c>
      <c r="AG89" s="8">
        <v>1</v>
      </c>
      <c r="AH89" s="8">
        <v>0</v>
      </c>
    </row>
    <row r="90" spans="1:34" x14ac:dyDescent="0.35">
      <c r="A90" s="11">
        <v>87</v>
      </c>
      <c r="B90" s="11">
        <v>1</v>
      </c>
      <c r="C90" s="11">
        <v>4</v>
      </c>
      <c r="D90" s="31">
        <v>43525</v>
      </c>
      <c r="E90" s="37">
        <v>0.34537037037037038</v>
      </c>
      <c r="F90" s="14" t="s">
        <v>2604</v>
      </c>
      <c r="G90" s="8" t="s">
        <v>2605</v>
      </c>
      <c r="H90" s="8" t="s">
        <v>2606</v>
      </c>
      <c r="I90" s="11">
        <v>2</v>
      </c>
      <c r="J90" s="8" t="s">
        <v>2465</v>
      </c>
      <c r="K90" s="11">
        <v>6</v>
      </c>
      <c r="L90" s="11">
        <v>0</v>
      </c>
      <c r="M90" s="11">
        <v>0</v>
      </c>
      <c r="N90" s="8">
        <v>10428</v>
      </c>
      <c r="O90" s="8">
        <v>324</v>
      </c>
      <c r="P90" s="8">
        <v>2135</v>
      </c>
      <c r="Q90" s="8">
        <v>0</v>
      </c>
      <c r="R90" s="8">
        <v>0</v>
      </c>
      <c r="S90" s="8">
        <v>0</v>
      </c>
      <c r="T90" s="8">
        <v>0</v>
      </c>
      <c r="U90" s="8">
        <v>0</v>
      </c>
      <c r="V90" s="8">
        <v>0</v>
      </c>
      <c r="W90" s="8">
        <v>0</v>
      </c>
      <c r="X90" s="8">
        <v>0</v>
      </c>
      <c r="Y90" s="8">
        <v>1</v>
      </c>
      <c r="Z90" s="8">
        <v>0</v>
      </c>
      <c r="AA90" s="8">
        <v>0</v>
      </c>
      <c r="AB90" s="8">
        <v>1</v>
      </c>
      <c r="AC90" s="8">
        <v>0</v>
      </c>
      <c r="AD90" s="8">
        <v>0</v>
      </c>
      <c r="AE90" s="8">
        <v>1</v>
      </c>
      <c r="AF90" s="8">
        <v>1</v>
      </c>
      <c r="AG90" s="8">
        <v>1</v>
      </c>
      <c r="AH90" s="8">
        <v>1</v>
      </c>
    </row>
    <row r="91" spans="1:34" x14ac:dyDescent="0.35">
      <c r="A91" s="11">
        <v>88</v>
      </c>
      <c r="B91" s="11">
        <v>1</v>
      </c>
      <c r="C91" s="11">
        <v>4</v>
      </c>
      <c r="D91" s="33">
        <v>43525</v>
      </c>
      <c r="E91" s="36">
        <v>0.35873842592592592</v>
      </c>
      <c r="F91" s="14" t="s">
        <v>2607</v>
      </c>
      <c r="G91" s="8" t="s">
        <v>2608</v>
      </c>
      <c r="H91" s="8" t="s">
        <v>2609</v>
      </c>
      <c r="I91" s="11">
        <v>2</v>
      </c>
      <c r="J91" s="8" t="s">
        <v>2465</v>
      </c>
      <c r="K91" s="11">
        <v>6</v>
      </c>
      <c r="L91" s="11">
        <v>0</v>
      </c>
      <c r="M91" s="11">
        <v>0</v>
      </c>
      <c r="N91" s="8">
        <v>1898</v>
      </c>
      <c r="O91" s="8">
        <v>105</v>
      </c>
      <c r="P91" s="8">
        <v>353</v>
      </c>
      <c r="Q91" s="8">
        <v>0</v>
      </c>
      <c r="R91" s="8">
        <v>0</v>
      </c>
      <c r="S91" s="8">
        <v>0</v>
      </c>
      <c r="T91" s="8">
        <v>0</v>
      </c>
      <c r="U91" s="8">
        <v>0</v>
      </c>
      <c r="V91" s="8">
        <v>0</v>
      </c>
      <c r="W91" s="8">
        <v>0</v>
      </c>
      <c r="X91" s="8">
        <v>0</v>
      </c>
      <c r="Y91" s="8">
        <v>0</v>
      </c>
      <c r="Z91" s="8">
        <v>0</v>
      </c>
      <c r="AA91" s="8">
        <v>0</v>
      </c>
      <c r="AB91" s="8">
        <v>1</v>
      </c>
      <c r="AC91" s="8">
        <v>0</v>
      </c>
      <c r="AD91" s="8">
        <v>0</v>
      </c>
      <c r="AE91" s="8">
        <v>0</v>
      </c>
      <c r="AF91" s="8">
        <v>0</v>
      </c>
      <c r="AG91" s="8">
        <v>0</v>
      </c>
      <c r="AH91" s="8">
        <v>0</v>
      </c>
    </row>
    <row r="92" spans="1:34" x14ac:dyDescent="0.35">
      <c r="A92" s="11">
        <v>89</v>
      </c>
      <c r="B92" s="11">
        <v>1</v>
      </c>
      <c r="C92" s="11">
        <v>4</v>
      </c>
      <c r="D92" s="31">
        <v>43525</v>
      </c>
      <c r="E92" s="37">
        <v>0.39211805555555557</v>
      </c>
      <c r="F92" s="14" t="s">
        <v>2610</v>
      </c>
      <c r="G92" s="8" t="s">
        <v>2611</v>
      </c>
      <c r="H92" s="8" t="s">
        <v>2612</v>
      </c>
      <c r="I92" s="11">
        <v>2</v>
      </c>
      <c r="J92" s="8" t="s">
        <v>2613</v>
      </c>
      <c r="K92" s="11">
        <v>6</v>
      </c>
      <c r="L92" s="11">
        <v>0</v>
      </c>
      <c r="M92" s="11">
        <v>0</v>
      </c>
      <c r="N92" s="8">
        <v>1924</v>
      </c>
      <c r="O92" s="8">
        <v>40</v>
      </c>
      <c r="P92" s="8">
        <v>433</v>
      </c>
      <c r="Q92" s="8">
        <v>0</v>
      </c>
      <c r="R92" s="8">
        <v>0</v>
      </c>
      <c r="S92" s="8">
        <v>0</v>
      </c>
      <c r="T92" s="8">
        <v>0</v>
      </c>
      <c r="U92" s="8">
        <v>0</v>
      </c>
      <c r="V92" s="8">
        <v>0</v>
      </c>
      <c r="W92" s="8">
        <v>0</v>
      </c>
      <c r="X92" s="8">
        <v>0</v>
      </c>
      <c r="Y92" s="8">
        <v>0</v>
      </c>
      <c r="Z92" s="8">
        <v>0</v>
      </c>
      <c r="AA92" s="8">
        <v>0</v>
      </c>
      <c r="AB92" s="8">
        <v>1</v>
      </c>
      <c r="AC92" s="8">
        <v>0</v>
      </c>
      <c r="AD92" s="8">
        <v>0</v>
      </c>
      <c r="AE92" s="8">
        <v>0</v>
      </c>
      <c r="AF92" s="8">
        <v>0</v>
      </c>
      <c r="AG92" s="8">
        <v>1</v>
      </c>
      <c r="AH92" s="8">
        <v>0</v>
      </c>
    </row>
    <row r="93" spans="1:34" x14ac:dyDescent="0.35">
      <c r="A93" s="11">
        <v>90</v>
      </c>
      <c r="B93" s="11">
        <v>1</v>
      </c>
      <c r="C93" s="11">
        <v>4</v>
      </c>
      <c r="D93" s="33">
        <v>43525</v>
      </c>
      <c r="E93" s="36">
        <v>0.47645833333333332</v>
      </c>
      <c r="F93" s="14" t="s">
        <v>2614</v>
      </c>
      <c r="G93" s="8" t="s">
        <v>2615</v>
      </c>
      <c r="H93" s="8" t="s">
        <v>2616</v>
      </c>
      <c r="I93" s="11">
        <v>2</v>
      </c>
      <c r="J93" s="8" t="s">
        <v>2617</v>
      </c>
      <c r="K93" s="11">
        <v>6</v>
      </c>
      <c r="L93" s="11">
        <v>0</v>
      </c>
      <c r="M93" s="11">
        <v>0</v>
      </c>
      <c r="N93" s="8">
        <v>868</v>
      </c>
      <c r="O93" s="8">
        <v>12</v>
      </c>
      <c r="P93" s="8">
        <v>146</v>
      </c>
      <c r="Q93" s="8">
        <v>0</v>
      </c>
      <c r="R93" s="8">
        <v>0</v>
      </c>
      <c r="S93" s="8">
        <v>0</v>
      </c>
      <c r="T93" s="8">
        <v>0</v>
      </c>
      <c r="U93" s="8">
        <v>0</v>
      </c>
      <c r="V93" s="8">
        <v>0</v>
      </c>
      <c r="W93" s="8">
        <v>0</v>
      </c>
      <c r="X93" s="8">
        <v>0</v>
      </c>
      <c r="Y93" s="8">
        <v>0</v>
      </c>
      <c r="Z93" s="8">
        <v>0</v>
      </c>
      <c r="AA93" s="8">
        <v>0</v>
      </c>
      <c r="AB93" s="8">
        <v>1</v>
      </c>
      <c r="AC93" s="8">
        <v>0</v>
      </c>
      <c r="AD93" s="8">
        <v>0</v>
      </c>
      <c r="AE93" s="8">
        <v>0</v>
      </c>
      <c r="AF93" s="8">
        <v>0</v>
      </c>
      <c r="AG93" s="8">
        <v>1</v>
      </c>
      <c r="AH93" s="8">
        <v>0</v>
      </c>
    </row>
    <row r="94" spans="1:34" x14ac:dyDescent="0.35">
      <c r="A94" s="11">
        <v>91</v>
      </c>
      <c r="B94" s="11">
        <v>1</v>
      </c>
      <c r="C94" s="11">
        <v>4</v>
      </c>
      <c r="D94" s="31">
        <v>43525</v>
      </c>
      <c r="E94" s="37">
        <v>0.4896759259259259</v>
      </c>
      <c r="F94" s="14" t="s">
        <v>2618</v>
      </c>
      <c r="G94" s="8" t="s">
        <v>2619</v>
      </c>
      <c r="H94" s="8" t="s">
        <v>2620</v>
      </c>
      <c r="I94" s="11">
        <v>2</v>
      </c>
      <c r="J94" s="8" t="s">
        <v>2621</v>
      </c>
      <c r="K94" s="11">
        <v>6</v>
      </c>
      <c r="L94" s="11">
        <v>0</v>
      </c>
      <c r="M94" s="11">
        <v>0</v>
      </c>
      <c r="N94" s="8">
        <v>643</v>
      </c>
      <c r="O94" s="8">
        <v>11</v>
      </c>
      <c r="P94" s="8">
        <v>100</v>
      </c>
      <c r="Q94" s="8">
        <v>0</v>
      </c>
      <c r="R94" s="8">
        <v>0</v>
      </c>
      <c r="S94" s="8">
        <v>0</v>
      </c>
      <c r="T94" s="8">
        <v>0</v>
      </c>
      <c r="U94" s="8">
        <v>0</v>
      </c>
      <c r="V94" s="8">
        <v>0</v>
      </c>
      <c r="W94" s="8">
        <v>0</v>
      </c>
      <c r="X94" s="8">
        <v>0</v>
      </c>
      <c r="Y94" s="8">
        <v>0</v>
      </c>
      <c r="Z94" s="8">
        <v>0</v>
      </c>
      <c r="AA94" s="8">
        <v>0</v>
      </c>
      <c r="AB94" s="8">
        <v>1</v>
      </c>
      <c r="AC94" s="8">
        <v>0</v>
      </c>
      <c r="AD94" s="8">
        <v>0</v>
      </c>
      <c r="AE94" s="8">
        <v>0</v>
      </c>
      <c r="AF94" s="8">
        <v>0</v>
      </c>
      <c r="AG94" s="8">
        <v>1</v>
      </c>
      <c r="AH94" s="8">
        <v>0</v>
      </c>
    </row>
    <row r="95" spans="1:34" x14ac:dyDescent="0.35">
      <c r="A95" s="11">
        <v>92</v>
      </c>
      <c r="B95" s="11">
        <v>1</v>
      </c>
      <c r="C95" s="11">
        <v>4</v>
      </c>
      <c r="D95" s="33">
        <v>43525</v>
      </c>
      <c r="E95" s="36">
        <v>0.578125</v>
      </c>
      <c r="F95" s="14" t="s">
        <v>2622</v>
      </c>
      <c r="G95" s="8" t="s">
        <v>2623</v>
      </c>
      <c r="H95" s="8" t="s">
        <v>2624</v>
      </c>
      <c r="I95" s="11">
        <v>2</v>
      </c>
      <c r="J95" s="8" t="s">
        <v>2625</v>
      </c>
      <c r="K95" s="11">
        <v>6</v>
      </c>
      <c r="L95" s="11">
        <v>0</v>
      </c>
      <c r="M95" s="11">
        <v>0</v>
      </c>
      <c r="N95" s="8">
        <v>650</v>
      </c>
      <c r="O95" s="8">
        <v>9</v>
      </c>
      <c r="P95" s="8">
        <v>102</v>
      </c>
      <c r="Q95" s="8">
        <v>0</v>
      </c>
      <c r="R95" s="8">
        <v>0</v>
      </c>
      <c r="S95" s="8">
        <v>0</v>
      </c>
      <c r="T95" s="8">
        <v>0</v>
      </c>
      <c r="U95" s="8">
        <v>0</v>
      </c>
      <c r="V95" s="8">
        <v>0</v>
      </c>
      <c r="W95" s="8">
        <v>0</v>
      </c>
      <c r="X95" s="8">
        <v>0</v>
      </c>
      <c r="Y95" s="8">
        <v>0</v>
      </c>
      <c r="Z95" s="8">
        <v>0</v>
      </c>
      <c r="AA95" s="8">
        <v>0</v>
      </c>
      <c r="AB95" s="8">
        <v>1</v>
      </c>
      <c r="AC95" s="8">
        <v>0</v>
      </c>
      <c r="AD95" s="8">
        <v>0</v>
      </c>
      <c r="AE95" s="8">
        <v>0</v>
      </c>
      <c r="AF95" s="8">
        <v>0</v>
      </c>
      <c r="AG95" s="8">
        <v>1</v>
      </c>
      <c r="AH95" s="8">
        <v>0</v>
      </c>
    </row>
    <row r="96" spans="1:34" x14ac:dyDescent="0.35">
      <c r="A96" s="11">
        <v>93</v>
      </c>
      <c r="B96" s="11">
        <v>1</v>
      </c>
      <c r="C96" s="11">
        <v>4</v>
      </c>
      <c r="D96" s="31">
        <v>43525</v>
      </c>
      <c r="E96" s="37">
        <v>0.58884259259259264</v>
      </c>
      <c r="F96" s="14" t="s">
        <v>2626</v>
      </c>
      <c r="G96" s="8" t="s">
        <v>2627</v>
      </c>
      <c r="H96" s="8" t="s">
        <v>2628</v>
      </c>
      <c r="I96" s="11">
        <v>2</v>
      </c>
      <c r="J96" s="8" t="s">
        <v>2600</v>
      </c>
      <c r="K96" s="11">
        <v>6</v>
      </c>
      <c r="L96" s="11">
        <v>0</v>
      </c>
      <c r="M96" s="11">
        <v>0</v>
      </c>
      <c r="N96" s="8">
        <v>557</v>
      </c>
      <c r="O96" s="8">
        <v>16</v>
      </c>
      <c r="P96" s="8">
        <v>95</v>
      </c>
      <c r="Q96" s="8">
        <v>0</v>
      </c>
      <c r="R96" s="8">
        <v>0</v>
      </c>
      <c r="S96" s="8">
        <v>0</v>
      </c>
      <c r="T96" s="8">
        <v>0</v>
      </c>
      <c r="U96" s="8">
        <v>0</v>
      </c>
      <c r="V96" s="8">
        <v>0</v>
      </c>
      <c r="W96" s="8">
        <v>0</v>
      </c>
      <c r="X96" s="8">
        <v>0</v>
      </c>
      <c r="Y96" s="8">
        <v>0</v>
      </c>
      <c r="Z96" s="8">
        <v>0</v>
      </c>
      <c r="AA96" s="8">
        <v>0</v>
      </c>
      <c r="AB96" s="8">
        <v>1</v>
      </c>
      <c r="AC96" s="8">
        <v>0</v>
      </c>
      <c r="AD96" s="8">
        <v>0</v>
      </c>
      <c r="AE96" s="8">
        <v>0</v>
      </c>
      <c r="AF96" s="8">
        <v>1</v>
      </c>
      <c r="AG96" s="8">
        <v>1</v>
      </c>
      <c r="AH96" s="8">
        <v>0</v>
      </c>
    </row>
    <row r="97" spans="1:34" x14ac:dyDescent="0.35">
      <c r="A97" s="11">
        <v>94</v>
      </c>
      <c r="B97" s="11">
        <v>1</v>
      </c>
      <c r="C97" s="11">
        <v>4</v>
      </c>
      <c r="D97" s="33">
        <v>43525</v>
      </c>
      <c r="E97" s="36">
        <v>0.59365740740740736</v>
      </c>
      <c r="F97" s="14" t="s">
        <v>2629</v>
      </c>
      <c r="G97" s="8" t="s">
        <v>2630</v>
      </c>
      <c r="H97" s="8" t="s">
        <v>2631</v>
      </c>
      <c r="I97" s="11">
        <v>2</v>
      </c>
      <c r="J97" s="8" t="s">
        <v>2632</v>
      </c>
      <c r="K97" s="11">
        <v>6</v>
      </c>
      <c r="L97" s="11">
        <v>0</v>
      </c>
      <c r="M97" s="11">
        <v>0</v>
      </c>
      <c r="N97" s="8">
        <v>428</v>
      </c>
      <c r="O97" s="8">
        <v>4</v>
      </c>
      <c r="P97" s="8">
        <v>95</v>
      </c>
      <c r="Q97" s="8">
        <v>0</v>
      </c>
      <c r="R97" s="8">
        <v>0</v>
      </c>
      <c r="S97" s="8">
        <v>0</v>
      </c>
      <c r="T97" s="8">
        <v>0</v>
      </c>
      <c r="U97" s="8">
        <v>0</v>
      </c>
      <c r="V97" s="8">
        <v>0</v>
      </c>
      <c r="W97" s="8">
        <v>0</v>
      </c>
      <c r="X97" s="8">
        <v>0</v>
      </c>
      <c r="Y97" s="8">
        <v>0</v>
      </c>
      <c r="Z97" s="8">
        <v>0</v>
      </c>
      <c r="AA97" s="8">
        <v>0</v>
      </c>
      <c r="AB97" s="8">
        <v>1</v>
      </c>
      <c r="AC97" s="8">
        <v>0</v>
      </c>
      <c r="AD97" s="8">
        <v>0</v>
      </c>
      <c r="AE97" s="8">
        <v>0</v>
      </c>
      <c r="AF97" s="8">
        <v>0</v>
      </c>
      <c r="AG97" s="8">
        <v>1</v>
      </c>
      <c r="AH97" s="8">
        <v>0</v>
      </c>
    </row>
    <row r="98" spans="1:34" x14ac:dyDescent="0.35">
      <c r="A98" s="11">
        <v>94</v>
      </c>
      <c r="B98" s="11">
        <v>1</v>
      </c>
      <c r="C98" s="11">
        <v>4</v>
      </c>
      <c r="D98" s="31">
        <v>43525</v>
      </c>
      <c r="E98" s="37">
        <v>0.63872685185185185</v>
      </c>
      <c r="F98" s="14" t="s">
        <v>2633</v>
      </c>
      <c r="G98" s="8" t="s">
        <v>2634</v>
      </c>
      <c r="H98" s="8" t="s">
        <v>2635</v>
      </c>
      <c r="I98" s="11">
        <v>2</v>
      </c>
      <c r="J98" s="8" t="s">
        <v>2636</v>
      </c>
      <c r="K98" s="11">
        <v>6</v>
      </c>
      <c r="L98" s="11">
        <v>0</v>
      </c>
      <c r="M98" s="11">
        <v>0</v>
      </c>
      <c r="N98" s="8">
        <v>1166</v>
      </c>
      <c r="O98" s="8">
        <v>22</v>
      </c>
      <c r="P98" s="8">
        <v>219</v>
      </c>
      <c r="Q98" s="8">
        <v>0</v>
      </c>
      <c r="R98" s="8">
        <v>0</v>
      </c>
      <c r="S98" s="8">
        <v>0</v>
      </c>
      <c r="T98" s="8">
        <v>0</v>
      </c>
      <c r="U98" s="8">
        <v>0</v>
      </c>
      <c r="V98" s="8">
        <v>0</v>
      </c>
      <c r="W98" s="8">
        <v>0</v>
      </c>
      <c r="X98" s="8">
        <v>0</v>
      </c>
      <c r="Y98" s="8">
        <v>0</v>
      </c>
      <c r="Z98" s="8">
        <v>0</v>
      </c>
      <c r="AA98" s="8">
        <v>0</v>
      </c>
      <c r="AB98" s="8">
        <v>1</v>
      </c>
      <c r="AC98" s="8">
        <v>0</v>
      </c>
      <c r="AD98" s="8">
        <v>0</v>
      </c>
      <c r="AE98" s="8">
        <v>0</v>
      </c>
      <c r="AF98" s="8">
        <v>0</v>
      </c>
      <c r="AG98" s="8">
        <v>1</v>
      </c>
      <c r="AH98" s="8">
        <v>0</v>
      </c>
    </row>
    <row r="99" spans="1:34" x14ac:dyDescent="0.35">
      <c r="A99" s="11">
        <v>96</v>
      </c>
      <c r="B99" s="11">
        <v>1</v>
      </c>
      <c r="C99" s="11">
        <v>4</v>
      </c>
      <c r="D99" s="33">
        <v>43525</v>
      </c>
      <c r="E99" s="36">
        <v>0.64709490740740738</v>
      </c>
      <c r="F99" s="14" t="s">
        <v>2637</v>
      </c>
      <c r="G99" s="8" t="s">
        <v>2638</v>
      </c>
      <c r="H99" s="8" t="s">
        <v>2639</v>
      </c>
      <c r="I99" s="11">
        <v>2</v>
      </c>
      <c r="J99" s="8" t="s">
        <v>2640</v>
      </c>
      <c r="K99" s="11">
        <v>6</v>
      </c>
      <c r="L99" s="11">
        <v>0</v>
      </c>
      <c r="M99" s="11">
        <v>0</v>
      </c>
      <c r="N99" s="8">
        <v>625</v>
      </c>
      <c r="O99" s="8">
        <v>8</v>
      </c>
      <c r="P99" s="8">
        <v>95</v>
      </c>
      <c r="Q99" s="8">
        <v>0</v>
      </c>
      <c r="R99" s="8">
        <v>0</v>
      </c>
      <c r="S99" s="8">
        <v>0</v>
      </c>
      <c r="T99" s="8">
        <v>0</v>
      </c>
      <c r="U99" s="8">
        <v>0</v>
      </c>
      <c r="V99" s="8">
        <v>0</v>
      </c>
      <c r="W99" s="8">
        <v>0</v>
      </c>
      <c r="X99" s="8">
        <v>0</v>
      </c>
      <c r="Y99" s="8">
        <v>0</v>
      </c>
      <c r="Z99" s="8">
        <v>0</v>
      </c>
      <c r="AA99" s="8">
        <v>0</v>
      </c>
      <c r="AB99" s="8">
        <v>1</v>
      </c>
      <c r="AC99" s="8">
        <v>0</v>
      </c>
      <c r="AD99" s="8">
        <v>0</v>
      </c>
      <c r="AE99" s="8">
        <v>0</v>
      </c>
      <c r="AF99" s="8">
        <v>0</v>
      </c>
      <c r="AG99" s="8">
        <v>1</v>
      </c>
      <c r="AH99" s="8">
        <v>0</v>
      </c>
    </row>
    <row r="100" spans="1:34" x14ac:dyDescent="0.35">
      <c r="A100" s="11">
        <v>97</v>
      </c>
      <c r="B100" s="11">
        <v>1</v>
      </c>
      <c r="C100" s="11">
        <v>4</v>
      </c>
      <c r="D100" s="31">
        <v>43525</v>
      </c>
      <c r="E100" s="37">
        <v>0.66979166666666667</v>
      </c>
      <c r="F100" s="14" t="s">
        <v>2641</v>
      </c>
      <c r="G100" s="8" t="s">
        <v>2642</v>
      </c>
      <c r="H100" s="8" t="s">
        <v>2643</v>
      </c>
      <c r="I100" s="11">
        <v>2</v>
      </c>
      <c r="J100" s="8" t="s">
        <v>2644</v>
      </c>
      <c r="K100" s="11">
        <v>6</v>
      </c>
      <c r="L100" s="11">
        <v>0</v>
      </c>
      <c r="M100" s="11">
        <v>0</v>
      </c>
      <c r="N100" s="8">
        <v>1623</v>
      </c>
      <c r="O100" s="8">
        <v>70</v>
      </c>
      <c r="P100" s="8">
        <v>276</v>
      </c>
      <c r="Q100" s="8">
        <v>0</v>
      </c>
      <c r="R100" s="8">
        <v>0</v>
      </c>
      <c r="S100" s="8">
        <v>0</v>
      </c>
      <c r="T100" s="8">
        <v>0</v>
      </c>
      <c r="U100" s="8">
        <v>0</v>
      </c>
      <c r="V100" s="8">
        <v>0</v>
      </c>
      <c r="W100" s="8">
        <v>0</v>
      </c>
      <c r="X100" s="8">
        <v>0</v>
      </c>
      <c r="Y100" s="8">
        <v>0</v>
      </c>
      <c r="Z100" s="8">
        <v>0</v>
      </c>
      <c r="AA100" s="8">
        <v>0</v>
      </c>
      <c r="AB100" s="8">
        <v>1</v>
      </c>
      <c r="AC100" s="8">
        <v>0</v>
      </c>
      <c r="AD100" s="8">
        <v>0</v>
      </c>
      <c r="AE100" s="8">
        <v>0</v>
      </c>
      <c r="AF100" s="8">
        <v>0</v>
      </c>
      <c r="AG100" s="8">
        <v>1</v>
      </c>
      <c r="AH100" s="8">
        <v>0</v>
      </c>
    </row>
    <row r="101" spans="1:34" x14ac:dyDescent="0.35">
      <c r="A101" s="11">
        <v>98</v>
      </c>
      <c r="B101" s="11">
        <v>1</v>
      </c>
      <c r="C101" s="11">
        <v>4</v>
      </c>
      <c r="D101" s="33">
        <v>43528</v>
      </c>
      <c r="E101" s="36">
        <v>0.36030092592592594</v>
      </c>
      <c r="F101" s="14" t="s">
        <v>2645</v>
      </c>
      <c r="G101" s="8" t="s">
        <v>2646</v>
      </c>
      <c r="H101" s="8" t="s">
        <v>2647</v>
      </c>
      <c r="I101" s="11">
        <v>2</v>
      </c>
      <c r="J101" s="8" t="s">
        <v>2465</v>
      </c>
      <c r="K101" s="11">
        <v>6</v>
      </c>
      <c r="L101" s="11">
        <v>0</v>
      </c>
      <c r="M101" s="11">
        <v>0</v>
      </c>
      <c r="N101" s="8">
        <v>375</v>
      </c>
      <c r="O101" s="8">
        <v>2</v>
      </c>
      <c r="P101" s="8">
        <v>59</v>
      </c>
      <c r="Q101" s="8">
        <v>0</v>
      </c>
      <c r="R101" s="8">
        <v>0</v>
      </c>
      <c r="S101" s="8">
        <v>0</v>
      </c>
      <c r="T101" s="8">
        <v>0</v>
      </c>
      <c r="U101" s="8">
        <v>0</v>
      </c>
      <c r="V101" s="8">
        <v>0</v>
      </c>
      <c r="W101" s="8">
        <v>0</v>
      </c>
      <c r="X101" s="8">
        <v>0</v>
      </c>
      <c r="Y101" s="8">
        <v>0</v>
      </c>
      <c r="Z101" s="8">
        <v>0</v>
      </c>
      <c r="AA101" s="8">
        <v>0</v>
      </c>
      <c r="AB101" s="8">
        <v>1</v>
      </c>
      <c r="AC101" s="8">
        <v>0</v>
      </c>
      <c r="AD101" s="8">
        <v>0</v>
      </c>
      <c r="AE101" s="8">
        <v>0</v>
      </c>
      <c r="AF101" s="8">
        <v>0</v>
      </c>
      <c r="AG101" s="8">
        <v>0</v>
      </c>
      <c r="AH101" s="8">
        <v>0</v>
      </c>
    </row>
    <row r="102" spans="1:34" x14ac:dyDescent="0.35">
      <c r="A102" s="11">
        <v>99</v>
      </c>
      <c r="B102" s="11">
        <v>1</v>
      </c>
      <c r="C102" s="11">
        <v>4</v>
      </c>
      <c r="D102" s="31">
        <v>43529</v>
      </c>
      <c r="E102" s="37">
        <v>0.91032407407407412</v>
      </c>
      <c r="F102" s="14" t="s">
        <v>2648</v>
      </c>
      <c r="G102" s="8" t="s">
        <v>2649</v>
      </c>
      <c r="H102" s="8" t="s">
        <v>2650</v>
      </c>
      <c r="I102" s="11">
        <v>2</v>
      </c>
      <c r="J102" s="8" t="s">
        <v>2465</v>
      </c>
      <c r="K102" s="11">
        <v>6</v>
      </c>
      <c r="L102" s="11">
        <v>0</v>
      </c>
      <c r="M102" s="11">
        <v>0</v>
      </c>
      <c r="N102" s="8">
        <v>298</v>
      </c>
      <c r="O102" s="8">
        <v>3</v>
      </c>
      <c r="P102" s="8">
        <v>45</v>
      </c>
      <c r="Q102" s="8">
        <v>0</v>
      </c>
      <c r="R102" s="8">
        <v>0</v>
      </c>
      <c r="S102" s="8">
        <v>0</v>
      </c>
      <c r="T102" s="8">
        <v>0</v>
      </c>
      <c r="U102" s="8">
        <v>0</v>
      </c>
      <c r="V102" s="8">
        <v>0</v>
      </c>
      <c r="W102" s="8">
        <v>0</v>
      </c>
      <c r="X102" s="8">
        <v>0</v>
      </c>
      <c r="Y102" s="8">
        <v>0</v>
      </c>
      <c r="Z102" s="8">
        <v>0</v>
      </c>
      <c r="AA102" s="8">
        <v>0</v>
      </c>
      <c r="AB102" s="8">
        <v>1</v>
      </c>
      <c r="AC102" s="8">
        <v>0</v>
      </c>
      <c r="AD102" s="8">
        <v>0</v>
      </c>
      <c r="AE102" s="8">
        <v>0</v>
      </c>
      <c r="AF102" s="8">
        <v>0</v>
      </c>
      <c r="AG102" s="8">
        <v>0</v>
      </c>
      <c r="AH102" s="8">
        <v>0</v>
      </c>
    </row>
    <row r="103" spans="1:34" x14ac:dyDescent="0.35">
      <c r="A103" s="11">
        <v>100</v>
      </c>
      <c r="B103" s="11">
        <v>1</v>
      </c>
      <c r="C103" s="11">
        <v>4</v>
      </c>
      <c r="D103" s="33">
        <v>43530</v>
      </c>
      <c r="E103" s="36">
        <v>0.24041666666666667</v>
      </c>
      <c r="F103" s="14" t="s">
        <v>2651</v>
      </c>
      <c r="G103" s="8" t="s">
        <v>2652</v>
      </c>
      <c r="H103" s="8" t="s">
        <v>2653</v>
      </c>
      <c r="I103" s="11">
        <v>2</v>
      </c>
      <c r="J103" s="8" t="s">
        <v>2654</v>
      </c>
      <c r="K103" s="11">
        <v>6</v>
      </c>
      <c r="L103" s="11">
        <v>0</v>
      </c>
      <c r="M103" s="11">
        <v>0</v>
      </c>
      <c r="N103" s="8">
        <v>531</v>
      </c>
      <c r="O103" s="8">
        <v>12</v>
      </c>
      <c r="P103" s="8">
        <v>77</v>
      </c>
      <c r="Q103" s="8">
        <v>0</v>
      </c>
      <c r="R103" s="8">
        <v>0</v>
      </c>
      <c r="S103" s="8">
        <v>0</v>
      </c>
      <c r="T103" s="8">
        <v>0</v>
      </c>
      <c r="U103" s="8">
        <v>0</v>
      </c>
      <c r="V103" s="8">
        <v>0</v>
      </c>
      <c r="W103" s="8">
        <v>0</v>
      </c>
      <c r="X103" s="8">
        <v>0</v>
      </c>
      <c r="Y103" s="8">
        <v>0</v>
      </c>
      <c r="Z103" s="8">
        <v>0</v>
      </c>
      <c r="AA103" s="8">
        <v>0</v>
      </c>
      <c r="AB103" s="8">
        <v>0</v>
      </c>
      <c r="AC103" s="8">
        <v>0</v>
      </c>
      <c r="AD103" s="8">
        <v>0</v>
      </c>
      <c r="AE103" s="8">
        <v>0</v>
      </c>
      <c r="AF103" s="8">
        <v>0</v>
      </c>
      <c r="AG103" s="8">
        <v>0</v>
      </c>
      <c r="AH103" s="8">
        <v>0</v>
      </c>
    </row>
    <row r="104" spans="1:34" x14ac:dyDescent="0.35">
      <c r="A104" s="11">
        <v>101</v>
      </c>
      <c r="B104" s="11">
        <v>1</v>
      </c>
      <c r="C104" s="11">
        <v>4</v>
      </c>
      <c r="D104" s="31">
        <v>43530</v>
      </c>
      <c r="E104" s="37">
        <v>0.4521412037037037</v>
      </c>
      <c r="F104" s="14" t="s">
        <v>2655</v>
      </c>
      <c r="G104" s="8" t="s">
        <v>2656</v>
      </c>
      <c r="H104" s="8" t="s">
        <v>2657</v>
      </c>
      <c r="I104" s="11">
        <v>2</v>
      </c>
      <c r="J104" s="8" t="s">
        <v>2465</v>
      </c>
      <c r="K104" s="11">
        <v>6</v>
      </c>
      <c r="L104" s="11">
        <v>0</v>
      </c>
      <c r="M104" s="11">
        <v>0</v>
      </c>
      <c r="N104" s="8">
        <v>898</v>
      </c>
      <c r="O104" s="8">
        <v>23</v>
      </c>
      <c r="P104" s="8">
        <v>135</v>
      </c>
      <c r="Q104" s="8">
        <v>0</v>
      </c>
      <c r="R104" s="8">
        <v>0</v>
      </c>
      <c r="S104" s="8">
        <v>0</v>
      </c>
      <c r="T104" s="8">
        <v>0</v>
      </c>
      <c r="U104" s="8">
        <v>0</v>
      </c>
      <c r="V104" s="8">
        <v>0</v>
      </c>
      <c r="W104" s="8">
        <v>0</v>
      </c>
      <c r="X104" s="8">
        <v>0</v>
      </c>
      <c r="Y104" s="8">
        <v>0</v>
      </c>
      <c r="Z104" s="8">
        <v>0</v>
      </c>
      <c r="AA104" s="8">
        <v>0</v>
      </c>
      <c r="AB104" s="8">
        <v>0</v>
      </c>
      <c r="AC104" s="8">
        <v>0</v>
      </c>
      <c r="AD104" s="8">
        <v>0</v>
      </c>
      <c r="AE104" s="8">
        <v>0</v>
      </c>
      <c r="AF104" s="8">
        <v>0</v>
      </c>
      <c r="AG104" s="8">
        <v>0</v>
      </c>
      <c r="AH104" s="8">
        <v>0</v>
      </c>
    </row>
    <row r="105" spans="1:34" x14ac:dyDescent="0.35">
      <c r="A105" s="11">
        <v>102</v>
      </c>
      <c r="B105" s="11">
        <v>1</v>
      </c>
      <c r="C105" s="11">
        <v>4</v>
      </c>
      <c r="D105" s="33">
        <v>43530</v>
      </c>
      <c r="E105" s="36">
        <v>0.55562500000000004</v>
      </c>
      <c r="F105" s="14" t="s">
        <v>2658</v>
      </c>
      <c r="G105" s="8" t="s">
        <v>2659</v>
      </c>
      <c r="H105" s="8" t="s">
        <v>2660</v>
      </c>
      <c r="I105" s="11">
        <v>2</v>
      </c>
      <c r="J105" s="8" t="s">
        <v>2465</v>
      </c>
      <c r="K105" s="11">
        <v>6</v>
      </c>
      <c r="L105" s="11">
        <v>0</v>
      </c>
      <c r="M105" s="11">
        <v>0</v>
      </c>
      <c r="N105" s="8">
        <v>228</v>
      </c>
      <c r="O105" s="8">
        <v>8</v>
      </c>
      <c r="P105" s="8">
        <v>44</v>
      </c>
      <c r="Q105" s="8">
        <v>0</v>
      </c>
      <c r="R105" s="8">
        <v>0</v>
      </c>
      <c r="S105" s="8">
        <v>0</v>
      </c>
      <c r="T105" s="8">
        <v>0</v>
      </c>
      <c r="U105" s="8">
        <v>0</v>
      </c>
      <c r="V105" s="8">
        <v>0</v>
      </c>
      <c r="W105" s="8">
        <v>0</v>
      </c>
      <c r="X105" s="8">
        <v>0</v>
      </c>
      <c r="Y105" s="8">
        <v>1</v>
      </c>
      <c r="Z105" s="8">
        <v>0</v>
      </c>
      <c r="AA105" s="8">
        <v>0</v>
      </c>
      <c r="AB105" s="8">
        <v>1</v>
      </c>
      <c r="AC105" s="8">
        <v>0</v>
      </c>
      <c r="AD105" s="8">
        <v>0</v>
      </c>
      <c r="AE105" s="8">
        <v>0</v>
      </c>
      <c r="AF105" s="8">
        <v>1</v>
      </c>
      <c r="AG105" s="8">
        <v>1</v>
      </c>
      <c r="AH105" s="8">
        <v>0</v>
      </c>
    </row>
    <row r="106" spans="1:34" x14ac:dyDescent="0.35">
      <c r="A106" s="11">
        <v>103</v>
      </c>
      <c r="B106" s="11">
        <v>1</v>
      </c>
      <c r="C106" s="11">
        <v>4</v>
      </c>
      <c r="D106" s="31">
        <v>43530</v>
      </c>
      <c r="E106" s="37">
        <v>0.73009259259259263</v>
      </c>
      <c r="F106" s="14" t="s">
        <v>2661</v>
      </c>
      <c r="G106" s="8" t="s">
        <v>2662</v>
      </c>
      <c r="H106" s="8" t="s">
        <v>2663</v>
      </c>
      <c r="I106" s="11">
        <v>2</v>
      </c>
      <c r="J106" s="8" t="s">
        <v>2465</v>
      </c>
      <c r="K106" s="11">
        <v>6</v>
      </c>
      <c r="L106" s="11">
        <v>0</v>
      </c>
      <c r="M106" s="11">
        <v>0</v>
      </c>
      <c r="N106" s="8">
        <v>135</v>
      </c>
      <c r="O106" s="8">
        <v>4</v>
      </c>
      <c r="P106" s="8">
        <v>38</v>
      </c>
      <c r="Q106" s="8">
        <v>0</v>
      </c>
      <c r="R106" s="8">
        <v>0</v>
      </c>
      <c r="S106" s="8">
        <v>0</v>
      </c>
      <c r="T106" s="8">
        <v>0</v>
      </c>
      <c r="U106" s="8">
        <v>0</v>
      </c>
      <c r="V106" s="8">
        <v>0</v>
      </c>
      <c r="W106" s="8">
        <v>0</v>
      </c>
      <c r="X106" s="8">
        <v>0</v>
      </c>
      <c r="Y106" s="8">
        <v>0</v>
      </c>
      <c r="Z106" s="8">
        <v>0</v>
      </c>
      <c r="AA106" s="8">
        <v>0</v>
      </c>
      <c r="AB106" s="8">
        <v>0</v>
      </c>
      <c r="AC106" s="8">
        <v>0</v>
      </c>
      <c r="AD106" s="8">
        <v>0</v>
      </c>
      <c r="AE106" s="8">
        <v>0</v>
      </c>
      <c r="AF106" s="8">
        <v>0</v>
      </c>
      <c r="AG106" s="8">
        <v>0</v>
      </c>
      <c r="AH106" s="8">
        <v>0</v>
      </c>
    </row>
    <row r="107" spans="1:34" x14ac:dyDescent="0.35">
      <c r="A107" s="11">
        <v>104</v>
      </c>
      <c r="B107" s="11">
        <v>1</v>
      </c>
      <c r="C107" s="11">
        <v>4</v>
      </c>
      <c r="D107" s="33">
        <v>43530</v>
      </c>
      <c r="E107" s="36">
        <v>0.77612268518518523</v>
      </c>
      <c r="F107" s="14" t="s">
        <v>2664</v>
      </c>
      <c r="G107" s="8" t="s">
        <v>2665</v>
      </c>
      <c r="H107" s="8" t="s">
        <v>2666</v>
      </c>
      <c r="I107" s="11">
        <v>2</v>
      </c>
      <c r="J107" s="8" t="s">
        <v>2322</v>
      </c>
      <c r="K107" s="11">
        <v>2</v>
      </c>
      <c r="L107" s="11">
        <v>0</v>
      </c>
      <c r="M107" s="11">
        <v>0</v>
      </c>
      <c r="N107" s="8">
        <v>149</v>
      </c>
      <c r="O107" s="8">
        <v>5</v>
      </c>
      <c r="P107" s="8">
        <v>45</v>
      </c>
      <c r="Q107" s="8">
        <v>1</v>
      </c>
      <c r="R107" s="8">
        <v>0</v>
      </c>
      <c r="S107" s="8">
        <v>0</v>
      </c>
      <c r="T107" s="8">
        <v>0</v>
      </c>
      <c r="U107" s="8">
        <v>0</v>
      </c>
      <c r="V107" s="8">
        <v>0</v>
      </c>
      <c r="W107" s="8">
        <v>1</v>
      </c>
      <c r="X107" s="8">
        <v>0</v>
      </c>
      <c r="Y107" s="8">
        <v>1</v>
      </c>
      <c r="Z107" s="8">
        <v>1</v>
      </c>
      <c r="AA107" s="8">
        <v>0</v>
      </c>
      <c r="AB107" s="8">
        <v>1</v>
      </c>
      <c r="AC107" s="8">
        <v>0</v>
      </c>
      <c r="AD107" s="8">
        <v>0</v>
      </c>
      <c r="AE107" s="8">
        <v>1</v>
      </c>
      <c r="AF107" s="8">
        <v>1</v>
      </c>
      <c r="AG107" s="8">
        <v>1</v>
      </c>
      <c r="AH107" s="8">
        <v>1</v>
      </c>
    </row>
    <row r="108" spans="1:34" x14ac:dyDescent="0.35">
      <c r="A108" s="11">
        <v>105</v>
      </c>
      <c r="B108" s="11">
        <v>1</v>
      </c>
      <c r="C108" s="11">
        <v>4</v>
      </c>
      <c r="D108" s="31">
        <v>43530</v>
      </c>
      <c r="E108" s="37">
        <v>0.78915509259259264</v>
      </c>
      <c r="F108" s="14" t="s">
        <v>2667</v>
      </c>
      <c r="G108" s="8" t="s">
        <v>2668</v>
      </c>
      <c r="H108" s="8" t="s">
        <v>2669</v>
      </c>
      <c r="I108" s="11">
        <v>2</v>
      </c>
      <c r="J108" s="8" t="s">
        <v>2465</v>
      </c>
      <c r="K108" s="11">
        <v>6</v>
      </c>
      <c r="L108" s="11">
        <v>0</v>
      </c>
      <c r="M108" s="11">
        <v>0</v>
      </c>
      <c r="N108" s="8">
        <v>188</v>
      </c>
      <c r="O108" s="8">
        <v>3</v>
      </c>
      <c r="P108" s="8">
        <v>35</v>
      </c>
      <c r="Q108" s="8">
        <v>0</v>
      </c>
      <c r="R108" s="8">
        <v>0</v>
      </c>
      <c r="S108" s="8">
        <v>0</v>
      </c>
      <c r="T108" s="8">
        <v>0</v>
      </c>
      <c r="U108" s="8">
        <v>0</v>
      </c>
      <c r="V108" s="8">
        <v>0</v>
      </c>
      <c r="W108" s="8">
        <v>0</v>
      </c>
      <c r="X108" s="8">
        <v>0</v>
      </c>
      <c r="Y108" s="8">
        <v>0</v>
      </c>
      <c r="Z108" s="8">
        <v>0</v>
      </c>
      <c r="AA108" s="8">
        <v>0</v>
      </c>
      <c r="AB108" s="8">
        <v>0</v>
      </c>
      <c r="AC108" s="8">
        <v>0</v>
      </c>
      <c r="AD108" s="8">
        <v>0</v>
      </c>
      <c r="AE108" s="8">
        <v>0</v>
      </c>
      <c r="AF108" s="8">
        <v>0</v>
      </c>
      <c r="AG108" s="8">
        <v>0</v>
      </c>
      <c r="AH108" s="8">
        <v>0</v>
      </c>
    </row>
    <row r="109" spans="1:34" x14ac:dyDescent="0.35">
      <c r="A109" s="11">
        <v>106</v>
      </c>
      <c r="B109" s="11">
        <v>1</v>
      </c>
      <c r="C109" s="11">
        <v>4</v>
      </c>
      <c r="D109" s="33">
        <v>43530</v>
      </c>
      <c r="E109" s="36">
        <v>0.9290046296296296</v>
      </c>
      <c r="F109" s="14" t="s">
        <v>2670</v>
      </c>
      <c r="G109" s="8" t="s">
        <v>2671</v>
      </c>
      <c r="H109" s="8" t="s">
        <v>2672</v>
      </c>
      <c r="I109" s="11">
        <v>2</v>
      </c>
      <c r="J109" s="8" t="s">
        <v>2465</v>
      </c>
      <c r="K109" s="11">
        <v>99</v>
      </c>
      <c r="L109" s="11">
        <v>0</v>
      </c>
      <c r="M109" s="11">
        <v>0</v>
      </c>
      <c r="N109" s="8">
        <v>61</v>
      </c>
      <c r="O109" s="8">
        <v>1</v>
      </c>
      <c r="P109" s="8">
        <v>21</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row>
    <row r="110" spans="1:34" x14ac:dyDescent="0.35">
      <c r="A110" s="11">
        <v>107</v>
      </c>
      <c r="B110" s="11">
        <v>1</v>
      </c>
      <c r="C110" s="11">
        <v>4</v>
      </c>
      <c r="D110" s="31">
        <v>43531</v>
      </c>
      <c r="E110" s="37">
        <v>0.10700231481481481</v>
      </c>
      <c r="F110" s="14" t="s">
        <v>2673</v>
      </c>
      <c r="G110" s="8" t="s">
        <v>2674</v>
      </c>
      <c r="H110" s="8" t="s">
        <v>2675</v>
      </c>
      <c r="I110" s="11">
        <v>2</v>
      </c>
      <c r="J110" s="8" t="s">
        <v>2465</v>
      </c>
      <c r="K110" s="11">
        <v>6</v>
      </c>
      <c r="L110" s="11">
        <v>0</v>
      </c>
      <c r="M110" s="11">
        <v>0</v>
      </c>
      <c r="N110" s="8">
        <v>124</v>
      </c>
      <c r="O110" s="8">
        <v>2</v>
      </c>
      <c r="P110" s="8">
        <v>23</v>
      </c>
      <c r="Q110" s="8">
        <v>0</v>
      </c>
      <c r="R110" s="8">
        <v>0</v>
      </c>
      <c r="S110" s="8">
        <v>0</v>
      </c>
      <c r="T110" s="8">
        <v>0</v>
      </c>
      <c r="U110" s="8">
        <v>0</v>
      </c>
      <c r="V110" s="8">
        <v>0</v>
      </c>
      <c r="W110" s="8">
        <v>0</v>
      </c>
      <c r="X110" s="8">
        <v>0</v>
      </c>
      <c r="Y110" s="8">
        <v>0</v>
      </c>
      <c r="Z110" s="8">
        <v>0</v>
      </c>
      <c r="AA110" s="8">
        <v>0</v>
      </c>
      <c r="AB110" s="8">
        <v>1</v>
      </c>
      <c r="AC110" s="8">
        <v>0</v>
      </c>
      <c r="AD110" s="8">
        <v>0</v>
      </c>
      <c r="AE110" s="8">
        <v>0</v>
      </c>
      <c r="AF110" s="8">
        <v>0</v>
      </c>
      <c r="AG110" s="8">
        <v>0</v>
      </c>
      <c r="AH110" s="8">
        <v>0</v>
      </c>
    </row>
    <row r="111" spans="1:34" x14ac:dyDescent="0.35">
      <c r="A111" s="11">
        <v>108</v>
      </c>
      <c r="B111" s="11">
        <v>1</v>
      </c>
      <c r="C111" s="11">
        <v>4</v>
      </c>
      <c r="D111" s="33">
        <v>43531</v>
      </c>
      <c r="E111" s="36">
        <v>0.34611111111111109</v>
      </c>
      <c r="F111" s="14" t="s">
        <v>2676</v>
      </c>
      <c r="G111" s="8" t="s">
        <v>2677</v>
      </c>
      <c r="H111" s="8" t="s">
        <v>2678</v>
      </c>
      <c r="I111" s="11">
        <v>2</v>
      </c>
      <c r="J111" s="8" t="s">
        <v>2679</v>
      </c>
      <c r="K111" s="11">
        <v>6</v>
      </c>
      <c r="L111" s="11">
        <v>0</v>
      </c>
      <c r="M111" s="11">
        <v>0</v>
      </c>
      <c r="N111" s="8">
        <v>1058</v>
      </c>
      <c r="O111" s="8">
        <v>23</v>
      </c>
      <c r="P111" s="8">
        <v>131</v>
      </c>
      <c r="Q111" s="8">
        <v>0</v>
      </c>
      <c r="R111" s="8">
        <v>0</v>
      </c>
      <c r="S111" s="8">
        <v>0</v>
      </c>
      <c r="T111" s="8">
        <v>0</v>
      </c>
      <c r="U111" s="8">
        <v>0</v>
      </c>
      <c r="V111" s="8">
        <v>0</v>
      </c>
      <c r="W111" s="8">
        <v>0</v>
      </c>
      <c r="X111" s="8">
        <v>0</v>
      </c>
      <c r="Y111" s="8">
        <v>0</v>
      </c>
      <c r="Z111" s="8">
        <v>0</v>
      </c>
      <c r="AA111" s="8">
        <v>0</v>
      </c>
      <c r="AB111" s="8">
        <v>1</v>
      </c>
      <c r="AC111" s="8">
        <v>0</v>
      </c>
      <c r="AD111" s="8">
        <v>0</v>
      </c>
      <c r="AE111" s="8">
        <v>0</v>
      </c>
      <c r="AF111" s="8">
        <v>0</v>
      </c>
      <c r="AG111" s="8">
        <v>1</v>
      </c>
      <c r="AH111" s="8">
        <v>0</v>
      </c>
    </row>
    <row r="112" spans="1:34" x14ac:dyDescent="0.35">
      <c r="A112" s="11">
        <v>109</v>
      </c>
      <c r="B112" s="11">
        <v>1</v>
      </c>
      <c r="C112" s="11">
        <v>4</v>
      </c>
      <c r="D112" s="31">
        <v>43531</v>
      </c>
      <c r="E112" s="37">
        <v>0.34749999999999998</v>
      </c>
      <c r="F112" s="14" t="s">
        <v>2680</v>
      </c>
      <c r="G112" s="8" t="s">
        <v>2681</v>
      </c>
      <c r="H112" s="8" t="s">
        <v>2682</v>
      </c>
      <c r="I112" s="11">
        <v>2</v>
      </c>
      <c r="J112" s="8" t="s">
        <v>2465</v>
      </c>
      <c r="K112" s="11">
        <v>6</v>
      </c>
      <c r="L112" s="11">
        <v>0</v>
      </c>
      <c r="M112" s="11">
        <v>0</v>
      </c>
      <c r="N112" s="8">
        <v>478</v>
      </c>
      <c r="O112" s="8">
        <v>7</v>
      </c>
      <c r="P112" s="8">
        <v>95</v>
      </c>
      <c r="Q112" s="8">
        <v>0</v>
      </c>
      <c r="R112" s="8">
        <v>0</v>
      </c>
      <c r="S112" s="8">
        <v>0</v>
      </c>
      <c r="T112" s="8">
        <v>0</v>
      </c>
      <c r="U112" s="8">
        <v>0</v>
      </c>
      <c r="V112" s="8">
        <v>0</v>
      </c>
      <c r="W112" s="8">
        <v>0</v>
      </c>
      <c r="X112" s="8">
        <v>0</v>
      </c>
      <c r="Y112" s="8">
        <v>0</v>
      </c>
      <c r="Z112" s="8">
        <v>0</v>
      </c>
      <c r="AA112" s="8">
        <v>0</v>
      </c>
      <c r="AB112" s="8">
        <v>1</v>
      </c>
      <c r="AC112" s="8">
        <v>0</v>
      </c>
      <c r="AD112" s="8">
        <v>0</v>
      </c>
      <c r="AE112" s="8">
        <v>0</v>
      </c>
      <c r="AF112" s="8">
        <v>0</v>
      </c>
      <c r="AG112" s="8">
        <v>0</v>
      </c>
      <c r="AH112" s="8">
        <v>0</v>
      </c>
    </row>
    <row r="113" spans="1:34" x14ac:dyDescent="0.35">
      <c r="A113" s="11">
        <v>110</v>
      </c>
      <c r="B113" s="11">
        <v>1</v>
      </c>
      <c r="C113" s="11">
        <v>4</v>
      </c>
      <c r="D113" s="33">
        <v>43531</v>
      </c>
      <c r="E113" s="36">
        <v>0.47094907407407405</v>
      </c>
      <c r="F113" s="14" t="s">
        <v>2683</v>
      </c>
      <c r="G113" s="8" t="s">
        <v>2684</v>
      </c>
      <c r="H113" s="8" t="s">
        <v>2685</v>
      </c>
      <c r="I113" s="11">
        <v>2</v>
      </c>
      <c r="J113" s="8" t="s">
        <v>2465</v>
      </c>
      <c r="K113" s="11">
        <v>6</v>
      </c>
      <c r="L113" s="11">
        <v>0</v>
      </c>
      <c r="M113" s="11">
        <v>0</v>
      </c>
      <c r="N113" s="8">
        <v>1056</v>
      </c>
      <c r="O113" s="8">
        <v>33</v>
      </c>
      <c r="P113" s="8">
        <v>182</v>
      </c>
      <c r="Q113" s="8">
        <v>0</v>
      </c>
      <c r="R113" s="8">
        <v>0</v>
      </c>
      <c r="S113" s="8">
        <v>0</v>
      </c>
      <c r="T113" s="8">
        <v>0</v>
      </c>
      <c r="U113" s="8">
        <v>0</v>
      </c>
      <c r="V113" s="8">
        <v>0</v>
      </c>
      <c r="W113" s="8">
        <v>0</v>
      </c>
      <c r="X113" s="8">
        <v>0</v>
      </c>
      <c r="Y113" s="8">
        <v>0</v>
      </c>
      <c r="Z113" s="8">
        <v>0</v>
      </c>
      <c r="AA113" s="8">
        <v>0</v>
      </c>
      <c r="AB113" s="8">
        <v>1</v>
      </c>
      <c r="AC113" s="8">
        <v>0</v>
      </c>
      <c r="AD113" s="8">
        <v>0</v>
      </c>
      <c r="AE113" s="8">
        <v>0</v>
      </c>
      <c r="AF113" s="8">
        <v>0</v>
      </c>
      <c r="AG113" s="8">
        <v>0</v>
      </c>
      <c r="AH113" s="8">
        <v>0</v>
      </c>
    </row>
    <row r="114" spans="1:34" x14ac:dyDescent="0.35">
      <c r="A114" s="11">
        <v>111</v>
      </c>
      <c r="B114" s="11">
        <v>1</v>
      </c>
      <c r="C114" s="11">
        <v>4</v>
      </c>
      <c r="D114" s="31">
        <v>43531</v>
      </c>
      <c r="E114" s="37">
        <v>0.58627314814814813</v>
      </c>
      <c r="F114" s="14" t="s">
        <v>2686</v>
      </c>
      <c r="G114" s="8" t="s">
        <v>2687</v>
      </c>
      <c r="H114" s="8" t="s">
        <v>2688</v>
      </c>
      <c r="I114" s="11">
        <v>2</v>
      </c>
      <c r="J114" s="8" t="s">
        <v>2465</v>
      </c>
      <c r="K114" s="11">
        <v>6</v>
      </c>
      <c r="L114" s="11">
        <v>0</v>
      </c>
      <c r="M114" s="11">
        <v>0</v>
      </c>
      <c r="N114" s="8">
        <v>104</v>
      </c>
      <c r="O114" s="8">
        <v>2</v>
      </c>
      <c r="P114" s="8">
        <v>33</v>
      </c>
      <c r="Q114" s="8">
        <v>0</v>
      </c>
      <c r="R114" s="8">
        <v>0</v>
      </c>
      <c r="S114" s="8">
        <v>0</v>
      </c>
      <c r="T114" s="8">
        <v>0</v>
      </c>
      <c r="U114" s="8">
        <v>0</v>
      </c>
      <c r="V114" s="8">
        <v>0</v>
      </c>
      <c r="W114" s="8">
        <v>0</v>
      </c>
      <c r="X114" s="8">
        <v>0</v>
      </c>
      <c r="Y114" s="8">
        <v>0</v>
      </c>
      <c r="Z114" s="8">
        <v>0</v>
      </c>
      <c r="AA114" s="8">
        <v>0</v>
      </c>
      <c r="AB114" s="8">
        <v>1</v>
      </c>
      <c r="AC114" s="8">
        <v>0</v>
      </c>
      <c r="AD114" s="8">
        <v>0</v>
      </c>
      <c r="AE114" s="8">
        <v>0</v>
      </c>
      <c r="AF114" s="8">
        <v>0</v>
      </c>
      <c r="AG114" s="8">
        <v>0</v>
      </c>
      <c r="AH114" s="8">
        <v>0</v>
      </c>
    </row>
    <row r="115" spans="1:34" x14ac:dyDescent="0.35">
      <c r="A115" s="11">
        <v>112</v>
      </c>
      <c r="B115" s="11">
        <v>1</v>
      </c>
      <c r="C115" s="11">
        <v>4</v>
      </c>
      <c r="D115" s="33">
        <v>43531</v>
      </c>
      <c r="E115" s="36">
        <v>0.94525462962962958</v>
      </c>
      <c r="F115" s="14" t="s">
        <v>2689</v>
      </c>
      <c r="G115" s="8" t="s">
        <v>2690</v>
      </c>
      <c r="H115" s="8" t="s">
        <v>2691</v>
      </c>
      <c r="I115" s="11">
        <v>2</v>
      </c>
      <c r="J115" s="8" t="s">
        <v>2465</v>
      </c>
      <c r="K115" s="11">
        <v>6</v>
      </c>
      <c r="L115" s="11">
        <v>0</v>
      </c>
      <c r="M115" s="11">
        <v>0</v>
      </c>
      <c r="N115" s="8">
        <v>276</v>
      </c>
      <c r="O115" s="8">
        <v>7</v>
      </c>
      <c r="P115" s="8">
        <v>44</v>
      </c>
      <c r="Q115" s="8">
        <v>0</v>
      </c>
      <c r="R115" s="8">
        <v>0</v>
      </c>
      <c r="S115" s="8">
        <v>0</v>
      </c>
      <c r="T115" s="8">
        <v>0</v>
      </c>
      <c r="U115" s="8">
        <v>0</v>
      </c>
      <c r="V115" s="8">
        <v>0</v>
      </c>
      <c r="W115" s="8">
        <v>0</v>
      </c>
      <c r="X115" s="8">
        <v>0</v>
      </c>
      <c r="Y115" s="8">
        <v>0</v>
      </c>
      <c r="Z115" s="8">
        <v>0</v>
      </c>
      <c r="AA115" s="8">
        <v>0</v>
      </c>
      <c r="AB115" s="8">
        <v>1</v>
      </c>
      <c r="AC115" s="8">
        <v>0</v>
      </c>
      <c r="AD115" s="8">
        <v>0</v>
      </c>
      <c r="AE115" s="8">
        <v>0</v>
      </c>
      <c r="AF115" s="8">
        <v>0</v>
      </c>
      <c r="AG115" s="8">
        <v>0</v>
      </c>
      <c r="AH115" s="8">
        <v>0</v>
      </c>
    </row>
    <row r="116" spans="1:34" x14ac:dyDescent="0.35">
      <c r="A116" s="11">
        <v>113</v>
      </c>
      <c r="B116" s="11">
        <v>1</v>
      </c>
      <c r="C116" s="11">
        <v>4</v>
      </c>
      <c r="D116" s="31">
        <v>43532</v>
      </c>
      <c r="E116" s="37">
        <v>0.10524305555555556</v>
      </c>
      <c r="F116" s="14" t="s">
        <v>2692</v>
      </c>
      <c r="G116" s="8" t="s">
        <v>2693</v>
      </c>
      <c r="H116" s="8" t="s">
        <v>2694</v>
      </c>
      <c r="I116" s="11">
        <v>2</v>
      </c>
      <c r="J116" s="8" t="s">
        <v>2695</v>
      </c>
      <c r="K116" s="11">
        <v>6</v>
      </c>
      <c r="L116" s="11">
        <v>0</v>
      </c>
      <c r="M116" s="11">
        <v>0</v>
      </c>
      <c r="N116" s="8">
        <v>124</v>
      </c>
      <c r="O116" s="8">
        <v>4</v>
      </c>
      <c r="P116" s="8">
        <v>23</v>
      </c>
      <c r="Q116" s="8">
        <v>0</v>
      </c>
      <c r="R116" s="8">
        <v>0</v>
      </c>
      <c r="S116" s="8">
        <v>0</v>
      </c>
      <c r="T116" s="8">
        <v>0</v>
      </c>
      <c r="U116" s="8">
        <v>0</v>
      </c>
      <c r="V116" s="8">
        <v>0</v>
      </c>
      <c r="W116" s="8">
        <v>0</v>
      </c>
      <c r="X116" s="8">
        <v>0</v>
      </c>
      <c r="Y116" s="8">
        <v>0</v>
      </c>
      <c r="Z116" s="8">
        <v>0</v>
      </c>
      <c r="AA116" s="8">
        <v>0</v>
      </c>
      <c r="AB116" s="8">
        <v>1</v>
      </c>
      <c r="AC116" s="8">
        <v>0</v>
      </c>
      <c r="AD116" s="8">
        <v>0</v>
      </c>
      <c r="AE116" s="8">
        <v>0</v>
      </c>
      <c r="AF116" s="8">
        <v>0</v>
      </c>
      <c r="AG116" s="8">
        <v>1</v>
      </c>
      <c r="AH116" s="8">
        <v>0</v>
      </c>
    </row>
    <row r="117" spans="1:34" x14ac:dyDescent="0.35">
      <c r="A117" s="11">
        <v>114</v>
      </c>
      <c r="B117" s="11">
        <v>1</v>
      </c>
      <c r="C117" s="11">
        <v>4</v>
      </c>
      <c r="D117" s="33">
        <v>43532</v>
      </c>
      <c r="E117" s="36">
        <v>0.71620370370370368</v>
      </c>
      <c r="F117" s="14" t="s">
        <v>2696</v>
      </c>
      <c r="G117" s="8" t="s">
        <v>2697</v>
      </c>
      <c r="H117" s="8" t="s">
        <v>2698</v>
      </c>
      <c r="I117" s="11">
        <v>2</v>
      </c>
      <c r="J117" s="8" t="s">
        <v>2699</v>
      </c>
      <c r="K117" s="11">
        <v>99</v>
      </c>
      <c r="L117" s="11">
        <v>0</v>
      </c>
      <c r="M117" s="11">
        <v>0</v>
      </c>
      <c r="N117" s="8">
        <v>214</v>
      </c>
      <c r="O117" s="8">
        <v>3</v>
      </c>
      <c r="P117" s="8">
        <v>40</v>
      </c>
      <c r="Q117" s="8">
        <v>0</v>
      </c>
      <c r="R117" s="8">
        <v>0</v>
      </c>
      <c r="S117" s="8">
        <v>0</v>
      </c>
      <c r="T117" s="8">
        <v>0</v>
      </c>
      <c r="U117" s="8">
        <v>0</v>
      </c>
      <c r="V117" s="8">
        <v>0</v>
      </c>
      <c r="W117" s="8">
        <v>0</v>
      </c>
      <c r="X117" s="8">
        <v>0</v>
      </c>
      <c r="Y117" s="8">
        <v>0</v>
      </c>
      <c r="Z117" s="8">
        <v>0</v>
      </c>
      <c r="AA117" s="8">
        <v>0</v>
      </c>
      <c r="AB117" s="8">
        <v>1</v>
      </c>
      <c r="AC117" s="8">
        <v>0</v>
      </c>
      <c r="AD117" s="8">
        <v>0</v>
      </c>
      <c r="AE117" s="8">
        <v>0</v>
      </c>
      <c r="AF117" s="8">
        <v>0</v>
      </c>
      <c r="AG117" s="8">
        <v>1</v>
      </c>
      <c r="AH117" s="8">
        <v>0</v>
      </c>
    </row>
    <row r="118" spans="1:34" x14ac:dyDescent="0.35">
      <c r="A118" s="11">
        <v>115</v>
      </c>
      <c r="B118" s="11">
        <v>1</v>
      </c>
      <c r="C118" s="11">
        <v>4</v>
      </c>
      <c r="D118" s="31">
        <v>43532</v>
      </c>
      <c r="E118" s="37">
        <v>0.75804398148148144</v>
      </c>
      <c r="F118" s="14" t="s">
        <v>2700</v>
      </c>
      <c r="G118" s="8" t="s">
        <v>2701</v>
      </c>
      <c r="H118" s="8" t="s">
        <v>2702</v>
      </c>
      <c r="I118" s="11">
        <v>2</v>
      </c>
      <c r="J118" s="8" t="s">
        <v>2465</v>
      </c>
      <c r="K118" s="11">
        <v>6</v>
      </c>
      <c r="L118" s="11">
        <v>0</v>
      </c>
      <c r="M118" s="11">
        <v>0</v>
      </c>
      <c r="N118" s="8">
        <v>123</v>
      </c>
      <c r="O118" s="8">
        <v>1</v>
      </c>
      <c r="P118" s="8">
        <v>32</v>
      </c>
      <c r="Q118" s="8">
        <v>0</v>
      </c>
      <c r="R118" s="8">
        <v>0</v>
      </c>
      <c r="S118" s="8">
        <v>0</v>
      </c>
      <c r="T118" s="8">
        <v>0</v>
      </c>
      <c r="U118" s="8">
        <v>0</v>
      </c>
      <c r="V118" s="8">
        <v>0</v>
      </c>
      <c r="W118" s="8">
        <v>0</v>
      </c>
      <c r="X118" s="8">
        <v>0</v>
      </c>
      <c r="Y118" s="8">
        <v>0</v>
      </c>
      <c r="Z118" s="8">
        <v>0</v>
      </c>
      <c r="AA118" s="8">
        <v>0</v>
      </c>
      <c r="AB118" s="8">
        <v>0</v>
      </c>
      <c r="AC118" s="8">
        <v>0</v>
      </c>
      <c r="AD118" s="8">
        <v>0</v>
      </c>
      <c r="AE118" s="8">
        <v>0</v>
      </c>
      <c r="AF118" s="8">
        <v>0</v>
      </c>
      <c r="AG118" s="8">
        <v>0</v>
      </c>
      <c r="AH118" s="8">
        <v>0</v>
      </c>
    </row>
    <row r="119" spans="1:34" x14ac:dyDescent="0.35">
      <c r="A119" s="11">
        <v>116</v>
      </c>
      <c r="B119" s="11">
        <v>1</v>
      </c>
      <c r="C119" s="11">
        <v>4</v>
      </c>
      <c r="D119" s="33">
        <v>43532</v>
      </c>
      <c r="E119" s="36">
        <v>0.88701388888888888</v>
      </c>
      <c r="F119" s="14" t="s">
        <v>2703</v>
      </c>
      <c r="G119" s="8" t="s">
        <v>2704</v>
      </c>
      <c r="H119" s="8" t="s">
        <v>2705</v>
      </c>
      <c r="I119" s="11">
        <v>2</v>
      </c>
      <c r="J119" s="8" t="s">
        <v>2465</v>
      </c>
      <c r="K119" s="11">
        <v>6</v>
      </c>
      <c r="L119" s="11">
        <v>0</v>
      </c>
      <c r="M119" s="11">
        <v>0</v>
      </c>
      <c r="N119" s="8">
        <v>110</v>
      </c>
      <c r="O119" s="8">
        <v>0</v>
      </c>
      <c r="P119" s="8">
        <v>19</v>
      </c>
      <c r="Q119" s="8">
        <v>0</v>
      </c>
      <c r="R119" s="8">
        <v>0</v>
      </c>
      <c r="S119" s="8">
        <v>0</v>
      </c>
      <c r="T119" s="8">
        <v>0</v>
      </c>
      <c r="U119" s="8">
        <v>0</v>
      </c>
      <c r="V119" s="8">
        <v>0</v>
      </c>
      <c r="W119" s="8">
        <v>0</v>
      </c>
      <c r="X119" s="8">
        <v>0</v>
      </c>
      <c r="Y119" s="8">
        <v>0</v>
      </c>
      <c r="Z119" s="8">
        <v>0</v>
      </c>
      <c r="AA119" s="8">
        <v>0</v>
      </c>
      <c r="AB119" s="8">
        <v>0</v>
      </c>
      <c r="AC119" s="8">
        <v>0</v>
      </c>
      <c r="AD119" s="8">
        <v>0</v>
      </c>
      <c r="AE119" s="8">
        <v>0</v>
      </c>
      <c r="AF119" s="8">
        <v>0</v>
      </c>
      <c r="AG119" s="8">
        <v>0</v>
      </c>
      <c r="AH119" s="8">
        <v>0</v>
      </c>
    </row>
    <row r="120" spans="1:34" x14ac:dyDescent="0.35">
      <c r="A120" s="11">
        <v>117</v>
      </c>
      <c r="B120" s="11">
        <v>1</v>
      </c>
      <c r="C120" s="11">
        <v>4</v>
      </c>
      <c r="D120" s="31">
        <v>43532</v>
      </c>
      <c r="E120" s="37">
        <v>0.9473611111111111</v>
      </c>
      <c r="F120" s="14" t="s">
        <v>2706</v>
      </c>
      <c r="G120" s="8" t="s">
        <v>2707</v>
      </c>
      <c r="H120" s="8" t="s">
        <v>2708</v>
      </c>
      <c r="I120" s="11">
        <v>2</v>
      </c>
      <c r="J120" s="8" t="s">
        <v>2465</v>
      </c>
      <c r="K120" s="11">
        <v>6</v>
      </c>
      <c r="L120" s="11">
        <v>0</v>
      </c>
      <c r="M120" s="11">
        <v>0</v>
      </c>
      <c r="N120" s="8">
        <v>95</v>
      </c>
      <c r="O120" s="8">
        <v>3</v>
      </c>
      <c r="P120" s="8">
        <v>21</v>
      </c>
      <c r="Q120" s="8">
        <v>0</v>
      </c>
      <c r="R120" s="8">
        <v>0</v>
      </c>
      <c r="S120" s="8">
        <v>0</v>
      </c>
      <c r="T120" s="8">
        <v>0</v>
      </c>
      <c r="U120" s="8">
        <v>0</v>
      </c>
      <c r="V120" s="8">
        <v>0</v>
      </c>
      <c r="W120" s="8">
        <v>0</v>
      </c>
      <c r="X120" s="8">
        <v>0</v>
      </c>
      <c r="Y120" s="8">
        <v>0</v>
      </c>
      <c r="Z120" s="8">
        <v>0</v>
      </c>
      <c r="AA120" s="8">
        <v>0</v>
      </c>
      <c r="AB120" s="8">
        <v>0</v>
      </c>
      <c r="AC120" s="8">
        <v>0</v>
      </c>
      <c r="AD120" s="8">
        <v>0</v>
      </c>
      <c r="AE120" s="8">
        <v>0</v>
      </c>
      <c r="AF120" s="8">
        <v>0</v>
      </c>
      <c r="AG120" s="8">
        <v>0</v>
      </c>
      <c r="AH120" s="8">
        <v>0</v>
      </c>
    </row>
    <row r="121" spans="1:34" x14ac:dyDescent="0.35">
      <c r="A121" s="11">
        <v>118</v>
      </c>
      <c r="B121" s="11">
        <v>1</v>
      </c>
      <c r="C121" s="11">
        <v>4</v>
      </c>
      <c r="D121" s="33">
        <v>43533</v>
      </c>
      <c r="E121" s="36">
        <v>1.8935185185185187E-2</v>
      </c>
      <c r="F121" s="14" t="s">
        <v>2709</v>
      </c>
      <c r="G121" s="8" t="s">
        <v>2710</v>
      </c>
      <c r="H121" s="8" t="s">
        <v>2711</v>
      </c>
      <c r="I121" s="11">
        <v>2</v>
      </c>
      <c r="J121" s="8" t="s">
        <v>2465</v>
      </c>
      <c r="K121" s="11">
        <v>6</v>
      </c>
      <c r="L121" s="11">
        <v>0</v>
      </c>
      <c r="M121" s="11">
        <v>0</v>
      </c>
      <c r="N121" s="8">
        <v>80</v>
      </c>
      <c r="O121" s="8">
        <v>1</v>
      </c>
      <c r="P121" s="8">
        <v>19</v>
      </c>
      <c r="Q121" s="8">
        <v>0</v>
      </c>
      <c r="R121" s="8">
        <v>0</v>
      </c>
      <c r="S121" s="8">
        <v>0</v>
      </c>
      <c r="T121" s="8">
        <v>0</v>
      </c>
      <c r="U121" s="8">
        <v>0</v>
      </c>
      <c r="V121" s="8">
        <v>0</v>
      </c>
      <c r="W121" s="8">
        <v>0</v>
      </c>
      <c r="X121" s="8">
        <v>0</v>
      </c>
      <c r="Y121" s="8">
        <v>0</v>
      </c>
      <c r="Z121" s="8">
        <v>0</v>
      </c>
      <c r="AA121" s="8">
        <v>0</v>
      </c>
      <c r="AB121" s="8">
        <v>0</v>
      </c>
      <c r="AC121" s="8">
        <v>0</v>
      </c>
      <c r="AD121" s="8">
        <v>0</v>
      </c>
      <c r="AE121" s="8">
        <v>0</v>
      </c>
      <c r="AF121" s="8">
        <v>0</v>
      </c>
      <c r="AG121" s="8">
        <v>0</v>
      </c>
      <c r="AH121" s="8">
        <v>0</v>
      </c>
    </row>
    <row r="122" spans="1:34" x14ac:dyDescent="0.35">
      <c r="A122" s="11">
        <v>119</v>
      </c>
      <c r="B122" s="11">
        <v>1</v>
      </c>
      <c r="C122" s="11">
        <v>4</v>
      </c>
      <c r="D122" s="31">
        <v>43533</v>
      </c>
      <c r="E122" s="37">
        <v>0.23081018518518517</v>
      </c>
      <c r="F122" s="14" t="s">
        <v>2712</v>
      </c>
      <c r="G122" s="8" t="s">
        <v>2713</v>
      </c>
      <c r="H122" s="8" t="s">
        <v>2714</v>
      </c>
      <c r="I122" s="11">
        <v>2</v>
      </c>
      <c r="J122" s="8" t="s">
        <v>2465</v>
      </c>
      <c r="K122" s="11">
        <v>6</v>
      </c>
      <c r="L122" s="11">
        <v>0</v>
      </c>
      <c r="M122" s="11">
        <v>0</v>
      </c>
      <c r="N122" s="8">
        <v>356</v>
      </c>
      <c r="O122" s="8">
        <v>24</v>
      </c>
      <c r="P122" s="8">
        <v>120</v>
      </c>
      <c r="Q122" s="8">
        <v>0</v>
      </c>
      <c r="R122" s="8">
        <v>0</v>
      </c>
      <c r="S122" s="8">
        <v>0</v>
      </c>
      <c r="T122" s="8">
        <v>0</v>
      </c>
      <c r="U122" s="8">
        <v>0</v>
      </c>
      <c r="V122" s="8">
        <v>0</v>
      </c>
      <c r="W122" s="8">
        <v>0</v>
      </c>
      <c r="X122" s="8">
        <v>0</v>
      </c>
      <c r="Y122" s="8">
        <v>0</v>
      </c>
      <c r="Z122" s="8">
        <v>0</v>
      </c>
      <c r="AA122" s="8">
        <v>0</v>
      </c>
      <c r="AB122" s="8">
        <v>0</v>
      </c>
      <c r="AC122" s="8">
        <v>0</v>
      </c>
      <c r="AD122" s="8">
        <v>0</v>
      </c>
      <c r="AE122" s="8">
        <v>0</v>
      </c>
      <c r="AF122" s="8">
        <v>0</v>
      </c>
      <c r="AG122" s="8">
        <v>0</v>
      </c>
      <c r="AH122" s="8">
        <v>0</v>
      </c>
    </row>
    <row r="123" spans="1:34" x14ac:dyDescent="0.35">
      <c r="A123" s="11">
        <v>120</v>
      </c>
      <c r="B123" s="11">
        <v>1</v>
      </c>
      <c r="C123" s="11">
        <v>4</v>
      </c>
      <c r="D123" s="33">
        <v>43533</v>
      </c>
      <c r="E123" s="36">
        <v>0.66115740740740736</v>
      </c>
      <c r="F123" s="14" t="s">
        <v>2715</v>
      </c>
      <c r="G123" s="8" t="s">
        <v>2716</v>
      </c>
      <c r="H123" s="8" t="s">
        <v>2717</v>
      </c>
      <c r="I123" s="11">
        <v>2</v>
      </c>
      <c r="J123" s="8" t="s">
        <v>2465</v>
      </c>
      <c r="K123" s="11">
        <v>6</v>
      </c>
      <c r="L123" s="11">
        <v>0</v>
      </c>
      <c r="M123" s="11">
        <v>0</v>
      </c>
      <c r="N123" s="8">
        <v>287</v>
      </c>
      <c r="O123" s="8">
        <v>2</v>
      </c>
      <c r="P123" s="8">
        <v>29</v>
      </c>
      <c r="Q123" s="8">
        <v>0</v>
      </c>
      <c r="R123" s="8">
        <v>0</v>
      </c>
      <c r="S123" s="8">
        <v>0</v>
      </c>
      <c r="T123" s="8">
        <v>0</v>
      </c>
      <c r="U123" s="8">
        <v>0</v>
      </c>
      <c r="V123" s="8">
        <v>0</v>
      </c>
      <c r="W123" s="8">
        <v>0</v>
      </c>
      <c r="X123" s="8">
        <v>0</v>
      </c>
      <c r="Y123" s="8">
        <v>0</v>
      </c>
      <c r="Z123" s="8">
        <v>0</v>
      </c>
      <c r="AA123" s="8">
        <v>0</v>
      </c>
      <c r="AB123" s="8">
        <v>0</v>
      </c>
      <c r="AC123" s="8">
        <v>0</v>
      </c>
      <c r="AD123" s="8">
        <v>0</v>
      </c>
      <c r="AE123" s="8">
        <v>0</v>
      </c>
      <c r="AF123" s="8">
        <v>0</v>
      </c>
      <c r="AG123" s="8">
        <v>0</v>
      </c>
      <c r="AH123" s="8">
        <v>0</v>
      </c>
    </row>
    <row r="124" spans="1:34" x14ac:dyDescent="0.35">
      <c r="A124" s="11">
        <v>121</v>
      </c>
      <c r="B124" s="11">
        <v>1</v>
      </c>
      <c r="C124" s="11">
        <v>4</v>
      </c>
      <c r="D124" s="31">
        <v>43534</v>
      </c>
      <c r="E124" s="37">
        <v>4.8402777777777781E-2</v>
      </c>
      <c r="F124" s="14" t="s">
        <v>2718</v>
      </c>
      <c r="G124" s="8" t="s">
        <v>2719</v>
      </c>
      <c r="H124" s="8" t="s">
        <v>2720</v>
      </c>
      <c r="I124" s="11">
        <v>2</v>
      </c>
      <c r="J124" s="8" t="s">
        <v>2465</v>
      </c>
      <c r="K124" s="11">
        <v>6</v>
      </c>
      <c r="L124" s="11">
        <v>0</v>
      </c>
      <c r="M124" s="11">
        <v>0</v>
      </c>
      <c r="N124" s="8">
        <v>170</v>
      </c>
      <c r="O124" s="8">
        <v>2</v>
      </c>
      <c r="P124" s="8">
        <v>36</v>
      </c>
      <c r="Q124" s="8">
        <v>0</v>
      </c>
      <c r="R124" s="8">
        <v>0</v>
      </c>
      <c r="S124" s="8">
        <v>0</v>
      </c>
      <c r="T124" s="8">
        <v>0</v>
      </c>
      <c r="U124" s="8">
        <v>0</v>
      </c>
      <c r="V124" s="8">
        <v>0</v>
      </c>
      <c r="W124" s="8">
        <v>0</v>
      </c>
      <c r="X124" s="8">
        <v>0</v>
      </c>
      <c r="Y124" s="8">
        <v>0</v>
      </c>
      <c r="Z124" s="8">
        <v>0</v>
      </c>
      <c r="AA124" s="8">
        <v>0</v>
      </c>
      <c r="AB124" s="8">
        <v>0</v>
      </c>
      <c r="AC124" s="8">
        <v>0</v>
      </c>
      <c r="AD124" s="8">
        <v>0</v>
      </c>
      <c r="AE124" s="8">
        <v>0</v>
      </c>
      <c r="AF124" s="8">
        <v>0</v>
      </c>
      <c r="AG124" s="8">
        <v>0</v>
      </c>
      <c r="AH124" s="8">
        <v>0</v>
      </c>
    </row>
    <row r="125" spans="1:34" x14ac:dyDescent="0.35">
      <c r="A125" s="11">
        <v>122</v>
      </c>
      <c r="B125" s="11">
        <v>1</v>
      </c>
      <c r="C125" s="11">
        <v>4</v>
      </c>
      <c r="D125" s="33">
        <v>43534</v>
      </c>
      <c r="E125" s="36">
        <v>9.7476851851851856E-2</v>
      </c>
      <c r="F125" s="14" t="s">
        <v>2721</v>
      </c>
      <c r="G125" s="8" t="s">
        <v>2722</v>
      </c>
      <c r="H125" s="8" t="s">
        <v>2723</v>
      </c>
      <c r="I125" s="11">
        <v>2</v>
      </c>
      <c r="J125" s="8" t="s">
        <v>2465</v>
      </c>
      <c r="K125" s="11">
        <v>6</v>
      </c>
      <c r="L125" s="11">
        <v>0</v>
      </c>
      <c r="M125" s="11">
        <v>0</v>
      </c>
      <c r="N125" s="8">
        <v>171</v>
      </c>
      <c r="O125" s="8">
        <v>0</v>
      </c>
      <c r="P125" s="8">
        <v>34</v>
      </c>
      <c r="Q125" s="8">
        <v>0</v>
      </c>
      <c r="R125" s="8">
        <v>0</v>
      </c>
      <c r="S125" s="8">
        <v>0</v>
      </c>
      <c r="T125" s="8">
        <v>0</v>
      </c>
      <c r="U125" s="8">
        <v>0</v>
      </c>
      <c r="V125" s="8">
        <v>0</v>
      </c>
      <c r="W125" s="8">
        <v>0</v>
      </c>
      <c r="X125" s="8">
        <v>0</v>
      </c>
      <c r="Y125" s="8">
        <v>0</v>
      </c>
      <c r="Z125" s="8">
        <v>0</v>
      </c>
      <c r="AA125" s="8">
        <v>0</v>
      </c>
      <c r="AB125" s="8">
        <v>0</v>
      </c>
      <c r="AC125" s="8">
        <v>0</v>
      </c>
      <c r="AD125" s="8">
        <v>0</v>
      </c>
      <c r="AE125" s="8">
        <v>0</v>
      </c>
      <c r="AF125" s="8">
        <v>0</v>
      </c>
      <c r="AG125" s="8">
        <v>0</v>
      </c>
      <c r="AH125" s="8">
        <v>0</v>
      </c>
    </row>
    <row r="126" spans="1:34" x14ac:dyDescent="0.35">
      <c r="A126" s="11">
        <v>123</v>
      </c>
      <c r="B126" s="11">
        <v>1</v>
      </c>
      <c r="C126" s="11">
        <v>4</v>
      </c>
      <c r="D126" s="31">
        <v>43534</v>
      </c>
      <c r="E126" s="37">
        <v>0.67437499999999995</v>
      </c>
      <c r="F126" s="14" t="s">
        <v>2724</v>
      </c>
      <c r="G126" s="8" t="s">
        <v>2725</v>
      </c>
      <c r="H126" s="8" t="s">
        <v>2726</v>
      </c>
      <c r="I126" s="11">
        <v>2</v>
      </c>
      <c r="J126" s="8" t="s">
        <v>2727</v>
      </c>
      <c r="K126" s="11">
        <v>0</v>
      </c>
      <c r="L126" s="11">
        <v>0</v>
      </c>
      <c r="M126" s="11">
        <v>0</v>
      </c>
      <c r="N126" s="8">
        <v>994</v>
      </c>
      <c r="O126" s="8">
        <v>18</v>
      </c>
      <c r="P126" s="8">
        <v>262</v>
      </c>
      <c r="Q126" s="8">
        <v>0</v>
      </c>
      <c r="R126" s="8">
        <v>0</v>
      </c>
      <c r="S126" s="8">
        <v>0</v>
      </c>
      <c r="T126" s="8">
        <v>0</v>
      </c>
      <c r="U126" s="8">
        <v>0</v>
      </c>
      <c r="V126" s="8">
        <v>0</v>
      </c>
      <c r="W126" s="8">
        <v>0</v>
      </c>
      <c r="X126" s="8">
        <v>0</v>
      </c>
      <c r="Y126" s="8">
        <v>0</v>
      </c>
      <c r="Z126" s="8">
        <v>0</v>
      </c>
      <c r="AA126" s="8">
        <v>0</v>
      </c>
      <c r="AB126" s="8">
        <v>0</v>
      </c>
      <c r="AC126" s="8">
        <v>0</v>
      </c>
      <c r="AD126" s="8">
        <v>0</v>
      </c>
      <c r="AE126" s="8">
        <v>0</v>
      </c>
      <c r="AF126" s="8">
        <v>0</v>
      </c>
      <c r="AG126" s="8">
        <v>1</v>
      </c>
      <c r="AH126" s="8">
        <v>0</v>
      </c>
    </row>
    <row r="127" spans="1:34" x14ac:dyDescent="0.35">
      <c r="A127" s="11">
        <v>124</v>
      </c>
      <c r="B127" s="11">
        <v>1</v>
      </c>
      <c r="C127" s="11">
        <v>4</v>
      </c>
      <c r="D127" s="33">
        <v>43535</v>
      </c>
      <c r="E127" s="36">
        <v>0.45628472222222222</v>
      </c>
      <c r="F127" s="14" t="s">
        <v>2728</v>
      </c>
      <c r="G127" s="8" t="s">
        <v>2729</v>
      </c>
      <c r="H127" s="8" t="s">
        <v>2730</v>
      </c>
      <c r="I127" s="11">
        <v>2</v>
      </c>
      <c r="J127" s="8" t="s">
        <v>2731</v>
      </c>
      <c r="K127" s="11">
        <v>6</v>
      </c>
      <c r="L127" s="11">
        <v>0</v>
      </c>
      <c r="M127" s="11">
        <v>1</v>
      </c>
      <c r="N127" s="8">
        <v>368</v>
      </c>
      <c r="O127" s="8">
        <v>10</v>
      </c>
      <c r="P127" s="8">
        <v>77</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row>
    <row r="128" spans="1:34" x14ac:dyDescent="0.35">
      <c r="A128" s="11">
        <v>125</v>
      </c>
      <c r="B128" s="11">
        <v>1</v>
      </c>
      <c r="C128" s="11">
        <v>4</v>
      </c>
      <c r="D128" s="31">
        <v>43535</v>
      </c>
      <c r="E128" s="37">
        <v>0.46263888888888888</v>
      </c>
      <c r="F128" s="14" t="s">
        <v>2732</v>
      </c>
      <c r="G128" s="8" t="s">
        <v>2733</v>
      </c>
      <c r="H128" s="8" t="s">
        <v>2734</v>
      </c>
      <c r="I128" s="11">
        <v>2</v>
      </c>
      <c r="J128" s="8" t="s">
        <v>2465</v>
      </c>
      <c r="K128" s="11">
        <v>0</v>
      </c>
      <c r="L128" s="11">
        <v>2</v>
      </c>
      <c r="M128" s="11">
        <v>1</v>
      </c>
      <c r="N128" s="8">
        <v>235</v>
      </c>
      <c r="O128" s="8">
        <v>6</v>
      </c>
      <c r="P128" s="8">
        <v>52</v>
      </c>
      <c r="Q128" s="8">
        <v>0</v>
      </c>
      <c r="R128" s="8">
        <v>1</v>
      </c>
      <c r="S128" s="8">
        <v>1</v>
      </c>
      <c r="T128" s="8">
        <v>1</v>
      </c>
      <c r="U128" s="8">
        <v>1</v>
      </c>
      <c r="V128" s="8">
        <v>1</v>
      </c>
      <c r="W128" s="8">
        <v>1</v>
      </c>
      <c r="X128" s="8">
        <v>1</v>
      </c>
      <c r="Y128" s="8">
        <v>1</v>
      </c>
      <c r="Z128" s="8">
        <v>1</v>
      </c>
      <c r="AA128" s="8">
        <v>1</v>
      </c>
      <c r="AB128" s="8">
        <v>1</v>
      </c>
      <c r="AC128" s="8">
        <v>0</v>
      </c>
      <c r="AD128" s="8">
        <v>0</v>
      </c>
      <c r="AE128" s="8">
        <v>1</v>
      </c>
      <c r="AF128" s="8">
        <v>1</v>
      </c>
      <c r="AG128" s="8">
        <v>1</v>
      </c>
      <c r="AH128" s="8">
        <v>1</v>
      </c>
    </row>
    <row r="129" spans="1:34" x14ac:dyDescent="0.35">
      <c r="A129" s="11">
        <v>126</v>
      </c>
      <c r="B129" s="11">
        <v>1</v>
      </c>
      <c r="C129" s="11">
        <v>4</v>
      </c>
      <c r="D129" s="33">
        <v>43535</v>
      </c>
      <c r="E129" s="36">
        <v>0.46454861111111112</v>
      </c>
      <c r="F129" s="14" t="s">
        <v>2735</v>
      </c>
      <c r="G129" s="8" t="s">
        <v>2736</v>
      </c>
      <c r="H129" s="8" t="s">
        <v>2737</v>
      </c>
      <c r="I129" s="11">
        <v>2</v>
      </c>
      <c r="J129" s="8" t="s">
        <v>2465</v>
      </c>
      <c r="K129" s="11">
        <v>6</v>
      </c>
      <c r="L129" s="11">
        <v>0</v>
      </c>
      <c r="M129" s="11">
        <v>0</v>
      </c>
      <c r="N129" s="8">
        <v>213</v>
      </c>
      <c r="O129" s="8">
        <v>5</v>
      </c>
      <c r="P129" s="8">
        <v>52</v>
      </c>
      <c r="Q129" s="8">
        <v>0</v>
      </c>
      <c r="R129" s="8">
        <v>0</v>
      </c>
      <c r="S129" s="8">
        <v>0</v>
      </c>
      <c r="T129" s="8">
        <v>0</v>
      </c>
      <c r="U129" s="8">
        <v>0</v>
      </c>
      <c r="V129" s="8">
        <v>0</v>
      </c>
      <c r="W129" s="8">
        <v>0</v>
      </c>
      <c r="X129" s="8">
        <v>0</v>
      </c>
      <c r="Y129" s="8">
        <v>0</v>
      </c>
      <c r="Z129" s="8">
        <v>0</v>
      </c>
      <c r="AA129" s="8">
        <v>0</v>
      </c>
      <c r="AB129" s="8">
        <v>1</v>
      </c>
      <c r="AC129" s="8">
        <v>0</v>
      </c>
      <c r="AD129" s="8">
        <v>0</v>
      </c>
      <c r="AE129" s="8">
        <v>0</v>
      </c>
      <c r="AF129" s="8">
        <v>0</v>
      </c>
      <c r="AG129" s="8">
        <v>0</v>
      </c>
      <c r="AH129" s="8">
        <v>0</v>
      </c>
    </row>
    <row r="130" spans="1:34" x14ac:dyDescent="0.35">
      <c r="A130" s="11">
        <v>127</v>
      </c>
      <c r="B130" s="11">
        <v>1</v>
      </c>
      <c r="C130" s="11">
        <v>4</v>
      </c>
      <c r="D130" s="31">
        <v>43535</v>
      </c>
      <c r="E130" s="37">
        <v>0.65089120370370368</v>
      </c>
      <c r="F130" s="14" t="s">
        <v>2738</v>
      </c>
      <c r="G130" s="8" t="s">
        <v>2739</v>
      </c>
      <c r="H130" s="8" t="s">
        <v>2740</v>
      </c>
      <c r="I130" s="11">
        <v>2</v>
      </c>
      <c r="J130" s="8" t="s">
        <v>2465</v>
      </c>
      <c r="K130" s="11">
        <v>6</v>
      </c>
      <c r="L130" s="11">
        <v>0</v>
      </c>
      <c r="M130" s="11">
        <v>0</v>
      </c>
      <c r="N130" s="8">
        <v>554</v>
      </c>
      <c r="O130" s="8">
        <v>7</v>
      </c>
      <c r="P130" s="8">
        <v>85</v>
      </c>
      <c r="Q130" s="8">
        <v>0</v>
      </c>
      <c r="R130" s="8">
        <v>0</v>
      </c>
      <c r="S130" s="8">
        <v>0</v>
      </c>
      <c r="T130" s="8">
        <v>0</v>
      </c>
      <c r="U130" s="8">
        <v>0</v>
      </c>
      <c r="V130" s="8">
        <v>0</v>
      </c>
      <c r="W130" s="8">
        <v>0</v>
      </c>
      <c r="X130" s="8">
        <v>0</v>
      </c>
      <c r="Y130" s="8">
        <v>0</v>
      </c>
      <c r="Z130" s="8">
        <v>0</v>
      </c>
      <c r="AA130" s="8">
        <v>0</v>
      </c>
      <c r="AB130" s="8">
        <v>1</v>
      </c>
      <c r="AC130" s="8">
        <v>0</v>
      </c>
      <c r="AD130" s="8">
        <v>0</v>
      </c>
      <c r="AE130" s="8">
        <v>0</v>
      </c>
      <c r="AF130" s="8">
        <v>0</v>
      </c>
      <c r="AG130" s="8">
        <v>0</v>
      </c>
      <c r="AH130" s="8">
        <v>0</v>
      </c>
    </row>
    <row r="131" spans="1:34" x14ac:dyDescent="0.35">
      <c r="A131" s="11">
        <v>128</v>
      </c>
      <c r="B131" s="11">
        <v>1</v>
      </c>
      <c r="C131" s="11">
        <v>4</v>
      </c>
      <c r="D131" s="33">
        <v>43537</v>
      </c>
      <c r="E131" s="36">
        <v>0.72342592592592592</v>
      </c>
      <c r="F131" s="14" t="s">
        <v>2741</v>
      </c>
      <c r="G131" s="8" t="s">
        <v>2742</v>
      </c>
      <c r="H131" s="8" t="s">
        <v>2743</v>
      </c>
      <c r="I131" s="11">
        <v>2</v>
      </c>
      <c r="J131" s="8" t="s">
        <v>2744</v>
      </c>
      <c r="K131" s="11">
        <v>99</v>
      </c>
      <c r="L131" s="11">
        <v>0</v>
      </c>
      <c r="M131" s="11">
        <v>0</v>
      </c>
      <c r="N131" s="8">
        <v>884</v>
      </c>
      <c r="O131" s="8">
        <v>19</v>
      </c>
      <c r="P131" s="8">
        <v>220</v>
      </c>
      <c r="Q131" s="8">
        <v>0</v>
      </c>
      <c r="R131" s="8">
        <v>0</v>
      </c>
      <c r="S131" s="8">
        <v>0</v>
      </c>
      <c r="T131" s="8">
        <v>0</v>
      </c>
      <c r="U131" s="8">
        <v>0</v>
      </c>
      <c r="V131" s="8">
        <v>0</v>
      </c>
      <c r="W131" s="8">
        <v>0</v>
      </c>
      <c r="X131" s="8">
        <v>0</v>
      </c>
      <c r="Y131" s="8">
        <v>0</v>
      </c>
      <c r="Z131" s="8">
        <v>0</v>
      </c>
      <c r="AA131" s="8">
        <v>0</v>
      </c>
      <c r="AB131" s="8">
        <v>1</v>
      </c>
      <c r="AC131" s="8">
        <v>0</v>
      </c>
      <c r="AD131" s="8">
        <v>0</v>
      </c>
      <c r="AE131" s="8">
        <v>0</v>
      </c>
      <c r="AF131" s="8">
        <v>1</v>
      </c>
      <c r="AG131" s="8">
        <v>1</v>
      </c>
      <c r="AH131" s="8">
        <v>0</v>
      </c>
    </row>
    <row r="132" spans="1:34" x14ac:dyDescent="0.35">
      <c r="A132" s="11">
        <v>129</v>
      </c>
      <c r="B132" s="11">
        <v>1</v>
      </c>
      <c r="C132" s="11">
        <v>4</v>
      </c>
      <c r="D132" s="31">
        <v>43538</v>
      </c>
      <c r="E132" s="37">
        <v>0.25464120370370369</v>
      </c>
      <c r="F132" s="14" t="s">
        <v>2745</v>
      </c>
      <c r="G132" s="8" t="s">
        <v>2746</v>
      </c>
      <c r="H132" s="8" t="s">
        <v>2747</v>
      </c>
      <c r="I132" s="11">
        <v>2</v>
      </c>
      <c r="J132" s="8" t="s">
        <v>2748</v>
      </c>
      <c r="K132" s="11">
        <v>6</v>
      </c>
      <c r="L132" s="11">
        <v>0</v>
      </c>
      <c r="M132" s="11">
        <v>0</v>
      </c>
      <c r="N132" s="8">
        <v>954</v>
      </c>
      <c r="O132" s="8">
        <v>78</v>
      </c>
      <c r="P132" s="8">
        <v>227</v>
      </c>
      <c r="Q132" s="8">
        <v>0</v>
      </c>
      <c r="R132" s="8">
        <v>0</v>
      </c>
      <c r="S132" s="8">
        <v>0</v>
      </c>
      <c r="T132" s="8">
        <v>0</v>
      </c>
      <c r="U132" s="8">
        <v>0</v>
      </c>
      <c r="V132" s="8">
        <v>0</v>
      </c>
      <c r="W132" s="8">
        <v>0</v>
      </c>
      <c r="X132" s="8">
        <v>0</v>
      </c>
      <c r="Y132" s="8">
        <v>0</v>
      </c>
      <c r="Z132" s="8">
        <v>0</v>
      </c>
      <c r="AA132" s="8">
        <v>1</v>
      </c>
      <c r="AB132" s="8">
        <v>1</v>
      </c>
      <c r="AC132" s="8">
        <v>0</v>
      </c>
      <c r="AD132" s="8">
        <v>0</v>
      </c>
      <c r="AE132" s="8">
        <v>0</v>
      </c>
      <c r="AF132" s="8">
        <v>1</v>
      </c>
      <c r="AG132" s="8">
        <v>1</v>
      </c>
      <c r="AH132" s="8">
        <v>0</v>
      </c>
    </row>
    <row r="133" spans="1:34" x14ac:dyDescent="0.35">
      <c r="A133" s="11">
        <v>130</v>
      </c>
      <c r="B133" s="11">
        <v>1</v>
      </c>
      <c r="C133" s="11">
        <v>4</v>
      </c>
      <c r="D133" s="33">
        <v>43538</v>
      </c>
      <c r="E133" s="36">
        <v>0.41023148148148147</v>
      </c>
      <c r="F133" s="14" t="s">
        <v>2749</v>
      </c>
      <c r="G133" s="8" t="s">
        <v>2750</v>
      </c>
      <c r="H133" s="8" t="s">
        <v>2751</v>
      </c>
      <c r="I133" s="11">
        <v>2</v>
      </c>
      <c r="J133" s="8" t="s">
        <v>2748</v>
      </c>
      <c r="K133" s="11">
        <v>6</v>
      </c>
      <c r="L133" s="11">
        <v>0</v>
      </c>
      <c r="M133" s="11">
        <v>1</v>
      </c>
      <c r="N133" s="8">
        <v>223</v>
      </c>
      <c r="O133" s="8">
        <v>7</v>
      </c>
      <c r="P133" s="8">
        <v>62</v>
      </c>
      <c r="Q133" s="8">
        <v>0</v>
      </c>
      <c r="R133" s="8">
        <v>0</v>
      </c>
      <c r="S133" s="8">
        <v>0</v>
      </c>
      <c r="T133" s="8">
        <v>0</v>
      </c>
      <c r="U133" s="8">
        <v>0</v>
      </c>
      <c r="V133" s="8">
        <v>0</v>
      </c>
      <c r="W133" s="8">
        <v>0</v>
      </c>
      <c r="X133" s="8">
        <v>0</v>
      </c>
      <c r="Y133" s="8">
        <v>0</v>
      </c>
      <c r="Z133" s="8">
        <v>0</v>
      </c>
      <c r="AA133" s="8">
        <v>1</v>
      </c>
      <c r="AB133" s="8">
        <v>1</v>
      </c>
      <c r="AC133" s="8">
        <v>0</v>
      </c>
      <c r="AD133" s="8">
        <v>0</v>
      </c>
      <c r="AE133" s="8">
        <v>0</v>
      </c>
      <c r="AF133" s="8">
        <v>1</v>
      </c>
      <c r="AG133" s="8">
        <v>1</v>
      </c>
      <c r="AH133" s="8">
        <v>0</v>
      </c>
    </row>
    <row r="134" spans="1:34" x14ac:dyDescent="0.35">
      <c r="A134" s="11">
        <v>131</v>
      </c>
      <c r="B134" s="11">
        <v>1</v>
      </c>
      <c r="C134" s="11">
        <v>4</v>
      </c>
      <c r="D134" s="31">
        <v>43539</v>
      </c>
      <c r="E134" s="37">
        <v>0.47181712962962963</v>
      </c>
      <c r="F134" s="14" t="s">
        <v>2752</v>
      </c>
      <c r="G134" s="8" t="s">
        <v>2753</v>
      </c>
      <c r="H134" s="8" t="s">
        <v>2754</v>
      </c>
      <c r="I134" s="11">
        <v>2</v>
      </c>
      <c r="J134" s="8" t="s">
        <v>2465</v>
      </c>
      <c r="K134" s="11">
        <v>0</v>
      </c>
      <c r="L134" s="11">
        <v>0</v>
      </c>
      <c r="M134" s="11">
        <v>0</v>
      </c>
      <c r="N134" s="8">
        <v>2148</v>
      </c>
      <c r="O134" s="8">
        <v>23</v>
      </c>
      <c r="P134" s="8">
        <v>589</v>
      </c>
      <c r="Q134" s="8">
        <v>2</v>
      </c>
      <c r="R134" s="8">
        <v>1</v>
      </c>
      <c r="S134" s="8">
        <v>1</v>
      </c>
      <c r="T134" s="8">
        <v>0</v>
      </c>
      <c r="U134" s="8">
        <v>1</v>
      </c>
      <c r="V134" s="8">
        <v>1</v>
      </c>
      <c r="W134" s="8">
        <v>1</v>
      </c>
      <c r="X134" s="8">
        <v>1</v>
      </c>
      <c r="Y134" s="8">
        <v>0</v>
      </c>
      <c r="Z134" s="8">
        <v>1</v>
      </c>
      <c r="AA134" s="8">
        <v>0</v>
      </c>
      <c r="AB134" s="8">
        <v>1</v>
      </c>
      <c r="AC134" s="8">
        <v>0</v>
      </c>
      <c r="AD134" s="8">
        <v>0</v>
      </c>
      <c r="AE134" s="8">
        <v>1</v>
      </c>
      <c r="AF134" s="8">
        <v>1</v>
      </c>
      <c r="AG134" s="8">
        <v>1</v>
      </c>
      <c r="AH134" s="8">
        <v>1</v>
      </c>
    </row>
    <row r="135" spans="1:34" x14ac:dyDescent="0.35">
      <c r="A135" s="11">
        <v>132</v>
      </c>
      <c r="B135" s="11">
        <v>1</v>
      </c>
      <c r="C135" s="11">
        <v>4</v>
      </c>
      <c r="D135" s="33">
        <v>43539</v>
      </c>
      <c r="E135" s="36">
        <v>0.57293981481481482</v>
      </c>
      <c r="F135" s="14" t="s">
        <v>2755</v>
      </c>
      <c r="G135" s="8" t="s">
        <v>2756</v>
      </c>
      <c r="H135" s="8" t="s">
        <v>2757</v>
      </c>
      <c r="I135" s="11">
        <v>2</v>
      </c>
      <c r="J135" s="8" t="s">
        <v>2758</v>
      </c>
      <c r="K135" s="11">
        <v>1</v>
      </c>
      <c r="L135" s="11">
        <v>0</v>
      </c>
      <c r="M135" s="11">
        <v>0</v>
      </c>
      <c r="N135" s="8">
        <v>1649</v>
      </c>
      <c r="O135" s="8">
        <v>109</v>
      </c>
      <c r="P135" s="8">
        <v>519</v>
      </c>
      <c r="Q135" s="8">
        <v>0</v>
      </c>
      <c r="R135" s="8">
        <v>0</v>
      </c>
      <c r="S135" s="8">
        <v>0</v>
      </c>
      <c r="T135" s="8">
        <v>4</v>
      </c>
      <c r="U135" s="8">
        <v>0</v>
      </c>
      <c r="V135" s="8">
        <v>0</v>
      </c>
      <c r="W135" s="8">
        <v>0</v>
      </c>
      <c r="X135" s="8">
        <v>0</v>
      </c>
      <c r="Y135" s="8">
        <v>0</v>
      </c>
      <c r="Z135" s="8">
        <v>0</v>
      </c>
      <c r="AA135" s="8">
        <v>0</v>
      </c>
      <c r="AB135" s="8">
        <v>1</v>
      </c>
      <c r="AC135" s="8">
        <v>0</v>
      </c>
      <c r="AD135" s="8">
        <v>0</v>
      </c>
      <c r="AE135" s="8">
        <v>0</v>
      </c>
      <c r="AF135" s="8">
        <v>1</v>
      </c>
      <c r="AG135" s="8">
        <v>1</v>
      </c>
      <c r="AH135" s="8">
        <v>0</v>
      </c>
    </row>
    <row r="136" spans="1:34" x14ac:dyDescent="0.35">
      <c r="A136" s="11">
        <v>133</v>
      </c>
      <c r="B136" s="11">
        <v>1</v>
      </c>
      <c r="C136" s="11">
        <v>4</v>
      </c>
      <c r="D136" s="31">
        <v>43539</v>
      </c>
      <c r="E136" s="37">
        <v>0.75010416666666668</v>
      </c>
      <c r="F136" s="14" t="s">
        <v>2759</v>
      </c>
      <c r="G136" s="8" t="s">
        <v>2760</v>
      </c>
      <c r="H136" s="8" t="s">
        <v>2761</v>
      </c>
      <c r="I136" s="11">
        <v>2</v>
      </c>
      <c r="J136" s="8" t="s">
        <v>2465</v>
      </c>
      <c r="K136" s="11">
        <v>2</v>
      </c>
      <c r="L136" s="11">
        <v>0</v>
      </c>
      <c r="M136" s="11">
        <v>0</v>
      </c>
      <c r="N136" s="8">
        <v>695</v>
      </c>
      <c r="O136" s="8">
        <v>11</v>
      </c>
      <c r="P136" s="8">
        <v>177</v>
      </c>
      <c r="Q136" s="8">
        <v>1</v>
      </c>
      <c r="R136" s="8">
        <v>1</v>
      </c>
      <c r="S136" s="8">
        <v>1</v>
      </c>
      <c r="T136" s="8">
        <v>0</v>
      </c>
      <c r="U136" s="8">
        <v>1</v>
      </c>
      <c r="V136" s="8">
        <v>1</v>
      </c>
      <c r="W136" s="8">
        <v>1</v>
      </c>
      <c r="X136" s="8">
        <v>1</v>
      </c>
      <c r="Y136" s="8">
        <v>1</v>
      </c>
      <c r="Z136" s="8">
        <v>1</v>
      </c>
      <c r="AA136" s="8">
        <v>0</v>
      </c>
      <c r="AB136" s="8">
        <v>1</v>
      </c>
      <c r="AC136" s="8">
        <v>0</v>
      </c>
      <c r="AD136" s="8">
        <v>0</v>
      </c>
      <c r="AE136" s="8">
        <v>1</v>
      </c>
      <c r="AF136" s="8">
        <v>1</v>
      </c>
      <c r="AG136" s="8">
        <v>1</v>
      </c>
      <c r="AH136" s="8">
        <v>1</v>
      </c>
    </row>
    <row r="137" spans="1:34" x14ac:dyDescent="0.35">
      <c r="A137" s="11">
        <v>134</v>
      </c>
      <c r="B137" s="11">
        <v>1</v>
      </c>
      <c r="C137" s="11">
        <v>4</v>
      </c>
      <c r="D137" s="33">
        <v>43540</v>
      </c>
      <c r="E137" s="36">
        <v>0.23732638888888888</v>
      </c>
      <c r="F137" s="14" t="s">
        <v>2762</v>
      </c>
      <c r="G137" s="8" t="s">
        <v>2763</v>
      </c>
      <c r="H137" s="8" t="s">
        <v>2764</v>
      </c>
      <c r="I137" s="11">
        <v>2</v>
      </c>
      <c r="J137" s="8" t="s">
        <v>2465</v>
      </c>
      <c r="K137" s="11">
        <v>1</v>
      </c>
      <c r="L137" s="11">
        <v>0</v>
      </c>
      <c r="M137" s="11">
        <v>0</v>
      </c>
      <c r="N137" s="8">
        <v>218</v>
      </c>
      <c r="O137" s="8">
        <v>1</v>
      </c>
      <c r="P137" s="8">
        <v>59</v>
      </c>
      <c r="Q137" s="8">
        <v>0</v>
      </c>
      <c r="R137" s="8">
        <v>0</v>
      </c>
      <c r="S137" s="8">
        <v>0</v>
      </c>
      <c r="T137" s="8">
        <v>0</v>
      </c>
      <c r="U137" s="8">
        <v>0</v>
      </c>
      <c r="V137" s="8">
        <v>0</v>
      </c>
      <c r="W137" s="8">
        <v>0</v>
      </c>
      <c r="X137" s="8">
        <v>0</v>
      </c>
      <c r="Y137" s="8">
        <v>0</v>
      </c>
      <c r="Z137" s="8">
        <v>0</v>
      </c>
      <c r="AA137" s="8">
        <v>0</v>
      </c>
      <c r="AB137" s="8">
        <v>1</v>
      </c>
      <c r="AC137" s="8">
        <v>0</v>
      </c>
      <c r="AD137" s="8">
        <v>0</v>
      </c>
      <c r="AE137" s="8">
        <v>0</v>
      </c>
      <c r="AF137" s="8">
        <v>0</v>
      </c>
      <c r="AG137" s="8">
        <v>0</v>
      </c>
      <c r="AH137" s="8">
        <v>0</v>
      </c>
    </row>
    <row r="138" spans="1:34" x14ac:dyDescent="0.35">
      <c r="A138" s="11">
        <v>135</v>
      </c>
      <c r="B138" s="11">
        <v>1</v>
      </c>
      <c r="C138" s="11">
        <v>4</v>
      </c>
      <c r="D138" s="31">
        <v>43540</v>
      </c>
      <c r="E138" s="37">
        <v>0.67739583333333331</v>
      </c>
      <c r="F138" s="14" t="s">
        <v>2765</v>
      </c>
      <c r="G138" s="8" t="s">
        <v>2766</v>
      </c>
      <c r="H138" s="8" t="s">
        <v>2767</v>
      </c>
      <c r="I138" s="11">
        <v>2</v>
      </c>
      <c r="J138" s="8" t="s">
        <v>2454</v>
      </c>
      <c r="K138" s="11">
        <v>6</v>
      </c>
      <c r="L138" s="11">
        <v>0</v>
      </c>
      <c r="M138" s="11">
        <v>0</v>
      </c>
      <c r="N138" s="8">
        <v>278</v>
      </c>
      <c r="O138" s="8">
        <v>7</v>
      </c>
      <c r="P138" s="8">
        <v>43</v>
      </c>
      <c r="Q138" s="8">
        <v>0</v>
      </c>
      <c r="R138" s="8">
        <v>0</v>
      </c>
      <c r="S138" s="8">
        <v>0</v>
      </c>
      <c r="T138" s="8">
        <v>0</v>
      </c>
      <c r="U138" s="8">
        <v>0</v>
      </c>
      <c r="V138" s="8">
        <v>0</v>
      </c>
      <c r="W138" s="8">
        <v>0</v>
      </c>
      <c r="X138" s="8">
        <v>0</v>
      </c>
      <c r="Y138" s="8">
        <v>0</v>
      </c>
      <c r="Z138" s="8">
        <v>0</v>
      </c>
      <c r="AA138" s="8">
        <v>0</v>
      </c>
      <c r="AB138" s="8">
        <v>1</v>
      </c>
      <c r="AC138" s="8">
        <v>0</v>
      </c>
      <c r="AD138" s="8">
        <v>0</v>
      </c>
      <c r="AE138" s="8">
        <v>0</v>
      </c>
      <c r="AF138" s="8">
        <v>0</v>
      </c>
      <c r="AG138" s="8">
        <v>1</v>
      </c>
      <c r="AH138" s="8">
        <v>0</v>
      </c>
    </row>
    <row r="139" spans="1:34" x14ac:dyDescent="0.35">
      <c r="A139" s="11">
        <v>136</v>
      </c>
      <c r="B139" s="11">
        <v>1</v>
      </c>
      <c r="C139" s="11">
        <v>4</v>
      </c>
      <c r="D139" s="33">
        <v>43541</v>
      </c>
      <c r="E139" s="36">
        <v>0.15718750000000001</v>
      </c>
      <c r="F139" s="14" t="s">
        <v>2768</v>
      </c>
      <c r="G139" s="8" t="s">
        <v>2769</v>
      </c>
      <c r="H139" s="8" t="s">
        <v>2770</v>
      </c>
      <c r="I139" s="11">
        <v>2</v>
      </c>
      <c r="J139" s="8" t="s">
        <v>2465</v>
      </c>
      <c r="K139" s="11">
        <v>6</v>
      </c>
      <c r="L139" s="11">
        <v>0</v>
      </c>
      <c r="M139" s="11">
        <v>0</v>
      </c>
      <c r="N139" s="8">
        <v>600</v>
      </c>
      <c r="O139" s="8">
        <v>12</v>
      </c>
      <c r="P139" s="8">
        <v>97</v>
      </c>
      <c r="Q139" s="8">
        <v>0</v>
      </c>
      <c r="R139" s="8">
        <v>0</v>
      </c>
      <c r="S139" s="8">
        <v>0</v>
      </c>
      <c r="T139" s="8">
        <v>0</v>
      </c>
      <c r="U139" s="8">
        <v>0</v>
      </c>
      <c r="V139" s="8">
        <v>0</v>
      </c>
      <c r="W139" s="8">
        <v>0</v>
      </c>
      <c r="X139" s="8">
        <v>0</v>
      </c>
      <c r="Y139" s="8">
        <v>0</v>
      </c>
      <c r="Z139" s="8">
        <v>0</v>
      </c>
      <c r="AA139" s="8">
        <v>0</v>
      </c>
      <c r="AB139" s="8">
        <v>1</v>
      </c>
      <c r="AC139" s="8">
        <v>0</v>
      </c>
      <c r="AD139" s="8">
        <v>0</v>
      </c>
      <c r="AE139" s="8">
        <v>0</v>
      </c>
      <c r="AF139" s="8">
        <v>0</v>
      </c>
      <c r="AG139" s="8">
        <v>0</v>
      </c>
      <c r="AH139" s="8">
        <v>0</v>
      </c>
    </row>
    <row r="140" spans="1:34" x14ac:dyDescent="0.35">
      <c r="A140" s="11">
        <v>137</v>
      </c>
      <c r="B140" s="11">
        <v>1</v>
      </c>
      <c r="C140" s="11">
        <v>4</v>
      </c>
      <c r="D140" s="31">
        <v>43541</v>
      </c>
      <c r="E140" s="37">
        <v>0.36018518518518516</v>
      </c>
      <c r="F140" s="14" t="s">
        <v>2771</v>
      </c>
      <c r="G140" s="8" t="s">
        <v>2772</v>
      </c>
      <c r="H140" s="8" t="s">
        <v>2773</v>
      </c>
      <c r="I140" s="11">
        <v>2</v>
      </c>
      <c r="J140" s="8" t="s">
        <v>2774</v>
      </c>
      <c r="K140" s="11">
        <v>6</v>
      </c>
      <c r="L140" s="11">
        <v>0</v>
      </c>
      <c r="M140" s="11">
        <v>0</v>
      </c>
      <c r="N140" s="8">
        <v>833</v>
      </c>
      <c r="O140" s="8">
        <v>24</v>
      </c>
      <c r="P140" s="8">
        <v>152</v>
      </c>
      <c r="Q140" s="8">
        <v>0</v>
      </c>
      <c r="R140" s="8">
        <v>0</v>
      </c>
      <c r="S140" s="8">
        <v>0</v>
      </c>
      <c r="T140" s="8">
        <v>0</v>
      </c>
      <c r="U140" s="8">
        <v>0</v>
      </c>
      <c r="V140" s="8">
        <v>0</v>
      </c>
      <c r="W140" s="8">
        <v>0</v>
      </c>
      <c r="X140" s="8">
        <v>0</v>
      </c>
      <c r="Y140" s="8">
        <v>0</v>
      </c>
      <c r="Z140" s="8">
        <v>0</v>
      </c>
      <c r="AA140" s="8">
        <v>0</v>
      </c>
      <c r="AB140" s="8">
        <v>1</v>
      </c>
      <c r="AC140" s="8">
        <v>0</v>
      </c>
      <c r="AD140" s="8">
        <v>0</v>
      </c>
      <c r="AE140" s="8">
        <v>0</v>
      </c>
      <c r="AF140" s="8">
        <v>0</v>
      </c>
      <c r="AG140" s="8">
        <v>1</v>
      </c>
      <c r="AH140" s="8">
        <v>0</v>
      </c>
    </row>
    <row r="141" spans="1:34" x14ac:dyDescent="0.35">
      <c r="A141" s="11">
        <v>138</v>
      </c>
      <c r="B141" s="11">
        <v>1</v>
      </c>
      <c r="C141" s="11">
        <v>4</v>
      </c>
      <c r="D141" s="33">
        <v>43541</v>
      </c>
      <c r="E141" s="36">
        <v>0.48145833333333332</v>
      </c>
      <c r="F141" s="14" t="s">
        <v>2775</v>
      </c>
      <c r="G141" s="8" t="s">
        <v>2776</v>
      </c>
      <c r="H141" s="8" t="s">
        <v>2777</v>
      </c>
      <c r="I141" s="11">
        <v>2</v>
      </c>
      <c r="J141" s="8" t="s">
        <v>2778</v>
      </c>
      <c r="K141" s="11">
        <v>6</v>
      </c>
      <c r="L141" s="11">
        <v>0</v>
      </c>
      <c r="M141" s="11">
        <v>0</v>
      </c>
      <c r="N141" s="8">
        <v>1165</v>
      </c>
      <c r="O141" s="8">
        <v>31</v>
      </c>
      <c r="P141" s="8">
        <v>156</v>
      </c>
      <c r="Q141" s="8">
        <v>0</v>
      </c>
      <c r="R141" s="8">
        <v>0</v>
      </c>
      <c r="S141" s="8">
        <v>0</v>
      </c>
      <c r="T141" s="8">
        <v>0</v>
      </c>
      <c r="U141" s="8">
        <v>0</v>
      </c>
      <c r="V141" s="8">
        <v>0</v>
      </c>
      <c r="W141" s="8">
        <v>0</v>
      </c>
      <c r="X141" s="8">
        <v>0</v>
      </c>
      <c r="Y141" s="8">
        <v>0</v>
      </c>
      <c r="Z141" s="8">
        <v>0</v>
      </c>
      <c r="AA141" s="8">
        <v>0</v>
      </c>
      <c r="AB141" s="8">
        <v>1</v>
      </c>
      <c r="AC141" s="8">
        <v>0</v>
      </c>
      <c r="AD141" s="8">
        <v>0</v>
      </c>
      <c r="AE141" s="8">
        <v>0</v>
      </c>
      <c r="AF141" s="8">
        <v>0</v>
      </c>
      <c r="AG141" s="8">
        <v>1</v>
      </c>
      <c r="AH141" s="8">
        <v>0</v>
      </c>
    </row>
    <row r="142" spans="1:34" x14ac:dyDescent="0.35">
      <c r="A142" s="11">
        <v>139</v>
      </c>
      <c r="B142" s="11">
        <v>1</v>
      </c>
      <c r="C142" s="11">
        <v>4</v>
      </c>
      <c r="D142" s="31">
        <v>43541</v>
      </c>
      <c r="E142" s="37">
        <v>0.48425925925925928</v>
      </c>
      <c r="F142" s="14" t="s">
        <v>2779</v>
      </c>
      <c r="G142" s="8" t="s">
        <v>2780</v>
      </c>
      <c r="H142" s="8" t="s">
        <v>2781</v>
      </c>
      <c r="I142" s="11">
        <v>2</v>
      </c>
      <c r="J142" s="8" t="s">
        <v>2465</v>
      </c>
      <c r="K142" s="11">
        <v>6</v>
      </c>
      <c r="L142" s="11">
        <v>0</v>
      </c>
      <c r="M142" s="11">
        <v>0</v>
      </c>
      <c r="N142" s="8">
        <v>1131</v>
      </c>
      <c r="O142" s="8">
        <v>21</v>
      </c>
      <c r="P142" s="8">
        <v>165</v>
      </c>
      <c r="Q142" s="8">
        <v>0</v>
      </c>
      <c r="R142" s="8">
        <v>0</v>
      </c>
      <c r="S142" s="8">
        <v>0</v>
      </c>
      <c r="T142" s="8">
        <v>0</v>
      </c>
      <c r="U142" s="8">
        <v>0</v>
      </c>
      <c r="V142" s="8">
        <v>0</v>
      </c>
      <c r="W142" s="8">
        <v>0</v>
      </c>
      <c r="X142" s="8">
        <v>0</v>
      </c>
      <c r="Y142" s="8">
        <v>0</v>
      </c>
      <c r="Z142" s="8">
        <v>0</v>
      </c>
      <c r="AA142" s="8">
        <v>0</v>
      </c>
      <c r="AB142" s="8">
        <v>1</v>
      </c>
      <c r="AC142" s="8">
        <v>0</v>
      </c>
      <c r="AD142" s="8">
        <v>0</v>
      </c>
      <c r="AE142" s="8">
        <v>0</v>
      </c>
      <c r="AF142" s="8">
        <v>0</v>
      </c>
      <c r="AG142" s="8">
        <v>0</v>
      </c>
      <c r="AH142" s="8">
        <v>0</v>
      </c>
    </row>
    <row r="143" spans="1:34" x14ac:dyDescent="0.35">
      <c r="A143" s="11">
        <v>140</v>
      </c>
      <c r="B143" s="11">
        <v>1</v>
      </c>
      <c r="C143" s="11">
        <v>4</v>
      </c>
      <c r="D143" s="33">
        <v>43541</v>
      </c>
      <c r="E143" s="36">
        <v>0.5189583333333333</v>
      </c>
      <c r="F143" s="14" t="s">
        <v>2782</v>
      </c>
      <c r="G143" s="8" t="s">
        <v>2783</v>
      </c>
      <c r="H143" s="8" t="s">
        <v>2784</v>
      </c>
      <c r="I143" s="11">
        <v>2</v>
      </c>
      <c r="J143" s="8" t="s">
        <v>2465</v>
      </c>
      <c r="K143" s="11">
        <v>6</v>
      </c>
      <c r="L143" s="11">
        <v>0</v>
      </c>
      <c r="M143" s="11">
        <v>0</v>
      </c>
      <c r="N143" s="8">
        <v>975</v>
      </c>
      <c r="O143" s="8">
        <v>15</v>
      </c>
      <c r="P143" s="8">
        <v>150</v>
      </c>
      <c r="Q143" s="8">
        <v>0</v>
      </c>
      <c r="R143" s="8">
        <v>0</v>
      </c>
      <c r="S143" s="8">
        <v>0</v>
      </c>
      <c r="T143" s="8">
        <v>0</v>
      </c>
      <c r="U143" s="8">
        <v>0</v>
      </c>
      <c r="V143" s="8">
        <v>0</v>
      </c>
      <c r="W143" s="8">
        <v>0</v>
      </c>
      <c r="X143" s="8">
        <v>0</v>
      </c>
      <c r="Y143" s="8">
        <v>0</v>
      </c>
      <c r="Z143" s="8">
        <v>0</v>
      </c>
      <c r="AA143" s="8">
        <v>0</v>
      </c>
      <c r="AB143" s="8">
        <v>1</v>
      </c>
      <c r="AC143" s="8">
        <v>0</v>
      </c>
      <c r="AD143" s="8">
        <v>0</v>
      </c>
      <c r="AE143" s="8">
        <v>0</v>
      </c>
      <c r="AF143" s="8">
        <v>0</v>
      </c>
      <c r="AG143" s="8">
        <v>0</v>
      </c>
      <c r="AH143" s="8">
        <v>0</v>
      </c>
    </row>
    <row r="144" spans="1:34" x14ac:dyDescent="0.35">
      <c r="A144" s="11">
        <v>141</v>
      </c>
      <c r="B144" s="11">
        <v>1</v>
      </c>
      <c r="C144" s="11">
        <v>4</v>
      </c>
      <c r="D144" s="31">
        <v>43541</v>
      </c>
      <c r="E144" s="37">
        <v>0.53820601851851857</v>
      </c>
      <c r="F144" s="14" t="s">
        <v>2785</v>
      </c>
      <c r="G144" s="8" t="s">
        <v>2786</v>
      </c>
      <c r="H144" s="8" t="s">
        <v>2787</v>
      </c>
      <c r="I144" s="11">
        <v>2</v>
      </c>
      <c r="J144" s="8" t="s">
        <v>2465</v>
      </c>
      <c r="K144" s="11">
        <v>6</v>
      </c>
      <c r="L144" s="11">
        <v>0</v>
      </c>
      <c r="M144" s="11">
        <v>0</v>
      </c>
      <c r="N144" s="8">
        <v>1706</v>
      </c>
      <c r="O144" s="8">
        <v>35</v>
      </c>
      <c r="P144" s="8">
        <v>222</v>
      </c>
      <c r="Q144" s="8">
        <v>0</v>
      </c>
      <c r="R144" s="8">
        <v>0</v>
      </c>
      <c r="S144" s="8">
        <v>0</v>
      </c>
      <c r="T144" s="8">
        <v>0</v>
      </c>
      <c r="U144" s="8">
        <v>0</v>
      </c>
      <c r="V144" s="8">
        <v>0</v>
      </c>
      <c r="W144" s="8">
        <v>0</v>
      </c>
      <c r="X144" s="8">
        <v>0</v>
      </c>
      <c r="Y144" s="8">
        <v>0</v>
      </c>
      <c r="Z144" s="8">
        <v>0</v>
      </c>
      <c r="AA144" s="8">
        <v>0</v>
      </c>
      <c r="AB144" s="8">
        <v>1</v>
      </c>
      <c r="AC144" s="8">
        <v>0</v>
      </c>
      <c r="AD144" s="8">
        <v>0</v>
      </c>
      <c r="AE144" s="8">
        <v>0</v>
      </c>
      <c r="AF144" s="8">
        <v>0</v>
      </c>
      <c r="AG144" s="8">
        <v>0</v>
      </c>
      <c r="AH144" s="8">
        <v>0</v>
      </c>
    </row>
    <row r="145" spans="1:34" x14ac:dyDescent="0.35">
      <c r="A145" s="11">
        <v>142</v>
      </c>
      <c r="B145" s="11">
        <v>1</v>
      </c>
      <c r="C145" s="11">
        <v>4</v>
      </c>
      <c r="D145" s="33">
        <v>43541</v>
      </c>
      <c r="E145" s="36">
        <v>0.55805555555555553</v>
      </c>
      <c r="F145" s="14" t="s">
        <v>2788</v>
      </c>
      <c r="G145" s="8" t="s">
        <v>2789</v>
      </c>
      <c r="H145" s="8" t="s">
        <v>2790</v>
      </c>
      <c r="I145" s="11">
        <v>2</v>
      </c>
      <c r="J145" s="8" t="s">
        <v>2774</v>
      </c>
      <c r="K145" s="11">
        <v>6</v>
      </c>
      <c r="L145" s="11">
        <v>0</v>
      </c>
      <c r="M145" s="11">
        <v>0</v>
      </c>
      <c r="N145" s="8">
        <v>235</v>
      </c>
      <c r="O145" s="8">
        <v>4</v>
      </c>
      <c r="P145" s="8">
        <v>47</v>
      </c>
      <c r="Q145" s="8">
        <v>0</v>
      </c>
      <c r="R145" s="8">
        <v>0</v>
      </c>
      <c r="S145" s="8">
        <v>0</v>
      </c>
      <c r="T145" s="8">
        <v>0</v>
      </c>
      <c r="U145" s="8">
        <v>0</v>
      </c>
      <c r="V145" s="8">
        <v>0</v>
      </c>
      <c r="W145" s="8">
        <v>0</v>
      </c>
      <c r="X145" s="8">
        <v>0</v>
      </c>
      <c r="Y145" s="8">
        <v>0</v>
      </c>
      <c r="Z145" s="8">
        <v>0</v>
      </c>
      <c r="AA145" s="8">
        <v>0</v>
      </c>
      <c r="AB145" s="8">
        <v>1</v>
      </c>
      <c r="AC145" s="8">
        <v>0</v>
      </c>
      <c r="AD145" s="8">
        <v>0</v>
      </c>
      <c r="AE145" s="8">
        <v>0</v>
      </c>
      <c r="AF145" s="8">
        <v>0</v>
      </c>
      <c r="AG145" s="8">
        <v>0</v>
      </c>
      <c r="AH145" s="8">
        <v>0</v>
      </c>
    </row>
    <row r="146" spans="1:34" x14ac:dyDescent="0.35">
      <c r="A146" s="11">
        <v>143</v>
      </c>
      <c r="B146" s="11">
        <v>1</v>
      </c>
      <c r="C146" s="11">
        <v>4</v>
      </c>
      <c r="D146" s="31">
        <v>43541</v>
      </c>
      <c r="E146" s="37">
        <v>0.57546296296296295</v>
      </c>
      <c r="F146" s="14" t="s">
        <v>2791</v>
      </c>
      <c r="G146" s="8" t="s">
        <v>2792</v>
      </c>
      <c r="H146" s="8" t="s">
        <v>2793</v>
      </c>
      <c r="I146" s="11">
        <v>2</v>
      </c>
      <c r="J146" s="8" t="s">
        <v>2465</v>
      </c>
      <c r="K146" s="11">
        <v>6</v>
      </c>
      <c r="L146" s="11">
        <v>0</v>
      </c>
      <c r="M146" s="11">
        <v>0</v>
      </c>
      <c r="N146" s="8">
        <v>515</v>
      </c>
      <c r="O146" s="8">
        <v>10</v>
      </c>
      <c r="P146" s="8">
        <v>101</v>
      </c>
      <c r="Q146" s="8">
        <v>0</v>
      </c>
      <c r="R146" s="8">
        <v>0</v>
      </c>
      <c r="S146" s="8">
        <v>0</v>
      </c>
      <c r="T146" s="8">
        <v>0</v>
      </c>
      <c r="U146" s="8">
        <v>0</v>
      </c>
      <c r="V146" s="8">
        <v>0</v>
      </c>
      <c r="W146" s="8">
        <v>0</v>
      </c>
      <c r="X146" s="8">
        <v>0</v>
      </c>
      <c r="Y146" s="8">
        <v>0</v>
      </c>
      <c r="Z146" s="8">
        <v>0</v>
      </c>
      <c r="AA146" s="8">
        <v>0</v>
      </c>
      <c r="AB146" s="8">
        <v>1</v>
      </c>
      <c r="AC146" s="8">
        <v>0</v>
      </c>
      <c r="AD146" s="8">
        <v>0</v>
      </c>
      <c r="AE146" s="8">
        <v>0</v>
      </c>
      <c r="AF146" s="8">
        <v>0</v>
      </c>
      <c r="AG146" s="8">
        <v>0</v>
      </c>
      <c r="AH146" s="8">
        <v>0</v>
      </c>
    </row>
    <row r="147" spans="1:34" x14ac:dyDescent="0.35">
      <c r="A147" s="11">
        <v>144</v>
      </c>
      <c r="B147" s="11">
        <v>1</v>
      </c>
      <c r="C147" s="11">
        <v>4</v>
      </c>
      <c r="D147" s="33">
        <v>43542</v>
      </c>
      <c r="E147" s="36">
        <v>0.22542824074074075</v>
      </c>
      <c r="F147" s="14" t="s">
        <v>2794</v>
      </c>
      <c r="G147" s="8" t="s">
        <v>2795</v>
      </c>
      <c r="H147" s="8" t="s">
        <v>2796</v>
      </c>
      <c r="I147" s="11">
        <v>2</v>
      </c>
      <c r="J147" s="8" t="s">
        <v>2465</v>
      </c>
      <c r="K147" s="11">
        <v>6</v>
      </c>
      <c r="L147" s="11">
        <v>0</v>
      </c>
      <c r="M147" s="11">
        <v>0</v>
      </c>
      <c r="N147" s="8">
        <v>298</v>
      </c>
      <c r="O147" s="8">
        <v>6</v>
      </c>
      <c r="P147" s="8">
        <v>56</v>
      </c>
      <c r="Q147" s="8">
        <v>0</v>
      </c>
      <c r="R147" s="8">
        <v>0</v>
      </c>
      <c r="S147" s="8">
        <v>0</v>
      </c>
      <c r="T147" s="8">
        <v>0</v>
      </c>
      <c r="U147" s="8">
        <v>0</v>
      </c>
      <c r="V147" s="8">
        <v>0</v>
      </c>
      <c r="W147" s="8">
        <v>0</v>
      </c>
      <c r="X147" s="8">
        <v>0</v>
      </c>
      <c r="Y147" s="8">
        <v>0</v>
      </c>
      <c r="Z147" s="8">
        <v>0</v>
      </c>
      <c r="AA147" s="8">
        <v>0</v>
      </c>
      <c r="AB147" s="8">
        <v>1</v>
      </c>
      <c r="AC147" s="8">
        <v>0</v>
      </c>
      <c r="AD147" s="8">
        <v>0</v>
      </c>
      <c r="AE147" s="8">
        <v>0</v>
      </c>
      <c r="AF147" s="8">
        <v>0</v>
      </c>
      <c r="AG147" s="8">
        <v>0</v>
      </c>
      <c r="AH147" s="8">
        <v>0</v>
      </c>
    </row>
    <row r="148" spans="1:34" x14ac:dyDescent="0.35">
      <c r="A148" s="11">
        <v>145</v>
      </c>
      <c r="B148" s="11">
        <v>1</v>
      </c>
      <c r="C148" s="11">
        <v>4</v>
      </c>
      <c r="D148" s="31">
        <v>43542</v>
      </c>
      <c r="E148" s="37">
        <v>0.2927777777777778</v>
      </c>
      <c r="F148" s="14" t="s">
        <v>2797</v>
      </c>
      <c r="G148" s="8" t="s">
        <v>2798</v>
      </c>
      <c r="H148" s="8" t="s">
        <v>2799</v>
      </c>
      <c r="I148" s="11">
        <v>2</v>
      </c>
      <c r="J148" s="8" t="s">
        <v>2465</v>
      </c>
      <c r="K148" s="11">
        <v>6</v>
      </c>
      <c r="L148" s="11">
        <v>0</v>
      </c>
      <c r="M148" s="11">
        <v>0</v>
      </c>
      <c r="N148" s="8">
        <v>1484</v>
      </c>
      <c r="O148" s="8">
        <v>18</v>
      </c>
      <c r="P148" s="8">
        <v>194</v>
      </c>
      <c r="Q148" s="8">
        <v>0</v>
      </c>
      <c r="R148" s="8">
        <v>0</v>
      </c>
      <c r="S148" s="8">
        <v>0</v>
      </c>
      <c r="T148" s="8">
        <v>0</v>
      </c>
      <c r="U148" s="8">
        <v>0</v>
      </c>
      <c r="V148" s="8">
        <v>0</v>
      </c>
      <c r="W148" s="8">
        <v>0</v>
      </c>
      <c r="X148" s="8">
        <v>0</v>
      </c>
      <c r="Y148" s="8">
        <v>0</v>
      </c>
      <c r="Z148" s="8">
        <v>0</v>
      </c>
      <c r="AA148" s="8">
        <v>0</v>
      </c>
      <c r="AB148" s="8">
        <v>1</v>
      </c>
      <c r="AC148" s="8">
        <v>0</v>
      </c>
      <c r="AD148" s="8">
        <v>0</v>
      </c>
      <c r="AE148" s="8">
        <v>0</v>
      </c>
      <c r="AF148" s="8">
        <v>0</v>
      </c>
      <c r="AG148" s="8">
        <v>0</v>
      </c>
      <c r="AH148" s="8">
        <v>0</v>
      </c>
    </row>
    <row r="149" spans="1:34" x14ac:dyDescent="0.35">
      <c r="A149" s="11">
        <v>146</v>
      </c>
      <c r="B149" s="11">
        <v>1</v>
      </c>
      <c r="C149" s="11">
        <v>4</v>
      </c>
      <c r="D149" s="33">
        <v>43542</v>
      </c>
      <c r="E149" s="36">
        <v>0.29829861111111111</v>
      </c>
      <c r="F149" s="14" t="s">
        <v>2800</v>
      </c>
      <c r="G149" s="8" t="s">
        <v>2801</v>
      </c>
      <c r="H149" s="8" t="s">
        <v>2802</v>
      </c>
      <c r="I149" s="11">
        <v>2</v>
      </c>
      <c r="J149" s="8" t="s">
        <v>2465</v>
      </c>
      <c r="K149" s="11">
        <v>6</v>
      </c>
      <c r="L149" s="11">
        <v>0</v>
      </c>
      <c r="M149" s="11">
        <v>0</v>
      </c>
      <c r="N149" s="8">
        <v>1794</v>
      </c>
      <c r="O149" s="8">
        <v>44</v>
      </c>
      <c r="P149" s="8">
        <v>280</v>
      </c>
      <c r="Q149" s="8">
        <v>0</v>
      </c>
      <c r="R149" s="8">
        <v>0</v>
      </c>
      <c r="S149" s="8">
        <v>0</v>
      </c>
      <c r="T149" s="8">
        <v>0</v>
      </c>
      <c r="U149" s="8">
        <v>0</v>
      </c>
      <c r="V149" s="8">
        <v>0</v>
      </c>
      <c r="W149" s="8">
        <v>0</v>
      </c>
      <c r="X149" s="8">
        <v>0</v>
      </c>
      <c r="Y149" s="8">
        <v>0</v>
      </c>
      <c r="Z149" s="8">
        <v>0</v>
      </c>
      <c r="AA149" s="8">
        <v>0</v>
      </c>
      <c r="AB149" s="8">
        <v>1</v>
      </c>
      <c r="AC149" s="8">
        <v>0</v>
      </c>
      <c r="AD149" s="8">
        <v>0</v>
      </c>
      <c r="AE149" s="8">
        <v>0</v>
      </c>
      <c r="AF149" s="8">
        <v>0</v>
      </c>
      <c r="AG149" s="8">
        <v>0</v>
      </c>
      <c r="AH149" s="8">
        <v>0</v>
      </c>
    </row>
    <row r="150" spans="1:34" x14ac:dyDescent="0.35">
      <c r="A150" s="11">
        <v>147</v>
      </c>
      <c r="B150" s="11">
        <v>1</v>
      </c>
      <c r="C150" s="11">
        <v>4</v>
      </c>
      <c r="D150" s="31">
        <v>43542</v>
      </c>
      <c r="E150" s="37">
        <v>0.31785879629629632</v>
      </c>
      <c r="F150" s="14" t="s">
        <v>2803</v>
      </c>
      <c r="G150" s="8" t="s">
        <v>2804</v>
      </c>
      <c r="H150" s="8" t="s">
        <v>2805</v>
      </c>
      <c r="I150" s="11">
        <v>2</v>
      </c>
      <c r="J150" s="8" t="s">
        <v>2465</v>
      </c>
      <c r="K150" s="11">
        <v>6</v>
      </c>
      <c r="L150" s="11">
        <v>0</v>
      </c>
      <c r="M150" s="11">
        <v>0</v>
      </c>
      <c r="N150" s="8">
        <v>1674</v>
      </c>
      <c r="O150" s="8">
        <v>29</v>
      </c>
      <c r="P150" s="8">
        <v>223</v>
      </c>
      <c r="Q150" s="8">
        <v>0</v>
      </c>
      <c r="R150" s="8">
        <v>0</v>
      </c>
      <c r="S150" s="8">
        <v>0</v>
      </c>
      <c r="T150" s="8">
        <v>0</v>
      </c>
      <c r="U150" s="8">
        <v>0</v>
      </c>
      <c r="V150" s="8">
        <v>0</v>
      </c>
      <c r="W150" s="8">
        <v>0</v>
      </c>
      <c r="X150" s="8">
        <v>0</v>
      </c>
      <c r="Y150" s="8">
        <v>0</v>
      </c>
      <c r="Z150" s="8">
        <v>0</v>
      </c>
      <c r="AA150" s="8">
        <v>0</v>
      </c>
      <c r="AB150" s="8">
        <v>1</v>
      </c>
      <c r="AC150" s="8">
        <v>0</v>
      </c>
      <c r="AD150" s="8">
        <v>0</v>
      </c>
      <c r="AE150" s="8">
        <v>0</v>
      </c>
      <c r="AF150" s="8">
        <v>0</v>
      </c>
      <c r="AG150" s="8">
        <v>0</v>
      </c>
      <c r="AH150" s="8">
        <v>0</v>
      </c>
    </row>
    <row r="151" spans="1:34" x14ac:dyDescent="0.35">
      <c r="A151" s="11">
        <v>148</v>
      </c>
      <c r="B151" s="11">
        <v>1</v>
      </c>
      <c r="C151" s="11">
        <v>4</v>
      </c>
      <c r="D151" s="33">
        <v>43542</v>
      </c>
      <c r="E151" s="36">
        <v>0.55856481481481479</v>
      </c>
      <c r="F151" s="14" t="s">
        <v>2806</v>
      </c>
      <c r="G151" s="8" t="s">
        <v>2807</v>
      </c>
      <c r="H151" s="8" t="s">
        <v>2808</v>
      </c>
      <c r="I151" s="11">
        <v>2</v>
      </c>
      <c r="J151" s="8" t="s">
        <v>2809</v>
      </c>
      <c r="K151" s="11">
        <v>6</v>
      </c>
      <c r="L151" s="11">
        <v>0</v>
      </c>
      <c r="M151" s="11">
        <v>0</v>
      </c>
      <c r="N151" s="8">
        <v>181</v>
      </c>
      <c r="O151" s="8">
        <v>2</v>
      </c>
      <c r="P151" s="8">
        <v>57</v>
      </c>
      <c r="Q151" s="8">
        <v>0</v>
      </c>
      <c r="R151" s="8">
        <v>0</v>
      </c>
      <c r="S151" s="8">
        <v>0</v>
      </c>
      <c r="T151" s="8">
        <v>0</v>
      </c>
      <c r="U151" s="8">
        <v>0</v>
      </c>
      <c r="V151" s="8">
        <v>0</v>
      </c>
      <c r="W151" s="8">
        <v>0</v>
      </c>
      <c r="X151" s="8">
        <v>0</v>
      </c>
      <c r="Y151" s="8">
        <v>0</v>
      </c>
      <c r="Z151" s="8">
        <v>0</v>
      </c>
      <c r="AA151" s="8">
        <v>0</v>
      </c>
      <c r="AB151" s="8">
        <v>1</v>
      </c>
      <c r="AC151" s="8">
        <v>0</v>
      </c>
      <c r="AD151" s="8">
        <v>0</v>
      </c>
      <c r="AE151" s="8">
        <v>0</v>
      </c>
      <c r="AF151" s="8">
        <v>0</v>
      </c>
      <c r="AG151" s="8">
        <v>1</v>
      </c>
      <c r="AH151" s="8">
        <v>0</v>
      </c>
    </row>
    <row r="152" spans="1:34" x14ac:dyDescent="0.35">
      <c r="A152" s="11">
        <v>149</v>
      </c>
      <c r="B152" s="11">
        <v>1</v>
      </c>
      <c r="C152" s="11">
        <v>4</v>
      </c>
      <c r="D152" s="31">
        <v>43542</v>
      </c>
      <c r="E152" s="37">
        <v>0.56008101851851855</v>
      </c>
      <c r="F152" s="14" t="s">
        <v>2810</v>
      </c>
      <c r="G152" s="8" t="s">
        <v>2811</v>
      </c>
      <c r="H152" s="8" t="s">
        <v>2812</v>
      </c>
      <c r="I152" s="11">
        <v>2</v>
      </c>
      <c r="J152" s="8" t="s">
        <v>2809</v>
      </c>
      <c r="K152" s="11">
        <v>6</v>
      </c>
      <c r="L152" s="11">
        <v>0</v>
      </c>
      <c r="M152" s="11">
        <v>0</v>
      </c>
      <c r="N152" s="8">
        <v>83</v>
      </c>
      <c r="O152" s="8">
        <v>0</v>
      </c>
      <c r="P152" s="8">
        <v>30</v>
      </c>
      <c r="Q152" s="8">
        <v>0</v>
      </c>
      <c r="R152" s="8">
        <v>0</v>
      </c>
      <c r="S152" s="8">
        <v>0</v>
      </c>
      <c r="T152" s="8">
        <v>0</v>
      </c>
      <c r="U152" s="8">
        <v>0</v>
      </c>
      <c r="V152" s="8">
        <v>0</v>
      </c>
      <c r="W152" s="8">
        <v>0</v>
      </c>
      <c r="X152" s="8">
        <v>0</v>
      </c>
      <c r="Y152" s="8">
        <v>0</v>
      </c>
      <c r="Z152" s="8">
        <v>0</v>
      </c>
      <c r="AA152" s="8">
        <v>0</v>
      </c>
      <c r="AB152" s="8">
        <v>1</v>
      </c>
      <c r="AC152" s="8">
        <v>0</v>
      </c>
      <c r="AD152" s="8">
        <v>0</v>
      </c>
      <c r="AE152" s="8">
        <v>0</v>
      </c>
      <c r="AF152" s="8">
        <v>0</v>
      </c>
      <c r="AG152" s="8">
        <v>1</v>
      </c>
      <c r="AH152" s="8">
        <v>0</v>
      </c>
    </row>
    <row r="153" spans="1:34" x14ac:dyDescent="0.35">
      <c r="A153" s="11">
        <v>150</v>
      </c>
      <c r="B153" s="11">
        <v>1</v>
      </c>
      <c r="C153" s="11">
        <v>4</v>
      </c>
      <c r="D153" s="33">
        <v>43542</v>
      </c>
      <c r="E153" s="36">
        <v>0.56049768518518517</v>
      </c>
      <c r="F153" s="14" t="s">
        <v>2813</v>
      </c>
      <c r="G153" s="8" t="s">
        <v>2814</v>
      </c>
      <c r="H153" s="8" t="s">
        <v>2815</v>
      </c>
      <c r="I153" s="11">
        <v>2</v>
      </c>
      <c r="J153" s="8" t="s">
        <v>2809</v>
      </c>
      <c r="K153" s="11">
        <v>6</v>
      </c>
      <c r="L153" s="11">
        <v>0</v>
      </c>
      <c r="M153" s="11">
        <v>0</v>
      </c>
      <c r="N153" s="8">
        <v>67</v>
      </c>
      <c r="O153" s="8">
        <v>2</v>
      </c>
      <c r="P153" s="8">
        <v>35</v>
      </c>
      <c r="Q153" s="8">
        <v>0</v>
      </c>
      <c r="R153" s="8">
        <v>0</v>
      </c>
      <c r="S153" s="8">
        <v>0</v>
      </c>
      <c r="T153" s="8">
        <v>0</v>
      </c>
      <c r="U153" s="8">
        <v>0</v>
      </c>
      <c r="V153" s="8">
        <v>0</v>
      </c>
      <c r="W153" s="8">
        <v>0</v>
      </c>
      <c r="X153" s="8">
        <v>0</v>
      </c>
      <c r="Y153" s="8">
        <v>0</v>
      </c>
      <c r="Z153" s="8">
        <v>0</v>
      </c>
      <c r="AA153" s="8">
        <v>0</v>
      </c>
      <c r="AB153" s="8">
        <v>1</v>
      </c>
      <c r="AC153" s="8">
        <v>0</v>
      </c>
      <c r="AD153" s="8">
        <v>0</v>
      </c>
      <c r="AE153" s="8">
        <v>0</v>
      </c>
      <c r="AF153" s="8">
        <v>0</v>
      </c>
      <c r="AG153" s="8">
        <v>1</v>
      </c>
      <c r="AH153" s="8">
        <v>0</v>
      </c>
    </row>
    <row r="154" spans="1:34" x14ac:dyDescent="0.35">
      <c r="A154" s="11">
        <v>151</v>
      </c>
      <c r="B154" s="11">
        <v>1</v>
      </c>
      <c r="C154" s="11">
        <v>4</v>
      </c>
      <c r="D154" s="31">
        <v>43542</v>
      </c>
      <c r="E154" s="37">
        <v>0.56070601851851853</v>
      </c>
      <c r="F154" s="14" t="s">
        <v>2816</v>
      </c>
      <c r="G154" s="8" t="s">
        <v>2817</v>
      </c>
      <c r="H154" s="8" t="s">
        <v>2818</v>
      </c>
      <c r="I154" s="11">
        <v>2</v>
      </c>
      <c r="J154" s="8" t="s">
        <v>2809</v>
      </c>
      <c r="K154" s="11">
        <v>6</v>
      </c>
      <c r="L154" s="11">
        <v>0</v>
      </c>
      <c r="M154" s="11">
        <v>0</v>
      </c>
      <c r="N154" s="8">
        <v>133</v>
      </c>
      <c r="O154" s="8">
        <v>5</v>
      </c>
      <c r="P154" s="8">
        <v>53</v>
      </c>
      <c r="Q154" s="8">
        <v>0</v>
      </c>
      <c r="R154" s="8">
        <v>0</v>
      </c>
      <c r="S154" s="8">
        <v>0</v>
      </c>
      <c r="T154" s="8">
        <v>0</v>
      </c>
      <c r="U154" s="8">
        <v>0</v>
      </c>
      <c r="V154" s="8">
        <v>0</v>
      </c>
      <c r="W154" s="8">
        <v>0</v>
      </c>
      <c r="X154" s="8">
        <v>0</v>
      </c>
      <c r="Y154" s="8">
        <v>0</v>
      </c>
      <c r="Z154" s="8">
        <v>0</v>
      </c>
      <c r="AA154" s="8">
        <v>0</v>
      </c>
      <c r="AB154" s="8">
        <v>1</v>
      </c>
      <c r="AC154" s="8">
        <v>0</v>
      </c>
      <c r="AD154" s="8">
        <v>0</v>
      </c>
      <c r="AE154" s="8">
        <v>0</v>
      </c>
      <c r="AF154" s="8">
        <v>0</v>
      </c>
      <c r="AG154" s="8">
        <v>1</v>
      </c>
      <c r="AH154" s="8">
        <v>0</v>
      </c>
    </row>
    <row r="155" spans="1:34" x14ac:dyDescent="0.35">
      <c r="A155" s="11">
        <v>152</v>
      </c>
      <c r="B155" s="11">
        <v>1</v>
      </c>
      <c r="C155" s="11">
        <v>4</v>
      </c>
      <c r="D155" s="33">
        <v>43542</v>
      </c>
      <c r="E155" s="36">
        <v>0.56098379629629624</v>
      </c>
      <c r="F155" s="14" t="s">
        <v>2819</v>
      </c>
      <c r="G155" s="8" t="s">
        <v>2820</v>
      </c>
      <c r="H155" s="8" t="s">
        <v>2821</v>
      </c>
      <c r="I155" s="11">
        <v>2</v>
      </c>
      <c r="J155" s="8" t="s">
        <v>2809</v>
      </c>
      <c r="K155" s="11">
        <v>6</v>
      </c>
      <c r="L155" s="11">
        <v>0</v>
      </c>
      <c r="M155" s="11">
        <v>0</v>
      </c>
      <c r="N155" s="8">
        <v>135</v>
      </c>
      <c r="O155" s="8">
        <v>4</v>
      </c>
      <c r="P155" s="8">
        <v>47</v>
      </c>
      <c r="Q155" s="8">
        <v>0</v>
      </c>
      <c r="R155" s="8">
        <v>0</v>
      </c>
      <c r="S155" s="8">
        <v>0</v>
      </c>
      <c r="T155" s="8">
        <v>0</v>
      </c>
      <c r="U155" s="8">
        <v>0</v>
      </c>
      <c r="V155" s="8">
        <v>0</v>
      </c>
      <c r="W155" s="8">
        <v>0</v>
      </c>
      <c r="X155" s="8">
        <v>0</v>
      </c>
      <c r="Y155" s="8">
        <v>0</v>
      </c>
      <c r="Z155" s="8">
        <v>0</v>
      </c>
      <c r="AA155" s="8">
        <v>0</v>
      </c>
      <c r="AB155" s="8">
        <v>1</v>
      </c>
      <c r="AC155" s="8">
        <v>0</v>
      </c>
      <c r="AD155" s="8">
        <v>0</v>
      </c>
      <c r="AE155" s="8">
        <v>0</v>
      </c>
      <c r="AF155" s="8">
        <v>0</v>
      </c>
      <c r="AG155" s="8">
        <v>1</v>
      </c>
      <c r="AH155" s="8">
        <v>0</v>
      </c>
    </row>
    <row r="156" spans="1:34" x14ac:dyDescent="0.35">
      <c r="A156" s="11">
        <v>153</v>
      </c>
      <c r="B156" s="11">
        <v>1</v>
      </c>
      <c r="C156" s="11">
        <v>4</v>
      </c>
      <c r="D156" s="31">
        <v>43544</v>
      </c>
      <c r="E156" s="37">
        <v>0.39924768518518516</v>
      </c>
      <c r="F156" s="14" t="s">
        <v>2822</v>
      </c>
      <c r="G156" s="8" t="s">
        <v>2823</v>
      </c>
      <c r="H156" s="8" t="s">
        <v>2824</v>
      </c>
      <c r="I156" s="11">
        <v>2</v>
      </c>
      <c r="J156" s="8" t="s">
        <v>2465</v>
      </c>
      <c r="K156" s="11">
        <v>6</v>
      </c>
      <c r="L156" s="11">
        <v>0</v>
      </c>
      <c r="M156" s="11">
        <v>0</v>
      </c>
      <c r="N156" s="8">
        <v>605</v>
      </c>
      <c r="O156" s="8">
        <v>16</v>
      </c>
      <c r="P156" s="8">
        <v>172</v>
      </c>
      <c r="Q156" s="8">
        <v>0</v>
      </c>
      <c r="R156" s="8">
        <v>0</v>
      </c>
      <c r="S156" s="8">
        <v>0</v>
      </c>
      <c r="T156" s="8">
        <v>0</v>
      </c>
      <c r="U156" s="8">
        <v>0</v>
      </c>
      <c r="V156" s="8">
        <v>0</v>
      </c>
      <c r="W156" s="8">
        <v>0</v>
      </c>
      <c r="X156" s="8">
        <v>0</v>
      </c>
      <c r="Y156" s="8">
        <v>0</v>
      </c>
      <c r="Z156" s="8">
        <v>0</v>
      </c>
      <c r="AA156" s="8">
        <v>0</v>
      </c>
      <c r="AB156" s="8">
        <v>1</v>
      </c>
      <c r="AC156" s="8">
        <v>0</v>
      </c>
      <c r="AD156" s="8">
        <v>0</v>
      </c>
      <c r="AE156" s="8">
        <v>0</v>
      </c>
      <c r="AF156" s="8">
        <v>0</v>
      </c>
      <c r="AG156" s="8">
        <v>0</v>
      </c>
      <c r="AH156" s="8">
        <v>0</v>
      </c>
    </row>
    <row r="157" spans="1:34" x14ac:dyDescent="0.35">
      <c r="A157" s="11">
        <v>154</v>
      </c>
      <c r="B157" s="11">
        <v>1</v>
      </c>
      <c r="C157" s="11">
        <v>4</v>
      </c>
      <c r="D157" s="33">
        <v>43546</v>
      </c>
      <c r="E157" s="36">
        <v>0.41962962962962963</v>
      </c>
      <c r="F157" s="14" t="s">
        <v>2825</v>
      </c>
      <c r="G157" s="8" t="s">
        <v>2826</v>
      </c>
      <c r="H157" s="8" t="s">
        <v>2827</v>
      </c>
      <c r="I157" s="11">
        <v>2</v>
      </c>
      <c r="J157" s="8" t="s">
        <v>2465</v>
      </c>
      <c r="K157" s="11">
        <v>0</v>
      </c>
      <c r="L157" s="11">
        <v>6</v>
      </c>
      <c r="M157" s="11">
        <v>0</v>
      </c>
      <c r="N157" s="8">
        <v>268</v>
      </c>
      <c r="O157" s="8">
        <v>13</v>
      </c>
      <c r="P157" s="8">
        <v>89</v>
      </c>
      <c r="Q157" s="8">
        <v>1</v>
      </c>
      <c r="R157" s="8">
        <v>0</v>
      </c>
      <c r="S157" s="8">
        <v>0</v>
      </c>
      <c r="T157" s="8">
        <v>0</v>
      </c>
      <c r="U157" s="8">
        <v>1</v>
      </c>
      <c r="V157" s="8">
        <v>1</v>
      </c>
      <c r="W157" s="8">
        <v>0</v>
      </c>
      <c r="X157" s="8">
        <v>0</v>
      </c>
      <c r="Y157" s="8">
        <v>1</v>
      </c>
      <c r="Z157" s="8">
        <v>0</v>
      </c>
      <c r="AA157" s="8">
        <v>0</v>
      </c>
      <c r="AB157" s="8">
        <v>1</v>
      </c>
      <c r="AC157" s="8">
        <v>1</v>
      </c>
      <c r="AD157" s="8">
        <v>0</v>
      </c>
      <c r="AE157" s="8">
        <v>0</v>
      </c>
      <c r="AF157" s="8">
        <v>1</v>
      </c>
      <c r="AG157" s="8">
        <v>1</v>
      </c>
      <c r="AH157" s="8">
        <v>0</v>
      </c>
    </row>
    <row r="158" spans="1:34" x14ac:dyDescent="0.35">
      <c r="A158" s="11">
        <v>155</v>
      </c>
      <c r="B158" s="11">
        <v>1</v>
      </c>
      <c r="C158" s="11">
        <v>4</v>
      </c>
      <c r="D158" s="31">
        <v>43546</v>
      </c>
      <c r="E158" s="37">
        <v>0.43833333333333335</v>
      </c>
      <c r="F158" s="14" t="s">
        <v>2828</v>
      </c>
      <c r="G158" s="8" t="s">
        <v>2829</v>
      </c>
      <c r="H158" s="8" t="s">
        <v>2830</v>
      </c>
      <c r="I158" s="11">
        <v>2</v>
      </c>
      <c r="J158" s="8" t="s">
        <v>2465</v>
      </c>
      <c r="K158" s="11">
        <v>0</v>
      </c>
      <c r="L158" s="11">
        <v>6</v>
      </c>
      <c r="M158" s="11">
        <v>0</v>
      </c>
      <c r="N158" s="8">
        <v>168</v>
      </c>
      <c r="O158" s="8">
        <v>5</v>
      </c>
      <c r="P158" s="8">
        <v>36</v>
      </c>
      <c r="Q158" s="8">
        <v>1</v>
      </c>
      <c r="R158" s="8">
        <v>0</v>
      </c>
      <c r="S158" s="8">
        <v>0</v>
      </c>
      <c r="T158" s="8">
        <v>0</v>
      </c>
      <c r="U158" s="8">
        <v>1</v>
      </c>
      <c r="V158" s="8">
        <v>1</v>
      </c>
      <c r="W158" s="8">
        <v>0</v>
      </c>
      <c r="X158" s="8">
        <v>0</v>
      </c>
      <c r="Y158" s="8">
        <v>1</v>
      </c>
      <c r="Z158" s="8">
        <v>0</v>
      </c>
      <c r="AA158" s="8">
        <v>0</v>
      </c>
      <c r="AB158" s="8">
        <v>1</v>
      </c>
      <c r="AC158" s="8">
        <v>1</v>
      </c>
      <c r="AD158" s="8">
        <v>0</v>
      </c>
      <c r="AE158" s="8">
        <v>0</v>
      </c>
      <c r="AF158" s="8">
        <v>1</v>
      </c>
      <c r="AG158" s="8">
        <v>1</v>
      </c>
      <c r="AH158" s="8">
        <v>0</v>
      </c>
    </row>
    <row r="159" spans="1:34" x14ac:dyDescent="0.35">
      <c r="A159" s="11">
        <v>156</v>
      </c>
      <c r="B159" s="11">
        <v>1</v>
      </c>
      <c r="C159" s="11">
        <v>4</v>
      </c>
      <c r="D159" s="33">
        <v>43549</v>
      </c>
      <c r="E159" s="36">
        <v>0.13224537037037037</v>
      </c>
      <c r="F159" s="14" t="s">
        <v>2831</v>
      </c>
      <c r="G159" s="8" t="s">
        <v>2832</v>
      </c>
      <c r="H159" s="8" t="s">
        <v>2833</v>
      </c>
      <c r="I159" s="11">
        <v>2</v>
      </c>
      <c r="J159" s="8" t="s">
        <v>2834</v>
      </c>
      <c r="K159" s="11">
        <v>99</v>
      </c>
      <c r="L159" s="11">
        <v>0</v>
      </c>
      <c r="M159" s="11">
        <v>0</v>
      </c>
      <c r="N159" s="8">
        <v>547</v>
      </c>
      <c r="O159" s="8">
        <v>39</v>
      </c>
      <c r="P159" s="8">
        <v>99</v>
      </c>
      <c r="Q159" s="8">
        <v>0</v>
      </c>
      <c r="R159" s="8">
        <v>0</v>
      </c>
      <c r="S159" s="8">
        <v>0</v>
      </c>
      <c r="T159" s="8">
        <v>0</v>
      </c>
      <c r="U159" s="8">
        <v>0</v>
      </c>
      <c r="V159" s="8">
        <v>0</v>
      </c>
      <c r="W159" s="8">
        <v>0</v>
      </c>
      <c r="X159" s="8">
        <v>0</v>
      </c>
      <c r="Y159" s="8">
        <v>0</v>
      </c>
      <c r="Z159" s="8">
        <v>0</v>
      </c>
      <c r="AA159" s="8">
        <v>0</v>
      </c>
      <c r="AB159" s="8">
        <v>0</v>
      </c>
      <c r="AC159" s="8">
        <v>0</v>
      </c>
      <c r="AD159" s="8">
        <v>0</v>
      </c>
      <c r="AE159" s="8">
        <v>0</v>
      </c>
      <c r="AF159" s="8">
        <v>0</v>
      </c>
      <c r="AG159" s="8">
        <v>0</v>
      </c>
      <c r="AH159" s="8">
        <v>0</v>
      </c>
    </row>
    <row r="160" spans="1:34" x14ac:dyDescent="0.35">
      <c r="A160" s="11">
        <v>157</v>
      </c>
      <c r="B160" s="11">
        <v>1</v>
      </c>
      <c r="C160" s="11">
        <v>4</v>
      </c>
      <c r="D160" s="31">
        <v>43550</v>
      </c>
      <c r="E160" s="37">
        <v>0.43254629629629632</v>
      </c>
      <c r="F160" s="14" t="s">
        <v>2835</v>
      </c>
      <c r="G160" s="8" t="s">
        <v>2836</v>
      </c>
      <c r="H160" s="8" t="s">
        <v>2837</v>
      </c>
      <c r="I160" s="11">
        <v>2</v>
      </c>
      <c r="J160" s="8" t="s">
        <v>2454</v>
      </c>
      <c r="K160" s="11">
        <v>6</v>
      </c>
      <c r="L160" s="11">
        <v>0</v>
      </c>
      <c r="M160" s="11">
        <v>0</v>
      </c>
      <c r="N160" s="8">
        <v>287</v>
      </c>
      <c r="O160" s="8">
        <v>6</v>
      </c>
      <c r="P160" s="8">
        <v>52</v>
      </c>
      <c r="Q160" s="8">
        <v>0</v>
      </c>
      <c r="R160" s="8">
        <v>0</v>
      </c>
      <c r="S160" s="8">
        <v>0</v>
      </c>
      <c r="T160" s="8">
        <v>0</v>
      </c>
      <c r="U160" s="8">
        <v>0</v>
      </c>
      <c r="V160" s="8">
        <v>0</v>
      </c>
      <c r="W160" s="8">
        <v>0</v>
      </c>
      <c r="X160" s="8">
        <v>0</v>
      </c>
      <c r="Y160" s="8">
        <v>0</v>
      </c>
      <c r="Z160" s="8">
        <v>0</v>
      </c>
      <c r="AA160" s="8">
        <v>0</v>
      </c>
      <c r="AB160" s="8">
        <v>1</v>
      </c>
      <c r="AC160" s="8">
        <v>0</v>
      </c>
      <c r="AD160" s="8">
        <v>0</v>
      </c>
      <c r="AE160" s="8">
        <v>0</v>
      </c>
      <c r="AF160" s="8">
        <v>0</v>
      </c>
      <c r="AG160" s="8">
        <v>0</v>
      </c>
      <c r="AH160" s="8">
        <v>0</v>
      </c>
    </row>
    <row r="161" spans="1:34" x14ac:dyDescent="0.35">
      <c r="A161" s="11">
        <v>158</v>
      </c>
      <c r="B161" s="11">
        <v>1</v>
      </c>
      <c r="C161" s="11">
        <v>4</v>
      </c>
      <c r="D161" s="33">
        <v>43550</v>
      </c>
      <c r="E161" s="36">
        <v>0.46961805555555558</v>
      </c>
      <c r="F161" s="14" t="s">
        <v>2838</v>
      </c>
      <c r="G161" s="8" t="s">
        <v>2839</v>
      </c>
      <c r="H161" s="8" t="s">
        <v>2840</v>
      </c>
      <c r="I161" s="11">
        <v>2</v>
      </c>
      <c r="J161" s="8" t="s">
        <v>2841</v>
      </c>
      <c r="K161" s="11">
        <v>6</v>
      </c>
      <c r="L161" s="11">
        <v>0</v>
      </c>
      <c r="M161" s="11">
        <v>0</v>
      </c>
      <c r="N161" s="8">
        <v>316</v>
      </c>
      <c r="O161" s="8">
        <v>6</v>
      </c>
      <c r="P161" s="8">
        <v>96</v>
      </c>
      <c r="Q161" s="8">
        <v>0</v>
      </c>
      <c r="R161" s="8">
        <v>0</v>
      </c>
      <c r="S161" s="8">
        <v>0</v>
      </c>
      <c r="T161" s="8">
        <v>0</v>
      </c>
      <c r="U161" s="8">
        <v>0</v>
      </c>
      <c r="V161" s="8">
        <v>0</v>
      </c>
      <c r="W161" s="8">
        <v>0</v>
      </c>
      <c r="X161" s="8">
        <v>0</v>
      </c>
      <c r="Y161" s="8">
        <v>0</v>
      </c>
      <c r="Z161" s="8">
        <v>0</v>
      </c>
      <c r="AA161" s="8">
        <v>0</v>
      </c>
      <c r="AB161" s="8">
        <v>1</v>
      </c>
      <c r="AC161" s="8">
        <v>0</v>
      </c>
      <c r="AD161" s="8">
        <v>0</v>
      </c>
      <c r="AE161" s="8">
        <v>0</v>
      </c>
      <c r="AF161" s="8">
        <v>0</v>
      </c>
      <c r="AG161" s="8">
        <v>0</v>
      </c>
      <c r="AH161" s="8">
        <v>0</v>
      </c>
    </row>
    <row r="162" spans="1:34" x14ac:dyDescent="0.35">
      <c r="A162" s="11">
        <v>159</v>
      </c>
      <c r="B162" s="11">
        <v>1</v>
      </c>
      <c r="C162" s="11">
        <v>4</v>
      </c>
      <c r="D162" s="31">
        <v>43550</v>
      </c>
      <c r="E162" s="37">
        <v>0.55701388888888892</v>
      </c>
      <c r="F162" s="14" t="s">
        <v>2842</v>
      </c>
      <c r="G162" s="8" t="s">
        <v>2843</v>
      </c>
      <c r="H162" s="8" t="s">
        <v>2844</v>
      </c>
      <c r="I162" s="11">
        <v>2</v>
      </c>
      <c r="J162" s="8" t="s">
        <v>2845</v>
      </c>
      <c r="K162" s="11">
        <v>6</v>
      </c>
      <c r="L162" s="11">
        <v>0</v>
      </c>
      <c r="M162" s="11">
        <v>0</v>
      </c>
      <c r="N162" s="8">
        <v>129</v>
      </c>
      <c r="O162" s="8">
        <v>3</v>
      </c>
      <c r="P162" s="8">
        <v>32</v>
      </c>
      <c r="Q162" s="8">
        <v>0</v>
      </c>
      <c r="R162" s="8">
        <v>0</v>
      </c>
      <c r="S162" s="8">
        <v>0</v>
      </c>
      <c r="T162" s="8">
        <v>0</v>
      </c>
      <c r="U162" s="8">
        <v>0</v>
      </c>
      <c r="V162" s="8">
        <v>0</v>
      </c>
      <c r="W162" s="8">
        <v>0</v>
      </c>
      <c r="X162" s="8">
        <v>0</v>
      </c>
      <c r="Y162" s="8">
        <v>0</v>
      </c>
      <c r="Z162" s="8">
        <v>0</v>
      </c>
      <c r="AA162" s="8">
        <v>0</v>
      </c>
      <c r="AB162" s="8">
        <v>0</v>
      </c>
      <c r="AC162" s="8">
        <v>0</v>
      </c>
      <c r="AD162" s="8">
        <v>0</v>
      </c>
      <c r="AE162" s="8">
        <v>0</v>
      </c>
      <c r="AF162" s="8">
        <v>0</v>
      </c>
      <c r="AG162" s="8">
        <v>0</v>
      </c>
      <c r="AH162" s="8">
        <v>0</v>
      </c>
    </row>
    <row r="163" spans="1:34" x14ac:dyDescent="0.35">
      <c r="A163" s="11">
        <v>160</v>
      </c>
      <c r="B163" s="11">
        <v>1</v>
      </c>
      <c r="C163" s="11">
        <v>4</v>
      </c>
      <c r="D163" s="33">
        <v>43550</v>
      </c>
      <c r="E163" s="36">
        <v>0.55806712962962968</v>
      </c>
      <c r="F163" s="14" t="s">
        <v>2846</v>
      </c>
      <c r="G163" s="8" t="s">
        <v>2847</v>
      </c>
      <c r="H163" s="8" t="s">
        <v>2848</v>
      </c>
      <c r="I163" s="11">
        <v>2</v>
      </c>
      <c r="J163" s="8" t="s">
        <v>2849</v>
      </c>
      <c r="K163" s="11">
        <v>6</v>
      </c>
      <c r="L163" s="11">
        <v>0</v>
      </c>
      <c r="M163" s="11">
        <v>0</v>
      </c>
      <c r="N163" s="8">
        <v>167</v>
      </c>
      <c r="O163" s="8">
        <v>3</v>
      </c>
      <c r="P163" s="8">
        <v>43</v>
      </c>
      <c r="Q163" s="8">
        <v>0</v>
      </c>
      <c r="R163" s="8">
        <v>0</v>
      </c>
      <c r="S163" s="8">
        <v>0</v>
      </c>
      <c r="T163" s="8">
        <v>0</v>
      </c>
      <c r="U163" s="8">
        <v>0</v>
      </c>
      <c r="V163" s="8">
        <v>0</v>
      </c>
      <c r="W163" s="8">
        <v>0</v>
      </c>
      <c r="X163" s="8">
        <v>0</v>
      </c>
      <c r="Y163" s="8">
        <v>0</v>
      </c>
      <c r="Z163" s="8">
        <v>0</v>
      </c>
      <c r="AA163" s="8">
        <v>0</v>
      </c>
      <c r="AB163" s="8">
        <v>0</v>
      </c>
      <c r="AC163" s="8">
        <v>1</v>
      </c>
      <c r="AD163" s="8">
        <v>0</v>
      </c>
      <c r="AE163" s="8">
        <v>0</v>
      </c>
      <c r="AF163" s="8">
        <v>0</v>
      </c>
      <c r="AG163" s="8">
        <v>0</v>
      </c>
      <c r="AH163" s="8">
        <v>0</v>
      </c>
    </row>
    <row r="164" spans="1:34" x14ac:dyDescent="0.35">
      <c r="A164" s="11">
        <v>161</v>
      </c>
      <c r="B164" s="11">
        <v>1</v>
      </c>
      <c r="C164" s="11">
        <v>4</v>
      </c>
      <c r="D164" s="31">
        <v>43550</v>
      </c>
      <c r="E164" s="37">
        <v>0.62081018518518516</v>
      </c>
      <c r="F164" s="14" t="s">
        <v>2850</v>
      </c>
      <c r="G164" s="8" t="s">
        <v>2851</v>
      </c>
      <c r="H164" s="8" t="s">
        <v>2852</v>
      </c>
      <c r="I164" s="11">
        <v>2</v>
      </c>
      <c r="J164" s="8" t="s">
        <v>2853</v>
      </c>
      <c r="K164" s="11">
        <v>6</v>
      </c>
      <c r="L164" s="11">
        <v>0</v>
      </c>
      <c r="M164" s="11">
        <v>0</v>
      </c>
      <c r="N164" s="8">
        <v>202</v>
      </c>
      <c r="O164" s="8">
        <v>5</v>
      </c>
      <c r="P164" s="8">
        <v>48</v>
      </c>
      <c r="Q164" s="8">
        <v>0</v>
      </c>
      <c r="R164" s="8">
        <v>0</v>
      </c>
      <c r="S164" s="8">
        <v>0</v>
      </c>
      <c r="T164" s="8">
        <v>0</v>
      </c>
      <c r="U164" s="8">
        <v>0</v>
      </c>
      <c r="V164" s="8">
        <v>0</v>
      </c>
      <c r="W164" s="8">
        <v>0</v>
      </c>
      <c r="X164" s="8">
        <v>0</v>
      </c>
      <c r="Y164" s="8">
        <v>0</v>
      </c>
      <c r="Z164" s="8">
        <v>0</v>
      </c>
      <c r="AA164" s="8">
        <v>0</v>
      </c>
      <c r="AB164" s="8">
        <v>0</v>
      </c>
      <c r="AC164" s="8">
        <v>0</v>
      </c>
      <c r="AD164" s="8">
        <v>0</v>
      </c>
      <c r="AE164" s="8">
        <v>0</v>
      </c>
      <c r="AF164" s="8">
        <v>0</v>
      </c>
      <c r="AG164" s="8">
        <v>0</v>
      </c>
      <c r="AH164" s="8">
        <v>0</v>
      </c>
    </row>
    <row r="165" spans="1:34" x14ac:dyDescent="0.35">
      <c r="A165" s="11">
        <v>162</v>
      </c>
      <c r="B165" s="11">
        <v>1</v>
      </c>
      <c r="C165" s="11">
        <v>4</v>
      </c>
      <c r="D165" s="33">
        <v>43550</v>
      </c>
      <c r="E165" s="36">
        <v>0.62388888888888894</v>
      </c>
      <c r="F165" s="14" t="s">
        <v>2854</v>
      </c>
      <c r="G165" s="8" t="s">
        <v>2855</v>
      </c>
      <c r="H165" s="8" t="s">
        <v>2856</v>
      </c>
      <c r="I165" s="11">
        <v>2</v>
      </c>
      <c r="J165" s="8" t="s">
        <v>2465</v>
      </c>
      <c r="K165" s="11">
        <v>0</v>
      </c>
      <c r="L165" s="11">
        <v>0</v>
      </c>
      <c r="M165" s="11">
        <v>1</v>
      </c>
      <c r="N165" s="8">
        <v>123</v>
      </c>
      <c r="O165" s="8">
        <v>3</v>
      </c>
      <c r="P165" s="8">
        <v>25</v>
      </c>
      <c r="Q165" s="8">
        <v>0</v>
      </c>
      <c r="R165" s="8">
        <v>0</v>
      </c>
      <c r="S165" s="8">
        <v>0</v>
      </c>
      <c r="T165" s="8">
        <v>0</v>
      </c>
      <c r="U165" s="8">
        <v>0</v>
      </c>
      <c r="V165" s="8">
        <v>0</v>
      </c>
      <c r="W165" s="8">
        <v>0</v>
      </c>
      <c r="X165" s="8">
        <v>0</v>
      </c>
      <c r="Y165" s="8">
        <v>0</v>
      </c>
      <c r="Z165" s="8">
        <v>0</v>
      </c>
      <c r="AA165" s="8">
        <v>0</v>
      </c>
      <c r="AB165" s="8">
        <v>0</v>
      </c>
      <c r="AC165" s="8">
        <v>0</v>
      </c>
      <c r="AD165" s="8">
        <v>0</v>
      </c>
      <c r="AE165" s="8">
        <v>0</v>
      </c>
      <c r="AF165" s="8">
        <v>0</v>
      </c>
      <c r="AG165" s="8">
        <v>0</v>
      </c>
      <c r="AH165" s="8">
        <v>0</v>
      </c>
    </row>
    <row r="166" spans="1:34" x14ac:dyDescent="0.35">
      <c r="A166" s="11">
        <v>163</v>
      </c>
      <c r="B166" s="11">
        <v>1</v>
      </c>
      <c r="C166" s="11">
        <v>4</v>
      </c>
      <c r="D166" s="31">
        <v>43550</v>
      </c>
      <c r="E166" s="37">
        <v>0.72863425925925929</v>
      </c>
      <c r="F166" s="14" t="s">
        <v>2857</v>
      </c>
      <c r="G166" s="8" t="s">
        <v>2858</v>
      </c>
      <c r="H166" s="8" t="s">
        <v>2859</v>
      </c>
      <c r="I166" s="11">
        <v>2</v>
      </c>
      <c r="J166" s="8" t="s">
        <v>2845</v>
      </c>
      <c r="K166" s="11">
        <v>6</v>
      </c>
      <c r="L166" s="11">
        <v>0</v>
      </c>
      <c r="M166" s="11">
        <v>0</v>
      </c>
      <c r="N166" s="8">
        <v>269</v>
      </c>
      <c r="O166" s="8">
        <v>5</v>
      </c>
      <c r="P166" s="8">
        <v>46</v>
      </c>
      <c r="Q166" s="8">
        <v>0</v>
      </c>
      <c r="R166" s="8">
        <v>0</v>
      </c>
      <c r="S166" s="8">
        <v>0</v>
      </c>
      <c r="T166" s="8">
        <v>0</v>
      </c>
      <c r="U166" s="8">
        <v>0</v>
      </c>
      <c r="V166" s="8">
        <v>0</v>
      </c>
      <c r="W166" s="8">
        <v>0</v>
      </c>
      <c r="X166" s="8">
        <v>0</v>
      </c>
      <c r="Y166" s="8">
        <v>0</v>
      </c>
      <c r="Z166" s="8">
        <v>0</v>
      </c>
      <c r="AA166" s="8">
        <v>0</v>
      </c>
      <c r="AB166" s="8">
        <v>1</v>
      </c>
      <c r="AC166" s="8">
        <v>0</v>
      </c>
      <c r="AD166" s="8">
        <v>0</v>
      </c>
      <c r="AE166" s="8">
        <v>0</v>
      </c>
      <c r="AF166" s="8">
        <v>0</v>
      </c>
      <c r="AG166" s="8">
        <v>1</v>
      </c>
      <c r="AH166" s="8">
        <v>0</v>
      </c>
    </row>
    <row r="167" spans="1:34" x14ac:dyDescent="0.35">
      <c r="A167" s="11">
        <v>164</v>
      </c>
      <c r="B167" s="11">
        <v>1</v>
      </c>
      <c r="C167" s="11">
        <v>4</v>
      </c>
      <c r="D167" s="33">
        <v>43550</v>
      </c>
      <c r="E167" s="36">
        <v>0.87850694444444444</v>
      </c>
      <c r="F167" s="14" t="s">
        <v>2860</v>
      </c>
      <c r="G167" s="8" t="s">
        <v>2861</v>
      </c>
      <c r="H167" s="8" t="s">
        <v>2862</v>
      </c>
      <c r="I167" s="11">
        <v>2</v>
      </c>
      <c r="J167" s="8" t="s">
        <v>2849</v>
      </c>
      <c r="K167" s="11">
        <v>6</v>
      </c>
      <c r="L167" s="11">
        <v>0</v>
      </c>
      <c r="M167" s="11">
        <v>0</v>
      </c>
      <c r="N167" s="8">
        <v>212</v>
      </c>
      <c r="O167" s="8">
        <v>4</v>
      </c>
      <c r="P167" s="8">
        <v>49</v>
      </c>
      <c r="Q167" s="8">
        <v>0</v>
      </c>
      <c r="R167" s="8">
        <v>0</v>
      </c>
      <c r="S167" s="8">
        <v>0</v>
      </c>
      <c r="T167" s="8">
        <v>0</v>
      </c>
      <c r="U167" s="8">
        <v>0</v>
      </c>
      <c r="V167" s="8">
        <v>0</v>
      </c>
      <c r="W167" s="8">
        <v>0</v>
      </c>
      <c r="X167" s="8">
        <v>0</v>
      </c>
      <c r="Y167" s="8">
        <v>0</v>
      </c>
      <c r="Z167" s="8">
        <v>0</v>
      </c>
      <c r="AA167" s="8">
        <v>0</v>
      </c>
      <c r="AB167" s="8">
        <v>0</v>
      </c>
      <c r="AC167" s="8">
        <v>0</v>
      </c>
      <c r="AD167" s="8">
        <v>0</v>
      </c>
      <c r="AE167" s="8">
        <v>0</v>
      </c>
      <c r="AF167" s="8">
        <v>0</v>
      </c>
      <c r="AG167" s="8">
        <v>0</v>
      </c>
      <c r="AH167" s="8">
        <v>0</v>
      </c>
    </row>
    <row r="168" spans="1:34" x14ac:dyDescent="0.35">
      <c r="A168" s="11">
        <v>165</v>
      </c>
      <c r="B168" s="11">
        <v>1</v>
      </c>
      <c r="C168" s="11">
        <v>4</v>
      </c>
      <c r="D168" s="31">
        <v>43551</v>
      </c>
      <c r="E168" s="37">
        <v>0.48387731481481483</v>
      </c>
      <c r="F168" s="14" t="s">
        <v>2863</v>
      </c>
      <c r="G168" s="8" t="s">
        <v>2864</v>
      </c>
      <c r="H168" s="8" t="s">
        <v>2865</v>
      </c>
      <c r="I168" s="11">
        <v>2</v>
      </c>
      <c r="J168" s="8" t="s">
        <v>2866</v>
      </c>
      <c r="K168" s="11">
        <v>6</v>
      </c>
      <c r="L168" s="11">
        <v>0</v>
      </c>
      <c r="M168" s="11">
        <v>0</v>
      </c>
      <c r="N168" s="8">
        <v>148</v>
      </c>
      <c r="O168" s="8">
        <v>8</v>
      </c>
      <c r="P168" s="8">
        <v>44</v>
      </c>
      <c r="Q168" s="8">
        <v>0</v>
      </c>
      <c r="R168" s="8">
        <v>0</v>
      </c>
      <c r="S168" s="8">
        <v>0</v>
      </c>
      <c r="T168" s="8">
        <v>0</v>
      </c>
      <c r="U168" s="8">
        <v>0</v>
      </c>
      <c r="V168" s="8">
        <v>0</v>
      </c>
      <c r="W168" s="8">
        <v>0</v>
      </c>
      <c r="X168" s="8">
        <v>0</v>
      </c>
      <c r="Y168" s="8">
        <v>0</v>
      </c>
      <c r="Z168" s="8">
        <v>0</v>
      </c>
      <c r="AA168" s="8">
        <v>0</v>
      </c>
      <c r="AB168" s="8">
        <v>0</v>
      </c>
      <c r="AC168" s="8">
        <v>0</v>
      </c>
      <c r="AD168" s="8">
        <v>0</v>
      </c>
      <c r="AE168" s="8">
        <v>0</v>
      </c>
      <c r="AF168" s="8">
        <v>0</v>
      </c>
      <c r="AG168" s="8">
        <v>0</v>
      </c>
      <c r="AH168" s="8">
        <v>0</v>
      </c>
    </row>
    <row r="169" spans="1:34" x14ac:dyDescent="0.35">
      <c r="A169" s="11">
        <v>166</v>
      </c>
      <c r="B169" s="11">
        <v>1</v>
      </c>
      <c r="C169" s="11">
        <v>4</v>
      </c>
      <c r="D169" s="33">
        <v>43551</v>
      </c>
      <c r="E169" s="36">
        <v>0.51111111111111107</v>
      </c>
      <c r="F169" s="14" t="s">
        <v>2867</v>
      </c>
      <c r="G169" s="8" t="s">
        <v>2868</v>
      </c>
      <c r="H169" s="8" t="s">
        <v>2869</v>
      </c>
      <c r="I169" s="11">
        <v>2</v>
      </c>
      <c r="J169" s="8" t="s">
        <v>2870</v>
      </c>
      <c r="K169" s="11">
        <v>6</v>
      </c>
      <c r="L169" s="11">
        <v>0</v>
      </c>
      <c r="M169" s="11">
        <v>0</v>
      </c>
      <c r="N169" s="8">
        <v>204</v>
      </c>
      <c r="O169" s="8">
        <v>2</v>
      </c>
      <c r="P169" s="8">
        <v>47</v>
      </c>
      <c r="Q169" s="8">
        <v>0</v>
      </c>
      <c r="R169" s="8">
        <v>0</v>
      </c>
      <c r="S169" s="8">
        <v>0</v>
      </c>
      <c r="T169" s="8">
        <v>0</v>
      </c>
      <c r="U169" s="8">
        <v>0</v>
      </c>
      <c r="V169" s="8">
        <v>0</v>
      </c>
      <c r="W169" s="8">
        <v>0</v>
      </c>
      <c r="X169" s="8">
        <v>0</v>
      </c>
      <c r="Y169" s="8">
        <v>0</v>
      </c>
      <c r="Z169" s="8">
        <v>0</v>
      </c>
      <c r="AA169" s="8">
        <v>0</v>
      </c>
      <c r="AB169" s="8">
        <v>0</v>
      </c>
      <c r="AC169" s="8">
        <v>0</v>
      </c>
      <c r="AD169" s="8">
        <v>0</v>
      </c>
      <c r="AE169" s="8">
        <v>0</v>
      </c>
      <c r="AF169" s="8">
        <v>0</v>
      </c>
      <c r="AG169" s="8">
        <v>1</v>
      </c>
      <c r="AH169" s="8">
        <v>0</v>
      </c>
    </row>
    <row r="170" spans="1:34" x14ac:dyDescent="0.35">
      <c r="A170" s="11">
        <v>167</v>
      </c>
      <c r="B170" s="11">
        <v>1</v>
      </c>
      <c r="C170" s="11">
        <v>4</v>
      </c>
      <c r="D170" s="31">
        <v>43551</v>
      </c>
      <c r="E170" s="37">
        <v>0.53791666666666671</v>
      </c>
      <c r="F170" s="14" t="s">
        <v>2871</v>
      </c>
      <c r="G170" s="8" t="s">
        <v>2872</v>
      </c>
      <c r="H170" s="8" t="s">
        <v>2873</v>
      </c>
      <c r="I170" s="11">
        <v>2</v>
      </c>
      <c r="J170" s="8" t="s">
        <v>2465</v>
      </c>
      <c r="K170" s="11">
        <v>6</v>
      </c>
      <c r="L170" s="11">
        <v>0</v>
      </c>
      <c r="M170" s="11">
        <v>0</v>
      </c>
      <c r="N170" s="8">
        <v>262</v>
      </c>
      <c r="O170" s="8">
        <v>30</v>
      </c>
      <c r="P170" s="8">
        <v>61</v>
      </c>
      <c r="Q170" s="8">
        <v>0</v>
      </c>
      <c r="R170" s="8">
        <v>0</v>
      </c>
      <c r="S170" s="8">
        <v>0</v>
      </c>
      <c r="T170" s="8">
        <v>0</v>
      </c>
      <c r="U170" s="8">
        <v>0</v>
      </c>
      <c r="V170" s="8">
        <v>0</v>
      </c>
      <c r="W170" s="8">
        <v>0</v>
      </c>
      <c r="X170" s="8">
        <v>0</v>
      </c>
      <c r="Y170" s="8">
        <v>0</v>
      </c>
      <c r="Z170" s="8">
        <v>0</v>
      </c>
      <c r="AA170" s="8">
        <v>0</v>
      </c>
      <c r="AB170" s="8">
        <v>0</v>
      </c>
      <c r="AC170" s="8">
        <v>0</v>
      </c>
      <c r="AD170" s="8">
        <v>0</v>
      </c>
      <c r="AE170" s="8">
        <v>0</v>
      </c>
      <c r="AF170" s="8">
        <v>0</v>
      </c>
      <c r="AG170" s="8">
        <v>0</v>
      </c>
      <c r="AH170" s="8">
        <v>0</v>
      </c>
    </row>
    <row r="171" spans="1:34" x14ac:dyDescent="0.35">
      <c r="A171" s="11">
        <v>168</v>
      </c>
      <c r="B171" s="11">
        <v>1</v>
      </c>
      <c r="C171" s="11">
        <v>4</v>
      </c>
      <c r="D171" s="33">
        <v>43552</v>
      </c>
      <c r="E171" s="36">
        <v>0.34644675925925927</v>
      </c>
      <c r="F171" s="14" t="s">
        <v>2874</v>
      </c>
      <c r="G171" s="8" t="s">
        <v>2875</v>
      </c>
      <c r="H171" s="8" t="s">
        <v>2876</v>
      </c>
      <c r="I171" s="11">
        <v>2</v>
      </c>
      <c r="J171" s="8" t="s">
        <v>2877</v>
      </c>
      <c r="K171" s="11">
        <v>6</v>
      </c>
      <c r="L171" s="11">
        <v>0</v>
      </c>
      <c r="M171" s="11">
        <v>0</v>
      </c>
      <c r="N171" s="8">
        <v>202</v>
      </c>
      <c r="O171" s="8">
        <v>3</v>
      </c>
      <c r="P171" s="8">
        <v>36</v>
      </c>
      <c r="Q171" s="8">
        <v>0</v>
      </c>
      <c r="R171" s="8">
        <v>0</v>
      </c>
      <c r="S171" s="8">
        <v>0</v>
      </c>
      <c r="T171" s="8">
        <v>0</v>
      </c>
      <c r="U171" s="8">
        <v>0</v>
      </c>
      <c r="V171" s="8">
        <v>0</v>
      </c>
      <c r="W171" s="8">
        <v>0</v>
      </c>
      <c r="X171" s="8">
        <v>0</v>
      </c>
      <c r="Y171" s="8">
        <v>0</v>
      </c>
      <c r="Z171" s="8">
        <v>0</v>
      </c>
      <c r="AA171" s="8">
        <v>0</v>
      </c>
      <c r="AB171" s="8">
        <v>1</v>
      </c>
      <c r="AC171" s="8">
        <v>0</v>
      </c>
      <c r="AD171" s="8">
        <v>0</v>
      </c>
      <c r="AE171" s="8">
        <v>0</v>
      </c>
      <c r="AF171" s="8">
        <v>0</v>
      </c>
      <c r="AG171" s="8">
        <v>0</v>
      </c>
      <c r="AH171" s="8">
        <v>0</v>
      </c>
    </row>
    <row r="172" spans="1:34" x14ac:dyDescent="0.35">
      <c r="A172" s="11">
        <v>169</v>
      </c>
      <c r="B172" s="11">
        <v>1</v>
      </c>
      <c r="C172" s="11">
        <v>4</v>
      </c>
      <c r="D172" s="31">
        <v>43552</v>
      </c>
      <c r="E172" s="37">
        <v>0.64978009259259262</v>
      </c>
      <c r="F172" s="14" t="s">
        <v>2878</v>
      </c>
      <c r="G172" s="8" t="s">
        <v>2879</v>
      </c>
      <c r="H172" s="8" t="s">
        <v>2880</v>
      </c>
      <c r="I172" s="11">
        <v>2</v>
      </c>
      <c r="J172" s="8" t="s">
        <v>2881</v>
      </c>
      <c r="K172" s="11">
        <v>99</v>
      </c>
      <c r="L172" s="11">
        <v>0</v>
      </c>
      <c r="M172" s="11">
        <v>0</v>
      </c>
      <c r="N172" s="8">
        <v>745</v>
      </c>
      <c r="O172" s="8">
        <v>11</v>
      </c>
      <c r="P172" s="8">
        <v>172</v>
      </c>
      <c r="Q172" s="8">
        <v>0</v>
      </c>
      <c r="R172" s="8">
        <v>0</v>
      </c>
      <c r="S172" s="8">
        <v>0</v>
      </c>
      <c r="T172" s="8">
        <v>0</v>
      </c>
      <c r="U172" s="8">
        <v>0</v>
      </c>
      <c r="V172" s="8">
        <v>0</v>
      </c>
      <c r="W172" s="8">
        <v>0</v>
      </c>
      <c r="X172" s="8">
        <v>0</v>
      </c>
      <c r="Y172" s="8">
        <v>0</v>
      </c>
      <c r="Z172" s="8">
        <v>0</v>
      </c>
      <c r="AA172" s="8">
        <v>0</v>
      </c>
      <c r="AB172" s="8">
        <v>0</v>
      </c>
      <c r="AC172" s="8">
        <v>0</v>
      </c>
      <c r="AD172" s="8">
        <v>0</v>
      </c>
      <c r="AE172" s="8">
        <v>0</v>
      </c>
      <c r="AF172" s="8">
        <v>0</v>
      </c>
      <c r="AG172" s="8">
        <v>0</v>
      </c>
      <c r="AH172" s="8">
        <v>0</v>
      </c>
    </row>
    <row r="173" spans="1:34" x14ac:dyDescent="0.35">
      <c r="A173" s="11">
        <v>170</v>
      </c>
      <c r="B173" s="11">
        <v>1</v>
      </c>
      <c r="C173" s="11">
        <v>4</v>
      </c>
      <c r="D173" s="33">
        <v>43553</v>
      </c>
      <c r="E173" s="36">
        <v>0.70988425925925924</v>
      </c>
      <c r="F173" s="14" t="s">
        <v>2882</v>
      </c>
      <c r="G173" s="8" t="s">
        <v>2883</v>
      </c>
      <c r="H173" s="8" t="s">
        <v>2884</v>
      </c>
      <c r="I173" s="11">
        <v>2</v>
      </c>
      <c r="J173" s="8" t="s">
        <v>2454</v>
      </c>
      <c r="K173" s="11">
        <v>6</v>
      </c>
      <c r="L173" s="11">
        <v>0</v>
      </c>
      <c r="M173" s="11">
        <v>0</v>
      </c>
      <c r="N173" s="8">
        <v>191</v>
      </c>
      <c r="O173" s="8">
        <v>2</v>
      </c>
      <c r="P173" s="8">
        <v>40</v>
      </c>
      <c r="Q173" s="8">
        <v>0</v>
      </c>
      <c r="R173" s="8">
        <v>0</v>
      </c>
      <c r="S173" s="8">
        <v>0</v>
      </c>
      <c r="T173" s="8">
        <v>0</v>
      </c>
      <c r="U173" s="8">
        <v>0</v>
      </c>
      <c r="V173" s="8">
        <v>0</v>
      </c>
      <c r="W173" s="8">
        <v>0</v>
      </c>
      <c r="X173" s="8">
        <v>0</v>
      </c>
      <c r="Y173" s="8">
        <v>0</v>
      </c>
      <c r="Z173" s="8">
        <v>0</v>
      </c>
      <c r="AA173" s="8">
        <v>0</v>
      </c>
      <c r="AB173" s="8">
        <v>0</v>
      </c>
      <c r="AC173" s="8">
        <v>0</v>
      </c>
      <c r="AD173" s="8">
        <v>0</v>
      </c>
      <c r="AE173" s="8">
        <v>0</v>
      </c>
      <c r="AF173" s="8">
        <v>0</v>
      </c>
      <c r="AG173" s="8">
        <v>0</v>
      </c>
      <c r="AH173" s="8">
        <v>0</v>
      </c>
    </row>
    <row r="174" spans="1:34" x14ac:dyDescent="0.35">
      <c r="A174" s="11">
        <v>171</v>
      </c>
      <c r="B174" s="11">
        <v>1</v>
      </c>
      <c r="C174" s="11">
        <v>4</v>
      </c>
      <c r="D174" s="31">
        <v>43553</v>
      </c>
      <c r="E174" s="37">
        <v>0.92783564814814812</v>
      </c>
      <c r="F174" s="14" t="s">
        <v>2885</v>
      </c>
      <c r="G174" s="8" t="s">
        <v>2886</v>
      </c>
      <c r="H174" s="8" t="s">
        <v>2887</v>
      </c>
      <c r="I174" s="11">
        <v>2</v>
      </c>
      <c r="J174" s="8" t="s">
        <v>2888</v>
      </c>
      <c r="K174" s="11">
        <v>6</v>
      </c>
      <c r="L174" s="11">
        <v>0</v>
      </c>
      <c r="M174" s="11">
        <v>0</v>
      </c>
      <c r="N174" s="8">
        <v>421</v>
      </c>
      <c r="O174" s="8">
        <v>9</v>
      </c>
      <c r="P174" s="8">
        <v>99</v>
      </c>
      <c r="Q174" s="8">
        <v>0</v>
      </c>
      <c r="R174" s="8">
        <v>0</v>
      </c>
      <c r="S174" s="8">
        <v>0</v>
      </c>
      <c r="T174" s="8">
        <v>0</v>
      </c>
      <c r="U174" s="8">
        <v>0</v>
      </c>
      <c r="V174" s="8">
        <v>0</v>
      </c>
      <c r="W174" s="8">
        <v>0</v>
      </c>
      <c r="X174" s="8">
        <v>0</v>
      </c>
      <c r="Y174" s="8">
        <v>0</v>
      </c>
      <c r="Z174" s="8">
        <v>0</v>
      </c>
      <c r="AA174" s="8">
        <v>0</v>
      </c>
      <c r="AB174" s="8">
        <v>1</v>
      </c>
      <c r="AC174" s="8">
        <v>0</v>
      </c>
      <c r="AD174" s="8">
        <v>0</v>
      </c>
      <c r="AE174" s="8">
        <v>0</v>
      </c>
      <c r="AF174" s="8">
        <v>0</v>
      </c>
      <c r="AG174" s="8">
        <v>0</v>
      </c>
      <c r="AH174" s="8">
        <v>0</v>
      </c>
    </row>
    <row r="175" spans="1:34" x14ac:dyDescent="0.35">
      <c r="A175" s="11">
        <v>172</v>
      </c>
      <c r="B175" s="11">
        <v>1</v>
      </c>
      <c r="C175" s="11">
        <v>4</v>
      </c>
      <c r="D175" s="33">
        <v>43554</v>
      </c>
      <c r="E175" s="36">
        <v>0.13905092592592594</v>
      </c>
      <c r="F175" s="14" t="s">
        <v>2889</v>
      </c>
      <c r="G175" s="8" t="s">
        <v>2890</v>
      </c>
      <c r="H175" s="8" t="s">
        <v>2891</v>
      </c>
      <c r="I175" s="11">
        <v>2</v>
      </c>
      <c r="J175" s="8" t="s">
        <v>2888</v>
      </c>
      <c r="K175" s="11">
        <v>6</v>
      </c>
      <c r="L175" s="11">
        <v>0</v>
      </c>
      <c r="M175" s="11">
        <v>0</v>
      </c>
      <c r="N175" s="8">
        <v>249</v>
      </c>
      <c r="O175" s="8">
        <v>6</v>
      </c>
      <c r="P175" s="8">
        <v>42</v>
      </c>
      <c r="Q175" s="8">
        <v>0</v>
      </c>
      <c r="R175" s="8">
        <v>0</v>
      </c>
      <c r="S175" s="8">
        <v>0</v>
      </c>
      <c r="T175" s="8">
        <v>0</v>
      </c>
      <c r="U175" s="8">
        <v>0</v>
      </c>
      <c r="V175" s="8">
        <v>0</v>
      </c>
      <c r="W175" s="8">
        <v>0</v>
      </c>
      <c r="X175" s="8">
        <v>0</v>
      </c>
      <c r="Y175" s="8">
        <v>0</v>
      </c>
      <c r="Z175" s="8">
        <v>0</v>
      </c>
      <c r="AA175" s="8">
        <v>0</v>
      </c>
      <c r="AB175" s="8">
        <v>0</v>
      </c>
      <c r="AC175" s="8">
        <v>0</v>
      </c>
      <c r="AD175" s="8">
        <v>0</v>
      </c>
      <c r="AE175" s="8">
        <v>0</v>
      </c>
      <c r="AF175" s="8">
        <v>0</v>
      </c>
      <c r="AG175" s="8">
        <v>0</v>
      </c>
      <c r="AH175" s="8">
        <v>0</v>
      </c>
    </row>
    <row r="176" spans="1:34" x14ac:dyDescent="0.35">
      <c r="A176" s="11">
        <v>173</v>
      </c>
      <c r="B176" s="11">
        <v>1</v>
      </c>
      <c r="C176" s="11">
        <v>4</v>
      </c>
      <c r="D176" s="31">
        <v>43554</v>
      </c>
      <c r="E176" s="37">
        <v>0.1444212962962963</v>
      </c>
      <c r="F176" s="14" t="s">
        <v>2892</v>
      </c>
      <c r="G176" s="8" t="s">
        <v>2893</v>
      </c>
      <c r="H176" s="8" t="s">
        <v>2894</v>
      </c>
      <c r="I176" s="11">
        <v>2</v>
      </c>
      <c r="J176" s="8" t="s">
        <v>2866</v>
      </c>
      <c r="K176" s="11">
        <v>6</v>
      </c>
      <c r="L176" s="11">
        <v>0</v>
      </c>
      <c r="M176" s="11">
        <v>0</v>
      </c>
      <c r="N176" s="8">
        <v>104</v>
      </c>
      <c r="O176" s="8">
        <v>3</v>
      </c>
      <c r="P176" s="8">
        <v>25</v>
      </c>
      <c r="Q176" s="8">
        <v>0</v>
      </c>
      <c r="R176" s="8">
        <v>0</v>
      </c>
      <c r="S176" s="8">
        <v>0</v>
      </c>
      <c r="T176" s="8">
        <v>0</v>
      </c>
      <c r="U176" s="8">
        <v>0</v>
      </c>
      <c r="V176" s="8">
        <v>0</v>
      </c>
      <c r="W176" s="8">
        <v>0</v>
      </c>
      <c r="X176" s="8">
        <v>0</v>
      </c>
      <c r="Y176" s="8">
        <v>0</v>
      </c>
      <c r="Z176" s="8">
        <v>0</v>
      </c>
      <c r="AA176" s="8">
        <v>0</v>
      </c>
      <c r="AB176" s="8">
        <v>0</v>
      </c>
      <c r="AC176" s="8">
        <v>0</v>
      </c>
      <c r="AD176" s="8">
        <v>0</v>
      </c>
      <c r="AE176" s="8">
        <v>0</v>
      </c>
      <c r="AF176" s="8">
        <v>0</v>
      </c>
      <c r="AG176" s="8">
        <v>0</v>
      </c>
      <c r="AH176" s="8">
        <v>0</v>
      </c>
    </row>
    <row r="177" spans="1:34" x14ac:dyDescent="0.35">
      <c r="A177" s="11">
        <v>174</v>
      </c>
      <c r="B177" s="11">
        <v>1</v>
      </c>
      <c r="C177" s="11">
        <v>4</v>
      </c>
      <c r="D177" s="33">
        <v>43554</v>
      </c>
      <c r="E177" s="36">
        <v>0.36905092592592592</v>
      </c>
      <c r="F177" s="14" t="s">
        <v>2895</v>
      </c>
      <c r="G177" s="8" t="s">
        <v>2896</v>
      </c>
      <c r="H177" s="8" t="s">
        <v>2897</v>
      </c>
      <c r="I177" s="11">
        <v>2</v>
      </c>
      <c r="J177" s="8" t="s">
        <v>2454</v>
      </c>
      <c r="K177" s="11">
        <v>6</v>
      </c>
      <c r="L177" s="11">
        <v>0</v>
      </c>
      <c r="M177" s="11">
        <v>0</v>
      </c>
      <c r="N177" s="8">
        <v>111</v>
      </c>
      <c r="O177" s="8">
        <v>1</v>
      </c>
      <c r="P177" s="8">
        <v>36</v>
      </c>
      <c r="Q177" s="8">
        <v>0</v>
      </c>
      <c r="R177" s="8">
        <v>0</v>
      </c>
      <c r="S177" s="8">
        <v>0</v>
      </c>
      <c r="T177" s="8">
        <v>0</v>
      </c>
      <c r="U177" s="8">
        <v>0</v>
      </c>
      <c r="V177" s="8">
        <v>0</v>
      </c>
      <c r="W177" s="8">
        <v>0</v>
      </c>
      <c r="X177" s="8">
        <v>0</v>
      </c>
      <c r="Y177" s="8">
        <v>0</v>
      </c>
      <c r="Z177" s="8">
        <v>0</v>
      </c>
      <c r="AA177" s="8">
        <v>0</v>
      </c>
      <c r="AB177" s="8">
        <v>0</v>
      </c>
      <c r="AC177" s="8">
        <v>0</v>
      </c>
      <c r="AD177" s="8">
        <v>0</v>
      </c>
      <c r="AE177" s="8">
        <v>0</v>
      </c>
      <c r="AF177" s="8">
        <v>0</v>
      </c>
      <c r="AG177" s="8">
        <v>0</v>
      </c>
      <c r="AH177" s="8">
        <v>0</v>
      </c>
    </row>
    <row r="178" spans="1:34" x14ac:dyDescent="0.35">
      <c r="A178" s="11">
        <v>175</v>
      </c>
      <c r="B178" s="11">
        <v>1</v>
      </c>
      <c r="C178" s="11">
        <v>4</v>
      </c>
      <c r="D178" s="31">
        <v>43554</v>
      </c>
      <c r="E178" s="37">
        <v>0.66030092592592593</v>
      </c>
      <c r="F178" s="14" t="s">
        <v>2898</v>
      </c>
      <c r="G178" s="8" t="s">
        <v>2899</v>
      </c>
      <c r="H178" s="8" t="s">
        <v>2900</v>
      </c>
      <c r="I178" s="11">
        <v>2</v>
      </c>
      <c r="J178" s="8" t="s">
        <v>2901</v>
      </c>
      <c r="K178" s="11">
        <v>6</v>
      </c>
      <c r="L178" s="11">
        <v>0</v>
      </c>
      <c r="M178" s="11">
        <v>0</v>
      </c>
      <c r="N178" s="8">
        <v>197</v>
      </c>
      <c r="O178" s="8">
        <v>4</v>
      </c>
      <c r="P178" s="8">
        <v>38</v>
      </c>
      <c r="Q178" s="8">
        <v>0</v>
      </c>
      <c r="R178" s="8">
        <v>0</v>
      </c>
      <c r="S178" s="8">
        <v>0</v>
      </c>
      <c r="T178" s="8">
        <v>0</v>
      </c>
      <c r="U178" s="8">
        <v>0</v>
      </c>
      <c r="V178" s="8">
        <v>0</v>
      </c>
      <c r="W178" s="8">
        <v>0</v>
      </c>
      <c r="X178" s="8">
        <v>0</v>
      </c>
      <c r="Y178" s="8">
        <v>0</v>
      </c>
      <c r="Z178" s="8">
        <v>0</v>
      </c>
      <c r="AA178" s="8">
        <v>0</v>
      </c>
      <c r="AB178" s="8">
        <v>0</v>
      </c>
      <c r="AC178" s="8">
        <v>0</v>
      </c>
      <c r="AD178" s="8">
        <v>0</v>
      </c>
      <c r="AE178" s="8">
        <v>0</v>
      </c>
      <c r="AF178" s="8">
        <v>0</v>
      </c>
      <c r="AG178" s="8">
        <v>0</v>
      </c>
      <c r="AH178" s="8">
        <v>0</v>
      </c>
    </row>
    <row r="179" spans="1:34" x14ac:dyDescent="0.35">
      <c r="A179" s="11">
        <v>176</v>
      </c>
      <c r="B179" s="11">
        <v>1</v>
      </c>
      <c r="C179" s="11">
        <v>4</v>
      </c>
      <c r="D179" s="33">
        <v>43555</v>
      </c>
      <c r="E179" s="36">
        <v>0.6937268518518519</v>
      </c>
      <c r="F179" s="14" t="s">
        <v>2902</v>
      </c>
      <c r="G179" s="8" t="s">
        <v>2903</v>
      </c>
      <c r="H179" s="8" t="s">
        <v>2904</v>
      </c>
      <c r="I179" s="11">
        <v>2</v>
      </c>
      <c r="J179" s="8" t="s">
        <v>2905</v>
      </c>
      <c r="K179" s="11">
        <v>6</v>
      </c>
      <c r="L179" s="11">
        <v>0</v>
      </c>
      <c r="M179" s="11">
        <v>0</v>
      </c>
      <c r="N179" s="8">
        <v>325</v>
      </c>
      <c r="O179" s="8">
        <v>3</v>
      </c>
      <c r="P179" s="8">
        <v>57</v>
      </c>
      <c r="Q179" s="8">
        <v>0</v>
      </c>
      <c r="R179" s="8">
        <v>0</v>
      </c>
      <c r="S179" s="8">
        <v>0</v>
      </c>
      <c r="T179" s="8">
        <v>0</v>
      </c>
      <c r="U179" s="8">
        <v>0</v>
      </c>
      <c r="V179" s="8">
        <v>0</v>
      </c>
      <c r="W179" s="8">
        <v>0</v>
      </c>
      <c r="X179" s="8">
        <v>0</v>
      </c>
      <c r="Y179" s="8">
        <v>0</v>
      </c>
      <c r="Z179" s="8">
        <v>0</v>
      </c>
      <c r="AA179" s="8">
        <v>0</v>
      </c>
      <c r="AB179" s="8">
        <v>0</v>
      </c>
      <c r="AC179" s="8">
        <v>0</v>
      </c>
      <c r="AD179" s="8">
        <v>0</v>
      </c>
      <c r="AE179" s="8">
        <v>0</v>
      </c>
      <c r="AF179" s="8">
        <v>0</v>
      </c>
      <c r="AG179" s="8">
        <v>0</v>
      </c>
      <c r="AH179" s="8">
        <v>0</v>
      </c>
    </row>
    <row r="180" spans="1:34" x14ac:dyDescent="0.35">
      <c r="A180" s="11">
        <v>177</v>
      </c>
      <c r="B180" s="11">
        <v>1</v>
      </c>
      <c r="C180" s="11">
        <v>4</v>
      </c>
      <c r="D180" s="31">
        <v>43556</v>
      </c>
      <c r="E180" s="37">
        <v>1.5543981481481482E-2</v>
      </c>
      <c r="F180" s="14" t="s">
        <v>2906</v>
      </c>
      <c r="G180" s="8" t="s">
        <v>2907</v>
      </c>
      <c r="H180" s="8" t="s">
        <v>2908</v>
      </c>
      <c r="I180" s="11">
        <v>2</v>
      </c>
      <c r="J180" s="8" t="s">
        <v>2454</v>
      </c>
      <c r="K180" s="11">
        <v>6</v>
      </c>
      <c r="L180" s="11">
        <v>0</v>
      </c>
      <c r="M180" s="11">
        <v>0</v>
      </c>
      <c r="N180" s="8">
        <v>95</v>
      </c>
      <c r="O180" s="8">
        <v>0</v>
      </c>
      <c r="P180" s="8">
        <v>16</v>
      </c>
      <c r="Q180" s="8">
        <v>0</v>
      </c>
      <c r="R180" s="8">
        <v>0</v>
      </c>
      <c r="S180" s="8">
        <v>0</v>
      </c>
      <c r="T180" s="8">
        <v>0</v>
      </c>
      <c r="U180" s="8">
        <v>0</v>
      </c>
      <c r="V180" s="8">
        <v>0</v>
      </c>
      <c r="W180" s="8">
        <v>0</v>
      </c>
      <c r="X180" s="8">
        <v>0</v>
      </c>
      <c r="Y180" s="8">
        <v>0</v>
      </c>
      <c r="Z180" s="8">
        <v>0</v>
      </c>
      <c r="AA180" s="8">
        <v>0</v>
      </c>
      <c r="AB180" s="8">
        <v>0</v>
      </c>
      <c r="AC180" s="8">
        <v>0</v>
      </c>
      <c r="AD180" s="8">
        <v>0</v>
      </c>
      <c r="AE180" s="8">
        <v>0</v>
      </c>
      <c r="AF180" s="8">
        <v>0</v>
      </c>
      <c r="AG180" s="8">
        <v>0</v>
      </c>
      <c r="AH180" s="8">
        <v>0</v>
      </c>
    </row>
    <row r="181" spans="1:34" x14ac:dyDescent="0.35">
      <c r="A181" s="11">
        <v>178</v>
      </c>
      <c r="B181" s="11">
        <v>1</v>
      </c>
      <c r="C181" s="11">
        <v>4</v>
      </c>
      <c r="D181" s="33">
        <v>43556</v>
      </c>
      <c r="E181" s="36">
        <v>2.2083333333333333E-2</v>
      </c>
      <c r="F181" s="14" t="s">
        <v>2909</v>
      </c>
      <c r="G181" s="8" t="s">
        <v>2910</v>
      </c>
      <c r="H181" s="8" t="s">
        <v>2911</v>
      </c>
      <c r="I181" s="11">
        <v>2</v>
      </c>
      <c r="J181" s="8" t="s">
        <v>2454</v>
      </c>
      <c r="K181" s="11">
        <v>6</v>
      </c>
      <c r="L181" s="11">
        <v>0</v>
      </c>
      <c r="M181" s="11">
        <v>0</v>
      </c>
      <c r="N181" s="8">
        <v>790</v>
      </c>
      <c r="O181" s="8">
        <v>18</v>
      </c>
      <c r="P181" s="8">
        <v>99</v>
      </c>
      <c r="Q181" s="8">
        <v>0</v>
      </c>
      <c r="R181" s="8">
        <v>0</v>
      </c>
      <c r="S181" s="8">
        <v>0</v>
      </c>
      <c r="T181" s="8">
        <v>0</v>
      </c>
      <c r="U181" s="8">
        <v>0</v>
      </c>
      <c r="V181" s="8">
        <v>0</v>
      </c>
      <c r="W181" s="8">
        <v>0</v>
      </c>
      <c r="X181" s="8">
        <v>0</v>
      </c>
      <c r="Y181" s="8">
        <v>0</v>
      </c>
      <c r="Z181" s="8">
        <v>0</v>
      </c>
      <c r="AA181" s="8">
        <v>0</v>
      </c>
      <c r="AB181" s="8">
        <v>0</v>
      </c>
      <c r="AC181" s="8">
        <v>0</v>
      </c>
      <c r="AD181" s="8">
        <v>0</v>
      </c>
      <c r="AE181" s="8">
        <v>0</v>
      </c>
      <c r="AF181" s="8">
        <v>0</v>
      </c>
      <c r="AG181" s="8">
        <v>0</v>
      </c>
      <c r="AH181" s="8">
        <v>0</v>
      </c>
    </row>
    <row r="182" spans="1:34" x14ac:dyDescent="0.35">
      <c r="A182" s="11">
        <v>179</v>
      </c>
      <c r="B182" s="11">
        <v>1</v>
      </c>
      <c r="C182" s="11">
        <v>4</v>
      </c>
      <c r="D182" s="31">
        <v>43556</v>
      </c>
      <c r="E182" s="37">
        <v>0.33567129629629627</v>
      </c>
      <c r="F182" s="14" t="s">
        <v>2912</v>
      </c>
      <c r="G182" s="8" t="s">
        <v>2913</v>
      </c>
      <c r="H182" s="8" t="s">
        <v>2914</v>
      </c>
      <c r="I182" s="11">
        <v>2</v>
      </c>
      <c r="J182" s="8" t="s">
        <v>2465</v>
      </c>
      <c r="K182" s="11">
        <v>6</v>
      </c>
      <c r="L182" s="11">
        <v>0</v>
      </c>
      <c r="M182" s="11">
        <v>0</v>
      </c>
      <c r="N182" s="8">
        <v>168</v>
      </c>
      <c r="O182" s="8">
        <v>4</v>
      </c>
      <c r="P182" s="8">
        <v>33</v>
      </c>
      <c r="Q182" s="8">
        <v>0</v>
      </c>
      <c r="R182" s="8">
        <v>0</v>
      </c>
      <c r="S182" s="8">
        <v>0</v>
      </c>
      <c r="T182" s="8">
        <v>0</v>
      </c>
      <c r="U182" s="8">
        <v>0</v>
      </c>
      <c r="V182" s="8">
        <v>0</v>
      </c>
      <c r="W182" s="8">
        <v>0</v>
      </c>
      <c r="X182" s="8">
        <v>0</v>
      </c>
      <c r="Y182" s="8">
        <v>0</v>
      </c>
      <c r="Z182" s="8">
        <v>0</v>
      </c>
      <c r="AA182" s="8">
        <v>0</v>
      </c>
      <c r="AB182" s="8">
        <v>0</v>
      </c>
      <c r="AC182" s="8">
        <v>0</v>
      </c>
      <c r="AD182" s="8">
        <v>0</v>
      </c>
      <c r="AE182" s="8">
        <v>0</v>
      </c>
      <c r="AF182" s="8">
        <v>0</v>
      </c>
      <c r="AG182" s="8">
        <v>0</v>
      </c>
      <c r="AH182" s="8">
        <v>0</v>
      </c>
    </row>
    <row r="183" spans="1:34" x14ac:dyDescent="0.35">
      <c r="A183" s="11">
        <v>180</v>
      </c>
      <c r="B183" s="11">
        <v>1</v>
      </c>
      <c r="C183" s="11">
        <v>4</v>
      </c>
      <c r="D183" s="33">
        <v>43556</v>
      </c>
      <c r="E183" s="36">
        <v>0.81802083333333331</v>
      </c>
      <c r="F183" s="14" t="s">
        <v>2915</v>
      </c>
      <c r="G183" s="8" t="s">
        <v>2916</v>
      </c>
      <c r="H183" s="8" t="s">
        <v>2917</v>
      </c>
      <c r="I183" s="11">
        <v>2</v>
      </c>
      <c r="J183" s="8" t="s">
        <v>2454</v>
      </c>
      <c r="K183" s="11">
        <v>6</v>
      </c>
      <c r="L183" s="11">
        <v>0</v>
      </c>
      <c r="M183" s="11">
        <v>0</v>
      </c>
      <c r="N183" s="8">
        <v>109</v>
      </c>
      <c r="O183" s="8">
        <v>2</v>
      </c>
      <c r="P183" s="8">
        <v>25</v>
      </c>
      <c r="Q183" s="8">
        <v>0</v>
      </c>
      <c r="R183" s="8">
        <v>0</v>
      </c>
      <c r="S183" s="8">
        <v>0</v>
      </c>
      <c r="T183" s="8">
        <v>0</v>
      </c>
      <c r="U183" s="8">
        <v>0</v>
      </c>
      <c r="V183" s="8">
        <v>0</v>
      </c>
      <c r="W183" s="8">
        <v>0</v>
      </c>
      <c r="X183" s="8">
        <v>0</v>
      </c>
      <c r="Y183" s="8">
        <v>0</v>
      </c>
      <c r="Z183" s="8">
        <v>0</v>
      </c>
      <c r="AA183" s="8">
        <v>0</v>
      </c>
      <c r="AB183" s="8">
        <v>1</v>
      </c>
      <c r="AC183" s="8">
        <v>0</v>
      </c>
      <c r="AD183" s="8">
        <v>0</v>
      </c>
      <c r="AE183" s="8">
        <v>0</v>
      </c>
      <c r="AF183" s="8">
        <v>0</v>
      </c>
      <c r="AG183" s="8">
        <v>1</v>
      </c>
      <c r="AH183" s="8">
        <v>0</v>
      </c>
    </row>
    <row r="184" spans="1:34" x14ac:dyDescent="0.35">
      <c r="A184" s="11">
        <v>181</v>
      </c>
      <c r="B184" s="11">
        <v>1</v>
      </c>
      <c r="C184" s="11">
        <v>4</v>
      </c>
      <c r="D184" s="31">
        <v>43556</v>
      </c>
      <c r="E184" s="37">
        <v>0.82640046296296299</v>
      </c>
      <c r="F184" s="14" t="s">
        <v>2918</v>
      </c>
      <c r="G184" s="8" t="s">
        <v>2919</v>
      </c>
      <c r="H184" s="8" t="s">
        <v>2920</v>
      </c>
      <c r="I184" s="11">
        <v>2</v>
      </c>
      <c r="J184" s="8" t="s">
        <v>2921</v>
      </c>
      <c r="K184" s="11">
        <v>6</v>
      </c>
      <c r="L184" s="11">
        <v>0</v>
      </c>
      <c r="M184" s="11">
        <v>0</v>
      </c>
      <c r="N184" s="8">
        <v>226</v>
      </c>
      <c r="O184" s="8">
        <v>3</v>
      </c>
      <c r="P184" s="8">
        <v>46</v>
      </c>
      <c r="Q184" s="8">
        <v>0</v>
      </c>
      <c r="R184" s="8">
        <v>0</v>
      </c>
      <c r="S184" s="8">
        <v>0</v>
      </c>
      <c r="T184" s="8">
        <v>0</v>
      </c>
      <c r="U184" s="8">
        <v>0</v>
      </c>
      <c r="V184" s="8">
        <v>0</v>
      </c>
      <c r="W184" s="8">
        <v>0</v>
      </c>
      <c r="X184" s="8">
        <v>0</v>
      </c>
      <c r="Y184" s="8">
        <v>0</v>
      </c>
      <c r="Z184" s="8">
        <v>0</v>
      </c>
      <c r="AA184" s="8">
        <v>0</v>
      </c>
      <c r="AB184" s="8">
        <v>1</v>
      </c>
      <c r="AC184" s="8">
        <v>0</v>
      </c>
      <c r="AD184" s="8">
        <v>0</v>
      </c>
      <c r="AE184" s="8">
        <v>0</v>
      </c>
      <c r="AF184" s="8">
        <v>0</v>
      </c>
      <c r="AG184" s="8">
        <v>0</v>
      </c>
      <c r="AH184" s="8">
        <v>0</v>
      </c>
    </row>
    <row r="185" spans="1:34" x14ac:dyDescent="0.35">
      <c r="A185" s="11">
        <v>182</v>
      </c>
      <c r="B185" s="11">
        <v>1</v>
      </c>
      <c r="C185" s="11">
        <v>4</v>
      </c>
      <c r="D185" s="33">
        <v>43557</v>
      </c>
      <c r="E185" s="36">
        <v>0.57126157407407407</v>
      </c>
      <c r="F185" s="14" t="s">
        <v>2922</v>
      </c>
      <c r="G185" s="8" t="s">
        <v>2923</v>
      </c>
      <c r="H185" s="8" t="s">
        <v>2924</v>
      </c>
      <c r="I185" s="11">
        <v>2</v>
      </c>
      <c r="J185" s="8" t="s">
        <v>2465</v>
      </c>
      <c r="K185" s="11">
        <v>6</v>
      </c>
      <c r="L185" s="11">
        <v>0</v>
      </c>
      <c r="M185" s="11">
        <v>0</v>
      </c>
      <c r="N185" s="8">
        <v>177</v>
      </c>
      <c r="O185" s="8">
        <v>0</v>
      </c>
      <c r="P185" s="8">
        <v>48</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row>
    <row r="186" spans="1:34" x14ac:dyDescent="0.35">
      <c r="A186" s="11">
        <v>183</v>
      </c>
      <c r="B186" s="11">
        <v>1</v>
      </c>
      <c r="C186" s="11">
        <v>4</v>
      </c>
      <c r="D186" s="31">
        <v>43557</v>
      </c>
      <c r="E186" s="37">
        <v>0.61009259259259263</v>
      </c>
      <c r="F186" s="14" t="s">
        <v>2925</v>
      </c>
      <c r="G186" s="8" t="s">
        <v>2926</v>
      </c>
      <c r="H186" s="8" t="s">
        <v>2927</v>
      </c>
      <c r="I186" s="11">
        <v>2</v>
      </c>
      <c r="J186" s="8" t="s">
        <v>2928</v>
      </c>
      <c r="K186" s="11">
        <v>99</v>
      </c>
      <c r="L186" s="11">
        <v>0</v>
      </c>
      <c r="M186" s="11">
        <v>0</v>
      </c>
      <c r="N186" s="8">
        <v>140</v>
      </c>
      <c r="O186" s="8">
        <v>6</v>
      </c>
      <c r="P186" s="8">
        <v>53</v>
      </c>
      <c r="Q186" s="8">
        <v>0</v>
      </c>
      <c r="R186" s="8">
        <v>0</v>
      </c>
      <c r="S186" s="8">
        <v>0</v>
      </c>
      <c r="T186" s="8">
        <v>0</v>
      </c>
      <c r="U186" s="8">
        <v>0</v>
      </c>
      <c r="V186" s="8">
        <v>0</v>
      </c>
      <c r="W186" s="8">
        <v>0</v>
      </c>
      <c r="X186" s="8">
        <v>0</v>
      </c>
      <c r="Y186" s="8">
        <v>0</v>
      </c>
      <c r="Z186" s="8">
        <v>0</v>
      </c>
      <c r="AA186" s="8">
        <v>0</v>
      </c>
      <c r="AB186" s="8">
        <v>1</v>
      </c>
      <c r="AC186" s="8">
        <v>0</v>
      </c>
      <c r="AD186" s="8">
        <v>0</v>
      </c>
      <c r="AE186" s="8">
        <v>0</v>
      </c>
      <c r="AF186" s="8">
        <v>0</v>
      </c>
      <c r="AG186" s="8">
        <v>1</v>
      </c>
      <c r="AH186" s="8">
        <v>0</v>
      </c>
    </row>
    <row r="187" spans="1:34" x14ac:dyDescent="0.35">
      <c r="A187" s="11">
        <v>184</v>
      </c>
      <c r="B187" s="11">
        <v>1</v>
      </c>
      <c r="C187" s="11">
        <v>4</v>
      </c>
      <c r="D187" s="33">
        <v>43559</v>
      </c>
      <c r="E187" s="36">
        <v>0.43913194444444442</v>
      </c>
      <c r="F187" s="14" t="s">
        <v>2929</v>
      </c>
      <c r="G187" s="8" t="s">
        <v>2930</v>
      </c>
      <c r="H187" s="8" t="s">
        <v>2931</v>
      </c>
      <c r="I187" s="11">
        <v>2</v>
      </c>
      <c r="J187" s="8" t="s">
        <v>2465</v>
      </c>
      <c r="K187" s="11">
        <v>6</v>
      </c>
      <c r="L187" s="11">
        <v>0</v>
      </c>
      <c r="M187" s="11">
        <v>0</v>
      </c>
      <c r="N187" s="8">
        <v>247</v>
      </c>
      <c r="O187" s="8">
        <v>1</v>
      </c>
      <c r="P187" s="8">
        <v>61</v>
      </c>
      <c r="Q187" s="8">
        <v>1</v>
      </c>
      <c r="R187" s="8">
        <v>1</v>
      </c>
      <c r="S187" s="8">
        <v>0</v>
      </c>
      <c r="T187" s="8">
        <v>0</v>
      </c>
      <c r="U187" s="8">
        <v>0</v>
      </c>
      <c r="V187" s="8">
        <v>0</v>
      </c>
      <c r="W187" s="8">
        <v>0</v>
      </c>
      <c r="X187" s="8">
        <v>0</v>
      </c>
      <c r="Y187" s="8">
        <v>0</v>
      </c>
      <c r="Z187" s="8">
        <v>0</v>
      </c>
      <c r="AA187" s="8">
        <v>0</v>
      </c>
      <c r="AB187" s="8">
        <v>0</v>
      </c>
      <c r="AC187" s="8">
        <v>0</v>
      </c>
      <c r="AD187" s="8">
        <v>0</v>
      </c>
      <c r="AE187" s="8">
        <v>0</v>
      </c>
      <c r="AF187" s="8">
        <v>1</v>
      </c>
      <c r="AG187" s="8">
        <v>1</v>
      </c>
      <c r="AH187" s="8">
        <v>0</v>
      </c>
    </row>
    <row r="188" spans="1:34" x14ac:dyDescent="0.35">
      <c r="A188" s="11">
        <v>185</v>
      </c>
      <c r="B188" s="11">
        <v>1</v>
      </c>
      <c r="C188" s="11">
        <v>4</v>
      </c>
      <c r="D188" s="31">
        <v>43559</v>
      </c>
      <c r="E188" s="37">
        <v>0.50710648148148152</v>
      </c>
      <c r="F188" s="14" t="s">
        <v>2932</v>
      </c>
      <c r="G188" s="8" t="s">
        <v>2933</v>
      </c>
      <c r="H188" s="8" t="s">
        <v>2934</v>
      </c>
      <c r="I188" s="11">
        <v>2</v>
      </c>
      <c r="J188" s="8" t="s">
        <v>2465</v>
      </c>
      <c r="K188" s="11">
        <v>6</v>
      </c>
      <c r="L188" s="11">
        <v>0</v>
      </c>
      <c r="M188" s="11">
        <v>0</v>
      </c>
      <c r="N188" s="8">
        <v>141</v>
      </c>
      <c r="O188" s="8">
        <v>4</v>
      </c>
      <c r="P188" s="8">
        <v>27</v>
      </c>
      <c r="Q188" s="8">
        <v>0</v>
      </c>
      <c r="R188" s="8">
        <v>0</v>
      </c>
      <c r="S188" s="8">
        <v>0</v>
      </c>
      <c r="T188" s="8">
        <v>0</v>
      </c>
      <c r="U188" s="8">
        <v>0</v>
      </c>
      <c r="V188" s="8">
        <v>0</v>
      </c>
      <c r="W188" s="8">
        <v>0</v>
      </c>
      <c r="X188" s="8">
        <v>0</v>
      </c>
      <c r="Y188" s="8">
        <v>0</v>
      </c>
      <c r="Z188" s="8">
        <v>0</v>
      </c>
      <c r="AA188" s="8">
        <v>0</v>
      </c>
      <c r="AB188" s="8">
        <v>0</v>
      </c>
      <c r="AC188" s="8">
        <v>0</v>
      </c>
      <c r="AD188" s="8">
        <v>0</v>
      </c>
      <c r="AE188" s="8">
        <v>0</v>
      </c>
      <c r="AF188" s="8">
        <v>0</v>
      </c>
      <c r="AG188" s="8">
        <v>0</v>
      </c>
      <c r="AH188" s="8">
        <v>0</v>
      </c>
    </row>
    <row r="189" spans="1:34" x14ac:dyDescent="0.35">
      <c r="A189" s="11">
        <v>186</v>
      </c>
      <c r="B189" s="11">
        <v>1</v>
      </c>
      <c r="C189" s="11">
        <v>4</v>
      </c>
      <c r="D189" s="33">
        <v>43562</v>
      </c>
      <c r="E189" s="36">
        <v>0.65964120370370372</v>
      </c>
      <c r="F189" s="14" t="s">
        <v>2935</v>
      </c>
      <c r="G189" s="8" t="s">
        <v>2936</v>
      </c>
      <c r="H189" s="8" t="s">
        <v>2937</v>
      </c>
      <c r="I189" s="11">
        <v>2</v>
      </c>
      <c r="J189" s="8" t="s">
        <v>2938</v>
      </c>
      <c r="K189" s="11">
        <v>4</v>
      </c>
      <c r="L189" s="11">
        <v>0</v>
      </c>
      <c r="M189" s="11">
        <v>0</v>
      </c>
      <c r="N189" s="8">
        <v>820</v>
      </c>
      <c r="O189" s="8">
        <v>62</v>
      </c>
      <c r="P189" s="8">
        <v>336</v>
      </c>
      <c r="Q189" s="8">
        <v>1</v>
      </c>
      <c r="R189" s="8">
        <v>0</v>
      </c>
      <c r="S189" s="8">
        <v>1</v>
      </c>
      <c r="T189" s="8">
        <v>1</v>
      </c>
      <c r="U189" s="8">
        <v>1</v>
      </c>
      <c r="V189" s="8">
        <v>1</v>
      </c>
      <c r="W189" s="8">
        <v>1</v>
      </c>
      <c r="X189" s="8">
        <v>1</v>
      </c>
      <c r="Y189" s="8">
        <v>0</v>
      </c>
      <c r="Z189" s="8">
        <v>1</v>
      </c>
      <c r="AA189" s="8">
        <v>0</v>
      </c>
      <c r="AB189" s="8">
        <v>1</v>
      </c>
      <c r="AC189" s="8">
        <v>0</v>
      </c>
      <c r="AD189" s="8">
        <v>0</v>
      </c>
      <c r="AE189" s="8">
        <v>1</v>
      </c>
      <c r="AF189" s="8">
        <v>1</v>
      </c>
      <c r="AG189" s="8">
        <v>1</v>
      </c>
      <c r="AH189" s="8">
        <v>1</v>
      </c>
    </row>
    <row r="190" spans="1:34" x14ac:dyDescent="0.35">
      <c r="A190" s="11">
        <v>187</v>
      </c>
      <c r="B190" s="11">
        <v>1</v>
      </c>
      <c r="C190" s="11">
        <v>4</v>
      </c>
      <c r="D190" s="31">
        <v>43564</v>
      </c>
      <c r="E190" s="37">
        <v>0.35851851851851851</v>
      </c>
      <c r="F190" s="14" t="s">
        <v>2939</v>
      </c>
      <c r="G190" s="8" t="s">
        <v>2940</v>
      </c>
      <c r="H190" s="8" t="s">
        <v>2941</v>
      </c>
      <c r="I190" s="11">
        <v>2</v>
      </c>
      <c r="J190" s="8" t="s">
        <v>2465</v>
      </c>
      <c r="K190" s="11">
        <v>1</v>
      </c>
      <c r="L190" s="11">
        <v>0</v>
      </c>
      <c r="M190" s="11">
        <v>0</v>
      </c>
      <c r="N190" s="8">
        <v>381</v>
      </c>
      <c r="O190" s="8">
        <v>32</v>
      </c>
      <c r="P190" s="8">
        <v>127</v>
      </c>
      <c r="Q190" s="8">
        <v>0</v>
      </c>
      <c r="R190" s="8">
        <v>0</v>
      </c>
      <c r="S190" s="8">
        <v>0</v>
      </c>
      <c r="T190" s="8">
        <v>0</v>
      </c>
      <c r="U190" s="8">
        <v>0</v>
      </c>
      <c r="V190" s="8">
        <v>0</v>
      </c>
      <c r="W190" s="8">
        <v>0</v>
      </c>
      <c r="X190" s="8">
        <v>0</v>
      </c>
      <c r="Y190" s="8">
        <v>0</v>
      </c>
      <c r="Z190" s="8">
        <v>0</v>
      </c>
      <c r="AA190" s="8">
        <v>0</v>
      </c>
      <c r="AB190" s="8">
        <v>0</v>
      </c>
      <c r="AC190" s="8">
        <v>0</v>
      </c>
      <c r="AD190" s="8">
        <v>0</v>
      </c>
      <c r="AE190" s="8">
        <v>0</v>
      </c>
      <c r="AF190" s="8">
        <v>0</v>
      </c>
      <c r="AG190" s="8">
        <v>0</v>
      </c>
      <c r="AH190" s="8">
        <v>0</v>
      </c>
    </row>
    <row r="191" spans="1:34" x14ac:dyDescent="0.35">
      <c r="A191" s="11">
        <v>188</v>
      </c>
      <c r="B191" s="11">
        <v>1</v>
      </c>
      <c r="C191" s="11">
        <v>4</v>
      </c>
      <c r="D191" s="33">
        <v>43566</v>
      </c>
      <c r="E191" s="36">
        <v>0.59923611111111108</v>
      </c>
      <c r="F191" s="14" t="s">
        <v>2942</v>
      </c>
      <c r="G191" s="8" t="s">
        <v>2943</v>
      </c>
      <c r="H191" s="8" t="s">
        <v>2944</v>
      </c>
      <c r="I191" s="11">
        <v>2</v>
      </c>
      <c r="J191" s="8" t="s">
        <v>2465</v>
      </c>
      <c r="K191" s="11">
        <v>6</v>
      </c>
      <c r="L191" s="11">
        <v>0</v>
      </c>
      <c r="M191" s="11">
        <v>0</v>
      </c>
      <c r="N191" s="8">
        <v>155</v>
      </c>
      <c r="O191" s="8">
        <v>4</v>
      </c>
      <c r="P191" s="8">
        <v>22</v>
      </c>
      <c r="Q191" s="8">
        <v>0</v>
      </c>
      <c r="R191" s="8">
        <v>0</v>
      </c>
      <c r="S191" s="8">
        <v>0</v>
      </c>
      <c r="T191" s="8">
        <v>0</v>
      </c>
      <c r="U191" s="8">
        <v>0</v>
      </c>
      <c r="V191" s="8">
        <v>0</v>
      </c>
      <c r="W191" s="8">
        <v>0</v>
      </c>
      <c r="X191" s="8">
        <v>0</v>
      </c>
      <c r="Y191" s="8">
        <v>0</v>
      </c>
      <c r="Z191" s="8">
        <v>0</v>
      </c>
      <c r="AA191" s="8">
        <v>0</v>
      </c>
      <c r="AB191" s="8">
        <v>0</v>
      </c>
      <c r="AC191" s="8">
        <v>0</v>
      </c>
      <c r="AD191" s="8">
        <v>0</v>
      </c>
      <c r="AE191" s="8">
        <v>0</v>
      </c>
      <c r="AF191" s="8">
        <v>0</v>
      </c>
      <c r="AG191" s="8">
        <v>0</v>
      </c>
      <c r="AH191" s="8">
        <v>0</v>
      </c>
    </row>
    <row r="192" spans="1:34" x14ac:dyDescent="0.35">
      <c r="A192" s="11">
        <v>189</v>
      </c>
      <c r="B192" s="11">
        <v>1</v>
      </c>
      <c r="C192" s="11">
        <v>4</v>
      </c>
      <c r="D192" s="31">
        <v>43567</v>
      </c>
      <c r="E192" s="37">
        <v>0.53114583333333332</v>
      </c>
      <c r="F192" s="14" t="s">
        <v>2945</v>
      </c>
      <c r="G192" s="8" t="s">
        <v>2946</v>
      </c>
      <c r="H192" s="8" t="s">
        <v>2947</v>
      </c>
      <c r="I192" s="11">
        <v>2</v>
      </c>
      <c r="J192" s="8" t="s">
        <v>2465</v>
      </c>
      <c r="K192" s="11">
        <v>1</v>
      </c>
      <c r="L192" s="11">
        <v>0</v>
      </c>
      <c r="M192" s="11">
        <v>0</v>
      </c>
      <c r="N192" s="8">
        <v>728</v>
      </c>
      <c r="O192" s="8">
        <v>20</v>
      </c>
      <c r="P192" s="8">
        <v>191</v>
      </c>
      <c r="Q192" s="8">
        <v>0</v>
      </c>
      <c r="R192" s="8">
        <v>0</v>
      </c>
      <c r="S192" s="8">
        <v>0</v>
      </c>
      <c r="T192" s="8">
        <v>0</v>
      </c>
      <c r="U192" s="8">
        <v>0</v>
      </c>
      <c r="V192" s="8">
        <v>0</v>
      </c>
      <c r="W192" s="8">
        <v>0</v>
      </c>
      <c r="X192" s="8">
        <v>0</v>
      </c>
      <c r="Y192" s="8">
        <v>0</v>
      </c>
      <c r="Z192" s="8">
        <v>0</v>
      </c>
      <c r="AA192" s="8">
        <v>0</v>
      </c>
      <c r="AB192" s="8">
        <v>1</v>
      </c>
      <c r="AC192" s="8">
        <v>0</v>
      </c>
      <c r="AD192" s="8">
        <v>0</v>
      </c>
      <c r="AE192" s="8">
        <v>0</v>
      </c>
      <c r="AF192" s="8">
        <v>0</v>
      </c>
      <c r="AG192" s="8">
        <v>1</v>
      </c>
      <c r="AH192" s="8">
        <v>0</v>
      </c>
    </row>
    <row r="193" spans="1:34" x14ac:dyDescent="0.35">
      <c r="A193" s="11">
        <v>190</v>
      </c>
      <c r="B193" s="11">
        <v>1</v>
      </c>
      <c r="C193" s="11">
        <v>4</v>
      </c>
      <c r="D193" s="33">
        <v>43567</v>
      </c>
      <c r="E193" s="36">
        <v>0.75670138888888894</v>
      </c>
      <c r="F193" s="14" t="s">
        <v>2948</v>
      </c>
      <c r="G193" s="8" t="s">
        <v>2949</v>
      </c>
      <c r="H193" s="8" t="s">
        <v>2950</v>
      </c>
      <c r="I193" s="11">
        <v>2</v>
      </c>
      <c r="J193" s="8" t="s">
        <v>2465</v>
      </c>
      <c r="K193" s="11">
        <v>6</v>
      </c>
      <c r="L193" s="11">
        <v>0</v>
      </c>
      <c r="M193" s="11">
        <v>0</v>
      </c>
      <c r="N193" s="8">
        <v>214</v>
      </c>
      <c r="O193" s="8">
        <v>41</v>
      </c>
      <c r="P193" s="8">
        <v>49</v>
      </c>
      <c r="Q193" s="8">
        <v>0</v>
      </c>
      <c r="R193" s="8">
        <v>0</v>
      </c>
      <c r="S193" s="8">
        <v>0</v>
      </c>
      <c r="T193" s="8">
        <v>0</v>
      </c>
      <c r="U193" s="8">
        <v>0</v>
      </c>
      <c r="V193" s="8">
        <v>0</v>
      </c>
      <c r="W193" s="8">
        <v>0</v>
      </c>
      <c r="X193" s="8">
        <v>0</v>
      </c>
      <c r="Y193" s="8">
        <v>0</v>
      </c>
      <c r="Z193" s="8">
        <v>0</v>
      </c>
      <c r="AA193" s="8">
        <v>0</v>
      </c>
      <c r="AB193" s="8">
        <v>0</v>
      </c>
      <c r="AC193" s="8">
        <v>0</v>
      </c>
      <c r="AD193" s="8">
        <v>0</v>
      </c>
      <c r="AE193" s="8">
        <v>0</v>
      </c>
      <c r="AF193" s="8">
        <v>0</v>
      </c>
      <c r="AG193" s="8">
        <v>0</v>
      </c>
      <c r="AH193" s="8">
        <v>0</v>
      </c>
    </row>
    <row r="194" spans="1:34" x14ac:dyDescent="0.35">
      <c r="A194" s="11">
        <v>191</v>
      </c>
      <c r="B194" s="11">
        <v>1</v>
      </c>
      <c r="C194" s="11">
        <v>4</v>
      </c>
      <c r="D194" s="31">
        <v>43568</v>
      </c>
      <c r="E194" s="37">
        <v>0.68565972222222227</v>
      </c>
      <c r="F194" s="14" t="s">
        <v>2951</v>
      </c>
      <c r="G194" s="8" t="s">
        <v>2952</v>
      </c>
      <c r="H194" s="8" t="s">
        <v>2953</v>
      </c>
      <c r="I194" s="11">
        <v>2</v>
      </c>
      <c r="J194" s="8" t="s">
        <v>2465</v>
      </c>
      <c r="K194" s="11">
        <v>6</v>
      </c>
      <c r="L194" s="11">
        <v>0</v>
      </c>
      <c r="M194" s="11">
        <v>0</v>
      </c>
      <c r="N194" s="8">
        <v>1201</v>
      </c>
      <c r="O194" s="8">
        <v>28</v>
      </c>
      <c r="P194" s="8">
        <v>266</v>
      </c>
      <c r="Q194" s="8">
        <v>0</v>
      </c>
      <c r="R194" s="8">
        <v>0</v>
      </c>
      <c r="S194" s="8">
        <v>0</v>
      </c>
      <c r="T194" s="8">
        <v>0</v>
      </c>
      <c r="U194" s="8">
        <v>0</v>
      </c>
      <c r="V194" s="8">
        <v>0</v>
      </c>
      <c r="W194" s="8">
        <v>0</v>
      </c>
      <c r="X194" s="8">
        <v>0</v>
      </c>
      <c r="Y194" s="8">
        <v>0</v>
      </c>
      <c r="Z194" s="8">
        <v>0</v>
      </c>
      <c r="AA194" s="8">
        <v>0</v>
      </c>
      <c r="AB194" s="8">
        <v>0</v>
      </c>
      <c r="AC194" s="8">
        <v>0</v>
      </c>
      <c r="AD194" s="8">
        <v>0</v>
      </c>
      <c r="AE194" s="8">
        <v>0</v>
      </c>
      <c r="AF194" s="8">
        <v>0</v>
      </c>
      <c r="AG194" s="8">
        <v>0</v>
      </c>
      <c r="AH194" s="8">
        <v>0</v>
      </c>
    </row>
    <row r="195" spans="1:34" x14ac:dyDescent="0.35">
      <c r="A195" s="11">
        <v>192</v>
      </c>
      <c r="B195" s="11">
        <v>1</v>
      </c>
      <c r="C195" s="11">
        <v>4</v>
      </c>
      <c r="D195" s="33">
        <v>43571</v>
      </c>
      <c r="E195" s="36">
        <v>0.57065972222222228</v>
      </c>
      <c r="F195" s="14" t="s">
        <v>2954</v>
      </c>
      <c r="G195" s="8" t="s">
        <v>2955</v>
      </c>
      <c r="H195" s="8" t="s">
        <v>2956</v>
      </c>
      <c r="I195" s="11">
        <v>2</v>
      </c>
      <c r="J195" s="8" t="s">
        <v>2957</v>
      </c>
      <c r="K195" s="11">
        <v>6</v>
      </c>
      <c r="L195" s="11">
        <v>0</v>
      </c>
      <c r="M195" s="11">
        <v>0</v>
      </c>
      <c r="N195" s="8">
        <v>1849</v>
      </c>
      <c r="O195" s="8">
        <v>34</v>
      </c>
      <c r="P195" s="8">
        <v>307</v>
      </c>
      <c r="Q195" s="8">
        <v>2</v>
      </c>
      <c r="R195" s="8">
        <v>0</v>
      </c>
      <c r="S195" s="8">
        <v>0</v>
      </c>
      <c r="T195" s="8">
        <v>4</v>
      </c>
      <c r="U195" s="8">
        <v>0</v>
      </c>
      <c r="V195" s="8">
        <v>0</v>
      </c>
      <c r="W195" s="8">
        <v>0</v>
      </c>
      <c r="X195" s="8">
        <v>0</v>
      </c>
      <c r="Y195" s="8">
        <v>0</v>
      </c>
      <c r="Z195" s="8">
        <v>0</v>
      </c>
      <c r="AA195" s="8">
        <v>0</v>
      </c>
      <c r="AB195" s="8">
        <v>1</v>
      </c>
      <c r="AC195" s="8">
        <v>0</v>
      </c>
      <c r="AD195" s="8">
        <v>0</v>
      </c>
      <c r="AE195" s="8">
        <v>0</v>
      </c>
      <c r="AF195" s="8">
        <v>1</v>
      </c>
      <c r="AG195" s="8">
        <v>1</v>
      </c>
      <c r="AH195" s="8">
        <v>0</v>
      </c>
    </row>
    <row r="196" spans="1:34" x14ac:dyDescent="0.35">
      <c r="A196" s="11">
        <v>193</v>
      </c>
      <c r="B196" s="11">
        <v>1</v>
      </c>
      <c r="C196" s="11">
        <v>4</v>
      </c>
      <c r="D196" s="31">
        <v>43572</v>
      </c>
      <c r="E196" s="37">
        <v>0.54469907407407403</v>
      </c>
      <c r="F196" s="14" t="s">
        <v>2958</v>
      </c>
      <c r="G196" s="8" t="s">
        <v>2959</v>
      </c>
      <c r="H196" s="8" t="s">
        <v>2960</v>
      </c>
      <c r="I196" s="11">
        <v>2</v>
      </c>
      <c r="J196" s="8" t="s">
        <v>2465</v>
      </c>
      <c r="K196" s="11">
        <v>6</v>
      </c>
      <c r="L196" s="11">
        <v>0</v>
      </c>
      <c r="M196" s="11">
        <v>0</v>
      </c>
      <c r="N196" s="8">
        <v>387</v>
      </c>
      <c r="O196" s="8">
        <v>7</v>
      </c>
      <c r="P196" s="8">
        <v>104</v>
      </c>
      <c r="Q196" s="8">
        <v>0</v>
      </c>
      <c r="R196" s="8">
        <v>0</v>
      </c>
      <c r="S196" s="8">
        <v>0</v>
      </c>
      <c r="T196" s="8">
        <v>0</v>
      </c>
      <c r="U196" s="8">
        <v>0</v>
      </c>
      <c r="V196" s="8">
        <v>0</v>
      </c>
      <c r="W196" s="8">
        <v>0</v>
      </c>
      <c r="X196" s="8">
        <v>0</v>
      </c>
      <c r="Y196" s="8">
        <v>0</v>
      </c>
      <c r="Z196" s="8">
        <v>0</v>
      </c>
      <c r="AA196" s="8">
        <v>0</v>
      </c>
      <c r="AB196" s="8">
        <v>1</v>
      </c>
      <c r="AC196" s="8">
        <v>0</v>
      </c>
      <c r="AD196" s="8">
        <v>0</v>
      </c>
      <c r="AE196" s="8">
        <v>0</v>
      </c>
      <c r="AF196" s="8">
        <v>0</v>
      </c>
      <c r="AG196" s="8">
        <v>0</v>
      </c>
      <c r="AH196" s="8">
        <v>0</v>
      </c>
    </row>
    <row r="197" spans="1:34" x14ac:dyDescent="0.35">
      <c r="A197" s="11">
        <v>194</v>
      </c>
      <c r="B197" s="11">
        <v>1</v>
      </c>
      <c r="C197" s="11">
        <v>4</v>
      </c>
      <c r="D197" s="33">
        <v>43573</v>
      </c>
      <c r="E197" s="36">
        <v>0.55509259259259258</v>
      </c>
      <c r="F197" s="14" t="s">
        <v>2961</v>
      </c>
      <c r="G197" s="8" t="s">
        <v>2962</v>
      </c>
      <c r="H197" s="8" t="s">
        <v>2963</v>
      </c>
      <c r="I197" s="11">
        <v>2</v>
      </c>
      <c r="J197" s="8" t="s">
        <v>2465</v>
      </c>
      <c r="K197" s="11">
        <v>6</v>
      </c>
      <c r="L197" s="11">
        <v>0</v>
      </c>
      <c r="M197" s="11">
        <v>0</v>
      </c>
      <c r="N197" s="8">
        <v>249</v>
      </c>
      <c r="O197" s="8">
        <v>46</v>
      </c>
      <c r="P197" s="8">
        <v>87</v>
      </c>
      <c r="Q197" s="8">
        <v>0</v>
      </c>
      <c r="R197" s="8">
        <v>0</v>
      </c>
      <c r="S197" s="8">
        <v>0</v>
      </c>
      <c r="T197" s="8">
        <v>0</v>
      </c>
      <c r="U197" s="8">
        <v>0</v>
      </c>
      <c r="V197" s="8">
        <v>0</v>
      </c>
      <c r="W197" s="8">
        <v>0</v>
      </c>
      <c r="X197" s="8">
        <v>0</v>
      </c>
      <c r="Y197" s="8">
        <v>0</v>
      </c>
      <c r="Z197" s="8">
        <v>0</v>
      </c>
      <c r="AA197" s="8">
        <v>0</v>
      </c>
      <c r="AB197" s="8">
        <v>1</v>
      </c>
      <c r="AC197" s="8">
        <v>0</v>
      </c>
      <c r="AD197" s="8">
        <v>0</v>
      </c>
      <c r="AE197" s="8">
        <v>0</v>
      </c>
      <c r="AF197" s="8">
        <v>0</v>
      </c>
      <c r="AG197" s="8">
        <v>0</v>
      </c>
      <c r="AH197" s="8">
        <v>0</v>
      </c>
    </row>
    <row r="198" spans="1:34" x14ac:dyDescent="0.35">
      <c r="A198" s="11">
        <v>195</v>
      </c>
      <c r="B198" s="11">
        <v>1</v>
      </c>
      <c r="C198" s="11">
        <v>4</v>
      </c>
      <c r="D198" s="31">
        <v>43576</v>
      </c>
      <c r="E198" s="37">
        <v>0.3837962962962963</v>
      </c>
      <c r="F198" s="14" t="s">
        <v>2964</v>
      </c>
      <c r="G198" s="8" t="s">
        <v>2965</v>
      </c>
      <c r="H198" s="8" t="s">
        <v>2966</v>
      </c>
      <c r="I198" s="11">
        <v>2</v>
      </c>
      <c r="J198" s="8" t="s">
        <v>2465</v>
      </c>
      <c r="K198" s="11">
        <v>6</v>
      </c>
      <c r="L198" s="11">
        <v>0</v>
      </c>
      <c r="M198" s="11">
        <v>0</v>
      </c>
      <c r="N198" s="8">
        <v>1555</v>
      </c>
      <c r="O198" s="8">
        <v>32</v>
      </c>
      <c r="P198" s="8">
        <v>626</v>
      </c>
      <c r="Q198" s="8">
        <v>0</v>
      </c>
      <c r="R198" s="8">
        <v>0</v>
      </c>
      <c r="S198" s="8">
        <v>0</v>
      </c>
      <c r="T198" s="8">
        <v>0</v>
      </c>
      <c r="U198" s="8">
        <v>0</v>
      </c>
      <c r="V198" s="8">
        <v>0</v>
      </c>
      <c r="W198" s="8">
        <v>0</v>
      </c>
      <c r="X198" s="8">
        <v>0</v>
      </c>
      <c r="Y198" s="8">
        <v>0</v>
      </c>
      <c r="Z198" s="8">
        <v>0</v>
      </c>
      <c r="AA198" s="8">
        <v>0</v>
      </c>
      <c r="AB198" s="8">
        <v>1</v>
      </c>
      <c r="AC198" s="8">
        <v>0</v>
      </c>
      <c r="AD198" s="8">
        <v>0</v>
      </c>
      <c r="AE198" s="8">
        <v>0</v>
      </c>
      <c r="AF198" s="8">
        <v>0</v>
      </c>
      <c r="AG198" s="8">
        <v>0</v>
      </c>
      <c r="AH198" s="8">
        <v>0</v>
      </c>
    </row>
    <row r="199" spans="1:34" x14ac:dyDescent="0.35">
      <c r="A199" s="11">
        <v>196</v>
      </c>
      <c r="B199" s="11">
        <v>1</v>
      </c>
      <c r="C199" s="11">
        <v>4</v>
      </c>
      <c r="D199" s="33">
        <v>43577</v>
      </c>
      <c r="E199" s="36">
        <v>0.43866898148148148</v>
      </c>
      <c r="F199" s="14" t="s">
        <v>2967</v>
      </c>
      <c r="G199" s="8" t="s">
        <v>2968</v>
      </c>
      <c r="H199" s="8" t="s">
        <v>2969</v>
      </c>
      <c r="I199" s="11">
        <v>2</v>
      </c>
      <c r="J199" s="8" t="s">
        <v>2465</v>
      </c>
      <c r="K199" s="11">
        <v>6</v>
      </c>
      <c r="L199" s="11">
        <v>0</v>
      </c>
      <c r="M199" s="11">
        <v>0</v>
      </c>
      <c r="N199" s="8">
        <v>152</v>
      </c>
      <c r="O199" s="8">
        <v>38</v>
      </c>
      <c r="P199" s="8">
        <v>34</v>
      </c>
      <c r="Q199" s="8">
        <v>0</v>
      </c>
      <c r="R199" s="8">
        <v>0</v>
      </c>
      <c r="S199" s="8">
        <v>0</v>
      </c>
      <c r="T199" s="8">
        <v>0</v>
      </c>
      <c r="U199" s="8">
        <v>0</v>
      </c>
      <c r="V199" s="8">
        <v>0</v>
      </c>
      <c r="W199" s="8">
        <v>0</v>
      </c>
      <c r="X199" s="8">
        <v>0</v>
      </c>
      <c r="Y199" s="8">
        <v>0</v>
      </c>
      <c r="Z199" s="8">
        <v>0</v>
      </c>
      <c r="AA199" s="8">
        <v>0</v>
      </c>
      <c r="AB199" s="8">
        <v>1</v>
      </c>
      <c r="AC199" s="8">
        <v>0</v>
      </c>
      <c r="AD199" s="8">
        <v>0</v>
      </c>
      <c r="AE199" s="8">
        <v>0</v>
      </c>
      <c r="AF199" s="8">
        <v>0</v>
      </c>
      <c r="AG199" s="8">
        <v>0</v>
      </c>
      <c r="AH199" s="8">
        <v>0</v>
      </c>
    </row>
    <row r="200" spans="1:34" x14ac:dyDescent="0.35">
      <c r="A200" s="11">
        <v>197</v>
      </c>
      <c r="B200" s="11">
        <v>1</v>
      </c>
      <c r="C200" s="11">
        <v>4</v>
      </c>
      <c r="D200" s="31">
        <v>43579</v>
      </c>
      <c r="E200" s="37">
        <v>0.66756944444444444</v>
      </c>
      <c r="F200" s="14" t="s">
        <v>2970</v>
      </c>
      <c r="G200" s="8" t="s">
        <v>2971</v>
      </c>
      <c r="H200" s="8" t="s">
        <v>2972</v>
      </c>
      <c r="I200" s="11">
        <v>2</v>
      </c>
      <c r="J200" s="8" t="s">
        <v>2465</v>
      </c>
      <c r="K200" s="11">
        <v>6</v>
      </c>
      <c r="L200" s="11">
        <v>0</v>
      </c>
      <c r="M200" s="11">
        <v>0</v>
      </c>
      <c r="N200" s="8">
        <v>430</v>
      </c>
      <c r="O200" s="8">
        <v>4</v>
      </c>
      <c r="P200" s="8">
        <v>92</v>
      </c>
      <c r="Q200" s="8">
        <v>0</v>
      </c>
      <c r="R200" s="8">
        <v>0</v>
      </c>
      <c r="S200" s="8">
        <v>0</v>
      </c>
      <c r="T200" s="8">
        <v>0</v>
      </c>
      <c r="U200" s="8">
        <v>0</v>
      </c>
      <c r="V200" s="8">
        <v>0</v>
      </c>
      <c r="W200" s="8">
        <v>0</v>
      </c>
      <c r="X200" s="8">
        <v>0</v>
      </c>
      <c r="Y200" s="8">
        <v>0</v>
      </c>
      <c r="Z200" s="8">
        <v>0</v>
      </c>
      <c r="AA200" s="8">
        <v>0</v>
      </c>
      <c r="AB200" s="8">
        <v>1</v>
      </c>
      <c r="AC200" s="8">
        <v>0</v>
      </c>
      <c r="AD200" s="8">
        <v>0</v>
      </c>
      <c r="AE200" s="8">
        <v>0</v>
      </c>
      <c r="AF200" s="8">
        <v>0</v>
      </c>
      <c r="AG200" s="8">
        <v>0</v>
      </c>
      <c r="AH200" s="8">
        <v>0</v>
      </c>
    </row>
    <row r="201" spans="1:34" x14ac:dyDescent="0.35">
      <c r="A201" s="11">
        <v>198</v>
      </c>
      <c r="B201" s="11">
        <v>1</v>
      </c>
      <c r="C201" s="11">
        <v>4</v>
      </c>
      <c r="D201" s="33">
        <v>43580</v>
      </c>
      <c r="E201" s="36">
        <v>0.72790509259259262</v>
      </c>
      <c r="F201" s="14" t="s">
        <v>2973</v>
      </c>
      <c r="G201" s="8" t="s">
        <v>2974</v>
      </c>
      <c r="H201" s="8" t="s">
        <v>2975</v>
      </c>
      <c r="I201" s="11">
        <v>2</v>
      </c>
      <c r="J201" s="8" t="s">
        <v>2465</v>
      </c>
      <c r="K201" s="11">
        <v>6</v>
      </c>
      <c r="L201" s="11">
        <v>0</v>
      </c>
      <c r="M201" s="11">
        <v>0</v>
      </c>
      <c r="N201" s="8">
        <v>214</v>
      </c>
      <c r="O201" s="8">
        <v>24</v>
      </c>
      <c r="P201" s="8">
        <v>39</v>
      </c>
      <c r="Q201" s="8">
        <v>0</v>
      </c>
      <c r="R201" s="8">
        <v>0</v>
      </c>
      <c r="S201" s="8">
        <v>0</v>
      </c>
      <c r="T201" s="8">
        <v>0</v>
      </c>
      <c r="U201" s="8">
        <v>0</v>
      </c>
      <c r="V201" s="8">
        <v>0</v>
      </c>
      <c r="W201" s="8">
        <v>0</v>
      </c>
      <c r="X201" s="8">
        <v>0</v>
      </c>
      <c r="Y201" s="8">
        <v>0</v>
      </c>
      <c r="Z201" s="8">
        <v>0</v>
      </c>
      <c r="AA201" s="8">
        <v>0</v>
      </c>
      <c r="AB201" s="8">
        <v>1</v>
      </c>
      <c r="AC201" s="8">
        <v>0</v>
      </c>
      <c r="AD201" s="8">
        <v>0</v>
      </c>
      <c r="AE201" s="8">
        <v>0</v>
      </c>
      <c r="AF201" s="8">
        <v>0</v>
      </c>
      <c r="AG201" s="8">
        <v>0</v>
      </c>
      <c r="AH201" s="8">
        <v>0</v>
      </c>
    </row>
    <row r="202" spans="1:34" x14ac:dyDescent="0.35">
      <c r="A202" s="11">
        <v>199</v>
      </c>
      <c r="B202" s="11">
        <v>1</v>
      </c>
      <c r="C202" s="11">
        <v>4</v>
      </c>
      <c r="D202" s="31">
        <v>43586</v>
      </c>
      <c r="E202" s="37">
        <v>0.47695601851851854</v>
      </c>
      <c r="F202" s="14" t="s">
        <v>2976</v>
      </c>
      <c r="G202" s="8" t="s">
        <v>2977</v>
      </c>
      <c r="H202" s="8" t="s">
        <v>2978</v>
      </c>
      <c r="I202" s="11">
        <v>2</v>
      </c>
      <c r="J202" s="8" t="s">
        <v>2465</v>
      </c>
      <c r="K202" s="11">
        <v>6</v>
      </c>
      <c r="L202" s="11">
        <v>0</v>
      </c>
      <c r="M202" s="11">
        <v>0</v>
      </c>
      <c r="N202" s="8">
        <v>166</v>
      </c>
      <c r="O202" s="8">
        <v>2</v>
      </c>
      <c r="P202" s="8">
        <v>37</v>
      </c>
      <c r="Q202" s="8">
        <v>0</v>
      </c>
      <c r="R202" s="8">
        <v>0</v>
      </c>
      <c r="S202" s="8">
        <v>0</v>
      </c>
      <c r="T202" s="8">
        <v>0</v>
      </c>
      <c r="U202" s="8">
        <v>0</v>
      </c>
      <c r="V202" s="8">
        <v>0</v>
      </c>
      <c r="W202" s="8">
        <v>0</v>
      </c>
      <c r="X202" s="8">
        <v>0</v>
      </c>
      <c r="Y202" s="8">
        <v>0</v>
      </c>
      <c r="Z202" s="8">
        <v>0</v>
      </c>
      <c r="AA202" s="8">
        <v>0</v>
      </c>
      <c r="AB202" s="8">
        <v>1</v>
      </c>
      <c r="AC202" s="8">
        <v>0</v>
      </c>
      <c r="AD202" s="8">
        <v>0</v>
      </c>
      <c r="AE202" s="8">
        <v>0</v>
      </c>
      <c r="AF202" s="8">
        <v>0</v>
      </c>
      <c r="AG202" s="8">
        <v>0</v>
      </c>
      <c r="AH202" s="8">
        <v>0</v>
      </c>
    </row>
    <row r="203" spans="1:34" x14ac:dyDescent="0.35">
      <c r="A203" s="11">
        <v>200</v>
      </c>
      <c r="B203" s="11">
        <v>1</v>
      </c>
      <c r="C203" s="11">
        <v>4</v>
      </c>
      <c r="D203" s="33">
        <v>43586</v>
      </c>
      <c r="E203" s="36">
        <v>0.47824074074074074</v>
      </c>
      <c r="F203" s="14" t="s">
        <v>2979</v>
      </c>
      <c r="G203" s="8" t="s">
        <v>2980</v>
      </c>
      <c r="H203" s="8" t="s">
        <v>2981</v>
      </c>
      <c r="I203" s="11">
        <v>2</v>
      </c>
      <c r="J203" s="8" t="s">
        <v>2465</v>
      </c>
      <c r="K203" s="11">
        <v>6</v>
      </c>
      <c r="L203" s="11">
        <v>0</v>
      </c>
      <c r="M203" s="11">
        <v>0</v>
      </c>
      <c r="N203" s="8">
        <v>226</v>
      </c>
      <c r="O203" s="8">
        <v>4</v>
      </c>
      <c r="P203" s="8">
        <v>45</v>
      </c>
      <c r="Q203" s="8">
        <v>0</v>
      </c>
      <c r="R203" s="8">
        <v>0</v>
      </c>
      <c r="S203" s="8">
        <v>0</v>
      </c>
      <c r="T203" s="8">
        <v>0</v>
      </c>
      <c r="U203" s="8">
        <v>0</v>
      </c>
      <c r="V203" s="8">
        <v>0</v>
      </c>
      <c r="W203" s="8">
        <v>0</v>
      </c>
      <c r="X203" s="8">
        <v>0</v>
      </c>
      <c r="Y203" s="8">
        <v>0</v>
      </c>
      <c r="Z203" s="8">
        <v>0</v>
      </c>
      <c r="AA203" s="8">
        <v>0</v>
      </c>
      <c r="AB203" s="8">
        <v>1</v>
      </c>
      <c r="AC203" s="8">
        <v>0</v>
      </c>
      <c r="AD203" s="8">
        <v>0</v>
      </c>
      <c r="AE203" s="8">
        <v>0</v>
      </c>
      <c r="AF203" s="8">
        <v>0</v>
      </c>
      <c r="AG203" s="8">
        <v>0</v>
      </c>
      <c r="AH203" s="8">
        <v>0</v>
      </c>
    </row>
    <row r="204" spans="1:34" x14ac:dyDescent="0.35">
      <c r="A204" s="11">
        <v>201</v>
      </c>
      <c r="B204" s="11">
        <v>1</v>
      </c>
      <c r="C204" s="11">
        <v>4</v>
      </c>
      <c r="D204" s="31">
        <v>43586</v>
      </c>
      <c r="E204" s="37">
        <v>0.63056712962962957</v>
      </c>
      <c r="F204" s="14" t="s">
        <v>2982</v>
      </c>
      <c r="G204" s="8" t="s">
        <v>2983</v>
      </c>
      <c r="H204" s="8" t="s">
        <v>2984</v>
      </c>
      <c r="I204" s="11">
        <v>2</v>
      </c>
      <c r="J204" s="8" t="s">
        <v>2465</v>
      </c>
      <c r="K204" s="11">
        <v>1</v>
      </c>
      <c r="L204" s="11">
        <v>0</v>
      </c>
      <c r="M204" s="11">
        <v>0</v>
      </c>
      <c r="N204" s="8">
        <v>4086</v>
      </c>
      <c r="O204" s="8">
        <v>103</v>
      </c>
      <c r="P204" s="8">
        <v>1066</v>
      </c>
      <c r="Q204" s="8">
        <v>0</v>
      </c>
      <c r="R204" s="8">
        <v>0</v>
      </c>
      <c r="S204" s="8">
        <v>0</v>
      </c>
      <c r="T204" s="8">
        <v>0</v>
      </c>
      <c r="U204" s="8">
        <v>0</v>
      </c>
      <c r="V204" s="8">
        <v>0</v>
      </c>
      <c r="W204" s="8">
        <v>0</v>
      </c>
      <c r="X204" s="8">
        <v>0</v>
      </c>
      <c r="Y204" s="8">
        <v>1</v>
      </c>
      <c r="Z204" s="8">
        <v>1</v>
      </c>
      <c r="AA204" s="8">
        <v>1</v>
      </c>
      <c r="AB204" s="8">
        <v>1</v>
      </c>
      <c r="AC204" s="8">
        <v>0</v>
      </c>
      <c r="AD204" s="8">
        <v>0</v>
      </c>
      <c r="AE204" s="8">
        <v>1</v>
      </c>
      <c r="AF204" s="8">
        <v>1</v>
      </c>
      <c r="AG204" s="8">
        <v>1</v>
      </c>
      <c r="AH204" s="8">
        <v>1</v>
      </c>
    </row>
    <row r="205" spans="1:34" x14ac:dyDescent="0.35">
      <c r="A205" s="11">
        <v>202</v>
      </c>
      <c r="B205" s="11">
        <v>1</v>
      </c>
      <c r="C205" s="11">
        <v>4</v>
      </c>
      <c r="D205" s="33">
        <v>43586</v>
      </c>
      <c r="E205" s="36">
        <v>0.6769560185185185</v>
      </c>
      <c r="F205" s="14" t="s">
        <v>2985</v>
      </c>
      <c r="G205" s="8" t="s">
        <v>2986</v>
      </c>
      <c r="H205" s="8" t="s">
        <v>2987</v>
      </c>
      <c r="I205" s="11">
        <v>2</v>
      </c>
      <c r="J205" s="8" t="s">
        <v>2465</v>
      </c>
      <c r="K205" s="11">
        <v>6</v>
      </c>
      <c r="L205" s="11">
        <v>0</v>
      </c>
      <c r="M205" s="11">
        <v>0</v>
      </c>
      <c r="N205" s="8">
        <v>2786</v>
      </c>
      <c r="O205" s="8">
        <v>66</v>
      </c>
      <c r="P205" s="8">
        <v>374</v>
      </c>
      <c r="Q205" s="8">
        <v>0</v>
      </c>
      <c r="R205" s="8">
        <v>0</v>
      </c>
      <c r="S205" s="8">
        <v>0</v>
      </c>
      <c r="T205" s="8">
        <v>0</v>
      </c>
      <c r="U205" s="8">
        <v>0</v>
      </c>
      <c r="V205" s="8">
        <v>0</v>
      </c>
      <c r="W205" s="8">
        <v>0</v>
      </c>
      <c r="X205" s="8">
        <v>0</v>
      </c>
      <c r="Y205" s="8">
        <v>0</v>
      </c>
      <c r="Z205" s="8">
        <v>0</v>
      </c>
      <c r="AA205" s="8">
        <v>0</v>
      </c>
      <c r="AB205" s="8">
        <v>1</v>
      </c>
      <c r="AC205" s="8">
        <v>0</v>
      </c>
      <c r="AD205" s="8">
        <v>0</v>
      </c>
      <c r="AE205" s="8">
        <v>0</v>
      </c>
      <c r="AF205" s="8">
        <v>0</v>
      </c>
      <c r="AG205" s="8">
        <v>0</v>
      </c>
      <c r="AH205" s="8">
        <v>0</v>
      </c>
    </row>
    <row r="206" spans="1:34" x14ac:dyDescent="0.35">
      <c r="A206" s="11">
        <v>203</v>
      </c>
      <c r="B206" s="11">
        <v>1</v>
      </c>
      <c r="C206" s="11">
        <v>4</v>
      </c>
      <c r="D206" s="31">
        <v>43587</v>
      </c>
      <c r="E206" s="37">
        <v>0.44372685185185184</v>
      </c>
      <c r="F206" s="14" t="s">
        <v>2988</v>
      </c>
      <c r="G206" s="8" t="s">
        <v>2989</v>
      </c>
      <c r="H206" s="8" t="s">
        <v>2990</v>
      </c>
      <c r="I206" s="11">
        <v>2</v>
      </c>
      <c r="J206" s="8" t="s">
        <v>2465</v>
      </c>
      <c r="K206" s="11">
        <v>0</v>
      </c>
      <c r="L206" s="11">
        <v>6</v>
      </c>
      <c r="M206" s="11">
        <v>0</v>
      </c>
      <c r="N206" s="8">
        <v>241</v>
      </c>
      <c r="O206" s="8">
        <v>11</v>
      </c>
      <c r="P206" s="8">
        <v>81</v>
      </c>
      <c r="Q206" s="8">
        <v>1</v>
      </c>
      <c r="R206" s="8">
        <v>1</v>
      </c>
      <c r="S206" s="8">
        <v>0</v>
      </c>
      <c r="T206" s="8">
        <v>0</v>
      </c>
      <c r="U206" s="8">
        <v>1</v>
      </c>
      <c r="V206" s="8">
        <v>1</v>
      </c>
      <c r="W206" s="8">
        <v>0</v>
      </c>
      <c r="X206" s="8">
        <v>0</v>
      </c>
      <c r="Y206" s="8">
        <v>1</v>
      </c>
      <c r="Z206" s="8">
        <v>0</v>
      </c>
      <c r="AA206" s="8">
        <v>1</v>
      </c>
      <c r="AB206" s="8">
        <v>1</v>
      </c>
      <c r="AC206" s="8">
        <v>0</v>
      </c>
      <c r="AD206" s="8">
        <v>0</v>
      </c>
      <c r="AE206" s="8">
        <v>0</v>
      </c>
      <c r="AF206" s="8">
        <v>1</v>
      </c>
      <c r="AG206" s="8">
        <v>1</v>
      </c>
      <c r="AH206" s="8">
        <v>0</v>
      </c>
    </row>
    <row r="207" spans="1:34" x14ac:dyDescent="0.35">
      <c r="A207" s="11">
        <v>204</v>
      </c>
      <c r="B207" s="11">
        <v>1</v>
      </c>
      <c r="C207" s="11">
        <v>4</v>
      </c>
      <c r="D207" s="33">
        <v>43591</v>
      </c>
      <c r="E207" s="36">
        <v>0.56482638888888892</v>
      </c>
      <c r="F207" s="14" t="s">
        <v>2991</v>
      </c>
      <c r="G207" s="8" t="s">
        <v>2992</v>
      </c>
      <c r="H207" s="8" t="s">
        <v>2993</v>
      </c>
      <c r="I207" s="11">
        <v>2</v>
      </c>
      <c r="J207" s="8" t="s">
        <v>2465</v>
      </c>
      <c r="K207" s="11">
        <v>6</v>
      </c>
      <c r="L207" s="11">
        <v>0</v>
      </c>
      <c r="M207" s="11">
        <v>0</v>
      </c>
      <c r="N207" s="8">
        <v>886</v>
      </c>
      <c r="O207" s="8">
        <v>19</v>
      </c>
      <c r="P207" s="8">
        <v>168</v>
      </c>
      <c r="Q207" s="8">
        <v>0</v>
      </c>
      <c r="R207" s="8">
        <v>0</v>
      </c>
      <c r="S207" s="8">
        <v>0</v>
      </c>
      <c r="T207" s="8">
        <v>0</v>
      </c>
      <c r="U207" s="8">
        <v>0</v>
      </c>
      <c r="V207" s="8">
        <v>0</v>
      </c>
      <c r="W207" s="8">
        <v>0</v>
      </c>
      <c r="X207" s="8">
        <v>0</v>
      </c>
      <c r="Y207" s="8">
        <v>0</v>
      </c>
      <c r="Z207" s="8">
        <v>0</v>
      </c>
      <c r="AA207" s="8">
        <v>0</v>
      </c>
      <c r="AB207" s="8">
        <v>1</v>
      </c>
      <c r="AC207" s="8">
        <v>0</v>
      </c>
      <c r="AD207" s="8">
        <v>0</v>
      </c>
      <c r="AE207" s="8">
        <v>0</v>
      </c>
      <c r="AF207" s="8">
        <v>1</v>
      </c>
      <c r="AG207" s="8">
        <v>1</v>
      </c>
      <c r="AH207" s="8">
        <v>0</v>
      </c>
    </row>
    <row r="208" spans="1:34" x14ac:dyDescent="0.35">
      <c r="A208" s="11">
        <v>205</v>
      </c>
      <c r="B208" s="11">
        <v>1</v>
      </c>
      <c r="C208" s="11">
        <v>4</v>
      </c>
      <c r="D208" s="31">
        <v>43593</v>
      </c>
      <c r="E208" s="37">
        <v>0.57746527777777779</v>
      </c>
      <c r="F208" s="14" t="s">
        <v>2994</v>
      </c>
      <c r="G208" s="8" t="s">
        <v>2995</v>
      </c>
      <c r="H208" s="8" t="s">
        <v>2996</v>
      </c>
      <c r="I208" s="11">
        <v>2</v>
      </c>
      <c r="J208" s="8" t="s">
        <v>2465</v>
      </c>
      <c r="K208" s="11">
        <v>6</v>
      </c>
      <c r="L208" s="11">
        <v>0</v>
      </c>
      <c r="M208" s="11">
        <v>0</v>
      </c>
      <c r="N208" s="8">
        <v>129</v>
      </c>
      <c r="O208" s="8">
        <v>6</v>
      </c>
      <c r="P208" s="8">
        <v>28</v>
      </c>
      <c r="Q208" s="8">
        <v>0</v>
      </c>
      <c r="R208" s="8">
        <v>0</v>
      </c>
      <c r="S208" s="8">
        <v>0</v>
      </c>
      <c r="T208" s="8">
        <v>0</v>
      </c>
      <c r="U208" s="8">
        <v>0</v>
      </c>
      <c r="V208" s="8">
        <v>0</v>
      </c>
      <c r="W208" s="8">
        <v>0</v>
      </c>
      <c r="X208" s="8">
        <v>0</v>
      </c>
      <c r="Y208" s="8">
        <v>0</v>
      </c>
      <c r="Z208" s="8">
        <v>0</v>
      </c>
      <c r="AA208" s="8">
        <v>0</v>
      </c>
      <c r="AB208" s="8">
        <v>1</v>
      </c>
      <c r="AC208" s="8">
        <v>0</v>
      </c>
      <c r="AD208" s="8">
        <v>0</v>
      </c>
      <c r="AE208" s="8">
        <v>0</v>
      </c>
      <c r="AF208" s="8">
        <v>0</v>
      </c>
      <c r="AG208" s="8">
        <v>0</v>
      </c>
      <c r="AH208" s="8">
        <v>0</v>
      </c>
    </row>
    <row r="209" spans="1:34" x14ac:dyDescent="0.35">
      <c r="A209" s="11">
        <v>206</v>
      </c>
      <c r="B209" s="11">
        <v>1</v>
      </c>
      <c r="C209" s="11">
        <v>4</v>
      </c>
      <c r="D209" s="33">
        <v>43594</v>
      </c>
      <c r="E209" s="36">
        <v>0.23355324074074074</v>
      </c>
      <c r="F209" s="14" t="s">
        <v>2997</v>
      </c>
      <c r="G209" s="8" t="s">
        <v>2998</v>
      </c>
      <c r="H209" s="8" t="s">
        <v>2999</v>
      </c>
      <c r="I209" s="11">
        <v>2</v>
      </c>
      <c r="J209" s="8" t="s">
        <v>3000</v>
      </c>
      <c r="K209" s="11">
        <v>6</v>
      </c>
      <c r="L209" s="11">
        <v>0</v>
      </c>
      <c r="M209" s="11">
        <v>0</v>
      </c>
      <c r="N209" s="8">
        <v>229</v>
      </c>
      <c r="O209" s="8">
        <v>5</v>
      </c>
      <c r="P209" s="8">
        <v>48</v>
      </c>
      <c r="Q209" s="8">
        <v>0</v>
      </c>
      <c r="R209" s="8">
        <v>0</v>
      </c>
      <c r="S209" s="8">
        <v>0</v>
      </c>
      <c r="T209" s="8">
        <v>0</v>
      </c>
      <c r="U209" s="8">
        <v>0</v>
      </c>
      <c r="V209" s="8">
        <v>0</v>
      </c>
      <c r="W209" s="8">
        <v>0</v>
      </c>
      <c r="X209" s="8">
        <v>0</v>
      </c>
      <c r="Y209" s="8">
        <v>0</v>
      </c>
      <c r="Z209" s="8">
        <v>0</v>
      </c>
      <c r="AA209" s="8">
        <v>0</v>
      </c>
      <c r="AB209" s="8">
        <v>1</v>
      </c>
      <c r="AC209" s="8">
        <v>0</v>
      </c>
      <c r="AD209" s="8">
        <v>0</v>
      </c>
      <c r="AE209" s="8">
        <v>0</v>
      </c>
      <c r="AF209" s="8">
        <v>0</v>
      </c>
      <c r="AG209" s="8">
        <v>1</v>
      </c>
      <c r="AH209" s="8">
        <v>0</v>
      </c>
    </row>
    <row r="210" spans="1:34" x14ac:dyDescent="0.35">
      <c r="A210" s="11">
        <v>207</v>
      </c>
      <c r="B210" s="11">
        <v>1</v>
      </c>
      <c r="C210" s="11">
        <v>4</v>
      </c>
      <c r="D210" s="31">
        <v>43594</v>
      </c>
      <c r="E210" s="37">
        <v>0.42358796296296297</v>
      </c>
      <c r="F210" s="14" t="s">
        <v>3001</v>
      </c>
      <c r="G210" s="8" t="s">
        <v>3002</v>
      </c>
      <c r="H210" s="8" t="s">
        <v>3003</v>
      </c>
      <c r="I210" s="11">
        <v>2</v>
      </c>
      <c r="J210" s="8" t="s">
        <v>3004</v>
      </c>
      <c r="K210" s="11">
        <v>6</v>
      </c>
      <c r="L210" s="11">
        <v>0</v>
      </c>
      <c r="M210" s="11">
        <v>0</v>
      </c>
      <c r="N210" s="8">
        <v>263</v>
      </c>
      <c r="O210" s="8">
        <v>3</v>
      </c>
      <c r="P210" s="8">
        <v>38</v>
      </c>
      <c r="Q210" s="8">
        <v>0</v>
      </c>
      <c r="R210" s="8">
        <v>0</v>
      </c>
      <c r="S210" s="8">
        <v>0</v>
      </c>
      <c r="T210" s="8">
        <v>0</v>
      </c>
      <c r="U210" s="8">
        <v>0</v>
      </c>
      <c r="V210" s="8">
        <v>0</v>
      </c>
      <c r="W210" s="8">
        <v>0</v>
      </c>
      <c r="X210" s="8">
        <v>0</v>
      </c>
      <c r="Y210" s="8">
        <v>0</v>
      </c>
      <c r="Z210" s="8">
        <v>0</v>
      </c>
      <c r="AA210" s="8">
        <v>0</v>
      </c>
      <c r="AB210" s="8">
        <v>1</v>
      </c>
      <c r="AC210" s="8">
        <v>0</v>
      </c>
      <c r="AD210" s="8">
        <v>0</v>
      </c>
      <c r="AE210" s="8">
        <v>0</v>
      </c>
      <c r="AF210" s="8">
        <v>0</v>
      </c>
      <c r="AG210" s="8">
        <v>1</v>
      </c>
      <c r="AH210" s="8">
        <v>0</v>
      </c>
    </row>
    <row r="211" spans="1:34" x14ac:dyDescent="0.35">
      <c r="A211" s="11">
        <v>208</v>
      </c>
      <c r="B211" s="11">
        <v>1</v>
      </c>
      <c r="C211" s="11">
        <v>4</v>
      </c>
      <c r="D211" s="33">
        <v>43594</v>
      </c>
      <c r="E211" s="36">
        <v>0.54377314814814814</v>
      </c>
      <c r="F211" s="14" t="s">
        <v>3005</v>
      </c>
      <c r="G211" s="8" t="s">
        <v>3006</v>
      </c>
      <c r="H211" s="8" t="s">
        <v>3007</v>
      </c>
      <c r="I211" s="11">
        <v>2</v>
      </c>
      <c r="J211" s="8" t="s">
        <v>3004</v>
      </c>
      <c r="K211" s="11">
        <v>6</v>
      </c>
      <c r="L211" s="11">
        <v>0</v>
      </c>
      <c r="M211" s="11">
        <v>0</v>
      </c>
      <c r="N211" s="8">
        <v>218</v>
      </c>
      <c r="O211" s="8">
        <v>3</v>
      </c>
      <c r="P211" s="8">
        <v>44</v>
      </c>
      <c r="Q211" s="8">
        <v>0</v>
      </c>
      <c r="R211" s="8">
        <v>0</v>
      </c>
      <c r="S211" s="8">
        <v>0</v>
      </c>
      <c r="T211" s="8">
        <v>0</v>
      </c>
      <c r="U211" s="8">
        <v>0</v>
      </c>
      <c r="V211" s="8">
        <v>0</v>
      </c>
      <c r="W211" s="8">
        <v>0</v>
      </c>
      <c r="X211" s="8">
        <v>0</v>
      </c>
      <c r="Y211" s="8">
        <v>0</v>
      </c>
      <c r="Z211" s="8">
        <v>0</v>
      </c>
      <c r="AA211" s="8">
        <v>0</v>
      </c>
      <c r="AB211" s="8">
        <v>1</v>
      </c>
      <c r="AC211" s="8">
        <v>0</v>
      </c>
      <c r="AD211" s="8">
        <v>0</v>
      </c>
      <c r="AE211" s="8">
        <v>0</v>
      </c>
      <c r="AF211" s="8">
        <v>0</v>
      </c>
      <c r="AG211" s="8">
        <v>1</v>
      </c>
      <c r="AH211" s="8">
        <v>0</v>
      </c>
    </row>
    <row r="212" spans="1:34" x14ac:dyDescent="0.35">
      <c r="A212" s="11">
        <v>209</v>
      </c>
      <c r="B212" s="11">
        <v>1</v>
      </c>
      <c r="C212" s="11">
        <v>4</v>
      </c>
      <c r="D212" s="31">
        <v>43595</v>
      </c>
      <c r="E212" s="37">
        <v>9.5787037037037032E-2</v>
      </c>
      <c r="F212" s="14" t="s">
        <v>3008</v>
      </c>
      <c r="G212" s="8" t="s">
        <v>3009</v>
      </c>
      <c r="H212" s="8" t="s">
        <v>3010</v>
      </c>
      <c r="I212" s="11">
        <v>2</v>
      </c>
      <c r="J212" s="8" t="s">
        <v>3011</v>
      </c>
      <c r="K212" s="11">
        <v>6</v>
      </c>
      <c r="L212" s="11">
        <v>0</v>
      </c>
      <c r="M212" s="11">
        <v>0</v>
      </c>
      <c r="N212" s="8">
        <v>427</v>
      </c>
      <c r="O212" s="8">
        <v>4</v>
      </c>
      <c r="P212" s="8">
        <v>56</v>
      </c>
      <c r="Q212" s="8">
        <v>0</v>
      </c>
      <c r="R212" s="8">
        <v>0</v>
      </c>
      <c r="S212" s="8">
        <v>0</v>
      </c>
      <c r="T212" s="8">
        <v>0</v>
      </c>
      <c r="U212" s="8">
        <v>0</v>
      </c>
      <c r="V212" s="8">
        <v>0</v>
      </c>
      <c r="W212" s="8">
        <v>0</v>
      </c>
      <c r="X212" s="8">
        <v>0</v>
      </c>
      <c r="Y212" s="8">
        <v>0</v>
      </c>
      <c r="Z212" s="8">
        <v>0</v>
      </c>
      <c r="AA212" s="8">
        <v>0</v>
      </c>
      <c r="AB212" s="8">
        <v>1</v>
      </c>
      <c r="AC212" s="8">
        <v>0</v>
      </c>
      <c r="AD212" s="8">
        <v>0</v>
      </c>
      <c r="AE212" s="8">
        <v>0</v>
      </c>
      <c r="AF212" s="8">
        <v>0</v>
      </c>
      <c r="AG212" s="8">
        <v>1</v>
      </c>
      <c r="AH212" s="8">
        <v>0</v>
      </c>
    </row>
    <row r="213" spans="1:34" x14ac:dyDescent="0.35">
      <c r="A213" s="11">
        <v>210</v>
      </c>
      <c r="B213" s="11">
        <v>1</v>
      </c>
      <c r="C213" s="11">
        <v>4</v>
      </c>
      <c r="D213" s="33">
        <v>43595</v>
      </c>
      <c r="E213" s="36">
        <v>0.11306712962962963</v>
      </c>
      <c r="F213" s="14" t="s">
        <v>3012</v>
      </c>
      <c r="G213" s="8" t="s">
        <v>3013</v>
      </c>
      <c r="H213" s="8" t="s">
        <v>3014</v>
      </c>
      <c r="I213" s="11">
        <v>2</v>
      </c>
      <c r="J213" s="8" t="s">
        <v>3004</v>
      </c>
      <c r="K213" s="11">
        <v>6</v>
      </c>
      <c r="L213" s="11">
        <v>0</v>
      </c>
      <c r="M213" s="11">
        <v>0</v>
      </c>
      <c r="N213" s="8">
        <v>193</v>
      </c>
      <c r="O213" s="8">
        <v>1</v>
      </c>
      <c r="P213" s="8">
        <v>41</v>
      </c>
      <c r="Q213" s="8">
        <v>0</v>
      </c>
      <c r="R213" s="8">
        <v>0</v>
      </c>
      <c r="S213" s="8">
        <v>0</v>
      </c>
      <c r="T213" s="8">
        <v>0</v>
      </c>
      <c r="U213" s="8">
        <v>0</v>
      </c>
      <c r="V213" s="8">
        <v>0</v>
      </c>
      <c r="W213" s="8">
        <v>0</v>
      </c>
      <c r="X213" s="8">
        <v>0</v>
      </c>
      <c r="Y213" s="8">
        <v>0</v>
      </c>
      <c r="Z213" s="8">
        <v>0</v>
      </c>
      <c r="AA213" s="8">
        <v>0</v>
      </c>
      <c r="AB213" s="8">
        <v>1</v>
      </c>
      <c r="AC213" s="8">
        <v>0</v>
      </c>
      <c r="AD213" s="8">
        <v>0</v>
      </c>
      <c r="AE213" s="8">
        <v>0</v>
      </c>
      <c r="AF213" s="8">
        <v>0</v>
      </c>
      <c r="AG213" s="8">
        <v>1</v>
      </c>
      <c r="AH213" s="8">
        <v>0</v>
      </c>
    </row>
    <row r="214" spans="1:34" x14ac:dyDescent="0.35">
      <c r="A214" s="11">
        <v>211</v>
      </c>
      <c r="B214" s="11">
        <v>1</v>
      </c>
      <c r="C214" s="11">
        <v>4</v>
      </c>
      <c r="D214" s="31">
        <v>43595</v>
      </c>
      <c r="E214" s="37">
        <v>0.24296296296296296</v>
      </c>
      <c r="F214" s="14" t="s">
        <v>3015</v>
      </c>
      <c r="G214" s="8" t="s">
        <v>3016</v>
      </c>
      <c r="H214" s="8" t="s">
        <v>3017</v>
      </c>
      <c r="I214" s="11">
        <v>2</v>
      </c>
      <c r="J214" s="8" t="s">
        <v>3004</v>
      </c>
      <c r="K214" s="11">
        <v>6</v>
      </c>
      <c r="L214" s="11">
        <v>0</v>
      </c>
      <c r="M214" s="11">
        <v>0</v>
      </c>
      <c r="N214" s="8">
        <v>131</v>
      </c>
      <c r="O214" s="8">
        <v>1</v>
      </c>
      <c r="P214" s="8">
        <v>39</v>
      </c>
      <c r="Q214" s="8">
        <v>0</v>
      </c>
      <c r="R214" s="8">
        <v>0</v>
      </c>
      <c r="S214" s="8">
        <v>0</v>
      </c>
      <c r="T214" s="8">
        <v>0</v>
      </c>
      <c r="U214" s="8">
        <v>0</v>
      </c>
      <c r="V214" s="8">
        <v>0</v>
      </c>
      <c r="W214" s="8">
        <v>0</v>
      </c>
      <c r="X214" s="8">
        <v>0</v>
      </c>
      <c r="Y214" s="8">
        <v>0</v>
      </c>
      <c r="Z214" s="8">
        <v>0</v>
      </c>
      <c r="AA214" s="8">
        <v>0</v>
      </c>
      <c r="AB214" s="8">
        <v>1</v>
      </c>
      <c r="AC214" s="8">
        <v>0</v>
      </c>
      <c r="AD214" s="8">
        <v>0</v>
      </c>
      <c r="AE214" s="8">
        <v>0</v>
      </c>
      <c r="AF214" s="8">
        <v>0</v>
      </c>
      <c r="AG214" s="8">
        <v>1</v>
      </c>
      <c r="AH214" s="8">
        <v>0</v>
      </c>
    </row>
    <row r="215" spans="1:34" x14ac:dyDescent="0.35">
      <c r="A215" s="11">
        <v>212</v>
      </c>
      <c r="B215" s="11">
        <v>1</v>
      </c>
      <c r="C215" s="11">
        <v>4</v>
      </c>
      <c r="D215" s="33">
        <v>43595</v>
      </c>
      <c r="E215" s="36">
        <v>0.24333333333333335</v>
      </c>
      <c r="F215" s="14" t="s">
        <v>3018</v>
      </c>
      <c r="G215" s="8" t="s">
        <v>3019</v>
      </c>
      <c r="H215" s="8" t="s">
        <v>3020</v>
      </c>
      <c r="I215" s="11">
        <v>2</v>
      </c>
      <c r="J215" s="8" t="s">
        <v>3011</v>
      </c>
      <c r="K215" s="11">
        <v>6</v>
      </c>
      <c r="L215" s="11">
        <v>0</v>
      </c>
      <c r="M215" s="11">
        <v>0</v>
      </c>
      <c r="N215" s="8">
        <v>188</v>
      </c>
      <c r="O215" s="8">
        <v>3</v>
      </c>
      <c r="P215" s="8">
        <v>44</v>
      </c>
      <c r="Q215" s="8">
        <v>0</v>
      </c>
      <c r="R215" s="8">
        <v>0</v>
      </c>
      <c r="S215" s="8">
        <v>0</v>
      </c>
      <c r="T215" s="8">
        <v>0</v>
      </c>
      <c r="U215" s="8">
        <v>0</v>
      </c>
      <c r="V215" s="8">
        <v>0</v>
      </c>
      <c r="W215" s="8">
        <v>0</v>
      </c>
      <c r="X215" s="8">
        <v>0</v>
      </c>
      <c r="Y215" s="8">
        <v>0</v>
      </c>
      <c r="Z215" s="8">
        <v>0</v>
      </c>
      <c r="AA215" s="8">
        <v>0</v>
      </c>
      <c r="AB215" s="8">
        <v>1</v>
      </c>
      <c r="AC215" s="8">
        <v>0</v>
      </c>
      <c r="AD215" s="8">
        <v>0</v>
      </c>
      <c r="AE215" s="8">
        <v>0</v>
      </c>
      <c r="AF215" s="8">
        <v>0</v>
      </c>
      <c r="AG215" s="8">
        <v>1</v>
      </c>
      <c r="AH215" s="8">
        <v>0</v>
      </c>
    </row>
    <row r="216" spans="1:34" x14ac:dyDescent="0.35">
      <c r="A216" s="11">
        <v>213</v>
      </c>
      <c r="B216" s="11">
        <v>1</v>
      </c>
      <c r="C216" s="11">
        <v>4</v>
      </c>
      <c r="D216" s="31">
        <v>43595</v>
      </c>
      <c r="E216" s="37">
        <v>0.44024305555555554</v>
      </c>
      <c r="F216" s="14" t="s">
        <v>3021</v>
      </c>
      <c r="G216" s="8" t="s">
        <v>3022</v>
      </c>
      <c r="H216" s="8" t="s">
        <v>3023</v>
      </c>
      <c r="I216" s="11">
        <v>2</v>
      </c>
      <c r="J216" s="8" t="s">
        <v>2465</v>
      </c>
      <c r="K216" s="11">
        <v>6</v>
      </c>
      <c r="L216" s="11">
        <v>0</v>
      </c>
      <c r="M216" s="11">
        <v>0</v>
      </c>
      <c r="N216" s="8">
        <v>163</v>
      </c>
      <c r="O216" s="8">
        <v>3</v>
      </c>
      <c r="P216" s="8">
        <v>39</v>
      </c>
      <c r="Q216" s="8">
        <v>0</v>
      </c>
      <c r="R216" s="8">
        <v>0</v>
      </c>
      <c r="S216" s="8">
        <v>0</v>
      </c>
      <c r="T216" s="8">
        <v>0</v>
      </c>
      <c r="U216" s="8">
        <v>0</v>
      </c>
      <c r="V216" s="8">
        <v>0</v>
      </c>
      <c r="W216" s="8">
        <v>0</v>
      </c>
      <c r="X216" s="8">
        <v>0</v>
      </c>
      <c r="Y216" s="8">
        <v>0</v>
      </c>
      <c r="Z216" s="8">
        <v>0</v>
      </c>
      <c r="AA216" s="8">
        <v>0</v>
      </c>
      <c r="AB216" s="8">
        <v>1</v>
      </c>
      <c r="AC216" s="8">
        <v>0</v>
      </c>
      <c r="AD216" s="8">
        <v>0</v>
      </c>
      <c r="AE216" s="8">
        <v>0</v>
      </c>
      <c r="AF216" s="8">
        <v>0</v>
      </c>
      <c r="AG216" s="8">
        <v>1</v>
      </c>
      <c r="AH216" s="8">
        <v>0</v>
      </c>
    </row>
    <row r="217" spans="1:34" x14ac:dyDescent="0.35">
      <c r="A217" s="11">
        <v>214</v>
      </c>
      <c r="B217" s="11">
        <v>1</v>
      </c>
      <c r="C217" s="11">
        <v>4</v>
      </c>
      <c r="D217" s="33">
        <v>43595</v>
      </c>
      <c r="E217" s="36">
        <v>0.54646990740740742</v>
      </c>
      <c r="F217" s="14" t="s">
        <v>3024</v>
      </c>
      <c r="G217" s="8" t="s">
        <v>3025</v>
      </c>
      <c r="H217" s="8" t="s">
        <v>3026</v>
      </c>
      <c r="I217" s="11">
        <v>2</v>
      </c>
      <c r="J217" s="8" t="s">
        <v>2465</v>
      </c>
      <c r="K217" s="11">
        <v>6</v>
      </c>
      <c r="L217" s="11">
        <v>0</v>
      </c>
      <c r="M217" s="11">
        <v>0</v>
      </c>
      <c r="N217" s="8">
        <v>126</v>
      </c>
      <c r="O217" s="8">
        <v>4</v>
      </c>
      <c r="P217" s="8">
        <v>33</v>
      </c>
      <c r="Q217" s="8">
        <v>0</v>
      </c>
      <c r="R217" s="8">
        <v>0</v>
      </c>
      <c r="S217" s="8">
        <v>0</v>
      </c>
      <c r="T217" s="8">
        <v>0</v>
      </c>
      <c r="U217" s="8">
        <v>0</v>
      </c>
      <c r="V217" s="8">
        <v>0</v>
      </c>
      <c r="W217" s="8">
        <v>0</v>
      </c>
      <c r="X217" s="8">
        <v>0</v>
      </c>
      <c r="Y217" s="8">
        <v>0</v>
      </c>
      <c r="Z217" s="8">
        <v>0</v>
      </c>
      <c r="AA217" s="8">
        <v>0</v>
      </c>
      <c r="AB217" s="8">
        <v>1</v>
      </c>
      <c r="AC217" s="8">
        <v>0</v>
      </c>
      <c r="AD217" s="8">
        <v>0</v>
      </c>
      <c r="AE217" s="8">
        <v>0</v>
      </c>
      <c r="AF217" s="8">
        <v>0</v>
      </c>
      <c r="AG217" s="8">
        <v>1</v>
      </c>
      <c r="AH217" s="8">
        <v>0</v>
      </c>
    </row>
    <row r="218" spans="1:34" x14ac:dyDescent="0.35">
      <c r="A218" s="11">
        <v>215</v>
      </c>
      <c r="B218" s="11">
        <v>1</v>
      </c>
      <c r="C218" s="11">
        <v>4</v>
      </c>
      <c r="D218" s="31">
        <v>43595</v>
      </c>
      <c r="E218" s="37">
        <v>0.69959490740740737</v>
      </c>
      <c r="F218" s="14" t="s">
        <v>3027</v>
      </c>
      <c r="G218" s="8" t="s">
        <v>3028</v>
      </c>
      <c r="H218" s="8" t="s">
        <v>3029</v>
      </c>
      <c r="I218" s="11">
        <v>2</v>
      </c>
      <c r="J218" s="8" t="s">
        <v>2465</v>
      </c>
      <c r="K218" s="11">
        <v>6</v>
      </c>
      <c r="L218" s="11">
        <v>0</v>
      </c>
      <c r="M218" s="11">
        <v>0</v>
      </c>
      <c r="N218" s="8">
        <v>442</v>
      </c>
      <c r="O218" s="8">
        <v>8</v>
      </c>
      <c r="P218" s="8">
        <v>108</v>
      </c>
      <c r="Q218" s="8">
        <v>0</v>
      </c>
      <c r="R218" s="8">
        <v>0</v>
      </c>
      <c r="S218" s="8">
        <v>0</v>
      </c>
      <c r="T218" s="8">
        <v>0</v>
      </c>
      <c r="U218" s="8">
        <v>0</v>
      </c>
      <c r="V218" s="8">
        <v>0</v>
      </c>
      <c r="W218" s="8">
        <v>0</v>
      </c>
      <c r="X218" s="8">
        <v>0</v>
      </c>
      <c r="Y218" s="8">
        <v>1</v>
      </c>
      <c r="Z218" s="8">
        <v>0</v>
      </c>
      <c r="AA218" s="8">
        <v>0</v>
      </c>
      <c r="AB218" s="8">
        <v>1</v>
      </c>
      <c r="AC218" s="8">
        <v>0</v>
      </c>
      <c r="AD218" s="8">
        <v>0</v>
      </c>
      <c r="AE218" s="8">
        <v>0</v>
      </c>
      <c r="AF218" s="8">
        <v>0</v>
      </c>
      <c r="AG218" s="8">
        <v>1</v>
      </c>
      <c r="AH218" s="8">
        <v>0</v>
      </c>
    </row>
    <row r="219" spans="1:34" x14ac:dyDescent="0.35">
      <c r="A219" s="11">
        <v>216</v>
      </c>
      <c r="B219" s="11">
        <v>1</v>
      </c>
      <c r="C219" s="11">
        <v>4</v>
      </c>
      <c r="D219" s="33">
        <v>43596</v>
      </c>
      <c r="E219" s="36">
        <v>0.17431712962962964</v>
      </c>
      <c r="F219" s="14" t="s">
        <v>3030</v>
      </c>
      <c r="G219" s="8" t="s">
        <v>3031</v>
      </c>
      <c r="H219" s="8" t="s">
        <v>3032</v>
      </c>
      <c r="I219" s="11">
        <v>2</v>
      </c>
      <c r="J219" s="8" t="s">
        <v>3011</v>
      </c>
      <c r="K219" s="11">
        <v>6</v>
      </c>
      <c r="L219" s="11">
        <v>0</v>
      </c>
      <c r="M219" s="11">
        <v>0</v>
      </c>
      <c r="N219" s="8">
        <v>247</v>
      </c>
      <c r="O219" s="8">
        <v>2</v>
      </c>
      <c r="P219" s="8">
        <v>40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row>
    <row r="220" spans="1:34" x14ac:dyDescent="0.35">
      <c r="A220" s="11">
        <v>217</v>
      </c>
      <c r="B220" s="11">
        <v>1</v>
      </c>
      <c r="C220" s="11">
        <v>4</v>
      </c>
      <c r="D220" s="31">
        <v>43596</v>
      </c>
      <c r="E220" s="37">
        <v>0.18644675925925927</v>
      </c>
      <c r="F220" s="14" t="s">
        <v>3033</v>
      </c>
      <c r="G220" s="8" t="s">
        <v>3034</v>
      </c>
      <c r="H220" s="8" t="s">
        <v>3035</v>
      </c>
      <c r="I220" s="11">
        <v>2</v>
      </c>
      <c r="J220" s="8" t="s">
        <v>3036</v>
      </c>
      <c r="K220" s="11">
        <v>99</v>
      </c>
      <c r="L220" s="11">
        <v>0</v>
      </c>
      <c r="M220" s="11">
        <v>0</v>
      </c>
      <c r="N220" s="8">
        <v>113</v>
      </c>
      <c r="O220" s="8">
        <v>1</v>
      </c>
      <c r="P220" s="8">
        <v>30</v>
      </c>
      <c r="Q220" s="8">
        <v>0</v>
      </c>
      <c r="R220" s="8">
        <v>0</v>
      </c>
      <c r="S220" s="8">
        <v>0</v>
      </c>
      <c r="T220" s="8">
        <v>0</v>
      </c>
      <c r="U220" s="8">
        <v>0</v>
      </c>
      <c r="V220" s="8">
        <v>0</v>
      </c>
      <c r="W220" s="8">
        <v>0</v>
      </c>
      <c r="X220" s="8">
        <v>0</v>
      </c>
      <c r="Y220" s="8">
        <v>0</v>
      </c>
      <c r="Z220" s="8">
        <v>0</v>
      </c>
      <c r="AA220" s="8">
        <v>0</v>
      </c>
      <c r="AB220" s="8">
        <v>0</v>
      </c>
      <c r="AC220" s="8">
        <v>0</v>
      </c>
      <c r="AD220" s="8">
        <v>0</v>
      </c>
      <c r="AE220" s="8">
        <v>0</v>
      </c>
      <c r="AF220" s="8">
        <v>0</v>
      </c>
      <c r="AG220" s="8">
        <v>0</v>
      </c>
      <c r="AH220" s="8">
        <v>0</v>
      </c>
    </row>
    <row r="221" spans="1:34" x14ac:dyDescent="0.35">
      <c r="A221" s="11">
        <v>218</v>
      </c>
      <c r="B221" s="11">
        <v>1</v>
      </c>
      <c r="C221" s="11">
        <v>4</v>
      </c>
      <c r="D221" s="33">
        <v>43596</v>
      </c>
      <c r="E221" s="36">
        <v>0.21011574074074074</v>
      </c>
      <c r="F221" s="14" t="s">
        <v>3037</v>
      </c>
      <c r="G221" s="8" t="s">
        <v>3038</v>
      </c>
      <c r="H221" s="8" t="s">
        <v>3039</v>
      </c>
      <c r="I221" s="11">
        <v>2</v>
      </c>
      <c r="J221" s="8" t="s">
        <v>3040</v>
      </c>
      <c r="K221" s="11">
        <v>99</v>
      </c>
      <c r="L221" s="11">
        <v>0</v>
      </c>
      <c r="M221" s="11">
        <v>0</v>
      </c>
      <c r="N221" s="8">
        <v>305</v>
      </c>
      <c r="O221" s="8">
        <v>6</v>
      </c>
      <c r="P221" s="8">
        <v>68</v>
      </c>
      <c r="Q221" s="8">
        <v>0</v>
      </c>
      <c r="R221" s="8">
        <v>0</v>
      </c>
      <c r="S221" s="8">
        <v>0</v>
      </c>
      <c r="T221" s="8">
        <v>0</v>
      </c>
      <c r="U221" s="8">
        <v>0</v>
      </c>
      <c r="V221" s="8">
        <v>0</v>
      </c>
      <c r="W221" s="8">
        <v>0</v>
      </c>
      <c r="X221" s="8">
        <v>0</v>
      </c>
      <c r="Y221" s="8">
        <v>0</v>
      </c>
      <c r="Z221" s="8">
        <v>0</v>
      </c>
      <c r="AA221" s="8">
        <v>0</v>
      </c>
      <c r="AB221" s="8">
        <v>0</v>
      </c>
      <c r="AC221" s="8">
        <v>0</v>
      </c>
      <c r="AD221" s="8">
        <v>0</v>
      </c>
      <c r="AE221" s="8">
        <v>0</v>
      </c>
      <c r="AF221" s="8">
        <v>0</v>
      </c>
      <c r="AG221" s="8">
        <v>0</v>
      </c>
      <c r="AH221" s="8">
        <v>0</v>
      </c>
    </row>
    <row r="222" spans="1:34" x14ac:dyDescent="0.35">
      <c r="A222" s="11">
        <v>219</v>
      </c>
      <c r="B222" s="11">
        <v>1</v>
      </c>
      <c r="C222" s="11">
        <v>4</v>
      </c>
      <c r="D222" s="31">
        <v>43596</v>
      </c>
      <c r="E222" s="37">
        <v>0.4475810185185185</v>
      </c>
      <c r="F222" s="14" t="s">
        <v>3041</v>
      </c>
      <c r="G222" s="8" t="s">
        <v>3042</v>
      </c>
      <c r="H222" s="8" t="s">
        <v>3043</v>
      </c>
      <c r="I222" s="11">
        <v>2</v>
      </c>
      <c r="J222" s="8" t="s">
        <v>3011</v>
      </c>
      <c r="K222" s="11">
        <v>6</v>
      </c>
      <c r="L222" s="11">
        <v>0</v>
      </c>
      <c r="M222" s="11">
        <v>0</v>
      </c>
      <c r="N222" s="8">
        <v>168</v>
      </c>
      <c r="O222" s="8">
        <v>1</v>
      </c>
      <c r="P222" s="8">
        <v>30</v>
      </c>
      <c r="Q222" s="8">
        <v>0</v>
      </c>
      <c r="R222" s="8">
        <v>0</v>
      </c>
      <c r="S222" s="8">
        <v>0</v>
      </c>
      <c r="T222" s="8">
        <v>0</v>
      </c>
      <c r="U222" s="8">
        <v>0</v>
      </c>
      <c r="V222" s="8">
        <v>0</v>
      </c>
      <c r="W222" s="8">
        <v>0</v>
      </c>
      <c r="X222" s="8">
        <v>0</v>
      </c>
      <c r="Y222" s="8">
        <v>0</v>
      </c>
      <c r="Z222" s="8">
        <v>0</v>
      </c>
      <c r="AA222" s="8">
        <v>0</v>
      </c>
      <c r="AB222" s="8">
        <v>0</v>
      </c>
      <c r="AC222" s="8">
        <v>0</v>
      </c>
      <c r="AD222" s="8">
        <v>0</v>
      </c>
      <c r="AE222" s="8">
        <v>0</v>
      </c>
      <c r="AF222" s="8">
        <v>0</v>
      </c>
      <c r="AG222" s="8">
        <v>0</v>
      </c>
      <c r="AH222" s="8">
        <v>0</v>
      </c>
    </row>
    <row r="223" spans="1:34" x14ac:dyDescent="0.35">
      <c r="A223" s="11">
        <v>220</v>
      </c>
      <c r="B223" s="11">
        <v>1</v>
      </c>
      <c r="C223" s="11">
        <v>4</v>
      </c>
      <c r="D223" s="33">
        <v>43596</v>
      </c>
      <c r="E223" s="36">
        <v>0.44790509259259259</v>
      </c>
      <c r="F223" s="14" t="s">
        <v>3044</v>
      </c>
      <c r="G223" s="8" t="s">
        <v>3045</v>
      </c>
      <c r="H223" s="8" t="s">
        <v>3046</v>
      </c>
      <c r="I223" s="11">
        <v>2</v>
      </c>
      <c r="J223" s="8" t="s">
        <v>3011</v>
      </c>
      <c r="K223" s="11">
        <v>6</v>
      </c>
      <c r="L223" s="11">
        <v>0</v>
      </c>
      <c r="M223" s="11">
        <v>0</v>
      </c>
      <c r="N223" s="8">
        <v>96</v>
      </c>
      <c r="O223" s="8">
        <v>3</v>
      </c>
      <c r="P223" s="8">
        <v>28</v>
      </c>
      <c r="Q223" s="8">
        <v>0</v>
      </c>
      <c r="R223" s="8">
        <v>0</v>
      </c>
      <c r="S223" s="8">
        <v>0</v>
      </c>
      <c r="T223" s="8">
        <v>0</v>
      </c>
      <c r="U223" s="8">
        <v>0</v>
      </c>
      <c r="V223" s="8">
        <v>0</v>
      </c>
      <c r="W223" s="8">
        <v>0</v>
      </c>
      <c r="X223" s="8">
        <v>0</v>
      </c>
      <c r="Y223" s="8">
        <v>0</v>
      </c>
      <c r="Z223" s="8">
        <v>0</v>
      </c>
      <c r="AA223" s="8">
        <v>0</v>
      </c>
      <c r="AB223" s="8">
        <v>0</v>
      </c>
      <c r="AC223" s="8">
        <v>0</v>
      </c>
      <c r="AD223" s="8">
        <v>0</v>
      </c>
      <c r="AE223" s="8">
        <v>0</v>
      </c>
      <c r="AF223" s="8">
        <v>0</v>
      </c>
      <c r="AG223" s="8">
        <v>0</v>
      </c>
      <c r="AH223" s="8">
        <v>0</v>
      </c>
    </row>
    <row r="224" spans="1:34" x14ac:dyDescent="0.35">
      <c r="A224" s="11">
        <v>221</v>
      </c>
      <c r="B224" s="11">
        <v>1</v>
      </c>
      <c r="C224" s="11">
        <v>4</v>
      </c>
      <c r="D224" s="31">
        <v>43597</v>
      </c>
      <c r="E224" s="37">
        <v>0.18114583333333334</v>
      </c>
      <c r="F224" s="14" t="s">
        <v>3047</v>
      </c>
      <c r="G224" s="8" t="s">
        <v>3048</v>
      </c>
      <c r="H224" s="8" t="s">
        <v>3049</v>
      </c>
      <c r="I224" s="11">
        <v>2</v>
      </c>
      <c r="J224" s="8" t="s">
        <v>3050</v>
      </c>
      <c r="K224" s="11">
        <v>6</v>
      </c>
      <c r="L224" s="11">
        <v>0</v>
      </c>
      <c r="M224" s="11">
        <v>0</v>
      </c>
      <c r="N224" s="8">
        <v>144</v>
      </c>
      <c r="O224" s="8">
        <v>2</v>
      </c>
      <c r="P224" s="8">
        <v>30</v>
      </c>
      <c r="Q224" s="8">
        <v>0</v>
      </c>
      <c r="R224" s="8">
        <v>0</v>
      </c>
      <c r="S224" s="8">
        <v>0</v>
      </c>
      <c r="T224" s="8">
        <v>0</v>
      </c>
      <c r="U224" s="8">
        <v>0</v>
      </c>
      <c r="V224" s="8">
        <v>0</v>
      </c>
      <c r="W224" s="8">
        <v>0</v>
      </c>
      <c r="X224" s="8">
        <v>0</v>
      </c>
      <c r="Y224" s="8">
        <v>0</v>
      </c>
      <c r="Z224" s="8">
        <v>0</v>
      </c>
      <c r="AA224" s="8">
        <v>0</v>
      </c>
      <c r="AB224" s="8">
        <v>0</v>
      </c>
      <c r="AC224" s="8">
        <v>0</v>
      </c>
      <c r="AD224" s="8">
        <v>0</v>
      </c>
      <c r="AE224" s="8">
        <v>0</v>
      </c>
      <c r="AF224" s="8">
        <v>0</v>
      </c>
      <c r="AG224" s="8">
        <v>0</v>
      </c>
      <c r="AH224" s="8">
        <v>0</v>
      </c>
    </row>
    <row r="225" spans="1:34" x14ac:dyDescent="0.35">
      <c r="A225" s="11">
        <v>222</v>
      </c>
      <c r="B225" s="11">
        <v>1</v>
      </c>
      <c r="C225" s="11">
        <v>4</v>
      </c>
      <c r="D225" s="33">
        <v>43599</v>
      </c>
      <c r="E225" s="36">
        <v>0.24626157407407406</v>
      </c>
      <c r="F225" s="14" t="s">
        <v>3051</v>
      </c>
      <c r="G225" s="8" t="s">
        <v>3052</v>
      </c>
      <c r="H225" s="8" t="s">
        <v>3053</v>
      </c>
      <c r="I225" s="11">
        <v>2</v>
      </c>
      <c r="J225" s="8" t="s">
        <v>2465</v>
      </c>
      <c r="K225" s="11">
        <v>6</v>
      </c>
      <c r="L225" s="11">
        <v>0</v>
      </c>
      <c r="M225" s="11">
        <v>0</v>
      </c>
      <c r="N225" s="8">
        <v>187</v>
      </c>
      <c r="O225" s="8">
        <v>3</v>
      </c>
      <c r="P225" s="8">
        <v>65</v>
      </c>
      <c r="Q225" s="8">
        <v>0</v>
      </c>
      <c r="R225" s="8">
        <v>0</v>
      </c>
      <c r="S225" s="8">
        <v>0</v>
      </c>
      <c r="T225" s="8">
        <v>0</v>
      </c>
      <c r="U225" s="8">
        <v>0</v>
      </c>
      <c r="V225" s="8">
        <v>0</v>
      </c>
      <c r="W225" s="8">
        <v>0</v>
      </c>
      <c r="X225" s="8">
        <v>0</v>
      </c>
      <c r="Y225" s="8">
        <v>0</v>
      </c>
      <c r="Z225" s="8">
        <v>0</v>
      </c>
      <c r="AA225" s="8">
        <v>0</v>
      </c>
      <c r="AB225" s="8">
        <v>0</v>
      </c>
      <c r="AC225" s="8">
        <v>0</v>
      </c>
      <c r="AD225" s="8">
        <v>0</v>
      </c>
      <c r="AE225" s="8">
        <v>0</v>
      </c>
      <c r="AF225" s="8">
        <v>0</v>
      </c>
      <c r="AG225" s="8">
        <v>0</v>
      </c>
      <c r="AH225" s="8">
        <v>0</v>
      </c>
    </row>
    <row r="226" spans="1:34" x14ac:dyDescent="0.35">
      <c r="A226" s="11">
        <v>223</v>
      </c>
      <c r="B226" s="11">
        <v>1</v>
      </c>
      <c r="C226" s="11">
        <v>4</v>
      </c>
      <c r="D226" s="31">
        <v>43599</v>
      </c>
      <c r="E226" s="37">
        <v>0.24892361111111111</v>
      </c>
      <c r="F226" s="14" t="s">
        <v>3054</v>
      </c>
      <c r="G226" s="8" t="s">
        <v>3055</v>
      </c>
      <c r="H226" s="8" t="s">
        <v>3056</v>
      </c>
      <c r="I226" s="11">
        <v>2</v>
      </c>
      <c r="J226" s="8" t="s">
        <v>2465</v>
      </c>
      <c r="K226" s="11">
        <v>6</v>
      </c>
      <c r="L226" s="11">
        <v>0</v>
      </c>
      <c r="M226" s="11">
        <v>0</v>
      </c>
      <c r="N226" s="8">
        <v>345</v>
      </c>
      <c r="O226" s="8">
        <v>6</v>
      </c>
      <c r="P226" s="8">
        <v>64</v>
      </c>
      <c r="Q226" s="8">
        <v>0</v>
      </c>
      <c r="R226" s="8">
        <v>0</v>
      </c>
      <c r="S226" s="8">
        <v>0</v>
      </c>
      <c r="T226" s="8">
        <v>0</v>
      </c>
      <c r="U226" s="8">
        <v>0</v>
      </c>
      <c r="V226" s="8">
        <v>0</v>
      </c>
      <c r="W226" s="8">
        <v>0</v>
      </c>
      <c r="X226" s="8">
        <v>0</v>
      </c>
      <c r="Y226" s="8">
        <v>0</v>
      </c>
      <c r="Z226" s="8">
        <v>0</v>
      </c>
      <c r="AA226" s="8">
        <v>0</v>
      </c>
      <c r="AB226" s="8">
        <v>0</v>
      </c>
      <c r="AC226" s="8">
        <v>0</v>
      </c>
      <c r="AD226" s="8">
        <v>0</v>
      </c>
      <c r="AE226" s="8">
        <v>0</v>
      </c>
      <c r="AF226" s="8">
        <v>0</v>
      </c>
      <c r="AG226" s="8">
        <v>0</v>
      </c>
      <c r="AH226" s="8">
        <v>0</v>
      </c>
    </row>
    <row r="227" spans="1:34" x14ac:dyDescent="0.35">
      <c r="A227" s="11">
        <v>224</v>
      </c>
      <c r="B227" s="11">
        <v>1</v>
      </c>
      <c r="C227" s="11">
        <v>4</v>
      </c>
      <c r="D227" s="33">
        <v>43599</v>
      </c>
      <c r="E227" s="36">
        <v>0.37538194444444445</v>
      </c>
      <c r="F227" s="14" t="s">
        <v>3057</v>
      </c>
      <c r="G227" s="8" t="s">
        <v>3058</v>
      </c>
      <c r="H227" s="8" t="s">
        <v>3059</v>
      </c>
      <c r="I227" s="11">
        <v>2</v>
      </c>
      <c r="J227" s="8" t="s">
        <v>2465</v>
      </c>
      <c r="K227" s="11">
        <v>6</v>
      </c>
      <c r="L227" s="11">
        <v>0</v>
      </c>
      <c r="M227" s="11">
        <v>0</v>
      </c>
      <c r="N227" s="8">
        <v>2099</v>
      </c>
      <c r="O227" s="8">
        <v>70</v>
      </c>
      <c r="P227" s="8">
        <v>257</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row>
    <row r="228" spans="1:34" x14ac:dyDescent="0.35">
      <c r="A228" s="11">
        <v>225</v>
      </c>
      <c r="B228" s="11">
        <v>1</v>
      </c>
      <c r="C228" s="11">
        <v>4</v>
      </c>
      <c r="D228" s="31">
        <v>43600</v>
      </c>
      <c r="E228" s="37">
        <v>0.3132638888888889</v>
      </c>
      <c r="F228" s="14" t="s">
        <v>3060</v>
      </c>
      <c r="G228" s="8" t="s">
        <v>3061</v>
      </c>
      <c r="H228" s="8" t="s">
        <v>3062</v>
      </c>
      <c r="I228" s="11">
        <v>2</v>
      </c>
      <c r="J228" s="8" t="s">
        <v>3063</v>
      </c>
      <c r="K228" s="11">
        <v>6</v>
      </c>
      <c r="L228" s="11">
        <v>0</v>
      </c>
      <c r="M228" s="11">
        <v>0</v>
      </c>
      <c r="N228" s="8">
        <v>194</v>
      </c>
      <c r="O228" s="8">
        <v>4</v>
      </c>
      <c r="P228" s="8">
        <v>33</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row>
    <row r="229" spans="1:34" x14ac:dyDescent="0.35">
      <c r="A229" s="11">
        <v>226</v>
      </c>
      <c r="B229" s="11">
        <v>1</v>
      </c>
      <c r="C229" s="11">
        <v>4</v>
      </c>
      <c r="D229" s="33">
        <v>43602</v>
      </c>
      <c r="E229" s="36">
        <v>0.51524305555555561</v>
      </c>
      <c r="F229" s="14" t="s">
        <v>3064</v>
      </c>
      <c r="G229" s="8" t="s">
        <v>3065</v>
      </c>
      <c r="H229" s="8" t="s">
        <v>3066</v>
      </c>
      <c r="I229" s="11">
        <v>2</v>
      </c>
      <c r="J229" s="8" t="s">
        <v>2465</v>
      </c>
      <c r="K229" s="11">
        <v>6</v>
      </c>
      <c r="L229" s="11">
        <v>0</v>
      </c>
      <c r="M229" s="11">
        <v>0</v>
      </c>
      <c r="N229" s="8">
        <v>478</v>
      </c>
      <c r="O229" s="8">
        <v>9</v>
      </c>
      <c r="P229" s="8">
        <v>86</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row>
    <row r="230" spans="1:34" x14ac:dyDescent="0.35">
      <c r="A230" s="11">
        <v>227</v>
      </c>
      <c r="B230" s="11">
        <v>1</v>
      </c>
      <c r="C230" s="11">
        <v>4</v>
      </c>
      <c r="D230" s="31">
        <v>43605</v>
      </c>
      <c r="E230" s="37">
        <v>0.47366898148148145</v>
      </c>
      <c r="F230" s="14" t="s">
        <v>3067</v>
      </c>
      <c r="G230" s="8" t="s">
        <v>3068</v>
      </c>
      <c r="H230" s="8" t="s">
        <v>3069</v>
      </c>
      <c r="I230" s="11">
        <v>2</v>
      </c>
      <c r="J230" s="8" t="s">
        <v>3070</v>
      </c>
      <c r="K230" s="11">
        <v>1</v>
      </c>
      <c r="L230" s="11">
        <v>0</v>
      </c>
      <c r="M230" s="11">
        <v>1</v>
      </c>
      <c r="N230" s="8">
        <v>318</v>
      </c>
      <c r="O230" s="8">
        <v>7</v>
      </c>
      <c r="P230" s="8">
        <v>73</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row>
    <row r="231" spans="1:34" x14ac:dyDescent="0.35">
      <c r="A231" s="11">
        <v>228</v>
      </c>
      <c r="B231" s="11">
        <v>1</v>
      </c>
      <c r="C231" s="11">
        <v>4</v>
      </c>
      <c r="D231" s="33">
        <v>43606</v>
      </c>
      <c r="E231" s="36">
        <v>0.19269675925925925</v>
      </c>
      <c r="F231" s="14" t="s">
        <v>3071</v>
      </c>
      <c r="G231" s="8" t="s">
        <v>3072</v>
      </c>
      <c r="H231" s="8" t="s">
        <v>3073</v>
      </c>
      <c r="I231" s="11">
        <v>2</v>
      </c>
      <c r="J231" s="8" t="s">
        <v>3074</v>
      </c>
      <c r="K231" s="11">
        <v>6</v>
      </c>
      <c r="L231" s="11">
        <v>0</v>
      </c>
      <c r="M231" s="11">
        <v>0</v>
      </c>
      <c r="N231" s="8">
        <v>1945</v>
      </c>
      <c r="O231" s="8">
        <v>15</v>
      </c>
      <c r="P231" s="8">
        <v>210</v>
      </c>
      <c r="Q231" s="8">
        <v>0</v>
      </c>
      <c r="R231" s="8">
        <v>0</v>
      </c>
      <c r="S231" s="8">
        <v>0</v>
      </c>
      <c r="T231" s="8">
        <v>0</v>
      </c>
      <c r="U231" s="8">
        <v>0</v>
      </c>
      <c r="V231" s="8">
        <v>0</v>
      </c>
      <c r="W231" s="8">
        <v>0</v>
      </c>
      <c r="X231" s="8">
        <v>0</v>
      </c>
      <c r="Y231" s="8">
        <v>0</v>
      </c>
      <c r="Z231" s="8">
        <v>0</v>
      </c>
      <c r="AA231" s="8">
        <v>0</v>
      </c>
      <c r="AB231" s="8">
        <v>0</v>
      </c>
      <c r="AC231" s="8">
        <v>0</v>
      </c>
      <c r="AD231" s="8">
        <v>0</v>
      </c>
      <c r="AE231" s="8">
        <v>0</v>
      </c>
      <c r="AF231" s="8">
        <v>0</v>
      </c>
      <c r="AG231" s="8">
        <v>1</v>
      </c>
      <c r="AH231" s="8">
        <v>0</v>
      </c>
    </row>
    <row r="232" spans="1:34" x14ac:dyDescent="0.35">
      <c r="A232" s="11">
        <v>229</v>
      </c>
      <c r="B232" s="11">
        <v>1</v>
      </c>
      <c r="C232" s="11">
        <v>4</v>
      </c>
      <c r="D232" s="31">
        <v>43606</v>
      </c>
      <c r="E232" s="37">
        <v>0.50747685185185187</v>
      </c>
      <c r="F232" s="14" t="s">
        <v>3075</v>
      </c>
      <c r="G232" s="8" t="s">
        <v>3076</v>
      </c>
      <c r="H232" s="8" t="s">
        <v>3077</v>
      </c>
      <c r="I232" s="11">
        <v>2</v>
      </c>
      <c r="J232" s="8" t="s">
        <v>2465</v>
      </c>
      <c r="K232" s="11">
        <v>6</v>
      </c>
      <c r="L232" s="11">
        <v>0</v>
      </c>
      <c r="M232" s="11">
        <v>0</v>
      </c>
      <c r="N232" s="8">
        <v>3265</v>
      </c>
      <c r="O232" s="8">
        <v>58</v>
      </c>
      <c r="P232" s="8">
        <v>210</v>
      </c>
      <c r="Q232" s="8">
        <v>0</v>
      </c>
      <c r="R232" s="8">
        <v>0</v>
      </c>
      <c r="S232" s="8">
        <v>0</v>
      </c>
      <c r="T232" s="8">
        <v>0</v>
      </c>
      <c r="U232" s="8">
        <v>0</v>
      </c>
      <c r="V232" s="8">
        <v>0</v>
      </c>
      <c r="W232" s="8">
        <v>0</v>
      </c>
      <c r="X232" s="8">
        <v>0</v>
      </c>
      <c r="Y232" s="8">
        <v>0</v>
      </c>
      <c r="Z232" s="8">
        <v>0</v>
      </c>
      <c r="AA232" s="8">
        <v>0</v>
      </c>
      <c r="AB232" s="8">
        <v>0</v>
      </c>
      <c r="AC232" s="8">
        <v>0</v>
      </c>
      <c r="AD232" s="8">
        <v>0</v>
      </c>
      <c r="AE232" s="8">
        <v>0</v>
      </c>
      <c r="AF232" s="8">
        <v>0</v>
      </c>
      <c r="AG232" s="8">
        <v>0</v>
      </c>
      <c r="AH232" s="8">
        <v>0</v>
      </c>
    </row>
    <row r="233" spans="1:34" x14ac:dyDescent="0.35">
      <c r="A233" s="11">
        <v>230</v>
      </c>
      <c r="B233" s="11">
        <v>1</v>
      </c>
      <c r="C233" s="11">
        <v>4</v>
      </c>
      <c r="D233" s="33">
        <v>43607</v>
      </c>
      <c r="E233" s="36">
        <v>0.24568287037037037</v>
      </c>
      <c r="F233" s="14" t="s">
        <v>3078</v>
      </c>
      <c r="G233" s="8" t="s">
        <v>3079</v>
      </c>
      <c r="H233" s="8" t="s">
        <v>3080</v>
      </c>
      <c r="I233" s="11">
        <v>2</v>
      </c>
      <c r="J233" s="8" t="s">
        <v>3081</v>
      </c>
      <c r="K233" s="11">
        <v>6</v>
      </c>
      <c r="L233" s="11">
        <v>0</v>
      </c>
      <c r="M233" s="11">
        <v>0</v>
      </c>
      <c r="N233" s="8">
        <v>2442</v>
      </c>
      <c r="O233" s="8">
        <v>39</v>
      </c>
      <c r="P233" s="8">
        <v>187</v>
      </c>
      <c r="Q233" s="8">
        <v>0</v>
      </c>
      <c r="R233" s="8">
        <v>0</v>
      </c>
      <c r="S233" s="8">
        <v>0</v>
      </c>
      <c r="T233" s="8">
        <v>0</v>
      </c>
      <c r="U233" s="8">
        <v>0</v>
      </c>
      <c r="V233" s="8">
        <v>0</v>
      </c>
      <c r="W233" s="8">
        <v>0</v>
      </c>
      <c r="X233" s="8">
        <v>0</v>
      </c>
      <c r="Y233" s="8">
        <v>0</v>
      </c>
      <c r="Z233" s="8">
        <v>0</v>
      </c>
      <c r="AA233" s="8">
        <v>0</v>
      </c>
      <c r="AB233" s="8">
        <v>1</v>
      </c>
      <c r="AC233" s="8">
        <v>0</v>
      </c>
      <c r="AD233" s="8">
        <v>0</v>
      </c>
      <c r="AE233" s="8">
        <v>0</v>
      </c>
      <c r="AF233" s="8">
        <v>0</v>
      </c>
      <c r="AG233" s="8">
        <v>1</v>
      </c>
      <c r="AH233" s="8">
        <v>0</v>
      </c>
    </row>
    <row r="234" spans="1:34" x14ac:dyDescent="0.35">
      <c r="A234" s="11">
        <v>231</v>
      </c>
      <c r="B234" s="11">
        <v>1</v>
      </c>
      <c r="C234" s="11">
        <v>4</v>
      </c>
      <c r="D234" s="31">
        <v>43607</v>
      </c>
      <c r="E234" s="37">
        <v>0.2600925925925926</v>
      </c>
      <c r="F234" s="14" t="s">
        <v>3082</v>
      </c>
      <c r="G234" s="8" t="s">
        <v>3083</v>
      </c>
      <c r="H234" s="8" t="s">
        <v>3084</v>
      </c>
      <c r="I234" s="11">
        <v>2</v>
      </c>
      <c r="J234" s="8" t="s">
        <v>2465</v>
      </c>
      <c r="K234" s="11">
        <v>6</v>
      </c>
      <c r="L234" s="11">
        <v>0</v>
      </c>
      <c r="M234" s="11">
        <v>0</v>
      </c>
      <c r="N234" s="8">
        <v>1852</v>
      </c>
      <c r="O234" s="8">
        <v>25</v>
      </c>
      <c r="P234" s="8">
        <v>159</v>
      </c>
      <c r="Q234" s="8">
        <v>0</v>
      </c>
      <c r="R234" s="8">
        <v>0</v>
      </c>
      <c r="S234" s="8">
        <v>0</v>
      </c>
      <c r="T234" s="8">
        <v>0</v>
      </c>
      <c r="U234" s="8">
        <v>0</v>
      </c>
      <c r="V234" s="8">
        <v>0</v>
      </c>
      <c r="W234" s="8">
        <v>0</v>
      </c>
      <c r="X234" s="8">
        <v>0</v>
      </c>
      <c r="Y234" s="8">
        <v>0</v>
      </c>
      <c r="Z234" s="8">
        <v>0</v>
      </c>
      <c r="AA234" s="8">
        <v>0</v>
      </c>
      <c r="AB234" s="8">
        <v>0</v>
      </c>
      <c r="AC234" s="8">
        <v>0</v>
      </c>
      <c r="AD234" s="8">
        <v>0</v>
      </c>
      <c r="AE234" s="8">
        <v>0</v>
      </c>
      <c r="AF234" s="8">
        <v>0</v>
      </c>
      <c r="AG234" s="8">
        <v>0</v>
      </c>
      <c r="AH234" s="8">
        <v>0</v>
      </c>
    </row>
    <row r="235" spans="1:34" x14ac:dyDescent="0.35">
      <c r="A235" s="11">
        <v>232</v>
      </c>
      <c r="B235" s="11">
        <v>1</v>
      </c>
      <c r="C235" s="11">
        <v>4</v>
      </c>
      <c r="D235" s="33">
        <v>43607</v>
      </c>
      <c r="E235" s="36">
        <v>0.26136574074074076</v>
      </c>
      <c r="F235" s="14" t="s">
        <v>3085</v>
      </c>
      <c r="G235" s="8" t="s">
        <v>3086</v>
      </c>
      <c r="H235" s="8" t="s">
        <v>3087</v>
      </c>
      <c r="I235" s="11">
        <v>2</v>
      </c>
      <c r="J235" s="8" t="s">
        <v>2465</v>
      </c>
      <c r="K235" s="11">
        <v>0</v>
      </c>
      <c r="L235" s="11">
        <v>0</v>
      </c>
      <c r="M235" s="11">
        <v>0</v>
      </c>
      <c r="N235" s="8">
        <v>271</v>
      </c>
      <c r="O235" s="8">
        <v>4</v>
      </c>
      <c r="P235" s="8">
        <v>86</v>
      </c>
      <c r="Q235" s="8">
        <v>0</v>
      </c>
      <c r="R235" s="8">
        <v>0</v>
      </c>
      <c r="S235" s="8">
        <v>0</v>
      </c>
      <c r="T235" s="8">
        <v>0</v>
      </c>
      <c r="U235" s="8">
        <v>0</v>
      </c>
      <c r="V235" s="8">
        <v>0</v>
      </c>
      <c r="W235" s="8">
        <v>0</v>
      </c>
      <c r="X235" s="8">
        <v>0</v>
      </c>
      <c r="Y235" s="8">
        <v>0</v>
      </c>
      <c r="Z235" s="8">
        <v>0</v>
      </c>
      <c r="AA235" s="8">
        <v>0</v>
      </c>
      <c r="AB235" s="8">
        <v>0</v>
      </c>
      <c r="AC235" s="8">
        <v>0</v>
      </c>
      <c r="AD235" s="8">
        <v>0</v>
      </c>
      <c r="AE235" s="8">
        <v>0</v>
      </c>
      <c r="AF235" s="8">
        <v>0</v>
      </c>
      <c r="AG235" s="8">
        <v>0</v>
      </c>
      <c r="AH235" s="8">
        <v>0</v>
      </c>
    </row>
    <row r="236" spans="1:34" x14ac:dyDescent="0.35">
      <c r="A236" s="11">
        <v>233</v>
      </c>
      <c r="B236" s="11">
        <v>1</v>
      </c>
      <c r="C236" s="11">
        <v>4</v>
      </c>
      <c r="D236" s="31">
        <v>43607</v>
      </c>
      <c r="E236" s="37">
        <v>0.26298611111111109</v>
      </c>
      <c r="F236" s="14" t="s">
        <v>3088</v>
      </c>
      <c r="G236" s="8" t="s">
        <v>3089</v>
      </c>
      <c r="H236" s="8" t="s">
        <v>3090</v>
      </c>
      <c r="I236" s="11">
        <v>2</v>
      </c>
      <c r="J236" s="8" t="s">
        <v>2465</v>
      </c>
      <c r="K236" s="11">
        <v>0</v>
      </c>
      <c r="L236" s="11">
        <v>0</v>
      </c>
      <c r="M236" s="11">
        <v>0</v>
      </c>
      <c r="N236" s="8">
        <v>444</v>
      </c>
      <c r="O236" s="8">
        <v>4</v>
      </c>
      <c r="P236" s="8">
        <v>80</v>
      </c>
      <c r="Q236" s="8">
        <v>0</v>
      </c>
      <c r="R236" s="8">
        <v>0</v>
      </c>
      <c r="S236" s="8">
        <v>0</v>
      </c>
      <c r="T236" s="8">
        <v>0</v>
      </c>
      <c r="U236" s="8">
        <v>0</v>
      </c>
      <c r="V236" s="8">
        <v>0</v>
      </c>
      <c r="W236" s="8">
        <v>0</v>
      </c>
      <c r="X236" s="8">
        <v>0</v>
      </c>
      <c r="Y236" s="8">
        <v>0</v>
      </c>
      <c r="Z236" s="8">
        <v>0</v>
      </c>
      <c r="AA236" s="8">
        <v>0</v>
      </c>
      <c r="AB236" s="8">
        <v>0</v>
      </c>
      <c r="AC236" s="8">
        <v>0</v>
      </c>
      <c r="AD236" s="8">
        <v>0</v>
      </c>
      <c r="AE236" s="8">
        <v>0</v>
      </c>
      <c r="AF236" s="8">
        <v>0</v>
      </c>
      <c r="AG236" s="8">
        <v>0</v>
      </c>
      <c r="AH236" s="8">
        <v>0</v>
      </c>
    </row>
    <row r="237" spans="1:34" x14ac:dyDescent="0.35">
      <c r="A237" s="11">
        <v>234</v>
      </c>
      <c r="B237" s="11">
        <v>1</v>
      </c>
      <c r="C237" s="11">
        <v>4</v>
      </c>
      <c r="D237" s="33">
        <v>43607</v>
      </c>
      <c r="E237" s="36">
        <v>0.37946759259259261</v>
      </c>
      <c r="F237" s="14" t="s">
        <v>3091</v>
      </c>
      <c r="G237" s="8" t="s">
        <v>3092</v>
      </c>
      <c r="H237" s="8" t="s">
        <v>3093</v>
      </c>
      <c r="I237" s="11">
        <v>2</v>
      </c>
      <c r="J237" s="8" t="s">
        <v>3070</v>
      </c>
      <c r="K237" s="11">
        <v>6</v>
      </c>
      <c r="L237" s="11">
        <v>0</v>
      </c>
      <c r="M237" s="11">
        <v>0</v>
      </c>
      <c r="N237" s="8">
        <v>3050</v>
      </c>
      <c r="O237" s="8">
        <v>46</v>
      </c>
      <c r="P237" s="8">
        <v>259</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row>
  </sheetData>
  <mergeCells count="6">
    <mergeCell ref="AE1:AH1"/>
    <mergeCell ref="A1:P1"/>
    <mergeCell ref="Q1:T1"/>
    <mergeCell ref="U1:X1"/>
    <mergeCell ref="Y1:AB1"/>
    <mergeCell ref="AC1:AD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CE94A-1D8F-4F57-949A-B30D0CA527B2}">
  <dimension ref="A1:AH88"/>
  <sheetViews>
    <sheetView topLeftCell="A4" workbookViewId="0">
      <selection activeCell="A4" sqref="A4:AH88"/>
    </sheetView>
  </sheetViews>
  <sheetFormatPr defaultRowHeight="14.5" x14ac:dyDescent="0.35"/>
  <cols>
    <col min="3" max="3" width="15.453125" customWidth="1"/>
    <col min="4" max="4" width="10.453125" bestFit="1" customWidth="1"/>
    <col min="10" max="10" width="78.6328125" bestFit="1" customWidth="1"/>
  </cols>
  <sheetData>
    <row r="1" spans="1:34" ht="15.5" x14ac:dyDescent="0.35">
      <c r="A1" s="24" t="s">
        <v>0</v>
      </c>
      <c r="B1" s="24"/>
      <c r="C1" s="24"/>
      <c r="D1" s="24"/>
      <c r="E1" s="24"/>
      <c r="F1" s="24"/>
      <c r="G1" s="24"/>
      <c r="H1" s="24"/>
      <c r="I1" s="24"/>
      <c r="J1" s="24"/>
      <c r="K1" s="24"/>
      <c r="L1" s="24"/>
      <c r="M1" s="24"/>
      <c r="N1" s="24"/>
      <c r="O1" s="24"/>
      <c r="P1" s="24"/>
      <c r="Q1" s="27" t="s">
        <v>1</v>
      </c>
      <c r="R1" s="27"/>
      <c r="S1" s="27"/>
      <c r="T1" s="27"/>
      <c r="U1" s="28" t="s">
        <v>2</v>
      </c>
      <c r="V1" s="28"/>
      <c r="W1" s="28"/>
      <c r="X1" s="28"/>
      <c r="Y1" s="29" t="s">
        <v>3</v>
      </c>
      <c r="Z1" s="29"/>
      <c r="AA1" s="29"/>
      <c r="AB1" s="29"/>
      <c r="AC1" s="30" t="s">
        <v>4</v>
      </c>
      <c r="AD1" s="30"/>
      <c r="AE1" s="25" t="s">
        <v>5</v>
      </c>
      <c r="AF1" s="26"/>
      <c r="AG1" s="26"/>
      <c r="AH1" s="26"/>
    </row>
    <row r="2" spans="1:34" ht="43.5" x14ac:dyDescent="0.35">
      <c r="A2" s="1" t="s">
        <v>6</v>
      </c>
      <c r="B2" s="1" t="s">
        <v>7</v>
      </c>
      <c r="C2" s="2" t="s">
        <v>8</v>
      </c>
      <c r="D2" s="3" t="s">
        <v>9</v>
      </c>
      <c r="E2" s="1" t="s">
        <v>10</v>
      </c>
      <c r="F2" s="1" t="s">
        <v>11</v>
      </c>
      <c r="G2" s="1" t="s">
        <v>12</v>
      </c>
      <c r="H2" s="1" t="s">
        <v>13</v>
      </c>
      <c r="I2" s="1" t="s">
        <v>14</v>
      </c>
      <c r="J2" s="1" t="s">
        <v>15</v>
      </c>
      <c r="K2" s="1" t="s">
        <v>16</v>
      </c>
      <c r="L2" s="1" t="s">
        <v>17</v>
      </c>
      <c r="M2" s="1" t="s">
        <v>18</v>
      </c>
      <c r="N2" s="1" t="s">
        <v>19</v>
      </c>
      <c r="O2" s="1" t="s">
        <v>20</v>
      </c>
      <c r="P2" s="1" t="s">
        <v>21</v>
      </c>
      <c r="Q2" s="4" t="s">
        <v>22</v>
      </c>
      <c r="R2" s="4" t="s">
        <v>23</v>
      </c>
      <c r="S2" s="4" t="s">
        <v>24</v>
      </c>
      <c r="T2" s="4" t="s">
        <v>25</v>
      </c>
      <c r="U2" s="4" t="s">
        <v>26</v>
      </c>
      <c r="V2" s="4" t="s">
        <v>27</v>
      </c>
      <c r="W2" s="4" t="s">
        <v>28</v>
      </c>
      <c r="X2" s="4" t="s">
        <v>29</v>
      </c>
      <c r="Y2" s="4" t="s">
        <v>30</v>
      </c>
      <c r="Z2" s="4" t="s">
        <v>31</v>
      </c>
      <c r="AA2" s="4" t="s">
        <v>32</v>
      </c>
      <c r="AB2" s="4" t="s">
        <v>33</v>
      </c>
      <c r="AC2" s="4" t="s">
        <v>34</v>
      </c>
      <c r="AD2" s="4" t="s">
        <v>35</v>
      </c>
      <c r="AE2" s="4" t="s">
        <v>36</v>
      </c>
      <c r="AF2" s="4" t="s">
        <v>37</v>
      </c>
      <c r="AG2" s="4" t="s">
        <v>38</v>
      </c>
      <c r="AH2" s="4" t="s">
        <v>39</v>
      </c>
    </row>
    <row r="3" spans="1:34" ht="304.5" x14ac:dyDescent="0.35">
      <c r="A3" s="5"/>
      <c r="B3" s="6" t="s">
        <v>40</v>
      </c>
      <c r="C3" s="6" t="s">
        <v>5957</v>
      </c>
      <c r="D3" s="7" t="s">
        <v>5958</v>
      </c>
      <c r="E3" s="6" t="s">
        <v>41</v>
      </c>
      <c r="F3" s="6" t="s">
        <v>42</v>
      </c>
      <c r="G3" s="6"/>
      <c r="H3" s="6" t="s">
        <v>43</v>
      </c>
      <c r="I3" s="6" t="s">
        <v>44</v>
      </c>
      <c r="J3" s="6" t="s">
        <v>45</v>
      </c>
      <c r="K3" s="6" t="s">
        <v>46</v>
      </c>
      <c r="L3" s="6" t="s">
        <v>47</v>
      </c>
      <c r="M3" s="6" t="s">
        <v>48</v>
      </c>
      <c r="N3" s="6" t="s">
        <v>49</v>
      </c>
      <c r="O3" s="6" t="s">
        <v>50</v>
      </c>
      <c r="P3" s="6" t="s">
        <v>51</v>
      </c>
      <c r="Q3" s="6" t="s">
        <v>52</v>
      </c>
      <c r="R3" s="6" t="s">
        <v>53</v>
      </c>
      <c r="S3" s="6" t="s">
        <v>54</v>
      </c>
      <c r="T3" s="6" t="s">
        <v>55</v>
      </c>
      <c r="U3" s="6" t="s">
        <v>56</v>
      </c>
      <c r="V3" s="6" t="s">
        <v>57</v>
      </c>
      <c r="W3" s="6" t="s">
        <v>58</v>
      </c>
      <c r="X3" s="6" t="s">
        <v>59</v>
      </c>
      <c r="Y3" s="6" t="s">
        <v>60</v>
      </c>
      <c r="Z3" s="6" t="s">
        <v>61</v>
      </c>
      <c r="AA3" s="6" t="s">
        <v>62</v>
      </c>
      <c r="AB3" s="6" t="s">
        <v>63</v>
      </c>
      <c r="AC3" s="6" t="s">
        <v>64</v>
      </c>
      <c r="AD3" s="6" t="s">
        <v>65</v>
      </c>
      <c r="AE3" s="6" t="s">
        <v>66</v>
      </c>
      <c r="AF3" s="6" t="s">
        <v>67</v>
      </c>
      <c r="AG3" s="6" t="s">
        <v>68</v>
      </c>
      <c r="AH3" s="6" t="s">
        <v>69</v>
      </c>
    </row>
    <row r="4" spans="1:34" x14ac:dyDescent="0.35">
      <c r="A4" s="11">
        <v>1</v>
      </c>
      <c r="B4" s="11">
        <v>1</v>
      </c>
      <c r="C4" s="11">
        <v>5</v>
      </c>
      <c r="D4" s="33">
        <v>43608</v>
      </c>
      <c r="E4" s="36">
        <v>0.84944444444444445</v>
      </c>
      <c r="F4" s="11" t="s">
        <v>5286</v>
      </c>
      <c r="G4" s="11" t="s">
        <v>5287</v>
      </c>
      <c r="H4" s="11" t="s">
        <v>5288</v>
      </c>
      <c r="I4" s="11">
        <v>2</v>
      </c>
      <c r="J4" s="11" t="s">
        <v>73</v>
      </c>
      <c r="K4" s="11">
        <v>0</v>
      </c>
      <c r="L4" s="11">
        <v>0</v>
      </c>
      <c r="M4" s="11">
        <v>0</v>
      </c>
      <c r="N4" s="11">
        <v>244</v>
      </c>
      <c r="O4" s="11">
        <v>19</v>
      </c>
      <c r="P4" s="11">
        <v>8</v>
      </c>
      <c r="Q4" s="11">
        <v>3</v>
      </c>
      <c r="R4" s="11">
        <v>1</v>
      </c>
      <c r="S4" s="11">
        <v>0</v>
      </c>
      <c r="T4" s="11">
        <v>0</v>
      </c>
      <c r="U4" s="11">
        <v>0</v>
      </c>
      <c r="V4" s="11">
        <v>0</v>
      </c>
      <c r="W4" s="11">
        <v>0</v>
      </c>
      <c r="X4" s="11">
        <v>0</v>
      </c>
      <c r="Y4" s="11">
        <v>0</v>
      </c>
      <c r="Z4" s="11">
        <v>0</v>
      </c>
      <c r="AA4" s="11">
        <v>0</v>
      </c>
      <c r="AB4" s="11">
        <v>0</v>
      </c>
      <c r="AC4" s="11">
        <v>1</v>
      </c>
      <c r="AD4" s="11">
        <v>1</v>
      </c>
      <c r="AE4" s="11">
        <v>0</v>
      </c>
      <c r="AF4" s="11">
        <v>1</v>
      </c>
      <c r="AG4" s="11">
        <v>1</v>
      </c>
      <c r="AH4" s="11">
        <v>0</v>
      </c>
    </row>
    <row r="5" spans="1:34" x14ac:dyDescent="0.35">
      <c r="A5" s="11">
        <v>2</v>
      </c>
      <c r="B5" s="11">
        <v>1</v>
      </c>
      <c r="C5" s="11">
        <v>5</v>
      </c>
      <c r="D5" s="31">
        <v>43608</v>
      </c>
      <c r="E5" s="37">
        <v>0.81726851851851856</v>
      </c>
      <c r="F5" s="11" t="s">
        <v>5289</v>
      </c>
      <c r="G5" s="11" t="s">
        <v>5290</v>
      </c>
      <c r="H5" s="11" t="s">
        <v>5291</v>
      </c>
      <c r="I5" s="11">
        <v>2</v>
      </c>
      <c r="J5" s="11" t="s">
        <v>73</v>
      </c>
      <c r="K5" s="11">
        <v>0</v>
      </c>
      <c r="L5" s="11">
        <v>0</v>
      </c>
      <c r="M5" s="11">
        <v>0</v>
      </c>
      <c r="N5" s="11">
        <v>20298</v>
      </c>
      <c r="O5" s="11">
        <v>2603</v>
      </c>
      <c r="P5" s="11">
        <v>164</v>
      </c>
      <c r="Q5" s="11">
        <v>3</v>
      </c>
      <c r="R5" s="11">
        <v>1</v>
      </c>
      <c r="S5" s="11">
        <v>0</v>
      </c>
      <c r="T5" s="11">
        <v>0</v>
      </c>
      <c r="U5" s="11">
        <v>0</v>
      </c>
      <c r="V5" s="11">
        <v>0</v>
      </c>
      <c r="W5" s="11">
        <v>0</v>
      </c>
      <c r="X5" s="11">
        <v>0</v>
      </c>
      <c r="Y5" s="11">
        <v>0</v>
      </c>
      <c r="Z5" s="11">
        <v>0</v>
      </c>
      <c r="AA5" s="11">
        <v>0</v>
      </c>
      <c r="AB5" s="11">
        <v>0</v>
      </c>
      <c r="AC5" s="11">
        <v>1</v>
      </c>
      <c r="AD5" s="11">
        <v>1</v>
      </c>
      <c r="AE5" s="11">
        <v>0</v>
      </c>
      <c r="AF5" s="11">
        <v>1</v>
      </c>
      <c r="AG5" s="11">
        <v>1</v>
      </c>
      <c r="AH5" s="11">
        <v>0</v>
      </c>
    </row>
    <row r="6" spans="1:34" x14ac:dyDescent="0.35">
      <c r="A6" s="11">
        <v>3</v>
      </c>
      <c r="B6" s="11">
        <v>1</v>
      </c>
      <c r="C6" s="11">
        <v>5</v>
      </c>
      <c r="D6" s="33">
        <v>43607</v>
      </c>
      <c r="E6" s="36">
        <v>0.23597222222222222</v>
      </c>
      <c r="F6" s="11" t="s">
        <v>5292</v>
      </c>
      <c r="G6" s="11" t="s">
        <v>5293</v>
      </c>
      <c r="H6" s="11" t="s">
        <v>5294</v>
      </c>
      <c r="I6" s="11">
        <v>2</v>
      </c>
      <c r="J6" s="11" t="s">
        <v>73</v>
      </c>
      <c r="K6" s="11">
        <v>0</v>
      </c>
      <c r="L6" s="11">
        <v>0</v>
      </c>
      <c r="M6" s="11">
        <v>1</v>
      </c>
      <c r="N6" s="11">
        <v>3373</v>
      </c>
      <c r="O6" s="11">
        <v>1061</v>
      </c>
      <c r="P6" s="11">
        <v>44</v>
      </c>
      <c r="Q6" s="11">
        <v>2</v>
      </c>
      <c r="R6" s="11">
        <v>1</v>
      </c>
      <c r="S6" s="11">
        <v>0</v>
      </c>
      <c r="T6" s="11">
        <v>0</v>
      </c>
      <c r="U6" s="11">
        <v>0</v>
      </c>
      <c r="V6" s="11">
        <v>0</v>
      </c>
      <c r="W6" s="11">
        <v>0</v>
      </c>
      <c r="X6" s="11">
        <v>0</v>
      </c>
      <c r="Y6" s="11">
        <v>0</v>
      </c>
      <c r="Z6" s="11">
        <v>0</v>
      </c>
      <c r="AA6" s="11">
        <v>0</v>
      </c>
      <c r="AB6" s="11">
        <v>0</v>
      </c>
      <c r="AC6" s="11">
        <v>1</v>
      </c>
      <c r="AD6" s="11">
        <v>1</v>
      </c>
      <c r="AE6" s="11">
        <v>0</v>
      </c>
      <c r="AF6" s="11">
        <v>1</v>
      </c>
      <c r="AG6" s="11">
        <v>1</v>
      </c>
      <c r="AH6" s="11">
        <v>0</v>
      </c>
    </row>
    <row r="7" spans="1:34" x14ac:dyDescent="0.35">
      <c r="A7" s="11">
        <v>4</v>
      </c>
      <c r="B7" s="11">
        <v>1</v>
      </c>
      <c r="C7" s="11">
        <v>5</v>
      </c>
      <c r="D7" s="31">
        <v>43607</v>
      </c>
      <c r="E7" s="37">
        <v>0.17612268518518517</v>
      </c>
      <c r="F7" s="11" t="s">
        <v>5295</v>
      </c>
      <c r="G7" s="11" t="s">
        <v>5296</v>
      </c>
      <c r="H7" s="11" t="s">
        <v>5297</v>
      </c>
      <c r="I7" s="11">
        <v>2</v>
      </c>
      <c r="J7" s="11" t="s">
        <v>73</v>
      </c>
      <c r="K7" s="11">
        <v>0</v>
      </c>
      <c r="L7" s="11">
        <v>0</v>
      </c>
      <c r="M7" s="11">
        <v>1</v>
      </c>
      <c r="N7" s="11">
        <v>11540</v>
      </c>
      <c r="O7" s="11">
        <v>2067</v>
      </c>
      <c r="P7" s="11">
        <v>148</v>
      </c>
      <c r="Q7" s="11">
        <v>0</v>
      </c>
      <c r="R7" s="11">
        <v>0</v>
      </c>
      <c r="S7" s="11">
        <v>0</v>
      </c>
      <c r="T7" s="11">
        <v>0</v>
      </c>
      <c r="U7" s="11">
        <v>0</v>
      </c>
      <c r="V7" s="11">
        <v>0</v>
      </c>
      <c r="W7" s="11">
        <v>0</v>
      </c>
      <c r="X7" s="11">
        <v>0</v>
      </c>
      <c r="Y7" s="11">
        <v>0</v>
      </c>
      <c r="Z7" s="11">
        <v>0</v>
      </c>
      <c r="AA7" s="11">
        <v>0</v>
      </c>
      <c r="AB7" s="11">
        <v>0</v>
      </c>
      <c r="AC7" s="11">
        <v>1</v>
      </c>
      <c r="AD7" s="11">
        <v>1</v>
      </c>
      <c r="AE7" s="11">
        <v>0</v>
      </c>
      <c r="AF7" s="11">
        <v>1</v>
      </c>
      <c r="AG7" s="11">
        <v>1</v>
      </c>
      <c r="AH7" s="11">
        <v>0</v>
      </c>
    </row>
    <row r="8" spans="1:34" x14ac:dyDescent="0.35">
      <c r="A8" s="11">
        <v>5</v>
      </c>
      <c r="B8" s="11">
        <v>1</v>
      </c>
      <c r="C8" s="11">
        <v>5</v>
      </c>
      <c r="D8" s="33">
        <v>43606</v>
      </c>
      <c r="E8" s="36">
        <v>0.35229166666666667</v>
      </c>
      <c r="F8" s="11" t="s">
        <v>5298</v>
      </c>
      <c r="G8" s="11" t="s">
        <v>5299</v>
      </c>
      <c r="H8" s="11" t="s">
        <v>5300</v>
      </c>
      <c r="I8" s="11">
        <v>2</v>
      </c>
      <c r="J8" s="11" t="s">
        <v>73</v>
      </c>
      <c r="K8" s="11">
        <v>0</v>
      </c>
      <c r="L8" s="11">
        <v>0</v>
      </c>
      <c r="M8" s="11">
        <v>1</v>
      </c>
      <c r="N8" s="11">
        <v>1672</v>
      </c>
      <c r="O8" s="11">
        <v>349</v>
      </c>
      <c r="P8" s="11">
        <v>37</v>
      </c>
      <c r="Q8" s="11">
        <v>3</v>
      </c>
      <c r="R8" s="11">
        <v>1</v>
      </c>
      <c r="S8" s="11">
        <v>0</v>
      </c>
      <c r="T8" s="11">
        <v>0</v>
      </c>
      <c r="U8" s="11">
        <v>0</v>
      </c>
      <c r="V8" s="11">
        <v>0</v>
      </c>
      <c r="W8" s="11">
        <v>0</v>
      </c>
      <c r="X8" s="11">
        <v>0</v>
      </c>
      <c r="Y8" s="11">
        <v>0</v>
      </c>
      <c r="Z8" s="11">
        <v>0</v>
      </c>
      <c r="AA8" s="11">
        <v>0</v>
      </c>
      <c r="AB8" s="11">
        <v>0</v>
      </c>
      <c r="AC8" s="11">
        <v>1</v>
      </c>
      <c r="AD8" s="11">
        <v>1</v>
      </c>
      <c r="AE8" s="11">
        <v>0</v>
      </c>
      <c r="AF8" s="11">
        <v>1</v>
      </c>
      <c r="AG8" s="11">
        <v>1</v>
      </c>
      <c r="AH8" s="11">
        <v>0</v>
      </c>
    </row>
    <row r="9" spans="1:34" x14ac:dyDescent="0.35">
      <c r="A9" s="11">
        <v>6</v>
      </c>
      <c r="B9" s="11">
        <v>1</v>
      </c>
      <c r="C9" s="11">
        <v>5</v>
      </c>
      <c r="D9" s="31">
        <v>43603</v>
      </c>
      <c r="E9" s="37">
        <v>0.77097222222222217</v>
      </c>
      <c r="F9" s="11" t="s">
        <v>5301</v>
      </c>
      <c r="G9" s="11" t="s">
        <v>5302</v>
      </c>
      <c r="H9" s="11" t="s">
        <v>5303</v>
      </c>
      <c r="I9" s="11">
        <v>2</v>
      </c>
      <c r="J9" s="11" t="s">
        <v>73</v>
      </c>
      <c r="K9" s="11">
        <v>0</v>
      </c>
      <c r="L9" s="11">
        <v>0</v>
      </c>
      <c r="M9" s="11">
        <v>0</v>
      </c>
      <c r="N9" s="11">
        <v>2387</v>
      </c>
      <c r="O9" s="11">
        <v>389</v>
      </c>
      <c r="P9" s="11">
        <v>49</v>
      </c>
      <c r="Q9" s="11">
        <v>2</v>
      </c>
      <c r="R9" s="11">
        <v>1</v>
      </c>
      <c r="S9" s="11">
        <v>0</v>
      </c>
      <c r="T9" s="11">
        <v>0</v>
      </c>
      <c r="U9" s="11">
        <v>0</v>
      </c>
      <c r="V9" s="11">
        <v>0</v>
      </c>
      <c r="W9" s="11">
        <v>0</v>
      </c>
      <c r="X9" s="11">
        <v>0</v>
      </c>
      <c r="Y9" s="11">
        <v>0</v>
      </c>
      <c r="Z9" s="11">
        <v>0</v>
      </c>
      <c r="AA9" s="11">
        <v>0</v>
      </c>
      <c r="AB9" s="11">
        <v>0</v>
      </c>
      <c r="AC9" s="11">
        <v>0</v>
      </c>
      <c r="AD9" s="11">
        <v>1</v>
      </c>
      <c r="AE9" s="11">
        <v>0</v>
      </c>
      <c r="AF9" s="11">
        <v>1</v>
      </c>
      <c r="AG9" s="11">
        <v>1</v>
      </c>
      <c r="AH9" s="11">
        <v>0</v>
      </c>
    </row>
    <row r="10" spans="1:34" x14ac:dyDescent="0.35">
      <c r="A10" s="11">
        <v>7</v>
      </c>
      <c r="B10" s="11">
        <v>1</v>
      </c>
      <c r="C10" s="11">
        <v>5</v>
      </c>
      <c r="D10" s="33">
        <v>43603</v>
      </c>
      <c r="E10" s="36">
        <v>0.27526620370370369</v>
      </c>
      <c r="F10" s="11" t="s">
        <v>5304</v>
      </c>
      <c r="G10" s="11" t="s">
        <v>5305</v>
      </c>
      <c r="H10" s="11" t="s">
        <v>5306</v>
      </c>
      <c r="I10" s="11">
        <v>2</v>
      </c>
      <c r="J10" s="11" t="s">
        <v>73</v>
      </c>
      <c r="K10" s="11">
        <v>0</v>
      </c>
      <c r="L10" s="11">
        <v>0</v>
      </c>
      <c r="M10" s="11">
        <v>0</v>
      </c>
      <c r="N10" s="11">
        <v>662</v>
      </c>
      <c r="O10" s="11">
        <v>56</v>
      </c>
      <c r="P10" s="11">
        <v>5</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row>
    <row r="11" spans="1:34" x14ac:dyDescent="0.35">
      <c r="A11" s="11">
        <v>8</v>
      </c>
      <c r="B11" s="11">
        <v>1</v>
      </c>
      <c r="C11" s="11">
        <v>5</v>
      </c>
      <c r="D11" s="31">
        <v>43596</v>
      </c>
      <c r="E11" s="37">
        <v>0.40392361111111114</v>
      </c>
      <c r="F11" s="11" t="s">
        <v>5307</v>
      </c>
      <c r="G11" s="11" t="s">
        <v>5308</v>
      </c>
      <c r="H11" s="11" t="s">
        <v>5309</v>
      </c>
      <c r="I11" s="11">
        <v>2</v>
      </c>
      <c r="J11" s="11" t="s">
        <v>73</v>
      </c>
      <c r="K11" s="11">
        <v>0</v>
      </c>
      <c r="L11" s="11">
        <v>0</v>
      </c>
      <c r="M11" s="11">
        <v>0</v>
      </c>
      <c r="N11" s="11">
        <v>1103</v>
      </c>
      <c r="O11" s="11">
        <v>177</v>
      </c>
      <c r="P11" s="11">
        <v>11</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row>
    <row r="12" spans="1:34" x14ac:dyDescent="0.35">
      <c r="A12" s="11">
        <v>9</v>
      </c>
      <c r="B12" s="11">
        <v>1</v>
      </c>
      <c r="C12" s="11">
        <v>5</v>
      </c>
      <c r="D12" s="33">
        <v>43595</v>
      </c>
      <c r="E12" s="36">
        <v>0.57743055555555556</v>
      </c>
      <c r="F12" s="11" t="s">
        <v>5310</v>
      </c>
      <c r="G12" s="11" t="s">
        <v>5311</v>
      </c>
      <c r="H12" s="11" t="s">
        <v>5312</v>
      </c>
      <c r="I12" s="11">
        <v>2</v>
      </c>
      <c r="J12" s="11" t="s">
        <v>73</v>
      </c>
      <c r="K12" s="11">
        <v>0</v>
      </c>
      <c r="L12" s="11">
        <v>0</v>
      </c>
      <c r="M12" s="11">
        <v>1</v>
      </c>
      <c r="N12" s="11">
        <v>325</v>
      </c>
      <c r="O12" s="11">
        <v>67</v>
      </c>
      <c r="P12" s="11">
        <v>23</v>
      </c>
      <c r="Q12" s="11">
        <v>1</v>
      </c>
      <c r="R12" s="11">
        <v>0</v>
      </c>
      <c r="S12" s="11">
        <v>1</v>
      </c>
      <c r="T12" s="11">
        <v>0</v>
      </c>
      <c r="U12" s="11">
        <v>0</v>
      </c>
      <c r="V12" s="11">
        <v>1</v>
      </c>
      <c r="W12" s="11">
        <v>0</v>
      </c>
      <c r="X12" s="11">
        <v>0</v>
      </c>
      <c r="Y12" s="11">
        <v>0</v>
      </c>
      <c r="Z12" s="11">
        <v>0</v>
      </c>
      <c r="AA12" s="11">
        <v>0</v>
      </c>
      <c r="AB12" s="11">
        <v>0</v>
      </c>
      <c r="AC12" s="11">
        <v>1</v>
      </c>
      <c r="AD12" s="11">
        <v>1</v>
      </c>
      <c r="AE12" s="11">
        <v>0</v>
      </c>
      <c r="AF12" s="11">
        <v>1</v>
      </c>
      <c r="AG12" s="11">
        <v>1</v>
      </c>
      <c r="AH12" s="11">
        <v>0</v>
      </c>
    </row>
    <row r="13" spans="1:34" x14ac:dyDescent="0.35">
      <c r="A13" s="11">
        <v>10</v>
      </c>
      <c r="B13" s="11">
        <v>1</v>
      </c>
      <c r="C13" s="11">
        <v>5</v>
      </c>
      <c r="D13" s="31">
        <v>43593</v>
      </c>
      <c r="E13" s="37">
        <v>0.53795138888888894</v>
      </c>
      <c r="F13" s="11" t="s">
        <v>5313</v>
      </c>
      <c r="G13" s="11" t="s">
        <v>5314</v>
      </c>
      <c r="H13" s="11" t="s">
        <v>5315</v>
      </c>
      <c r="I13" s="11">
        <v>2</v>
      </c>
      <c r="J13" s="11" t="s">
        <v>73</v>
      </c>
      <c r="K13" s="11">
        <v>0</v>
      </c>
      <c r="L13" s="11">
        <v>0</v>
      </c>
      <c r="M13" s="11">
        <v>0</v>
      </c>
      <c r="N13" s="11">
        <v>1534</v>
      </c>
      <c r="O13" s="11">
        <v>380</v>
      </c>
      <c r="P13" s="11">
        <v>41</v>
      </c>
      <c r="Q13" s="11">
        <v>1</v>
      </c>
      <c r="R13" s="11">
        <v>0</v>
      </c>
      <c r="S13" s="11">
        <v>1</v>
      </c>
      <c r="T13" s="11">
        <v>0</v>
      </c>
      <c r="U13" s="11">
        <v>0</v>
      </c>
      <c r="V13" s="11">
        <v>1</v>
      </c>
      <c r="W13" s="11">
        <v>0</v>
      </c>
      <c r="X13" s="11">
        <v>1</v>
      </c>
      <c r="Y13" s="11">
        <v>0</v>
      </c>
      <c r="Z13" s="11">
        <v>0</v>
      </c>
      <c r="AA13" s="11">
        <v>0</v>
      </c>
      <c r="AB13" s="11">
        <v>0</v>
      </c>
      <c r="AC13" s="11">
        <v>1</v>
      </c>
      <c r="AD13" s="11">
        <v>1</v>
      </c>
      <c r="AE13" s="11">
        <v>0</v>
      </c>
      <c r="AF13" s="11">
        <v>1</v>
      </c>
      <c r="AG13" s="11">
        <v>1</v>
      </c>
      <c r="AH13" s="11">
        <v>0</v>
      </c>
    </row>
    <row r="14" spans="1:34" x14ac:dyDescent="0.35">
      <c r="A14" s="11">
        <v>11</v>
      </c>
      <c r="B14" s="11">
        <v>1</v>
      </c>
      <c r="C14" s="11">
        <v>5</v>
      </c>
      <c r="D14" s="33">
        <v>43592</v>
      </c>
      <c r="E14" s="36">
        <v>0.72133101851851855</v>
      </c>
      <c r="F14" s="11" t="s">
        <v>5316</v>
      </c>
      <c r="G14" s="11" t="s">
        <v>5317</v>
      </c>
      <c r="H14" s="11" t="s">
        <v>5318</v>
      </c>
      <c r="I14" s="11">
        <v>2</v>
      </c>
      <c r="J14" s="11" t="s">
        <v>73</v>
      </c>
      <c r="K14" s="11">
        <v>5</v>
      </c>
      <c r="L14" s="11">
        <v>0</v>
      </c>
      <c r="M14" s="11">
        <v>0</v>
      </c>
      <c r="N14" s="11">
        <v>1432</v>
      </c>
      <c r="O14" s="11">
        <v>237</v>
      </c>
      <c r="P14" s="11">
        <v>26</v>
      </c>
      <c r="Q14" s="11">
        <v>2</v>
      </c>
      <c r="R14" s="11">
        <v>1</v>
      </c>
      <c r="S14" s="11">
        <v>0</v>
      </c>
      <c r="T14" s="11">
        <v>0</v>
      </c>
      <c r="U14" s="11">
        <v>0</v>
      </c>
      <c r="V14" s="11">
        <v>0</v>
      </c>
      <c r="W14" s="11">
        <v>0</v>
      </c>
      <c r="X14" s="11">
        <v>0</v>
      </c>
      <c r="Y14" s="11">
        <v>0</v>
      </c>
      <c r="Z14" s="11">
        <v>0</v>
      </c>
      <c r="AA14" s="11">
        <v>0</v>
      </c>
      <c r="AB14" s="11">
        <v>0</v>
      </c>
      <c r="AC14" s="11">
        <v>1</v>
      </c>
      <c r="AD14" s="11">
        <v>1</v>
      </c>
      <c r="AE14" s="11">
        <v>0</v>
      </c>
      <c r="AF14" s="11">
        <v>1</v>
      </c>
      <c r="AG14" s="11">
        <v>1</v>
      </c>
      <c r="AH14" s="11">
        <v>0</v>
      </c>
    </row>
    <row r="15" spans="1:34" x14ac:dyDescent="0.35">
      <c r="A15" s="11">
        <v>12</v>
      </c>
      <c r="B15" s="11">
        <v>1</v>
      </c>
      <c r="C15" s="11">
        <v>5</v>
      </c>
      <c r="D15" s="31">
        <v>43592</v>
      </c>
      <c r="E15" s="37">
        <v>0.71879629629629627</v>
      </c>
      <c r="F15" s="11" t="s">
        <v>5319</v>
      </c>
      <c r="G15" s="11" t="s">
        <v>5320</v>
      </c>
      <c r="H15" s="11" t="s">
        <v>5321</v>
      </c>
      <c r="I15" s="11">
        <v>2</v>
      </c>
      <c r="J15" s="11" t="s">
        <v>73</v>
      </c>
      <c r="K15" s="11">
        <v>5</v>
      </c>
      <c r="L15" s="11">
        <v>0</v>
      </c>
      <c r="M15" s="11">
        <v>0</v>
      </c>
      <c r="N15" s="11">
        <v>1333</v>
      </c>
      <c r="O15" s="11">
        <v>373</v>
      </c>
      <c r="P15" s="11">
        <v>24</v>
      </c>
      <c r="Q15" s="11">
        <v>1</v>
      </c>
      <c r="R15" s="11">
        <v>1</v>
      </c>
      <c r="S15" s="11">
        <v>1</v>
      </c>
      <c r="T15" s="11">
        <v>1</v>
      </c>
      <c r="U15" s="11">
        <v>1</v>
      </c>
      <c r="V15" s="11">
        <v>1</v>
      </c>
      <c r="W15" s="11">
        <v>1</v>
      </c>
      <c r="X15" s="11">
        <v>1</v>
      </c>
      <c r="Y15" s="11">
        <v>1</v>
      </c>
      <c r="Z15" s="11">
        <v>1</v>
      </c>
      <c r="AA15" s="11">
        <v>1</v>
      </c>
      <c r="AB15" s="11">
        <v>0</v>
      </c>
      <c r="AC15" s="11">
        <v>1</v>
      </c>
      <c r="AD15" s="11">
        <v>1</v>
      </c>
      <c r="AE15" s="11">
        <v>1</v>
      </c>
      <c r="AF15" s="11">
        <v>1</v>
      </c>
      <c r="AG15" s="11">
        <v>1</v>
      </c>
      <c r="AH15" s="11">
        <v>1</v>
      </c>
    </row>
    <row r="16" spans="1:34" x14ac:dyDescent="0.35">
      <c r="A16" s="11">
        <v>13</v>
      </c>
      <c r="B16" s="11">
        <v>1</v>
      </c>
      <c r="C16" s="11">
        <v>5</v>
      </c>
      <c r="D16" s="33">
        <v>43592</v>
      </c>
      <c r="E16" s="36">
        <v>0.64760416666666665</v>
      </c>
      <c r="F16" s="11" t="s">
        <v>5322</v>
      </c>
      <c r="G16" s="11" t="s">
        <v>5323</v>
      </c>
      <c r="H16" s="11" t="s">
        <v>5324</v>
      </c>
      <c r="I16" s="11">
        <v>2</v>
      </c>
      <c r="J16" s="11" t="s">
        <v>73</v>
      </c>
      <c r="K16" s="11">
        <v>5</v>
      </c>
      <c r="L16" s="11">
        <v>0</v>
      </c>
      <c r="M16" s="11">
        <v>0</v>
      </c>
      <c r="N16" s="11">
        <v>672</v>
      </c>
      <c r="O16" s="11">
        <v>132</v>
      </c>
      <c r="P16" s="11">
        <v>12</v>
      </c>
      <c r="Q16" s="11">
        <v>2</v>
      </c>
      <c r="R16" s="11">
        <v>1</v>
      </c>
      <c r="S16" s="11">
        <v>0</v>
      </c>
      <c r="T16" s="11">
        <v>0</v>
      </c>
      <c r="U16" s="11">
        <v>0</v>
      </c>
      <c r="V16" s="11">
        <v>0</v>
      </c>
      <c r="W16" s="11">
        <v>0</v>
      </c>
      <c r="X16" s="11">
        <v>0</v>
      </c>
      <c r="Y16" s="11">
        <v>0</v>
      </c>
      <c r="Z16" s="11">
        <v>0</v>
      </c>
      <c r="AA16" s="11">
        <v>0</v>
      </c>
      <c r="AB16" s="11">
        <v>0</v>
      </c>
      <c r="AC16" s="11">
        <v>1</v>
      </c>
      <c r="AD16" s="11">
        <v>1</v>
      </c>
      <c r="AE16" s="11">
        <v>0</v>
      </c>
      <c r="AF16" s="11">
        <v>1</v>
      </c>
      <c r="AG16" s="11">
        <v>1</v>
      </c>
      <c r="AH16" s="11">
        <v>0</v>
      </c>
    </row>
    <row r="17" spans="1:34" x14ac:dyDescent="0.35">
      <c r="A17" s="11">
        <v>14</v>
      </c>
      <c r="B17" s="11">
        <v>1</v>
      </c>
      <c r="C17" s="11">
        <v>5</v>
      </c>
      <c r="D17" s="31">
        <v>43592</v>
      </c>
      <c r="E17" s="37">
        <v>0.47570601851851851</v>
      </c>
      <c r="F17" s="11" t="s">
        <v>5325</v>
      </c>
      <c r="G17" s="11" t="s">
        <v>5326</v>
      </c>
      <c r="H17" s="11" t="s">
        <v>5327</v>
      </c>
      <c r="I17" s="11">
        <v>2</v>
      </c>
      <c r="J17" s="11" t="s">
        <v>73</v>
      </c>
      <c r="K17" s="11">
        <v>0</v>
      </c>
      <c r="L17" s="11">
        <v>0</v>
      </c>
      <c r="M17" s="11">
        <v>0</v>
      </c>
      <c r="N17" s="11">
        <v>39</v>
      </c>
      <c r="O17" s="11">
        <v>11</v>
      </c>
      <c r="P17" s="11">
        <v>0</v>
      </c>
      <c r="Q17" s="11">
        <v>0</v>
      </c>
      <c r="R17" s="11">
        <v>0</v>
      </c>
      <c r="S17" s="11">
        <v>0</v>
      </c>
      <c r="T17" s="11">
        <v>0</v>
      </c>
      <c r="U17" s="11">
        <v>0</v>
      </c>
      <c r="V17" s="11">
        <v>0</v>
      </c>
      <c r="W17" s="11">
        <v>0</v>
      </c>
      <c r="X17" s="11">
        <v>0</v>
      </c>
      <c r="Y17" s="11">
        <v>0</v>
      </c>
      <c r="Z17" s="11">
        <v>0</v>
      </c>
      <c r="AA17" s="11">
        <v>0</v>
      </c>
      <c r="AB17" s="11">
        <v>0</v>
      </c>
      <c r="AC17" s="11">
        <v>1</v>
      </c>
      <c r="AD17" s="11">
        <v>1</v>
      </c>
      <c r="AE17" s="11">
        <v>0</v>
      </c>
      <c r="AF17" s="11">
        <v>1</v>
      </c>
      <c r="AG17" s="11">
        <v>1</v>
      </c>
      <c r="AH17" s="11">
        <v>0</v>
      </c>
    </row>
    <row r="18" spans="1:34" x14ac:dyDescent="0.35">
      <c r="A18" s="11">
        <v>15</v>
      </c>
      <c r="B18" s="11">
        <v>1</v>
      </c>
      <c r="C18" s="11">
        <v>5</v>
      </c>
      <c r="D18" s="33">
        <v>43592</v>
      </c>
      <c r="E18" s="36">
        <v>0.47400462962962964</v>
      </c>
      <c r="F18" s="11" t="s">
        <v>5328</v>
      </c>
      <c r="G18" s="11" t="s">
        <v>5329</v>
      </c>
      <c r="H18" s="11" t="s">
        <v>5330</v>
      </c>
      <c r="I18" s="11">
        <v>2</v>
      </c>
      <c r="J18" s="11" t="s">
        <v>73</v>
      </c>
      <c r="K18" s="11">
        <v>5</v>
      </c>
      <c r="L18" s="11">
        <v>0</v>
      </c>
      <c r="M18" s="11">
        <v>0</v>
      </c>
      <c r="N18" s="11">
        <v>2149</v>
      </c>
      <c r="O18" s="11">
        <v>539</v>
      </c>
      <c r="P18" s="11">
        <v>33</v>
      </c>
      <c r="Q18" s="11">
        <v>1</v>
      </c>
      <c r="R18" s="11">
        <v>0</v>
      </c>
      <c r="S18" s="11">
        <v>1</v>
      </c>
      <c r="T18" s="11">
        <v>0</v>
      </c>
      <c r="U18" s="11">
        <v>0</v>
      </c>
      <c r="V18" s="11">
        <v>0</v>
      </c>
      <c r="W18" s="11">
        <v>0</v>
      </c>
      <c r="X18" s="11">
        <v>0</v>
      </c>
      <c r="Y18" s="11">
        <v>0</v>
      </c>
      <c r="Z18" s="11">
        <v>0</v>
      </c>
      <c r="AA18" s="11">
        <v>0</v>
      </c>
      <c r="AB18" s="11">
        <v>0</v>
      </c>
      <c r="AC18" s="11">
        <v>1</v>
      </c>
      <c r="AD18" s="11">
        <v>1</v>
      </c>
      <c r="AE18" s="11">
        <v>0</v>
      </c>
      <c r="AF18" s="11">
        <v>1</v>
      </c>
      <c r="AG18" s="11">
        <v>1</v>
      </c>
      <c r="AH18" s="11">
        <v>0</v>
      </c>
    </row>
    <row r="19" spans="1:34" x14ac:dyDescent="0.35">
      <c r="A19" s="11">
        <v>16</v>
      </c>
      <c r="B19" s="11">
        <v>1</v>
      </c>
      <c r="C19" s="11">
        <v>5</v>
      </c>
      <c r="D19" s="31">
        <v>43592</v>
      </c>
      <c r="E19" s="37">
        <v>0.19005787037037036</v>
      </c>
      <c r="F19" s="11" t="s">
        <v>5331</v>
      </c>
      <c r="G19" s="11" t="s">
        <v>5332</v>
      </c>
      <c r="H19" s="11" t="s">
        <v>5333</v>
      </c>
      <c r="I19" s="11">
        <v>2</v>
      </c>
      <c r="J19" s="11" t="s">
        <v>73</v>
      </c>
      <c r="K19" s="11">
        <v>0</v>
      </c>
      <c r="L19" s="11">
        <v>0</v>
      </c>
      <c r="M19" s="11">
        <v>0</v>
      </c>
      <c r="N19" s="11">
        <v>4172</v>
      </c>
      <c r="O19" s="11">
        <v>1016</v>
      </c>
      <c r="P19" s="11">
        <v>119</v>
      </c>
      <c r="Q19" s="11">
        <v>3</v>
      </c>
      <c r="R19" s="11">
        <v>1</v>
      </c>
      <c r="S19" s="11">
        <v>0</v>
      </c>
      <c r="T19" s="11">
        <v>0</v>
      </c>
      <c r="U19" s="11">
        <v>0</v>
      </c>
      <c r="V19" s="11">
        <v>0</v>
      </c>
      <c r="W19" s="11">
        <v>0</v>
      </c>
      <c r="X19" s="11">
        <v>0</v>
      </c>
      <c r="Y19" s="11">
        <v>0</v>
      </c>
      <c r="Z19" s="11">
        <v>0</v>
      </c>
      <c r="AA19" s="11">
        <v>0</v>
      </c>
      <c r="AB19" s="11">
        <v>0</v>
      </c>
      <c r="AC19" s="11">
        <v>1</v>
      </c>
      <c r="AD19" s="11">
        <v>1</v>
      </c>
      <c r="AE19" s="11">
        <v>0</v>
      </c>
      <c r="AF19" s="11">
        <v>1</v>
      </c>
      <c r="AG19" s="11">
        <v>1</v>
      </c>
      <c r="AH19" s="11">
        <v>0</v>
      </c>
    </row>
    <row r="20" spans="1:34" x14ac:dyDescent="0.35">
      <c r="A20" s="11">
        <v>17</v>
      </c>
      <c r="B20" s="11">
        <v>1</v>
      </c>
      <c r="C20" s="11">
        <v>5</v>
      </c>
      <c r="D20" s="33">
        <v>43591</v>
      </c>
      <c r="E20" s="36">
        <v>0.7082060185185185</v>
      </c>
      <c r="F20" s="11" t="s">
        <v>5334</v>
      </c>
      <c r="G20" s="11" t="s">
        <v>5335</v>
      </c>
      <c r="H20" s="11" t="s">
        <v>5336</v>
      </c>
      <c r="I20" s="11">
        <v>2</v>
      </c>
      <c r="J20" s="11" t="s">
        <v>73</v>
      </c>
      <c r="K20" s="11">
        <v>0</v>
      </c>
      <c r="L20" s="11">
        <v>0</v>
      </c>
      <c r="M20" s="11">
        <v>0</v>
      </c>
      <c r="N20" s="11">
        <v>2989</v>
      </c>
      <c r="O20" s="11">
        <v>543</v>
      </c>
      <c r="P20" s="11">
        <v>46</v>
      </c>
      <c r="Q20" s="11">
        <v>2</v>
      </c>
      <c r="R20" s="11">
        <v>1</v>
      </c>
      <c r="S20" s="11">
        <v>0</v>
      </c>
      <c r="T20" s="11">
        <v>0</v>
      </c>
      <c r="U20" s="11">
        <v>0</v>
      </c>
      <c r="V20" s="11">
        <v>0</v>
      </c>
      <c r="W20" s="11">
        <v>0</v>
      </c>
      <c r="X20" s="11">
        <v>0</v>
      </c>
      <c r="Y20" s="11">
        <v>0</v>
      </c>
      <c r="Z20" s="11">
        <v>0</v>
      </c>
      <c r="AA20" s="11">
        <v>0</v>
      </c>
      <c r="AB20" s="11">
        <v>0</v>
      </c>
      <c r="AC20" s="11">
        <v>1</v>
      </c>
      <c r="AD20" s="11">
        <v>1</v>
      </c>
      <c r="AE20" s="11">
        <v>0</v>
      </c>
      <c r="AF20" s="11">
        <v>1</v>
      </c>
      <c r="AG20" s="11">
        <v>1</v>
      </c>
      <c r="AH20" s="11">
        <v>0</v>
      </c>
    </row>
    <row r="21" spans="1:34" x14ac:dyDescent="0.35">
      <c r="A21" s="11">
        <v>18</v>
      </c>
      <c r="B21" s="11">
        <v>1</v>
      </c>
      <c r="C21" s="11">
        <v>5</v>
      </c>
      <c r="D21" s="31">
        <v>43588</v>
      </c>
      <c r="E21" s="37">
        <v>0.2071412037037037</v>
      </c>
      <c r="F21" s="11" t="s">
        <v>5337</v>
      </c>
      <c r="G21" s="11" t="s">
        <v>5338</v>
      </c>
      <c r="H21" s="11" t="s">
        <v>5339</v>
      </c>
      <c r="I21" s="11">
        <v>2</v>
      </c>
      <c r="J21" s="11" t="s">
        <v>5340</v>
      </c>
      <c r="K21" s="11">
        <v>0</v>
      </c>
      <c r="L21" s="11">
        <v>0</v>
      </c>
      <c r="M21" s="11">
        <v>0</v>
      </c>
      <c r="N21" s="11">
        <v>126</v>
      </c>
      <c r="O21" s="11">
        <v>24</v>
      </c>
      <c r="P21" s="11">
        <v>3</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row>
    <row r="22" spans="1:34" x14ac:dyDescent="0.35">
      <c r="A22" s="11">
        <v>19</v>
      </c>
      <c r="B22" s="11">
        <v>1</v>
      </c>
      <c r="C22" s="11">
        <v>5</v>
      </c>
      <c r="D22" s="33">
        <v>43587</v>
      </c>
      <c r="E22" s="36">
        <v>0.63332175925925926</v>
      </c>
      <c r="F22" s="11" t="s">
        <v>5341</v>
      </c>
      <c r="G22" s="11" t="s">
        <v>5342</v>
      </c>
      <c r="H22" s="11" t="s">
        <v>5343</v>
      </c>
      <c r="I22" s="11">
        <v>2</v>
      </c>
      <c r="J22" s="11" t="s">
        <v>73</v>
      </c>
      <c r="K22" s="11">
        <v>0</v>
      </c>
      <c r="L22" s="11">
        <v>0</v>
      </c>
      <c r="M22" s="11">
        <v>0</v>
      </c>
      <c r="N22" s="11">
        <v>972</v>
      </c>
      <c r="O22" s="11">
        <v>134</v>
      </c>
      <c r="P22" s="11">
        <v>18</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row>
    <row r="23" spans="1:34" x14ac:dyDescent="0.35">
      <c r="A23" s="11">
        <v>20</v>
      </c>
      <c r="B23" s="11">
        <v>1</v>
      </c>
      <c r="C23" s="11">
        <v>5</v>
      </c>
      <c r="D23" s="31">
        <v>43586</v>
      </c>
      <c r="E23" s="37">
        <v>0.82633101851851853</v>
      </c>
      <c r="F23" s="11" t="s">
        <v>5344</v>
      </c>
      <c r="G23" s="11" t="s">
        <v>5345</v>
      </c>
      <c r="H23" s="11" t="s">
        <v>5346</v>
      </c>
      <c r="I23" s="11">
        <v>2</v>
      </c>
      <c r="J23" s="11" t="s">
        <v>73</v>
      </c>
      <c r="K23" s="11">
        <v>0</v>
      </c>
      <c r="L23" s="11">
        <v>0</v>
      </c>
      <c r="M23" s="11">
        <v>0</v>
      </c>
      <c r="N23" s="11">
        <v>9032</v>
      </c>
      <c r="O23" s="11">
        <v>1732</v>
      </c>
      <c r="P23" s="11">
        <v>177</v>
      </c>
      <c r="Q23" s="11">
        <v>3</v>
      </c>
      <c r="R23" s="11">
        <v>1</v>
      </c>
      <c r="S23" s="11">
        <v>0</v>
      </c>
      <c r="T23" s="11">
        <v>0</v>
      </c>
      <c r="U23" s="11">
        <v>0</v>
      </c>
      <c r="V23" s="11">
        <v>0</v>
      </c>
      <c r="W23" s="11">
        <v>0</v>
      </c>
      <c r="X23" s="11">
        <v>0</v>
      </c>
      <c r="Y23" s="11">
        <v>0</v>
      </c>
      <c r="Z23" s="11">
        <v>1</v>
      </c>
      <c r="AA23" s="11">
        <v>1</v>
      </c>
      <c r="AB23" s="11">
        <v>1</v>
      </c>
      <c r="AC23" s="11">
        <v>1</v>
      </c>
      <c r="AD23" s="11">
        <v>1</v>
      </c>
      <c r="AE23" s="11">
        <v>1</v>
      </c>
      <c r="AF23" s="11">
        <v>1</v>
      </c>
      <c r="AG23" s="11">
        <v>1</v>
      </c>
      <c r="AH23" s="11">
        <v>1</v>
      </c>
    </row>
    <row r="24" spans="1:34" x14ac:dyDescent="0.35">
      <c r="A24" s="11">
        <v>21</v>
      </c>
      <c r="B24" s="11">
        <v>1</v>
      </c>
      <c r="C24" s="11">
        <v>5</v>
      </c>
      <c r="D24" s="33">
        <v>43582</v>
      </c>
      <c r="E24" s="36">
        <v>0.79799768518518521</v>
      </c>
      <c r="F24" s="11" t="s">
        <v>5347</v>
      </c>
      <c r="G24" s="11" t="s">
        <v>5348</v>
      </c>
      <c r="H24" s="11" t="s">
        <v>5349</v>
      </c>
      <c r="I24" s="11">
        <v>2</v>
      </c>
      <c r="J24" s="11" t="s">
        <v>73</v>
      </c>
      <c r="K24" s="11">
        <v>0</v>
      </c>
      <c r="L24" s="11">
        <v>0</v>
      </c>
      <c r="M24" s="11">
        <v>0</v>
      </c>
      <c r="N24" s="11">
        <v>408</v>
      </c>
      <c r="O24" s="11">
        <v>102</v>
      </c>
      <c r="P24" s="11">
        <v>25</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row>
    <row r="25" spans="1:34" x14ac:dyDescent="0.35">
      <c r="A25" s="11">
        <v>22</v>
      </c>
      <c r="B25" s="11">
        <v>1</v>
      </c>
      <c r="C25" s="11">
        <v>5</v>
      </c>
      <c r="D25" s="31">
        <v>43582</v>
      </c>
      <c r="E25" s="37">
        <v>0.77949074074074076</v>
      </c>
      <c r="F25" s="11" t="s">
        <v>5350</v>
      </c>
      <c r="G25" s="11" t="s">
        <v>5351</v>
      </c>
      <c r="H25" s="11" t="s">
        <v>5352</v>
      </c>
      <c r="I25" s="11">
        <v>2</v>
      </c>
      <c r="J25" s="11" t="s">
        <v>73</v>
      </c>
      <c r="K25" s="11">
        <v>0</v>
      </c>
      <c r="L25" s="11">
        <v>0</v>
      </c>
      <c r="M25" s="11">
        <v>0</v>
      </c>
      <c r="N25" s="11">
        <v>21</v>
      </c>
      <c r="O25" s="11">
        <v>3</v>
      </c>
      <c r="P25" s="11">
        <v>3</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row>
    <row r="26" spans="1:34" x14ac:dyDescent="0.35">
      <c r="A26" s="11">
        <v>23</v>
      </c>
      <c r="B26" s="11">
        <v>1</v>
      </c>
      <c r="C26" s="11">
        <v>5</v>
      </c>
      <c r="D26" s="33">
        <v>43580</v>
      </c>
      <c r="E26" s="36">
        <v>0.72819444444444448</v>
      </c>
      <c r="F26" s="11" t="s">
        <v>5353</v>
      </c>
      <c r="G26" s="11" t="s">
        <v>5354</v>
      </c>
      <c r="H26" s="11" t="s">
        <v>5355</v>
      </c>
      <c r="I26" s="11">
        <v>2</v>
      </c>
      <c r="J26" s="11" t="s">
        <v>73</v>
      </c>
      <c r="K26" s="11">
        <v>99</v>
      </c>
      <c r="L26" s="11">
        <v>0</v>
      </c>
      <c r="M26" s="11">
        <v>1</v>
      </c>
      <c r="N26" s="11">
        <v>1318</v>
      </c>
      <c r="O26" s="11">
        <v>263</v>
      </c>
      <c r="P26" s="11">
        <v>30</v>
      </c>
      <c r="Q26" s="11">
        <v>2</v>
      </c>
      <c r="R26" s="11">
        <v>1</v>
      </c>
      <c r="S26" s="11">
        <v>0</v>
      </c>
      <c r="T26" s="11">
        <v>0</v>
      </c>
      <c r="U26" s="11">
        <v>0</v>
      </c>
      <c r="V26" s="11">
        <v>0</v>
      </c>
      <c r="W26" s="11">
        <v>0</v>
      </c>
      <c r="X26" s="11">
        <v>0</v>
      </c>
      <c r="Y26" s="11">
        <v>0</v>
      </c>
      <c r="Z26" s="11">
        <v>0</v>
      </c>
      <c r="AA26" s="11">
        <v>0</v>
      </c>
      <c r="AB26" s="11">
        <v>0</v>
      </c>
      <c r="AC26" s="11">
        <v>1</v>
      </c>
      <c r="AD26" s="11">
        <v>1</v>
      </c>
      <c r="AE26" s="11">
        <v>0</v>
      </c>
      <c r="AF26" s="11">
        <v>1</v>
      </c>
      <c r="AG26" s="11">
        <v>1</v>
      </c>
      <c r="AH26" s="11">
        <v>0</v>
      </c>
    </row>
    <row r="27" spans="1:34" x14ac:dyDescent="0.35">
      <c r="A27" s="11">
        <v>24</v>
      </c>
      <c r="B27" s="11">
        <v>1</v>
      </c>
      <c r="C27" s="11">
        <v>5</v>
      </c>
      <c r="D27" s="31">
        <v>43580</v>
      </c>
      <c r="E27" s="37">
        <v>0.27278935185185182</v>
      </c>
      <c r="F27" s="11" t="s">
        <v>5356</v>
      </c>
      <c r="G27" s="11" t="s">
        <v>5357</v>
      </c>
      <c r="H27" s="11" t="s">
        <v>5358</v>
      </c>
      <c r="I27" s="11">
        <v>2</v>
      </c>
      <c r="J27" s="11" t="s">
        <v>73</v>
      </c>
      <c r="K27" s="11">
        <v>0</v>
      </c>
      <c r="L27" s="11">
        <v>0</v>
      </c>
      <c r="M27" s="11">
        <v>1</v>
      </c>
      <c r="N27" s="11">
        <v>2586</v>
      </c>
      <c r="O27" s="11">
        <v>602</v>
      </c>
      <c r="P27" s="11">
        <v>43</v>
      </c>
      <c r="Q27" s="11">
        <v>1</v>
      </c>
      <c r="R27" s="11">
        <v>0</v>
      </c>
      <c r="S27" s="11">
        <v>1</v>
      </c>
      <c r="T27" s="11">
        <v>0</v>
      </c>
      <c r="U27" s="11">
        <v>0</v>
      </c>
      <c r="V27" s="11">
        <v>1</v>
      </c>
      <c r="W27" s="11">
        <v>0</v>
      </c>
      <c r="X27" s="11">
        <v>1</v>
      </c>
      <c r="Y27" s="11">
        <v>0</v>
      </c>
      <c r="Z27" s="11">
        <v>0</v>
      </c>
      <c r="AA27" s="11">
        <v>0</v>
      </c>
      <c r="AB27" s="11">
        <v>0</v>
      </c>
      <c r="AC27" s="11">
        <v>1</v>
      </c>
      <c r="AD27" s="11">
        <v>1</v>
      </c>
      <c r="AE27" s="11">
        <v>0</v>
      </c>
      <c r="AF27" s="11">
        <v>1</v>
      </c>
      <c r="AG27" s="11">
        <v>1</v>
      </c>
      <c r="AH27" s="11">
        <v>0</v>
      </c>
    </row>
    <row r="28" spans="1:34" x14ac:dyDescent="0.35">
      <c r="A28" s="11">
        <v>25</v>
      </c>
      <c r="B28" s="11">
        <v>1</v>
      </c>
      <c r="C28" s="11">
        <v>5</v>
      </c>
      <c r="D28" s="33">
        <v>43579</v>
      </c>
      <c r="E28" s="36">
        <v>0.72422453703703704</v>
      </c>
      <c r="F28" s="11" t="s">
        <v>5359</v>
      </c>
      <c r="G28" s="11" t="s">
        <v>5360</v>
      </c>
      <c r="H28" s="11" t="s">
        <v>5361</v>
      </c>
      <c r="I28" s="11">
        <v>2</v>
      </c>
      <c r="J28" s="11" t="s">
        <v>73</v>
      </c>
      <c r="K28" s="11">
        <v>5</v>
      </c>
      <c r="L28" s="11">
        <v>0</v>
      </c>
      <c r="M28" s="11">
        <v>0</v>
      </c>
      <c r="N28" s="11">
        <v>2404</v>
      </c>
      <c r="O28" s="11">
        <v>401</v>
      </c>
      <c r="P28" s="11">
        <v>46</v>
      </c>
      <c r="Q28" s="11">
        <v>2</v>
      </c>
      <c r="R28" s="11">
        <v>1</v>
      </c>
      <c r="S28" s="11">
        <v>0</v>
      </c>
      <c r="T28" s="11">
        <v>0</v>
      </c>
      <c r="U28" s="11">
        <v>0</v>
      </c>
      <c r="V28" s="11">
        <v>0</v>
      </c>
      <c r="W28" s="11">
        <v>0</v>
      </c>
      <c r="X28" s="11">
        <v>0</v>
      </c>
      <c r="Y28" s="11">
        <v>0</v>
      </c>
      <c r="Z28" s="11">
        <v>0</v>
      </c>
      <c r="AA28" s="11">
        <v>0</v>
      </c>
      <c r="AB28" s="11">
        <v>0</v>
      </c>
      <c r="AC28" s="11">
        <v>1</v>
      </c>
      <c r="AD28" s="11">
        <v>1</v>
      </c>
      <c r="AE28" s="11">
        <v>0</v>
      </c>
      <c r="AF28" s="11">
        <v>1</v>
      </c>
      <c r="AG28" s="11">
        <v>1</v>
      </c>
      <c r="AH28" s="11">
        <v>0</v>
      </c>
    </row>
    <row r="29" spans="1:34" x14ac:dyDescent="0.35">
      <c r="A29" s="11">
        <v>26</v>
      </c>
      <c r="B29" s="11">
        <v>1</v>
      </c>
      <c r="C29" s="11">
        <v>5</v>
      </c>
      <c r="D29" s="31">
        <v>43579</v>
      </c>
      <c r="E29" s="37">
        <v>0.5643055555555555</v>
      </c>
      <c r="F29" s="11" t="s">
        <v>5362</v>
      </c>
      <c r="G29" s="11" t="s">
        <v>5363</v>
      </c>
      <c r="H29" s="11" t="s">
        <v>5364</v>
      </c>
      <c r="I29" s="11">
        <v>2</v>
      </c>
      <c r="J29" s="11" t="s">
        <v>5365</v>
      </c>
      <c r="K29" s="11">
        <v>5</v>
      </c>
      <c r="L29" s="11">
        <v>0</v>
      </c>
      <c r="M29" s="11">
        <v>0</v>
      </c>
      <c r="N29" s="11">
        <v>742</v>
      </c>
      <c r="O29" s="11">
        <v>135</v>
      </c>
      <c r="P29" s="11">
        <v>21</v>
      </c>
      <c r="Q29" s="11">
        <v>2</v>
      </c>
      <c r="R29" s="11">
        <v>1</v>
      </c>
      <c r="S29" s="11">
        <v>0</v>
      </c>
      <c r="T29" s="11">
        <v>0</v>
      </c>
      <c r="U29" s="11">
        <v>0</v>
      </c>
      <c r="V29" s="11">
        <v>0</v>
      </c>
      <c r="W29" s="11">
        <v>0</v>
      </c>
      <c r="X29" s="11">
        <v>0</v>
      </c>
      <c r="Y29" s="11">
        <v>0</v>
      </c>
      <c r="Z29" s="11">
        <v>0</v>
      </c>
      <c r="AA29" s="11">
        <v>0</v>
      </c>
      <c r="AB29" s="11">
        <v>0</v>
      </c>
      <c r="AC29" s="11">
        <v>1</v>
      </c>
      <c r="AD29" s="11">
        <v>1</v>
      </c>
      <c r="AE29" s="11">
        <v>0</v>
      </c>
      <c r="AF29" s="11">
        <v>1</v>
      </c>
      <c r="AG29" s="11">
        <v>1</v>
      </c>
      <c r="AH29" s="11">
        <v>0</v>
      </c>
    </row>
    <row r="30" spans="1:34" x14ac:dyDescent="0.35">
      <c r="A30" s="11">
        <v>27</v>
      </c>
      <c r="B30" s="11">
        <v>1</v>
      </c>
      <c r="C30" s="11">
        <v>5</v>
      </c>
      <c r="D30" s="33">
        <v>43576</v>
      </c>
      <c r="E30" s="36">
        <v>0.48674768518518519</v>
      </c>
      <c r="F30" s="11" t="s">
        <v>5366</v>
      </c>
      <c r="G30" s="11" t="s">
        <v>5367</v>
      </c>
      <c r="H30" s="11" t="s">
        <v>5368</v>
      </c>
      <c r="I30" s="11">
        <v>2</v>
      </c>
      <c r="J30" s="11" t="s">
        <v>73</v>
      </c>
      <c r="K30" s="11">
        <v>0</v>
      </c>
      <c r="L30" s="11">
        <v>0</v>
      </c>
      <c r="M30" s="11">
        <v>0</v>
      </c>
      <c r="N30" s="11">
        <v>2985</v>
      </c>
      <c r="O30" s="11">
        <v>563</v>
      </c>
      <c r="P30" s="11">
        <v>42</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row>
    <row r="31" spans="1:34" x14ac:dyDescent="0.35">
      <c r="A31" s="11">
        <v>28</v>
      </c>
      <c r="B31" s="11">
        <v>1</v>
      </c>
      <c r="C31" s="11">
        <v>5</v>
      </c>
      <c r="D31" s="31">
        <v>43574</v>
      </c>
      <c r="E31" s="37">
        <v>0.78790509259259256</v>
      </c>
      <c r="F31" s="11" t="s">
        <v>5369</v>
      </c>
      <c r="G31" s="11" t="s">
        <v>5370</v>
      </c>
      <c r="H31" s="11" t="s">
        <v>5371</v>
      </c>
      <c r="I31" s="11">
        <v>2</v>
      </c>
      <c r="J31" s="11" t="s">
        <v>73</v>
      </c>
      <c r="K31" s="11">
        <v>0</v>
      </c>
      <c r="L31" s="11">
        <v>0</v>
      </c>
      <c r="M31" s="11">
        <v>1</v>
      </c>
      <c r="N31" s="11">
        <v>1107</v>
      </c>
      <c r="O31" s="11">
        <v>266</v>
      </c>
      <c r="P31" s="11">
        <v>19</v>
      </c>
      <c r="Q31" s="11">
        <v>1</v>
      </c>
      <c r="R31" s="11">
        <v>1</v>
      </c>
      <c r="S31" s="11">
        <v>1</v>
      </c>
      <c r="T31" s="11">
        <v>0</v>
      </c>
      <c r="U31" s="11">
        <v>1</v>
      </c>
      <c r="V31" s="11">
        <v>1</v>
      </c>
      <c r="W31" s="11">
        <v>1</v>
      </c>
      <c r="X31" s="11">
        <v>1</v>
      </c>
      <c r="Y31" s="11">
        <v>0</v>
      </c>
      <c r="Z31" s="11">
        <v>0</v>
      </c>
      <c r="AA31" s="11">
        <v>0</v>
      </c>
      <c r="AB31" s="11">
        <v>0</v>
      </c>
      <c r="AC31" s="11">
        <v>1</v>
      </c>
      <c r="AD31" s="11">
        <v>1</v>
      </c>
      <c r="AE31" s="11">
        <v>0</v>
      </c>
      <c r="AF31" s="11">
        <v>1</v>
      </c>
      <c r="AG31" s="11">
        <v>1</v>
      </c>
      <c r="AH31" s="11">
        <v>0</v>
      </c>
    </row>
    <row r="32" spans="1:34" x14ac:dyDescent="0.35">
      <c r="A32" s="11">
        <v>29</v>
      </c>
      <c r="B32" s="11">
        <v>1</v>
      </c>
      <c r="C32" s="11">
        <v>5</v>
      </c>
      <c r="D32" s="33">
        <v>43573</v>
      </c>
      <c r="E32" s="36">
        <v>0.11527777777777778</v>
      </c>
      <c r="F32" s="11" t="s">
        <v>5372</v>
      </c>
      <c r="G32" s="11" t="s">
        <v>5373</v>
      </c>
      <c r="H32" s="11" t="s">
        <v>5374</v>
      </c>
      <c r="I32" s="11">
        <v>2</v>
      </c>
      <c r="J32" s="11" t="s">
        <v>73</v>
      </c>
      <c r="K32" s="11">
        <v>0</v>
      </c>
      <c r="L32" s="11">
        <v>0</v>
      </c>
      <c r="M32" s="11">
        <v>0</v>
      </c>
      <c r="N32" s="11">
        <v>11927</v>
      </c>
      <c r="O32" s="11">
        <v>1867</v>
      </c>
      <c r="P32" s="11">
        <v>195</v>
      </c>
      <c r="Q32" s="11">
        <v>3</v>
      </c>
      <c r="R32" s="11">
        <v>1</v>
      </c>
      <c r="S32" s="11">
        <v>0</v>
      </c>
      <c r="T32" s="11">
        <v>0</v>
      </c>
      <c r="U32" s="11">
        <v>0</v>
      </c>
      <c r="V32" s="11">
        <v>0</v>
      </c>
      <c r="W32" s="11">
        <v>0</v>
      </c>
      <c r="X32" s="11">
        <v>0</v>
      </c>
      <c r="Y32" s="11">
        <v>0</v>
      </c>
      <c r="Z32" s="11">
        <v>0</v>
      </c>
      <c r="AA32" s="11">
        <v>0</v>
      </c>
      <c r="AB32" s="11">
        <v>0</v>
      </c>
      <c r="AC32" s="11">
        <v>1</v>
      </c>
      <c r="AD32" s="11">
        <v>1</v>
      </c>
      <c r="AE32" s="11">
        <v>0</v>
      </c>
      <c r="AF32" s="11">
        <v>1</v>
      </c>
      <c r="AG32" s="11">
        <v>1</v>
      </c>
      <c r="AH32" s="11">
        <v>0</v>
      </c>
    </row>
    <row r="33" spans="1:34" x14ac:dyDescent="0.35">
      <c r="A33" s="11">
        <v>30</v>
      </c>
      <c r="B33" s="11">
        <v>1</v>
      </c>
      <c r="C33" s="11">
        <v>5</v>
      </c>
      <c r="D33" s="31">
        <v>43572</v>
      </c>
      <c r="E33" s="37">
        <v>0.43645833333333334</v>
      </c>
      <c r="F33" s="11" t="s">
        <v>5375</v>
      </c>
      <c r="G33" s="11" t="s">
        <v>5376</v>
      </c>
      <c r="H33" s="11" t="s">
        <v>5377</v>
      </c>
      <c r="I33" s="11">
        <v>2</v>
      </c>
      <c r="J33" s="11" t="s">
        <v>73</v>
      </c>
      <c r="K33" s="11">
        <v>6</v>
      </c>
      <c r="L33" s="11">
        <v>0</v>
      </c>
      <c r="M33" s="11">
        <v>0</v>
      </c>
      <c r="N33" s="11">
        <v>1052</v>
      </c>
      <c r="O33" s="11">
        <v>169</v>
      </c>
      <c r="P33" s="11">
        <v>26</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row>
    <row r="34" spans="1:34" x14ac:dyDescent="0.35">
      <c r="A34" s="11">
        <v>31</v>
      </c>
      <c r="B34" s="11">
        <v>1</v>
      </c>
      <c r="C34" s="11">
        <v>5</v>
      </c>
      <c r="D34" s="33">
        <v>43571</v>
      </c>
      <c r="E34" s="36">
        <v>0.60677083333333337</v>
      </c>
      <c r="F34" s="11" t="s">
        <v>5378</v>
      </c>
      <c r="G34" s="11" t="s">
        <v>5379</v>
      </c>
      <c r="H34" s="11" t="s">
        <v>5380</v>
      </c>
      <c r="I34" s="11">
        <v>2</v>
      </c>
      <c r="J34" s="11" t="s">
        <v>5381</v>
      </c>
      <c r="K34" s="11">
        <v>5</v>
      </c>
      <c r="L34" s="11">
        <v>0</v>
      </c>
      <c r="M34" s="11">
        <v>0</v>
      </c>
      <c r="N34" s="11">
        <v>966</v>
      </c>
      <c r="O34" s="11">
        <v>147</v>
      </c>
      <c r="P34" s="11">
        <v>27</v>
      </c>
      <c r="Q34" s="11">
        <v>2</v>
      </c>
      <c r="R34" s="11">
        <v>1</v>
      </c>
      <c r="S34" s="11">
        <v>0</v>
      </c>
      <c r="T34" s="11">
        <v>0</v>
      </c>
      <c r="U34" s="11">
        <v>0</v>
      </c>
      <c r="V34" s="11">
        <v>0</v>
      </c>
      <c r="W34" s="11">
        <v>0</v>
      </c>
      <c r="X34" s="11">
        <v>0</v>
      </c>
      <c r="Y34" s="11">
        <v>0</v>
      </c>
      <c r="Z34" s="11">
        <v>0</v>
      </c>
      <c r="AA34" s="11">
        <v>0</v>
      </c>
      <c r="AB34" s="11">
        <v>0</v>
      </c>
      <c r="AC34" s="11">
        <v>1</v>
      </c>
      <c r="AD34" s="11">
        <v>1</v>
      </c>
      <c r="AE34" s="11">
        <v>0</v>
      </c>
      <c r="AF34" s="11">
        <v>1</v>
      </c>
      <c r="AG34" s="11">
        <v>1</v>
      </c>
      <c r="AH34" s="11">
        <v>0</v>
      </c>
    </row>
    <row r="35" spans="1:34" x14ac:dyDescent="0.35">
      <c r="A35" s="11">
        <v>32</v>
      </c>
      <c r="B35" s="11">
        <v>1</v>
      </c>
      <c r="C35" s="11">
        <v>5</v>
      </c>
      <c r="D35" s="31">
        <v>43570</v>
      </c>
      <c r="E35" s="37">
        <v>0.58747685185185183</v>
      </c>
      <c r="F35" s="11" t="s">
        <v>5382</v>
      </c>
      <c r="G35" s="11" t="s">
        <v>5383</v>
      </c>
      <c r="H35" s="11" t="s">
        <v>5384</v>
      </c>
      <c r="I35" s="11">
        <v>2</v>
      </c>
      <c r="J35" s="11" t="s">
        <v>5381</v>
      </c>
      <c r="K35" s="11">
        <v>5</v>
      </c>
      <c r="L35" s="11">
        <v>0</v>
      </c>
      <c r="M35" s="11">
        <v>0</v>
      </c>
      <c r="N35" s="11">
        <v>831</v>
      </c>
      <c r="O35" s="11">
        <v>182</v>
      </c>
      <c r="P35" s="11">
        <v>10</v>
      </c>
      <c r="Q35" s="11">
        <v>2</v>
      </c>
      <c r="R35" s="11">
        <v>1</v>
      </c>
      <c r="S35" s="11">
        <v>0</v>
      </c>
      <c r="T35" s="11">
        <v>0</v>
      </c>
      <c r="U35" s="11">
        <v>0</v>
      </c>
      <c r="V35" s="11">
        <v>0</v>
      </c>
      <c r="W35" s="11">
        <v>0</v>
      </c>
      <c r="X35" s="11">
        <v>0</v>
      </c>
      <c r="Y35" s="11">
        <v>0</v>
      </c>
      <c r="Z35" s="11">
        <v>0</v>
      </c>
      <c r="AA35" s="11">
        <v>0</v>
      </c>
      <c r="AB35" s="11">
        <v>0</v>
      </c>
      <c r="AC35" s="11">
        <v>1</v>
      </c>
      <c r="AD35" s="11">
        <v>1</v>
      </c>
      <c r="AE35" s="11">
        <v>0</v>
      </c>
      <c r="AF35" s="11">
        <v>1</v>
      </c>
      <c r="AG35" s="11">
        <v>1</v>
      </c>
      <c r="AH35" s="11">
        <v>0</v>
      </c>
    </row>
    <row r="36" spans="1:34" x14ac:dyDescent="0.35">
      <c r="A36" s="11">
        <v>33</v>
      </c>
      <c r="B36" s="11">
        <v>1</v>
      </c>
      <c r="C36" s="11">
        <v>5</v>
      </c>
      <c r="D36" s="33">
        <v>43570</v>
      </c>
      <c r="E36" s="36">
        <v>0.56888888888888889</v>
      </c>
      <c r="F36" s="11" t="s">
        <v>5385</v>
      </c>
      <c r="G36" s="11" t="s">
        <v>5386</v>
      </c>
      <c r="H36" s="11" t="s">
        <v>5387</v>
      </c>
      <c r="I36" s="11">
        <v>2</v>
      </c>
      <c r="J36" s="11" t="s">
        <v>5388</v>
      </c>
      <c r="K36" s="11">
        <v>0</v>
      </c>
      <c r="L36" s="11">
        <v>0</v>
      </c>
      <c r="M36" s="11">
        <v>0</v>
      </c>
      <c r="N36" s="11">
        <v>953</v>
      </c>
      <c r="O36" s="11">
        <v>212</v>
      </c>
      <c r="P36" s="11">
        <v>25</v>
      </c>
      <c r="Q36" s="11">
        <v>2</v>
      </c>
      <c r="R36" s="11">
        <v>1</v>
      </c>
      <c r="S36" s="11">
        <v>0</v>
      </c>
      <c r="T36" s="11">
        <v>0</v>
      </c>
      <c r="U36" s="11">
        <v>0</v>
      </c>
      <c r="V36" s="11">
        <v>0</v>
      </c>
      <c r="W36" s="11">
        <v>0</v>
      </c>
      <c r="X36" s="11">
        <v>0</v>
      </c>
      <c r="Y36" s="11">
        <v>0</v>
      </c>
      <c r="Z36" s="11">
        <v>0</v>
      </c>
      <c r="AA36" s="11">
        <v>0</v>
      </c>
      <c r="AB36" s="11">
        <v>0</v>
      </c>
      <c r="AC36" s="11">
        <v>1</v>
      </c>
      <c r="AD36" s="11">
        <v>1</v>
      </c>
      <c r="AE36" s="11">
        <v>0</v>
      </c>
      <c r="AF36" s="11">
        <v>1</v>
      </c>
      <c r="AG36" s="11">
        <v>1</v>
      </c>
      <c r="AH36" s="11">
        <v>0</v>
      </c>
    </row>
    <row r="37" spans="1:34" x14ac:dyDescent="0.35">
      <c r="A37" s="11">
        <v>34</v>
      </c>
      <c r="B37" s="11">
        <v>1</v>
      </c>
      <c r="C37" s="11">
        <v>5</v>
      </c>
      <c r="D37" s="31">
        <v>43570</v>
      </c>
      <c r="E37" s="37">
        <v>0.54530092592592594</v>
      </c>
      <c r="F37" s="11" t="s">
        <v>5389</v>
      </c>
      <c r="G37" s="11" t="s">
        <v>5390</v>
      </c>
      <c r="H37" s="11" t="s">
        <v>5391</v>
      </c>
      <c r="I37" s="11">
        <v>2</v>
      </c>
      <c r="J37" s="11" t="s">
        <v>73</v>
      </c>
      <c r="K37" s="11">
        <v>5</v>
      </c>
      <c r="L37" s="11">
        <v>0</v>
      </c>
      <c r="M37" s="11">
        <v>0</v>
      </c>
      <c r="N37" s="11">
        <v>1203</v>
      </c>
      <c r="O37" s="11">
        <v>236</v>
      </c>
      <c r="P37" s="11">
        <v>21</v>
      </c>
      <c r="Q37" s="11">
        <v>2</v>
      </c>
      <c r="R37" s="11">
        <v>1</v>
      </c>
      <c r="S37" s="11">
        <v>0</v>
      </c>
      <c r="T37" s="11">
        <v>0</v>
      </c>
      <c r="U37" s="11">
        <v>0</v>
      </c>
      <c r="V37" s="11">
        <v>0</v>
      </c>
      <c r="W37" s="11">
        <v>0</v>
      </c>
      <c r="X37" s="11">
        <v>0</v>
      </c>
      <c r="Y37" s="11">
        <v>0</v>
      </c>
      <c r="Z37" s="11">
        <v>0</v>
      </c>
      <c r="AA37" s="11">
        <v>0</v>
      </c>
      <c r="AB37" s="11">
        <v>0</v>
      </c>
      <c r="AC37" s="11">
        <v>1</v>
      </c>
      <c r="AD37" s="11">
        <v>1</v>
      </c>
      <c r="AE37" s="11">
        <v>0</v>
      </c>
      <c r="AF37" s="11">
        <v>1</v>
      </c>
      <c r="AG37" s="11">
        <v>1</v>
      </c>
      <c r="AH37" s="11">
        <v>0</v>
      </c>
    </row>
    <row r="38" spans="1:34" x14ac:dyDescent="0.35">
      <c r="A38" s="11">
        <v>35</v>
      </c>
      <c r="B38" s="11">
        <v>1</v>
      </c>
      <c r="C38" s="11">
        <v>5</v>
      </c>
      <c r="D38" s="33">
        <v>43570</v>
      </c>
      <c r="E38" s="36">
        <v>0.53498842592592588</v>
      </c>
      <c r="F38" s="11" t="s">
        <v>5392</v>
      </c>
      <c r="G38" s="11" t="s">
        <v>5393</v>
      </c>
      <c r="H38" s="11" t="s">
        <v>5394</v>
      </c>
      <c r="I38" s="11">
        <v>2</v>
      </c>
      <c r="J38" s="11" t="s">
        <v>5395</v>
      </c>
      <c r="K38" s="11">
        <v>5</v>
      </c>
      <c r="L38" s="11">
        <v>0</v>
      </c>
      <c r="M38" s="11">
        <v>0</v>
      </c>
      <c r="N38" s="11">
        <v>438</v>
      </c>
      <c r="O38" s="11">
        <v>99</v>
      </c>
      <c r="P38" s="11">
        <v>10</v>
      </c>
      <c r="Q38" s="11">
        <v>3</v>
      </c>
      <c r="R38" s="11">
        <v>1</v>
      </c>
      <c r="S38" s="11">
        <v>0</v>
      </c>
      <c r="T38" s="11">
        <v>0</v>
      </c>
      <c r="U38" s="11">
        <v>0</v>
      </c>
      <c r="V38" s="11">
        <v>0</v>
      </c>
      <c r="W38" s="11">
        <v>0</v>
      </c>
      <c r="X38" s="11">
        <v>0</v>
      </c>
      <c r="Y38" s="11">
        <v>0</v>
      </c>
      <c r="Z38" s="11">
        <v>0</v>
      </c>
      <c r="AA38" s="11">
        <v>0</v>
      </c>
      <c r="AB38" s="11">
        <v>0</v>
      </c>
      <c r="AC38" s="11">
        <v>1</v>
      </c>
      <c r="AD38" s="11">
        <v>1</v>
      </c>
      <c r="AE38" s="11">
        <v>0</v>
      </c>
      <c r="AF38" s="11">
        <v>1</v>
      </c>
      <c r="AG38" s="11">
        <v>1</v>
      </c>
      <c r="AH38" s="11">
        <v>0</v>
      </c>
    </row>
    <row r="39" spans="1:34" x14ac:dyDescent="0.35">
      <c r="A39" s="11">
        <v>36</v>
      </c>
      <c r="B39" s="11">
        <v>1</v>
      </c>
      <c r="C39" s="11">
        <v>5</v>
      </c>
      <c r="D39" s="31">
        <v>43568</v>
      </c>
      <c r="E39" s="37">
        <v>0.58434027777777775</v>
      </c>
      <c r="F39" s="11" t="s">
        <v>5396</v>
      </c>
      <c r="G39" s="11" t="s">
        <v>5397</v>
      </c>
      <c r="H39" s="11" t="s">
        <v>5398</v>
      </c>
      <c r="I39" s="11">
        <v>2</v>
      </c>
      <c r="J39" s="11" t="s">
        <v>73</v>
      </c>
      <c r="K39" s="11">
        <v>0</v>
      </c>
      <c r="L39" s="11">
        <v>0</v>
      </c>
      <c r="M39" s="11">
        <v>0</v>
      </c>
      <c r="N39" s="11">
        <v>937</v>
      </c>
      <c r="O39" s="11">
        <v>314</v>
      </c>
      <c r="P39" s="11">
        <v>28</v>
      </c>
      <c r="Q39" s="11">
        <v>99</v>
      </c>
      <c r="R39" s="11">
        <v>1</v>
      </c>
      <c r="S39" s="11">
        <v>0</v>
      </c>
      <c r="T39" s="11">
        <v>3</v>
      </c>
      <c r="U39" s="11">
        <v>1</v>
      </c>
      <c r="V39" s="11">
        <v>0</v>
      </c>
      <c r="W39" s="11">
        <v>0</v>
      </c>
      <c r="X39" s="11">
        <v>0</v>
      </c>
      <c r="Y39" s="11">
        <v>0</v>
      </c>
      <c r="Z39" s="11">
        <v>0</v>
      </c>
      <c r="AA39" s="11">
        <v>0</v>
      </c>
      <c r="AB39" s="11">
        <v>0</v>
      </c>
      <c r="AC39" s="11">
        <v>1</v>
      </c>
      <c r="AD39" s="11">
        <v>1</v>
      </c>
      <c r="AE39" s="11">
        <v>1</v>
      </c>
      <c r="AF39" s="11">
        <v>1</v>
      </c>
      <c r="AG39" s="11">
        <v>1</v>
      </c>
      <c r="AH39" s="11">
        <v>1</v>
      </c>
    </row>
    <row r="40" spans="1:34" x14ac:dyDescent="0.35">
      <c r="A40" s="11">
        <v>37</v>
      </c>
      <c r="B40" s="11">
        <v>1</v>
      </c>
      <c r="C40" s="11">
        <v>5</v>
      </c>
      <c r="D40" s="33">
        <v>43568</v>
      </c>
      <c r="E40" s="36">
        <v>0.47951388888888891</v>
      </c>
      <c r="F40" s="11" t="s">
        <v>5399</v>
      </c>
      <c r="G40" s="11" t="s">
        <v>5400</v>
      </c>
      <c r="H40" s="11" t="s">
        <v>5401</v>
      </c>
      <c r="I40" s="11">
        <v>2</v>
      </c>
      <c r="J40" s="11" t="s">
        <v>73</v>
      </c>
      <c r="K40" s="11">
        <v>0</v>
      </c>
      <c r="L40" s="11">
        <v>0</v>
      </c>
      <c r="M40" s="11">
        <v>0</v>
      </c>
      <c r="N40" s="11">
        <v>116</v>
      </c>
      <c r="O40" s="11">
        <v>9</v>
      </c>
      <c r="P40" s="11">
        <v>6</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row>
    <row r="41" spans="1:34" x14ac:dyDescent="0.35">
      <c r="A41" s="11">
        <v>38</v>
      </c>
      <c r="B41" s="11">
        <v>1</v>
      </c>
      <c r="C41" s="11">
        <v>5</v>
      </c>
      <c r="D41" s="31">
        <v>43568</v>
      </c>
      <c r="E41" s="37">
        <v>0.20751157407407408</v>
      </c>
      <c r="F41" s="11" t="s">
        <v>5402</v>
      </c>
      <c r="G41" s="11" t="s">
        <v>5403</v>
      </c>
      <c r="H41" s="11" t="s">
        <v>5404</v>
      </c>
      <c r="I41" s="11">
        <v>2</v>
      </c>
      <c r="J41" s="11" t="s">
        <v>5405</v>
      </c>
      <c r="K41" s="11">
        <v>0</v>
      </c>
      <c r="L41" s="11">
        <v>0</v>
      </c>
      <c r="M41" s="11">
        <v>1</v>
      </c>
      <c r="N41" s="11">
        <v>1052</v>
      </c>
      <c r="O41" s="11">
        <v>264</v>
      </c>
      <c r="P41" s="11">
        <v>20</v>
      </c>
      <c r="Q41" s="11">
        <v>3</v>
      </c>
      <c r="R41" s="11">
        <v>1</v>
      </c>
      <c r="S41" s="11">
        <v>0</v>
      </c>
      <c r="T41" s="11">
        <v>0</v>
      </c>
      <c r="U41" s="11">
        <v>0</v>
      </c>
      <c r="V41" s="11">
        <v>0</v>
      </c>
      <c r="W41" s="11">
        <v>0</v>
      </c>
      <c r="X41" s="11">
        <v>0</v>
      </c>
      <c r="Y41" s="11">
        <v>0</v>
      </c>
      <c r="Z41" s="11">
        <v>0</v>
      </c>
      <c r="AA41" s="11">
        <v>0</v>
      </c>
      <c r="AB41" s="11">
        <v>0</v>
      </c>
      <c r="AC41" s="11">
        <v>1</v>
      </c>
      <c r="AD41" s="11">
        <v>1</v>
      </c>
      <c r="AE41" s="11">
        <v>0</v>
      </c>
      <c r="AF41" s="11">
        <v>1</v>
      </c>
      <c r="AG41" s="11">
        <v>1</v>
      </c>
      <c r="AH41" s="11">
        <v>0</v>
      </c>
    </row>
    <row r="42" spans="1:34" ht="17.5" x14ac:dyDescent="0.45">
      <c r="A42" s="11">
        <v>39</v>
      </c>
      <c r="B42" s="11">
        <v>1</v>
      </c>
      <c r="C42" s="11">
        <v>5</v>
      </c>
      <c r="D42" s="33">
        <v>43568</v>
      </c>
      <c r="E42" s="36">
        <v>0.17233796296296297</v>
      </c>
      <c r="F42" s="11" t="s">
        <v>5406</v>
      </c>
      <c r="G42" s="11" t="s">
        <v>5407</v>
      </c>
      <c r="H42" s="11" t="s">
        <v>5408</v>
      </c>
      <c r="I42" s="11">
        <v>4</v>
      </c>
      <c r="J42" s="38" t="s">
        <v>5409</v>
      </c>
      <c r="K42" s="11">
        <v>0</v>
      </c>
      <c r="L42" s="11">
        <v>0</v>
      </c>
      <c r="M42" s="11">
        <v>0</v>
      </c>
      <c r="N42" s="11">
        <v>1539</v>
      </c>
      <c r="O42" s="11">
        <v>327</v>
      </c>
      <c r="P42" s="11">
        <v>60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row>
    <row r="43" spans="1:34" x14ac:dyDescent="0.35">
      <c r="A43" s="11">
        <v>40</v>
      </c>
      <c r="B43" s="11">
        <v>1</v>
      </c>
      <c r="C43" s="11">
        <v>5</v>
      </c>
      <c r="D43" s="31">
        <v>43568</v>
      </c>
      <c r="E43" s="37">
        <v>0.1431712962962963</v>
      </c>
      <c r="F43" s="11" t="s">
        <v>5410</v>
      </c>
      <c r="G43" s="11" t="s">
        <v>5411</v>
      </c>
      <c r="H43" s="11" t="s">
        <v>5412</v>
      </c>
      <c r="I43" s="11">
        <v>2</v>
      </c>
      <c r="J43" s="11" t="s">
        <v>73</v>
      </c>
      <c r="K43" s="11">
        <v>0</v>
      </c>
      <c r="L43" s="11">
        <v>0</v>
      </c>
      <c r="M43" s="11">
        <v>0</v>
      </c>
      <c r="N43" s="11">
        <v>3</v>
      </c>
      <c r="O43" s="11">
        <v>1</v>
      </c>
      <c r="P43" s="11">
        <v>0</v>
      </c>
      <c r="Q43" s="11">
        <v>3</v>
      </c>
      <c r="R43" s="11">
        <v>1</v>
      </c>
      <c r="S43" s="11">
        <v>0</v>
      </c>
      <c r="T43" s="11">
        <v>0</v>
      </c>
      <c r="U43" s="11">
        <v>0</v>
      </c>
      <c r="V43" s="11">
        <v>0</v>
      </c>
      <c r="W43" s="11">
        <v>0</v>
      </c>
      <c r="X43" s="11">
        <v>0</v>
      </c>
      <c r="Y43" s="11">
        <v>0</v>
      </c>
      <c r="Z43" s="11">
        <v>0</v>
      </c>
      <c r="AA43" s="11">
        <v>0</v>
      </c>
      <c r="AB43" s="11">
        <v>0</v>
      </c>
      <c r="AC43" s="11">
        <v>1</v>
      </c>
      <c r="AD43" s="11">
        <v>1</v>
      </c>
      <c r="AE43" s="11">
        <v>0</v>
      </c>
      <c r="AF43" s="11">
        <v>1</v>
      </c>
      <c r="AG43" s="11">
        <v>1</v>
      </c>
      <c r="AH43" s="11">
        <v>0</v>
      </c>
    </row>
    <row r="44" spans="1:34" x14ac:dyDescent="0.35">
      <c r="A44" s="11">
        <v>41</v>
      </c>
      <c r="B44" s="11">
        <v>1</v>
      </c>
      <c r="C44" s="11">
        <v>5</v>
      </c>
      <c r="D44" s="33">
        <v>43567</v>
      </c>
      <c r="E44" s="36">
        <v>0.54341435185185183</v>
      </c>
      <c r="F44" s="11" t="s">
        <v>5413</v>
      </c>
      <c r="G44" s="11" t="s">
        <v>5414</v>
      </c>
      <c r="H44" s="11" t="s">
        <v>5415</v>
      </c>
      <c r="I44" s="11">
        <v>2</v>
      </c>
      <c r="J44" s="11" t="s">
        <v>73</v>
      </c>
      <c r="K44" s="11">
        <v>0</v>
      </c>
      <c r="L44" s="11">
        <v>0</v>
      </c>
      <c r="M44" s="11">
        <v>1</v>
      </c>
      <c r="N44" s="11">
        <v>7571</v>
      </c>
      <c r="O44" s="11">
        <v>1586</v>
      </c>
      <c r="P44" s="11">
        <v>123</v>
      </c>
      <c r="Q44" s="11">
        <v>2</v>
      </c>
      <c r="R44" s="11">
        <v>1</v>
      </c>
      <c r="S44" s="11">
        <v>0</v>
      </c>
      <c r="T44" s="11">
        <v>0</v>
      </c>
      <c r="U44" s="11">
        <v>0</v>
      </c>
      <c r="V44" s="11">
        <v>0</v>
      </c>
      <c r="W44" s="11">
        <v>0</v>
      </c>
      <c r="X44" s="11">
        <v>0</v>
      </c>
      <c r="Y44" s="11">
        <v>0</v>
      </c>
      <c r="Z44" s="11">
        <v>0</v>
      </c>
      <c r="AA44" s="11">
        <v>0</v>
      </c>
      <c r="AB44" s="11">
        <v>0</v>
      </c>
      <c r="AC44" s="11">
        <v>1</v>
      </c>
      <c r="AD44" s="11">
        <v>1</v>
      </c>
      <c r="AE44" s="11">
        <v>0</v>
      </c>
      <c r="AF44" s="11">
        <v>1</v>
      </c>
      <c r="AG44" s="11">
        <v>1</v>
      </c>
      <c r="AH44" s="11">
        <v>0</v>
      </c>
    </row>
    <row r="45" spans="1:34" x14ac:dyDescent="0.35">
      <c r="A45" s="11">
        <v>42</v>
      </c>
      <c r="B45" s="11">
        <v>1</v>
      </c>
      <c r="C45" s="11">
        <v>5</v>
      </c>
      <c r="D45" s="31">
        <v>43567</v>
      </c>
      <c r="E45" s="37">
        <v>0.17270833333333332</v>
      </c>
      <c r="F45" s="11" t="s">
        <v>5416</v>
      </c>
      <c r="G45" s="11" t="s">
        <v>5417</v>
      </c>
      <c r="H45" s="11" t="s">
        <v>5418</v>
      </c>
      <c r="I45" s="11">
        <v>2</v>
      </c>
      <c r="J45" s="11" t="s">
        <v>73</v>
      </c>
      <c r="K45" s="11">
        <v>0</v>
      </c>
      <c r="L45" s="11">
        <v>0</v>
      </c>
      <c r="M45" s="11">
        <v>1</v>
      </c>
      <c r="N45" s="11">
        <v>4482</v>
      </c>
      <c r="O45" s="11">
        <v>1333</v>
      </c>
      <c r="P45" s="11">
        <v>141</v>
      </c>
      <c r="Q45" s="11">
        <v>1</v>
      </c>
      <c r="R45" s="11">
        <v>0</v>
      </c>
      <c r="S45" s="11">
        <v>1</v>
      </c>
      <c r="T45" s="11">
        <v>0</v>
      </c>
      <c r="U45" s="11">
        <v>1</v>
      </c>
      <c r="V45" s="11">
        <v>1</v>
      </c>
      <c r="W45" s="11">
        <v>1</v>
      </c>
      <c r="X45" s="11">
        <v>1</v>
      </c>
      <c r="Y45" s="11">
        <v>0</v>
      </c>
      <c r="Z45" s="11">
        <v>0</v>
      </c>
      <c r="AA45" s="11">
        <v>1</v>
      </c>
      <c r="AB45" s="11">
        <v>1</v>
      </c>
      <c r="AC45" s="11">
        <v>1</v>
      </c>
      <c r="AD45" s="11">
        <v>1</v>
      </c>
      <c r="AE45" s="11">
        <v>1</v>
      </c>
      <c r="AF45" s="11">
        <v>1</v>
      </c>
      <c r="AG45" s="11">
        <v>1</v>
      </c>
      <c r="AH45" s="11">
        <v>1</v>
      </c>
    </row>
    <row r="46" spans="1:34" x14ac:dyDescent="0.35">
      <c r="A46" s="11">
        <v>43</v>
      </c>
      <c r="B46" s="11">
        <v>1</v>
      </c>
      <c r="C46" s="11">
        <v>5</v>
      </c>
      <c r="D46" s="33">
        <v>43567</v>
      </c>
      <c r="E46" s="36">
        <v>0.16729166666666667</v>
      </c>
      <c r="F46" s="11" t="s">
        <v>5419</v>
      </c>
      <c r="G46" s="11" t="s">
        <v>5420</v>
      </c>
      <c r="H46" s="11" t="s">
        <v>5421</v>
      </c>
      <c r="I46" s="11">
        <v>2</v>
      </c>
      <c r="J46" s="11" t="s">
        <v>73</v>
      </c>
      <c r="K46" s="11">
        <v>0</v>
      </c>
      <c r="L46" s="11">
        <v>0</v>
      </c>
      <c r="M46" s="11">
        <v>1</v>
      </c>
      <c r="N46" s="11">
        <v>1450</v>
      </c>
      <c r="O46" s="11">
        <v>339</v>
      </c>
      <c r="P46" s="11">
        <v>23</v>
      </c>
      <c r="Q46" s="11">
        <v>2</v>
      </c>
      <c r="R46" s="11">
        <v>1</v>
      </c>
      <c r="S46" s="11">
        <v>0</v>
      </c>
      <c r="T46" s="11">
        <v>0</v>
      </c>
      <c r="U46" s="11">
        <v>0</v>
      </c>
      <c r="V46" s="11">
        <v>1</v>
      </c>
      <c r="W46" s="11">
        <v>1</v>
      </c>
      <c r="X46" s="11">
        <v>1</v>
      </c>
      <c r="Y46" s="11">
        <v>0</v>
      </c>
      <c r="Z46" s="11">
        <v>1</v>
      </c>
      <c r="AA46" s="11">
        <v>1</v>
      </c>
      <c r="AB46" s="11">
        <v>1</v>
      </c>
      <c r="AC46" s="11">
        <v>1</v>
      </c>
      <c r="AD46" s="11">
        <v>1</v>
      </c>
      <c r="AE46" s="11">
        <v>1</v>
      </c>
      <c r="AF46" s="11">
        <v>1</v>
      </c>
      <c r="AG46" s="11">
        <v>1</v>
      </c>
      <c r="AH46" s="11">
        <v>1</v>
      </c>
    </row>
    <row r="47" spans="1:34" x14ac:dyDescent="0.35">
      <c r="A47" s="11">
        <v>44</v>
      </c>
      <c r="B47" s="11">
        <v>1</v>
      </c>
      <c r="C47" s="11">
        <v>5</v>
      </c>
      <c r="D47" s="31">
        <v>43566</v>
      </c>
      <c r="E47" s="37">
        <v>0.98427083333333332</v>
      </c>
      <c r="F47" s="11" t="s">
        <v>5422</v>
      </c>
      <c r="G47" s="11" t="s">
        <v>5423</v>
      </c>
      <c r="H47" s="11" t="s">
        <v>5424</v>
      </c>
      <c r="I47" s="11">
        <v>2</v>
      </c>
      <c r="J47" s="11" t="s">
        <v>73</v>
      </c>
      <c r="K47" s="11">
        <v>0</v>
      </c>
      <c r="L47" s="11">
        <v>0</v>
      </c>
      <c r="M47" s="11">
        <v>1</v>
      </c>
      <c r="N47" s="11">
        <v>297</v>
      </c>
      <c r="O47" s="11">
        <v>65</v>
      </c>
      <c r="P47" s="11">
        <v>21</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row>
    <row r="48" spans="1:34" x14ac:dyDescent="0.35">
      <c r="A48" s="11">
        <v>45</v>
      </c>
      <c r="B48" s="11">
        <v>1</v>
      </c>
      <c r="C48" s="11">
        <v>5</v>
      </c>
      <c r="D48" s="33">
        <v>43566</v>
      </c>
      <c r="E48" s="36">
        <v>0.3039351851851852</v>
      </c>
      <c r="F48" s="11" t="s">
        <v>5425</v>
      </c>
      <c r="G48" s="11" t="s">
        <v>5426</v>
      </c>
      <c r="H48" s="11" t="s">
        <v>5427</v>
      </c>
      <c r="I48" s="11">
        <v>2</v>
      </c>
      <c r="J48" s="11" t="s">
        <v>73</v>
      </c>
      <c r="K48" s="11">
        <v>99</v>
      </c>
      <c r="L48" s="11">
        <v>0</v>
      </c>
      <c r="M48" s="11">
        <v>0</v>
      </c>
      <c r="N48" s="11">
        <v>3596</v>
      </c>
      <c r="O48" s="11">
        <v>566</v>
      </c>
      <c r="P48" s="11">
        <v>71</v>
      </c>
      <c r="Q48" s="11">
        <v>2</v>
      </c>
      <c r="R48" s="11">
        <v>1</v>
      </c>
      <c r="S48" s="11">
        <v>0</v>
      </c>
      <c r="T48" s="11">
        <v>0</v>
      </c>
      <c r="U48" s="11">
        <v>0</v>
      </c>
      <c r="V48" s="11">
        <v>0</v>
      </c>
      <c r="W48" s="11">
        <v>0</v>
      </c>
      <c r="X48" s="11">
        <v>0</v>
      </c>
      <c r="Y48" s="11">
        <v>0</v>
      </c>
      <c r="Z48" s="11">
        <v>0</v>
      </c>
      <c r="AA48" s="11">
        <v>0</v>
      </c>
      <c r="AB48" s="11">
        <v>0</v>
      </c>
      <c r="AC48" s="11">
        <v>1</v>
      </c>
      <c r="AD48" s="11">
        <v>1</v>
      </c>
      <c r="AE48" s="11">
        <v>0</v>
      </c>
      <c r="AF48" s="11">
        <v>1</v>
      </c>
      <c r="AG48" s="11">
        <v>1</v>
      </c>
      <c r="AH48" s="11">
        <v>0</v>
      </c>
    </row>
    <row r="49" spans="1:34" x14ac:dyDescent="0.35">
      <c r="A49" s="11">
        <v>46</v>
      </c>
      <c r="B49" s="11">
        <v>1</v>
      </c>
      <c r="C49" s="11">
        <v>5</v>
      </c>
      <c r="D49" s="31">
        <v>43564</v>
      </c>
      <c r="E49" s="37">
        <v>0.80634259259259256</v>
      </c>
      <c r="F49" s="11" t="s">
        <v>5428</v>
      </c>
      <c r="G49" s="11" t="s">
        <v>5429</v>
      </c>
      <c r="H49" s="11" t="s">
        <v>5430</v>
      </c>
      <c r="I49" s="11">
        <v>2</v>
      </c>
      <c r="J49" s="11" t="s">
        <v>5431</v>
      </c>
      <c r="K49" s="11">
        <v>0</v>
      </c>
      <c r="L49" s="11">
        <v>0</v>
      </c>
      <c r="M49" s="11">
        <v>0</v>
      </c>
      <c r="N49" s="11">
        <v>3533</v>
      </c>
      <c r="O49" s="11">
        <v>771</v>
      </c>
      <c r="P49" s="11">
        <v>92</v>
      </c>
      <c r="Q49" s="11">
        <v>2</v>
      </c>
      <c r="R49" s="11">
        <v>1</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row>
    <row r="50" spans="1:34" x14ac:dyDescent="0.35">
      <c r="A50" s="11">
        <v>47</v>
      </c>
      <c r="B50" s="11">
        <v>1</v>
      </c>
      <c r="C50" s="11">
        <v>5</v>
      </c>
      <c r="D50" s="33">
        <v>43562</v>
      </c>
      <c r="E50" s="36">
        <v>0.84792824074074069</v>
      </c>
      <c r="F50" s="11" t="s">
        <v>5432</v>
      </c>
      <c r="G50" s="11" t="s">
        <v>5433</v>
      </c>
      <c r="H50" s="11" t="s">
        <v>5434</v>
      </c>
      <c r="I50" s="11">
        <v>2</v>
      </c>
      <c r="J50" s="11" t="s">
        <v>73</v>
      </c>
      <c r="K50" s="11">
        <v>0</v>
      </c>
      <c r="L50" s="11">
        <v>0</v>
      </c>
      <c r="M50" s="11">
        <v>0</v>
      </c>
      <c r="N50" s="11">
        <v>1390</v>
      </c>
      <c r="O50" s="11">
        <v>402</v>
      </c>
      <c r="P50" s="11">
        <v>162</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row>
    <row r="51" spans="1:34" x14ac:dyDescent="0.35">
      <c r="A51" s="11">
        <v>48</v>
      </c>
      <c r="B51" s="11">
        <v>1</v>
      </c>
      <c r="C51" s="11">
        <v>5</v>
      </c>
      <c r="D51" s="31">
        <v>43562</v>
      </c>
      <c r="E51" s="37">
        <v>0.61983796296296301</v>
      </c>
      <c r="F51" s="11" t="s">
        <v>5435</v>
      </c>
      <c r="G51" s="11" t="s">
        <v>5436</v>
      </c>
      <c r="H51" s="11" t="s">
        <v>5437</v>
      </c>
      <c r="I51" s="11">
        <v>2</v>
      </c>
      <c r="J51" s="11" t="s">
        <v>5365</v>
      </c>
      <c r="K51" s="11">
        <v>0</v>
      </c>
      <c r="L51" s="11">
        <v>0</v>
      </c>
      <c r="M51" s="11">
        <v>1</v>
      </c>
      <c r="N51" s="11">
        <v>1511</v>
      </c>
      <c r="O51" s="11">
        <v>357</v>
      </c>
      <c r="P51" s="11">
        <v>55</v>
      </c>
      <c r="Q51" s="11">
        <v>3</v>
      </c>
      <c r="R51" s="11">
        <v>1</v>
      </c>
      <c r="S51" s="11">
        <v>0</v>
      </c>
      <c r="T51" s="11">
        <v>0</v>
      </c>
      <c r="U51" s="11">
        <v>0</v>
      </c>
      <c r="V51" s="11">
        <v>0</v>
      </c>
      <c r="W51" s="11">
        <v>0</v>
      </c>
      <c r="X51" s="11">
        <v>0</v>
      </c>
      <c r="Y51" s="11">
        <v>0</v>
      </c>
      <c r="Z51" s="11">
        <v>0</v>
      </c>
      <c r="AA51" s="11">
        <v>0</v>
      </c>
      <c r="AB51" s="11">
        <v>0</v>
      </c>
      <c r="AC51" s="11">
        <v>1</v>
      </c>
      <c r="AD51" s="11">
        <v>1</v>
      </c>
      <c r="AE51" s="11">
        <v>0</v>
      </c>
      <c r="AF51" s="11">
        <v>1</v>
      </c>
      <c r="AG51" s="11">
        <v>1</v>
      </c>
      <c r="AH51" s="11">
        <v>0</v>
      </c>
    </row>
    <row r="52" spans="1:34" x14ac:dyDescent="0.35">
      <c r="A52" s="11">
        <v>49</v>
      </c>
      <c r="B52" s="11">
        <v>1</v>
      </c>
      <c r="C52" s="11">
        <v>5</v>
      </c>
      <c r="D52" s="33">
        <v>43561</v>
      </c>
      <c r="E52" s="36">
        <v>0.56260416666666668</v>
      </c>
      <c r="F52" s="11" t="s">
        <v>5438</v>
      </c>
      <c r="G52" s="11" t="s">
        <v>5439</v>
      </c>
      <c r="H52" s="11" t="s">
        <v>5440</v>
      </c>
      <c r="I52" s="11">
        <v>2</v>
      </c>
      <c r="J52" s="11" t="s">
        <v>5441</v>
      </c>
      <c r="K52" s="11">
        <v>0</v>
      </c>
      <c r="L52" s="11">
        <v>0</v>
      </c>
      <c r="M52" s="11">
        <v>0</v>
      </c>
      <c r="N52" s="11">
        <v>1666</v>
      </c>
      <c r="O52" s="11">
        <v>341</v>
      </c>
      <c r="P52" s="11">
        <v>27</v>
      </c>
      <c r="Q52" s="11">
        <v>2</v>
      </c>
      <c r="R52" s="11">
        <v>1</v>
      </c>
      <c r="S52" s="11">
        <v>0</v>
      </c>
      <c r="T52" s="11">
        <v>0</v>
      </c>
      <c r="U52" s="11">
        <v>0</v>
      </c>
      <c r="V52" s="11">
        <v>0</v>
      </c>
      <c r="W52" s="11">
        <v>0</v>
      </c>
      <c r="X52" s="11">
        <v>0</v>
      </c>
      <c r="Y52" s="11">
        <v>0</v>
      </c>
      <c r="Z52" s="11">
        <v>0</v>
      </c>
      <c r="AA52" s="11">
        <v>0</v>
      </c>
      <c r="AB52" s="11">
        <v>0</v>
      </c>
      <c r="AC52" s="11">
        <v>1</v>
      </c>
      <c r="AD52" s="11">
        <v>1</v>
      </c>
      <c r="AE52" s="11">
        <v>0</v>
      </c>
      <c r="AF52" s="11">
        <v>1</v>
      </c>
      <c r="AG52" s="11">
        <v>1</v>
      </c>
      <c r="AH52" s="11">
        <v>0</v>
      </c>
    </row>
    <row r="53" spans="1:34" x14ac:dyDescent="0.35">
      <c r="A53" s="11">
        <v>50</v>
      </c>
      <c r="B53" s="11">
        <v>1</v>
      </c>
      <c r="C53" s="11">
        <v>5</v>
      </c>
      <c r="D53" s="31">
        <v>43561</v>
      </c>
      <c r="E53" s="37">
        <v>0.16130787037037037</v>
      </c>
      <c r="F53" s="11" t="s">
        <v>5442</v>
      </c>
      <c r="G53" s="11" t="s">
        <v>5443</v>
      </c>
      <c r="H53" s="11" t="s">
        <v>5444</v>
      </c>
      <c r="I53" s="11">
        <v>2</v>
      </c>
      <c r="J53" s="11" t="s">
        <v>73</v>
      </c>
      <c r="K53" s="11">
        <v>0</v>
      </c>
      <c r="L53" s="11">
        <v>0</v>
      </c>
      <c r="M53" s="11">
        <v>0</v>
      </c>
      <c r="N53" s="11">
        <v>4775</v>
      </c>
      <c r="O53" s="11">
        <v>882</v>
      </c>
      <c r="P53" s="11">
        <v>79</v>
      </c>
      <c r="Q53" s="11">
        <v>2</v>
      </c>
      <c r="R53" s="11">
        <v>1</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row>
    <row r="54" spans="1:34" x14ac:dyDescent="0.35">
      <c r="A54" s="11">
        <v>51</v>
      </c>
      <c r="B54" s="11">
        <v>1</v>
      </c>
      <c r="C54" s="11">
        <v>5</v>
      </c>
      <c r="D54" s="33">
        <v>43561</v>
      </c>
      <c r="E54" s="36">
        <v>0.15079861111111112</v>
      </c>
      <c r="F54" s="11" t="s">
        <v>5445</v>
      </c>
      <c r="G54" s="11" t="s">
        <v>5446</v>
      </c>
      <c r="H54" s="11" t="s">
        <v>5447</v>
      </c>
      <c r="I54" s="11">
        <v>2</v>
      </c>
      <c r="J54" s="11" t="s">
        <v>73</v>
      </c>
      <c r="K54" s="11">
        <v>0</v>
      </c>
      <c r="L54" s="11">
        <v>0</v>
      </c>
      <c r="M54" s="11">
        <v>0</v>
      </c>
      <c r="N54" s="11">
        <v>1323</v>
      </c>
      <c r="O54" s="11">
        <v>180</v>
      </c>
      <c r="P54" s="11">
        <v>53</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row>
    <row r="55" spans="1:34" x14ac:dyDescent="0.35">
      <c r="A55" s="11">
        <v>52</v>
      </c>
      <c r="B55" s="11">
        <v>1</v>
      </c>
      <c r="C55" s="11">
        <v>5</v>
      </c>
      <c r="D55" s="31">
        <v>43559</v>
      </c>
      <c r="E55" s="37">
        <v>0.60062499999999996</v>
      </c>
      <c r="F55" s="11" t="s">
        <v>5448</v>
      </c>
      <c r="G55" s="11" t="s">
        <v>5449</v>
      </c>
      <c r="H55" s="11" t="s">
        <v>5450</v>
      </c>
      <c r="I55" s="11">
        <v>2</v>
      </c>
      <c r="J55" s="11" t="s">
        <v>73</v>
      </c>
      <c r="K55" s="11">
        <v>0</v>
      </c>
      <c r="L55" s="11">
        <v>0</v>
      </c>
      <c r="M55" s="11">
        <v>0</v>
      </c>
      <c r="N55" s="11">
        <v>1678</v>
      </c>
      <c r="O55" s="11">
        <v>221</v>
      </c>
      <c r="P55" s="11">
        <v>17</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row>
    <row r="56" spans="1:34" x14ac:dyDescent="0.35">
      <c r="A56" s="11">
        <v>53</v>
      </c>
      <c r="B56" s="11">
        <v>1</v>
      </c>
      <c r="C56" s="11">
        <v>5</v>
      </c>
      <c r="D56" s="33">
        <v>43558</v>
      </c>
      <c r="E56" s="36">
        <v>0.40659722222222222</v>
      </c>
      <c r="F56" s="11" t="s">
        <v>5451</v>
      </c>
      <c r="G56" s="11" t="s">
        <v>5452</v>
      </c>
      <c r="H56" s="11" t="s">
        <v>5453</v>
      </c>
      <c r="I56" s="11">
        <v>2</v>
      </c>
      <c r="J56" s="11" t="s">
        <v>73</v>
      </c>
      <c r="K56" s="11">
        <v>0</v>
      </c>
      <c r="L56" s="11">
        <v>0</v>
      </c>
      <c r="M56" s="11">
        <v>0</v>
      </c>
      <c r="N56" s="11">
        <v>1646</v>
      </c>
      <c r="O56" s="11">
        <v>467</v>
      </c>
      <c r="P56" s="11">
        <v>64</v>
      </c>
      <c r="Q56" s="11">
        <v>1</v>
      </c>
      <c r="R56" s="11">
        <v>1</v>
      </c>
      <c r="S56" s="11">
        <v>0</v>
      </c>
      <c r="T56" s="11">
        <v>0</v>
      </c>
      <c r="U56" s="11">
        <v>0</v>
      </c>
      <c r="V56" s="11">
        <v>1</v>
      </c>
      <c r="W56" s="11">
        <v>0</v>
      </c>
      <c r="X56" s="11">
        <v>1</v>
      </c>
      <c r="Y56" s="11">
        <v>0</v>
      </c>
      <c r="Z56" s="11">
        <v>0</v>
      </c>
      <c r="AA56" s="11">
        <v>0</v>
      </c>
      <c r="AB56" s="11">
        <v>0</v>
      </c>
      <c r="AC56" s="11">
        <v>1</v>
      </c>
      <c r="AD56" s="11">
        <v>1</v>
      </c>
      <c r="AE56" s="11">
        <v>0</v>
      </c>
      <c r="AF56" s="11">
        <v>1</v>
      </c>
      <c r="AG56" s="11">
        <v>1</v>
      </c>
      <c r="AH56" s="11">
        <v>0</v>
      </c>
    </row>
    <row r="57" spans="1:34" x14ac:dyDescent="0.35">
      <c r="A57" s="11">
        <v>54</v>
      </c>
      <c r="B57" s="11">
        <v>1</v>
      </c>
      <c r="C57" s="11">
        <v>5</v>
      </c>
      <c r="D57" s="31">
        <v>43554</v>
      </c>
      <c r="E57" s="37">
        <v>0.19511574074074073</v>
      </c>
      <c r="F57" s="11" t="s">
        <v>5454</v>
      </c>
      <c r="G57" s="11" t="s">
        <v>5455</v>
      </c>
      <c r="H57" s="11" t="s">
        <v>5456</v>
      </c>
      <c r="I57" s="11">
        <v>2</v>
      </c>
      <c r="J57" s="11" t="s">
        <v>73</v>
      </c>
      <c r="K57" s="11">
        <v>0</v>
      </c>
      <c r="L57" s="11">
        <v>0</v>
      </c>
      <c r="M57" s="11">
        <v>0</v>
      </c>
      <c r="N57" s="11">
        <v>376</v>
      </c>
      <c r="O57" s="11">
        <v>88</v>
      </c>
      <c r="P57" s="11">
        <v>21</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row>
    <row r="58" spans="1:34" x14ac:dyDescent="0.35">
      <c r="A58" s="11">
        <v>55</v>
      </c>
      <c r="B58" s="11">
        <v>1</v>
      </c>
      <c r="C58" s="11">
        <v>5</v>
      </c>
      <c r="D58" s="33">
        <v>43549</v>
      </c>
      <c r="E58" s="36">
        <v>0.86875000000000002</v>
      </c>
      <c r="F58" s="11" t="s">
        <v>5457</v>
      </c>
      <c r="G58" s="11" t="s">
        <v>5458</v>
      </c>
      <c r="H58" s="11" t="s">
        <v>5459</v>
      </c>
      <c r="I58" s="11">
        <v>2</v>
      </c>
      <c r="J58" s="11" t="s">
        <v>5365</v>
      </c>
      <c r="K58" s="11">
        <v>0</v>
      </c>
      <c r="L58" s="11">
        <v>0</v>
      </c>
      <c r="M58" s="11">
        <v>0</v>
      </c>
      <c r="N58" s="11">
        <v>3748</v>
      </c>
      <c r="O58" s="11">
        <v>646</v>
      </c>
      <c r="P58" s="11">
        <v>57</v>
      </c>
      <c r="Q58" s="11">
        <v>3</v>
      </c>
      <c r="R58" s="11">
        <v>1</v>
      </c>
      <c r="S58" s="11">
        <v>0</v>
      </c>
      <c r="T58" s="11">
        <v>0</v>
      </c>
      <c r="U58" s="11">
        <v>0</v>
      </c>
      <c r="V58" s="11">
        <v>0</v>
      </c>
      <c r="W58" s="11">
        <v>0</v>
      </c>
      <c r="X58" s="11">
        <v>0</v>
      </c>
      <c r="Y58" s="11">
        <v>0</v>
      </c>
      <c r="Z58" s="11">
        <v>0</v>
      </c>
      <c r="AA58" s="11">
        <v>0</v>
      </c>
      <c r="AB58" s="11">
        <v>0</v>
      </c>
      <c r="AC58" s="11">
        <v>1</v>
      </c>
      <c r="AD58" s="11">
        <v>1</v>
      </c>
      <c r="AE58" s="11">
        <v>0</v>
      </c>
      <c r="AF58" s="11">
        <v>1</v>
      </c>
      <c r="AG58" s="11">
        <v>1</v>
      </c>
      <c r="AH58" s="11">
        <v>0</v>
      </c>
    </row>
    <row r="59" spans="1:34" x14ac:dyDescent="0.35">
      <c r="A59" s="11">
        <v>56</v>
      </c>
      <c r="B59" s="11">
        <v>1</v>
      </c>
      <c r="C59" s="11">
        <v>5</v>
      </c>
      <c r="D59" s="31">
        <v>43549</v>
      </c>
      <c r="E59" s="37">
        <v>0.64752314814814815</v>
      </c>
      <c r="F59" s="11" t="s">
        <v>5460</v>
      </c>
      <c r="G59" s="11" t="s">
        <v>5461</v>
      </c>
      <c r="H59" s="11" t="s">
        <v>5462</v>
      </c>
      <c r="I59" s="11">
        <v>2</v>
      </c>
      <c r="J59" s="11" t="s">
        <v>73</v>
      </c>
      <c r="K59" s="11">
        <v>0</v>
      </c>
      <c r="L59" s="11">
        <v>0</v>
      </c>
      <c r="M59" s="11">
        <v>0</v>
      </c>
      <c r="N59" s="11">
        <v>2845</v>
      </c>
      <c r="O59" s="11">
        <v>828</v>
      </c>
      <c r="P59" s="11">
        <v>108</v>
      </c>
      <c r="Q59" s="11">
        <v>1</v>
      </c>
      <c r="R59" s="11">
        <v>0</v>
      </c>
      <c r="S59" s="11">
        <v>1</v>
      </c>
      <c r="T59" s="11">
        <v>0</v>
      </c>
      <c r="U59" s="11">
        <v>0</v>
      </c>
      <c r="V59" s="11">
        <v>1</v>
      </c>
      <c r="W59" s="11">
        <v>0</v>
      </c>
      <c r="X59" s="11">
        <v>1</v>
      </c>
      <c r="Y59" s="11">
        <v>0</v>
      </c>
      <c r="Z59" s="11">
        <v>0</v>
      </c>
      <c r="AA59" s="11">
        <v>0</v>
      </c>
      <c r="AB59" s="11">
        <v>0</v>
      </c>
      <c r="AC59" s="11">
        <v>1</v>
      </c>
      <c r="AD59" s="11">
        <v>1</v>
      </c>
      <c r="AE59" s="11">
        <v>1</v>
      </c>
      <c r="AF59" s="11">
        <v>1</v>
      </c>
      <c r="AG59" s="11">
        <v>1</v>
      </c>
      <c r="AH59" s="11">
        <v>1</v>
      </c>
    </row>
    <row r="60" spans="1:34" x14ac:dyDescent="0.35">
      <c r="A60" s="11">
        <v>57</v>
      </c>
      <c r="B60" s="11">
        <v>1</v>
      </c>
      <c r="C60" s="11">
        <v>5</v>
      </c>
      <c r="D60" s="33">
        <v>43547</v>
      </c>
      <c r="E60" s="36">
        <v>0.74837962962962967</v>
      </c>
      <c r="F60" s="11" t="s">
        <v>5463</v>
      </c>
      <c r="G60" s="11" t="s">
        <v>5464</v>
      </c>
      <c r="H60" s="11" t="s">
        <v>5465</v>
      </c>
      <c r="I60" s="11">
        <v>2</v>
      </c>
      <c r="J60" s="11" t="s">
        <v>5365</v>
      </c>
      <c r="K60" s="11">
        <v>0</v>
      </c>
      <c r="L60" s="11">
        <v>0</v>
      </c>
      <c r="M60" s="11">
        <v>0</v>
      </c>
      <c r="N60" s="11">
        <v>1602</v>
      </c>
      <c r="O60" s="11">
        <v>192</v>
      </c>
      <c r="P60" s="11">
        <v>39</v>
      </c>
      <c r="Q60" s="11">
        <v>3</v>
      </c>
      <c r="R60" s="11">
        <v>1</v>
      </c>
      <c r="S60" s="11">
        <v>0</v>
      </c>
      <c r="T60" s="11">
        <v>0</v>
      </c>
      <c r="U60" s="11">
        <v>0</v>
      </c>
      <c r="V60" s="11">
        <v>0</v>
      </c>
      <c r="W60" s="11">
        <v>0</v>
      </c>
      <c r="X60" s="11">
        <v>0</v>
      </c>
      <c r="Y60" s="11">
        <v>0</v>
      </c>
      <c r="Z60" s="11">
        <v>0</v>
      </c>
      <c r="AA60" s="11">
        <v>0</v>
      </c>
      <c r="AB60" s="11">
        <v>0</v>
      </c>
      <c r="AC60" s="11">
        <v>1</v>
      </c>
      <c r="AD60" s="11">
        <v>1</v>
      </c>
      <c r="AE60" s="11">
        <v>0</v>
      </c>
      <c r="AF60" s="11">
        <v>1</v>
      </c>
      <c r="AG60" s="11">
        <v>1</v>
      </c>
      <c r="AH60" s="11">
        <v>0</v>
      </c>
    </row>
    <row r="61" spans="1:34" x14ac:dyDescent="0.35">
      <c r="A61" s="11">
        <v>58</v>
      </c>
      <c r="B61" s="11">
        <v>1</v>
      </c>
      <c r="C61" s="11">
        <v>5</v>
      </c>
      <c r="D61" s="31">
        <v>43547</v>
      </c>
      <c r="E61" s="37">
        <v>0.32662037037037039</v>
      </c>
      <c r="F61" s="11" t="s">
        <v>5466</v>
      </c>
      <c r="G61" s="11" t="s">
        <v>5467</v>
      </c>
      <c r="H61" s="11" t="s">
        <v>5468</v>
      </c>
      <c r="I61" s="11">
        <v>2</v>
      </c>
      <c r="J61" s="11" t="s">
        <v>73</v>
      </c>
      <c r="K61" s="11">
        <v>0</v>
      </c>
      <c r="L61" s="11">
        <v>0</v>
      </c>
      <c r="M61" s="11">
        <v>0</v>
      </c>
      <c r="N61" s="11">
        <v>1</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row>
    <row r="62" spans="1:34" x14ac:dyDescent="0.35">
      <c r="A62" s="11">
        <v>59</v>
      </c>
      <c r="B62" s="11">
        <v>1</v>
      </c>
      <c r="C62" s="11">
        <v>5</v>
      </c>
      <c r="D62" s="33">
        <v>43547</v>
      </c>
      <c r="E62" s="36">
        <v>0.27815972222222224</v>
      </c>
      <c r="F62" s="11" t="s">
        <v>5469</v>
      </c>
      <c r="G62" s="11" t="s">
        <v>5470</v>
      </c>
      <c r="H62" s="11" t="s">
        <v>5471</v>
      </c>
      <c r="I62" s="11">
        <v>2</v>
      </c>
      <c r="J62" s="11" t="s">
        <v>73</v>
      </c>
      <c r="K62" s="11">
        <v>0</v>
      </c>
      <c r="L62" s="11">
        <v>0</v>
      </c>
      <c r="M62" s="11">
        <v>0</v>
      </c>
      <c r="N62" s="11">
        <v>5989</v>
      </c>
      <c r="O62" s="11">
        <v>625</v>
      </c>
      <c r="P62" s="11">
        <v>82</v>
      </c>
      <c r="Q62" s="11">
        <v>3</v>
      </c>
      <c r="R62" s="11">
        <v>0</v>
      </c>
      <c r="S62" s="11">
        <v>0</v>
      </c>
      <c r="T62" s="11">
        <v>0</v>
      </c>
      <c r="U62" s="11">
        <v>0</v>
      </c>
      <c r="V62" s="11">
        <v>0</v>
      </c>
      <c r="W62" s="11">
        <v>0</v>
      </c>
      <c r="X62" s="11">
        <v>0</v>
      </c>
      <c r="Y62" s="11"/>
      <c r="Z62" s="11">
        <v>0</v>
      </c>
      <c r="AA62" s="11">
        <v>0</v>
      </c>
      <c r="AB62" s="11">
        <v>0</v>
      </c>
      <c r="AC62" s="11">
        <v>1</v>
      </c>
      <c r="AD62" s="11">
        <v>1</v>
      </c>
      <c r="AE62" s="11">
        <v>0</v>
      </c>
      <c r="AF62" s="11">
        <v>1</v>
      </c>
      <c r="AG62" s="11">
        <v>0</v>
      </c>
      <c r="AH62" s="11">
        <v>0</v>
      </c>
    </row>
    <row r="63" spans="1:34" x14ac:dyDescent="0.35">
      <c r="A63" s="11">
        <v>60</v>
      </c>
      <c r="B63" s="11">
        <v>1</v>
      </c>
      <c r="C63" s="11">
        <v>5</v>
      </c>
      <c r="D63" s="31">
        <v>43545</v>
      </c>
      <c r="E63" s="37">
        <v>0.75108796296296299</v>
      </c>
      <c r="F63" s="11" t="s">
        <v>5472</v>
      </c>
      <c r="G63" s="11" t="s">
        <v>5473</v>
      </c>
      <c r="H63" s="11" t="s">
        <v>5474</v>
      </c>
      <c r="I63" s="11">
        <v>2</v>
      </c>
      <c r="J63" s="11" t="s">
        <v>5365</v>
      </c>
      <c r="K63" s="11">
        <v>0</v>
      </c>
      <c r="L63" s="11">
        <v>0</v>
      </c>
      <c r="M63" s="11">
        <v>0</v>
      </c>
      <c r="N63" s="11">
        <v>10919</v>
      </c>
      <c r="O63" s="11">
        <v>1786</v>
      </c>
      <c r="P63" s="11">
        <v>222</v>
      </c>
      <c r="Q63" s="11">
        <v>2</v>
      </c>
      <c r="R63" s="11">
        <v>1</v>
      </c>
      <c r="S63" s="11">
        <v>0</v>
      </c>
      <c r="T63" s="11">
        <v>0</v>
      </c>
      <c r="U63" s="11">
        <v>0</v>
      </c>
      <c r="V63" s="11">
        <v>0</v>
      </c>
      <c r="W63" s="11">
        <v>0</v>
      </c>
      <c r="X63" s="11">
        <v>0</v>
      </c>
      <c r="Y63" s="11">
        <v>0</v>
      </c>
      <c r="Z63" s="11">
        <v>0</v>
      </c>
      <c r="AA63" s="11">
        <v>0</v>
      </c>
      <c r="AB63" s="11">
        <v>0</v>
      </c>
      <c r="AC63" s="11">
        <v>1</v>
      </c>
      <c r="AD63" s="11">
        <v>1</v>
      </c>
      <c r="AE63" s="11">
        <v>0</v>
      </c>
      <c r="AF63" s="11">
        <v>1</v>
      </c>
      <c r="AG63" s="11">
        <v>1</v>
      </c>
      <c r="AH63" s="11">
        <v>0</v>
      </c>
    </row>
    <row r="64" spans="1:34" x14ac:dyDescent="0.35">
      <c r="A64" s="11">
        <v>61</v>
      </c>
      <c r="B64" s="11">
        <v>1</v>
      </c>
      <c r="C64" s="11">
        <v>5</v>
      </c>
      <c r="D64" s="33">
        <v>43541</v>
      </c>
      <c r="E64" s="36">
        <v>0.65987268518518516</v>
      </c>
      <c r="F64" s="11" t="s">
        <v>5475</v>
      </c>
      <c r="G64" s="11" t="s">
        <v>5476</v>
      </c>
      <c r="H64" s="11" t="s">
        <v>5477</v>
      </c>
      <c r="I64" s="11">
        <v>2</v>
      </c>
      <c r="J64" s="39" t="s">
        <v>5477</v>
      </c>
      <c r="K64" s="11">
        <v>0</v>
      </c>
      <c r="L64" s="11">
        <v>0</v>
      </c>
      <c r="M64" s="11">
        <v>0</v>
      </c>
      <c r="N64" s="11">
        <v>2939</v>
      </c>
      <c r="O64" s="11">
        <v>499</v>
      </c>
      <c r="P64" s="11">
        <v>93</v>
      </c>
      <c r="Q64" s="11">
        <v>0</v>
      </c>
      <c r="R64" s="11">
        <v>0</v>
      </c>
      <c r="S64" s="11">
        <v>0</v>
      </c>
      <c r="T64" s="11">
        <v>0</v>
      </c>
      <c r="U64" s="11">
        <v>0</v>
      </c>
      <c r="V64" s="11">
        <v>0</v>
      </c>
      <c r="W64" s="11">
        <v>0</v>
      </c>
      <c r="X64" s="11"/>
      <c r="Y64" s="11">
        <v>0</v>
      </c>
      <c r="Z64" s="11">
        <v>0</v>
      </c>
      <c r="AA64" s="11">
        <v>0</v>
      </c>
      <c r="AB64" s="11">
        <v>0</v>
      </c>
      <c r="AC64" s="11">
        <v>0</v>
      </c>
      <c r="AD64" s="11">
        <v>0</v>
      </c>
      <c r="AE64" s="11">
        <v>0</v>
      </c>
      <c r="AF64" s="11">
        <v>0</v>
      </c>
      <c r="AG64" s="11">
        <v>0</v>
      </c>
      <c r="AH64" s="11">
        <v>0</v>
      </c>
    </row>
    <row r="65" spans="1:34" x14ac:dyDescent="0.35">
      <c r="A65" s="11">
        <v>62</v>
      </c>
      <c r="B65" s="11">
        <v>1</v>
      </c>
      <c r="C65" s="11">
        <v>5</v>
      </c>
      <c r="D65" s="31">
        <v>43541</v>
      </c>
      <c r="E65" s="37">
        <v>0.65899305555555554</v>
      </c>
      <c r="F65" s="11" t="s">
        <v>5478</v>
      </c>
      <c r="G65" s="11" t="s">
        <v>5479</v>
      </c>
      <c r="H65" s="11" t="s">
        <v>5480</v>
      </c>
      <c r="I65" s="11">
        <v>2</v>
      </c>
      <c r="J65" s="11" t="s">
        <v>73</v>
      </c>
      <c r="K65" s="11">
        <v>0</v>
      </c>
      <c r="L65" s="11">
        <v>0</v>
      </c>
      <c r="M65" s="11">
        <v>0</v>
      </c>
      <c r="N65" s="11">
        <v>21567</v>
      </c>
      <c r="O65" s="11">
        <v>4378</v>
      </c>
      <c r="P65" s="11">
        <v>661</v>
      </c>
      <c r="Q65" s="11">
        <v>2</v>
      </c>
      <c r="R65" s="11">
        <v>1</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row>
    <row r="66" spans="1:34" x14ac:dyDescent="0.35">
      <c r="A66" s="11">
        <v>63</v>
      </c>
      <c r="B66" s="11">
        <v>1</v>
      </c>
      <c r="C66" s="11">
        <v>5</v>
      </c>
      <c r="D66" s="33">
        <v>43541</v>
      </c>
      <c r="E66" s="36">
        <v>0.50901620370370371</v>
      </c>
      <c r="F66" s="11" t="s">
        <v>5481</v>
      </c>
      <c r="G66" s="11" t="s">
        <v>5482</v>
      </c>
      <c r="H66" s="11" t="s">
        <v>5483</v>
      </c>
      <c r="I66" s="11">
        <v>2</v>
      </c>
      <c r="J66" s="11" t="s">
        <v>1522</v>
      </c>
      <c r="K66" s="11">
        <v>0</v>
      </c>
      <c r="L66" s="11">
        <v>0</v>
      </c>
      <c r="M66" s="11">
        <v>0</v>
      </c>
      <c r="N66" s="11">
        <v>10681</v>
      </c>
      <c r="O66" s="11">
        <v>2275</v>
      </c>
      <c r="P66" s="11">
        <v>297</v>
      </c>
      <c r="Q66" s="11">
        <v>2</v>
      </c>
      <c r="R66" s="11">
        <v>1</v>
      </c>
      <c r="S66" s="11">
        <v>0</v>
      </c>
      <c r="T66" s="11">
        <v>0</v>
      </c>
      <c r="U66" s="11">
        <v>0</v>
      </c>
      <c r="V66" s="11">
        <v>0</v>
      </c>
      <c r="W66" s="11">
        <v>0</v>
      </c>
      <c r="X66" s="11">
        <v>0</v>
      </c>
      <c r="Y66" s="11">
        <v>0</v>
      </c>
      <c r="Z66" s="11">
        <v>0</v>
      </c>
      <c r="AA66" s="11">
        <v>0</v>
      </c>
      <c r="AB66" s="11">
        <v>0</v>
      </c>
      <c r="AC66" s="11">
        <v>1</v>
      </c>
      <c r="AD66" s="11">
        <v>1</v>
      </c>
      <c r="AE66" s="11">
        <v>0</v>
      </c>
      <c r="AF66" s="11">
        <v>1</v>
      </c>
      <c r="AG66" s="11">
        <v>1</v>
      </c>
      <c r="AH66" s="11">
        <v>0</v>
      </c>
    </row>
    <row r="67" spans="1:34" x14ac:dyDescent="0.35">
      <c r="A67" s="11">
        <v>64</v>
      </c>
      <c r="B67" s="11">
        <v>1</v>
      </c>
      <c r="C67" s="11">
        <v>5</v>
      </c>
      <c r="D67" s="31">
        <v>43540</v>
      </c>
      <c r="E67" s="37">
        <v>0.78842592592592597</v>
      </c>
      <c r="F67" s="11" t="s">
        <v>5484</v>
      </c>
      <c r="G67" s="11" t="s">
        <v>5485</v>
      </c>
      <c r="H67" s="11" t="s">
        <v>5486</v>
      </c>
      <c r="I67" s="11">
        <v>2</v>
      </c>
      <c r="J67" s="11" t="s">
        <v>73</v>
      </c>
      <c r="K67" s="11">
        <v>0</v>
      </c>
      <c r="L67" s="11">
        <v>0</v>
      </c>
      <c r="M67" s="11">
        <v>1</v>
      </c>
      <c r="N67" s="11">
        <v>18992</v>
      </c>
      <c r="O67" s="11">
        <v>6903</v>
      </c>
      <c r="P67" s="11">
        <v>1804</v>
      </c>
      <c r="Q67" s="11">
        <v>1</v>
      </c>
      <c r="R67" s="11">
        <v>1</v>
      </c>
      <c r="S67" s="11">
        <v>1</v>
      </c>
      <c r="T67" s="11">
        <v>2</v>
      </c>
      <c r="U67" s="11">
        <v>0</v>
      </c>
      <c r="V67" s="11">
        <v>1</v>
      </c>
      <c r="W67" s="11">
        <v>0</v>
      </c>
      <c r="X67" s="11">
        <v>1</v>
      </c>
      <c r="Y67" s="11">
        <v>0</v>
      </c>
      <c r="Z67" s="11">
        <v>0</v>
      </c>
      <c r="AA67" s="11">
        <v>0</v>
      </c>
      <c r="AB67" s="11">
        <v>0</v>
      </c>
      <c r="AC67" s="11">
        <v>1</v>
      </c>
      <c r="AD67" s="11">
        <v>1</v>
      </c>
      <c r="AE67" s="11">
        <v>1</v>
      </c>
      <c r="AF67" s="11">
        <v>1</v>
      </c>
      <c r="AG67" s="11">
        <v>1</v>
      </c>
      <c r="AH67" s="11">
        <v>1</v>
      </c>
    </row>
    <row r="68" spans="1:34" x14ac:dyDescent="0.35">
      <c r="A68" s="11">
        <v>65</v>
      </c>
      <c r="B68" s="11">
        <v>1</v>
      </c>
      <c r="C68" s="11">
        <v>5</v>
      </c>
      <c r="D68" s="33">
        <v>43540</v>
      </c>
      <c r="E68" s="36">
        <v>0.37574074074074076</v>
      </c>
      <c r="F68" s="11" t="s">
        <v>5487</v>
      </c>
      <c r="G68" s="11" t="s">
        <v>5488</v>
      </c>
      <c r="H68" s="11" t="s">
        <v>5489</v>
      </c>
      <c r="I68" s="11">
        <v>2</v>
      </c>
      <c r="J68" s="11" t="s">
        <v>5490</v>
      </c>
      <c r="K68" s="11">
        <v>0</v>
      </c>
      <c r="L68" s="11">
        <v>0</v>
      </c>
      <c r="M68" s="11">
        <v>1</v>
      </c>
      <c r="N68" s="11">
        <v>10311</v>
      </c>
      <c r="O68" s="11">
        <v>2604</v>
      </c>
      <c r="P68" s="11">
        <v>303</v>
      </c>
      <c r="Q68" s="11">
        <v>1</v>
      </c>
      <c r="R68" s="11">
        <v>1</v>
      </c>
      <c r="S68" s="11">
        <v>0</v>
      </c>
      <c r="T68" s="11">
        <v>0</v>
      </c>
      <c r="U68" s="11">
        <v>0</v>
      </c>
      <c r="V68" s="11">
        <v>0</v>
      </c>
      <c r="W68" s="11">
        <v>0</v>
      </c>
      <c r="X68" s="11">
        <v>0</v>
      </c>
      <c r="Y68" s="11">
        <v>0</v>
      </c>
      <c r="Z68" s="11">
        <v>0</v>
      </c>
      <c r="AA68" s="11">
        <v>0</v>
      </c>
      <c r="AB68" s="11">
        <v>0</v>
      </c>
      <c r="AC68" s="11">
        <v>1</v>
      </c>
      <c r="AD68" s="11">
        <v>1</v>
      </c>
      <c r="AE68" s="11">
        <v>0</v>
      </c>
      <c r="AF68" s="11">
        <v>1</v>
      </c>
      <c r="AG68" s="11">
        <v>1</v>
      </c>
      <c r="AH68" s="11">
        <v>0</v>
      </c>
    </row>
    <row r="69" spans="1:34" x14ac:dyDescent="0.35">
      <c r="A69" s="11">
        <v>66</v>
      </c>
      <c r="B69" s="11">
        <v>1</v>
      </c>
      <c r="C69" s="11">
        <v>5</v>
      </c>
      <c r="D69" s="31">
        <v>43535</v>
      </c>
      <c r="E69" s="37">
        <v>0.48094907407407406</v>
      </c>
      <c r="F69" s="11" t="s">
        <v>5491</v>
      </c>
      <c r="G69" s="11" t="s">
        <v>5492</v>
      </c>
      <c r="H69" s="11" t="s">
        <v>5493</v>
      </c>
      <c r="I69" s="11">
        <v>2</v>
      </c>
      <c r="J69" s="11" t="s">
        <v>73</v>
      </c>
      <c r="K69" s="11">
        <v>0</v>
      </c>
      <c r="L69" s="11">
        <v>0</v>
      </c>
      <c r="M69" s="11">
        <v>1</v>
      </c>
      <c r="N69" s="11">
        <v>1175</v>
      </c>
      <c r="O69" s="11">
        <v>249</v>
      </c>
      <c r="P69" s="11">
        <v>30</v>
      </c>
      <c r="Q69" s="11">
        <v>2</v>
      </c>
      <c r="R69" s="11">
        <v>1</v>
      </c>
      <c r="S69" s="11">
        <v>0</v>
      </c>
      <c r="T69" s="11">
        <v>0</v>
      </c>
      <c r="U69" s="11">
        <v>0</v>
      </c>
      <c r="V69" s="11">
        <v>0</v>
      </c>
      <c r="W69" s="11">
        <v>0</v>
      </c>
      <c r="X69" s="11">
        <v>0</v>
      </c>
      <c r="Y69" s="11">
        <v>0</v>
      </c>
      <c r="Z69" s="11">
        <v>0</v>
      </c>
      <c r="AA69" s="11">
        <v>0</v>
      </c>
      <c r="AB69" s="11">
        <v>0</v>
      </c>
      <c r="AC69" s="11">
        <v>1</v>
      </c>
      <c r="AD69" s="11">
        <v>1</v>
      </c>
      <c r="AE69" s="11">
        <v>0</v>
      </c>
      <c r="AF69" s="11">
        <v>1</v>
      </c>
      <c r="AG69" s="11">
        <v>1</v>
      </c>
      <c r="AH69" s="11">
        <v>0</v>
      </c>
    </row>
    <row r="70" spans="1:34" x14ac:dyDescent="0.35">
      <c r="A70" s="11">
        <v>67</v>
      </c>
      <c r="B70" s="11">
        <v>1</v>
      </c>
      <c r="C70" s="11">
        <v>5</v>
      </c>
      <c r="D70" s="33">
        <v>43534</v>
      </c>
      <c r="E70" s="36">
        <v>0.62633101851851847</v>
      </c>
      <c r="F70" s="11" t="s">
        <v>5494</v>
      </c>
      <c r="G70" s="11" t="s">
        <v>5495</v>
      </c>
      <c r="H70" s="11" t="s">
        <v>5496</v>
      </c>
      <c r="I70" s="11">
        <v>3</v>
      </c>
      <c r="J70" s="11" t="s">
        <v>5497</v>
      </c>
      <c r="K70" s="11">
        <v>5</v>
      </c>
      <c r="L70" s="11">
        <v>0</v>
      </c>
      <c r="M70" s="11">
        <v>0</v>
      </c>
      <c r="N70" s="11">
        <v>3189</v>
      </c>
      <c r="O70" s="11">
        <v>814</v>
      </c>
      <c r="P70" s="11">
        <v>112</v>
      </c>
      <c r="Q70" s="11">
        <v>3</v>
      </c>
      <c r="R70" s="11">
        <v>1</v>
      </c>
      <c r="S70" s="11">
        <v>0</v>
      </c>
      <c r="T70" s="11">
        <v>0</v>
      </c>
      <c r="U70" s="11">
        <v>0</v>
      </c>
      <c r="V70" s="11">
        <v>0</v>
      </c>
      <c r="W70" s="11">
        <v>0</v>
      </c>
      <c r="X70" s="11">
        <v>0</v>
      </c>
      <c r="Y70" s="11">
        <v>0</v>
      </c>
      <c r="Z70" s="11">
        <v>0</v>
      </c>
      <c r="AA70" s="11">
        <v>0</v>
      </c>
      <c r="AB70" s="11">
        <v>0</v>
      </c>
      <c r="AC70" s="11">
        <v>0</v>
      </c>
      <c r="AD70" s="11">
        <v>0</v>
      </c>
      <c r="AE70" s="11">
        <v>0</v>
      </c>
      <c r="AF70" s="11">
        <v>1</v>
      </c>
      <c r="AG70" s="11">
        <v>1</v>
      </c>
      <c r="AH70" s="11">
        <v>0</v>
      </c>
    </row>
    <row r="71" spans="1:34" x14ac:dyDescent="0.35">
      <c r="A71" s="11">
        <v>68</v>
      </c>
      <c r="B71" s="11">
        <v>1</v>
      </c>
      <c r="C71" s="11">
        <v>5</v>
      </c>
      <c r="D71" s="31">
        <v>43534</v>
      </c>
      <c r="E71" s="37">
        <v>0.17693287037037037</v>
      </c>
      <c r="F71" s="11" t="s">
        <v>5498</v>
      </c>
      <c r="G71" s="11" t="s">
        <v>5499</v>
      </c>
      <c r="H71" s="11" t="s">
        <v>5500</v>
      </c>
      <c r="I71" s="11">
        <v>2</v>
      </c>
      <c r="J71" s="11" t="s">
        <v>73</v>
      </c>
      <c r="K71" s="11">
        <v>0</v>
      </c>
      <c r="L71" s="11">
        <v>0</v>
      </c>
      <c r="M71" s="11">
        <v>1</v>
      </c>
      <c r="N71" s="11">
        <v>2833</v>
      </c>
      <c r="O71" s="11">
        <v>696</v>
      </c>
      <c r="P71" s="11">
        <v>72</v>
      </c>
      <c r="Q71" s="11">
        <v>1</v>
      </c>
      <c r="R71" s="11">
        <v>0</v>
      </c>
      <c r="S71" s="11">
        <v>1</v>
      </c>
      <c r="T71" s="11">
        <v>2</v>
      </c>
      <c r="U71" s="11">
        <v>1</v>
      </c>
      <c r="V71" s="11">
        <v>1</v>
      </c>
      <c r="W71" s="11">
        <v>1</v>
      </c>
      <c r="X71" s="11">
        <v>1</v>
      </c>
      <c r="Y71" s="11">
        <v>0</v>
      </c>
      <c r="Z71" s="11">
        <v>0</v>
      </c>
      <c r="AA71" s="11">
        <v>1</v>
      </c>
      <c r="AB71" s="11">
        <v>0</v>
      </c>
      <c r="AC71" s="11">
        <v>1</v>
      </c>
      <c r="AD71" s="11">
        <v>1</v>
      </c>
      <c r="AE71" s="11">
        <v>1</v>
      </c>
      <c r="AF71" s="11">
        <v>1</v>
      </c>
      <c r="AG71" s="11">
        <v>1</v>
      </c>
      <c r="AH71" s="11">
        <v>1</v>
      </c>
    </row>
    <row r="72" spans="1:34" x14ac:dyDescent="0.35">
      <c r="A72" s="11">
        <v>69</v>
      </c>
      <c r="B72" s="11">
        <v>1</v>
      </c>
      <c r="C72" s="11">
        <v>5</v>
      </c>
      <c r="D72" s="33">
        <v>43532</v>
      </c>
      <c r="E72" s="36">
        <v>0.72024305555555557</v>
      </c>
      <c r="F72" s="11" t="s">
        <v>5501</v>
      </c>
      <c r="G72" s="11" t="s">
        <v>5502</v>
      </c>
      <c r="H72" s="11" t="s">
        <v>5503</v>
      </c>
      <c r="I72" s="11">
        <v>2</v>
      </c>
      <c r="J72" s="11" t="s">
        <v>5504</v>
      </c>
      <c r="K72" s="11">
        <v>0</v>
      </c>
      <c r="L72" s="11">
        <v>0</v>
      </c>
      <c r="M72" s="11">
        <v>0</v>
      </c>
      <c r="N72" s="11">
        <v>3280</v>
      </c>
      <c r="O72" s="11">
        <v>1248</v>
      </c>
      <c r="P72" s="11">
        <v>160</v>
      </c>
      <c r="Q72" s="11">
        <v>2</v>
      </c>
      <c r="R72" s="11">
        <v>1</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row>
    <row r="73" spans="1:34" x14ac:dyDescent="0.35">
      <c r="A73" s="11">
        <v>70</v>
      </c>
      <c r="B73" s="11">
        <v>1</v>
      </c>
      <c r="C73" s="11">
        <v>5</v>
      </c>
      <c r="D73" s="31">
        <v>43532</v>
      </c>
      <c r="E73" s="37">
        <v>0.71932870370370372</v>
      </c>
      <c r="F73" s="11" t="s">
        <v>5505</v>
      </c>
      <c r="G73" s="11" t="s">
        <v>5506</v>
      </c>
      <c r="H73" s="11" t="s">
        <v>5507</v>
      </c>
      <c r="I73" s="11">
        <v>2</v>
      </c>
      <c r="J73" s="11" t="s">
        <v>73</v>
      </c>
      <c r="K73" s="11">
        <v>0</v>
      </c>
      <c r="L73" s="11">
        <v>0</v>
      </c>
      <c r="M73" s="11">
        <v>0</v>
      </c>
      <c r="N73" s="11">
        <v>7939</v>
      </c>
      <c r="O73" s="11">
        <v>2686</v>
      </c>
      <c r="P73" s="11">
        <v>576</v>
      </c>
      <c r="Q73" s="11">
        <v>99</v>
      </c>
      <c r="R73" s="11">
        <v>1</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row>
    <row r="74" spans="1:34" x14ac:dyDescent="0.35">
      <c r="A74" s="11">
        <v>71</v>
      </c>
      <c r="B74" s="11">
        <v>1</v>
      </c>
      <c r="C74" s="11">
        <v>5</v>
      </c>
      <c r="D74" s="33">
        <v>43532</v>
      </c>
      <c r="E74" s="36">
        <v>0.12870370370370371</v>
      </c>
      <c r="F74" s="11" t="s">
        <v>5508</v>
      </c>
      <c r="G74" s="11" t="s">
        <v>5509</v>
      </c>
      <c r="H74" s="11" t="s">
        <v>5510</v>
      </c>
      <c r="I74" s="11">
        <v>2</v>
      </c>
      <c r="J74" s="11" t="s">
        <v>73</v>
      </c>
      <c r="K74" s="11">
        <v>0</v>
      </c>
      <c r="L74" s="11">
        <v>0</v>
      </c>
      <c r="M74" s="11">
        <v>0</v>
      </c>
      <c r="N74" s="11">
        <v>5319</v>
      </c>
      <c r="O74" s="11">
        <v>590</v>
      </c>
      <c r="P74" s="11">
        <v>144</v>
      </c>
      <c r="Q74" s="11">
        <v>0</v>
      </c>
      <c r="R74" s="11">
        <v>0</v>
      </c>
      <c r="S74" s="11">
        <v>0</v>
      </c>
      <c r="T74" s="11">
        <v>0</v>
      </c>
      <c r="U74" s="11">
        <v>0</v>
      </c>
      <c r="V74" s="11">
        <v>0</v>
      </c>
      <c r="W74" s="11">
        <v>0</v>
      </c>
      <c r="X74" s="11">
        <v>0</v>
      </c>
      <c r="Y74" s="11">
        <v>0</v>
      </c>
      <c r="Z74" s="11">
        <v>0</v>
      </c>
      <c r="AA74" s="11">
        <v>0</v>
      </c>
      <c r="AB74" s="11">
        <v>0</v>
      </c>
      <c r="AC74" s="11">
        <v>0</v>
      </c>
      <c r="AD74" s="11">
        <v>0</v>
      </c>
      <c r="AE74" s="11">
        <v>0</v>
      </c>
      <c r="AF74" s="11">
        <v>1</v>
      </c>
      <c r="AG74" s="11">
        <v>0</v>
      </c>
      <c r="AH74" s="11">
        <v>0</v>
      </c>
    </row>
    <row r="75" spans="1:34" x14ac:dyDescent="0.35">
      <c r="A75" s="11">
        <v>72</v>
      </c>
      <c r="B75" s="11">
        <v>1</v>
      </c>
      <c r="C75" s="11">
        <v>5</v>
      </c>
      <c r="D75" s="31">
        <v>43529</v>
      </c>
      <c r="E75" s="37">
        <v>0.76278935185185182</v>
      </c>
      <c r="F75" s="11" t="s">
        <v>5511</v>
      </c>
      <c r="G75" s="11" t="s">
        <v>5512</v>
      </c>
      <c r="H75" s="11" t="s">
        <v>5513</v>
      </c>
      <c r="I75" s="11">
        <v>2</v>
      </c>
      <c r="J75" s="11" t="s">
        <v>73</v>
      </c>
      <c r="K75" s="11">
        <v>0</v>
      </c>
      <c r="L75" s="11">
        <v>0</v>
      </c>
      <c r="M75" s="11">
        <v>0</v>
      </c>
      <c r="N75" s="11">
        <v>4556</v>
      </c>
      <c r="O75" s="11">
        <v>969</v>
      </c>
      <c r="P75" s="11">
        <v>100</v>
      </c>
      <c r="Q75" s="11">
        <v>3</v>
      </c>
      <c r="R75" s="11">
        <v>1</v>
      </c>
      <c r="S75" s="11">
        <v>0</v>
      </c>
      <c r="T75" s="11">
        <v>0</v>
      </c>
      <c r="U75" s="11">
        <v>0</v>
      </c>
      <c r="V75" s="11">
        <v>0</v>
      </c>
      <c r="W75" s="11">
        <v>0</v>
      </c>
      <c r="X75" s="11">
        <v>0</v>
      </c>
      <c r="Y75" s="11">
        <v>0</v>
      </c>
      <c r="Z75" s="11">
        <v>0</v>
      </c>
      <c r="AA75" s="11">
        <v>0</v>
      </c>
      <c r="AB75" s="11">
        <v>0</v>
      </c>
      <c r="AC75" s="11">
        <v>1</v>
      </c>
      <c r="AD75" s="11">
        <v>1</v>
      </c>
      <c r="AE75" s="11">
        <v>0</v>
      </c>
      <c r="AF75" s="11">
        <v>1</v>
      </c>
      <c r="AG75" s="11">
        <v>0</v>
      </c>
      <c r="AH75" s="11">
        <v>0</v>
      </c>
    </row>
    <row r="76" spans="1:34" x14ac:dyDescent="0.35">
      <c r="A76" s="11">
        <v>73</v>
      </c>
      <c r="B76" s="11">
        <v>1</v>
      </c>
      <c r="C76" s="11">
        <v>5</v>
      </c>
      <c r="D76" s="33">
        <v>43528</v>
      </c>
      <c r="E76" s="36">
        <v>0.7247569444444445</v>
      </c>
      <c r="F76" s="11" t="s">
        <v>5514</v>
      </c>
      <c r="G76" s="11" t="s">
        <v>5515</v>
      </c>
      <c r="H76" s="11" t="s">
        <v>5516</v>
      </c>
      <c r="I76" s="11">
        <v>2</v>
      </c>
      <c r="J76" s="11" t="s">
        <v>5517</v>
      </c>
      <c r="K76" s="11">
        <v>0</v>
      </c>
      <c r="L76" s="11">
        <v>0</v>
      </c>
      <c r="M76" s="11">
        <v>0</v>
      </c>
      <c r="N76" s="11">
        <v>811</v>
      </c>
      <c r="O76" s="11">
        <v>86</v>
      </c>
      <c r="P76" s="11">
        <v>17</v>
      </c>
      <c r="Q76" s="11">
        <v>3</v>
      </c>
      <c r="R76" s="11">
        <v>1</v>
      </c>
      <c r="S76" s="11">
        <v>0</v>
      </c>
      <c r="T76" s="11">
        <v>0</v>
      </c>
      <c r="U76" s="11">
        <v>0</v>
      </c>
      <c r="V76" s="11">
        <v>0</v>
      </c>
      <c r="W76" s="11">
        <v>0</v>
      </c>
      <c r="X76" s="11">
        <v>0</v>
      </c>
      <c r="Y76" s="11">
        <v>0</v>
      </c>
      <c r="Z76" s="11">
        <v>0</v>
      </c>
      <c r="AA76" s="11">
        <v>0</v>
      </c>
      <c r="AB76" s="11">
        <v>0</v>
      </c>
      <c r="AC76" s="11">
        <v>1</v>
      </c>
      <c r="AD76" s="11">
        <v>1</v>
      </c>
      <c r="AE76" s="11">
        <v>0</v>
      </c>
      <c r="AF76" s="11">
        <v>1</v>
      </c>
      <c r="AG76" s="11">
        <v>1</v>
      </c>
      <c r="AH76" s="11">
        <v>0</v>
      </c>
    </row>
    <row r="77" spans="1:34" x14ac:dyDescent="0.35">
      <c r="A77" s="11">
        <v>74</v>
      </c>
      <c r="B77" s="11">
        <v>1</v>
      </c>
      <c r="C77" s="11">
        <v>5</v>
      </c>
      <c r="D77" s="31">
        <v>43528</v>
      </c>
      <c r="E77" s="37">
        <v>0.23884259259259261</v>
      </c>
      <c r="F77" s="11" t="s">
        <v>5518</v>
      </c>
      <c r="G77" s="11" t="s">
        <v>5519</v>
      </c>
      <c r="H77" s="11" t="s">
        <v>5520</v>
      </c>
      <c r="I77" s="11">
        <v>1</v>
      </c>
      <c r="J77" s="11" t="s">
        <v>73</v>
      </c>
      <c r="K77" s="11">
        <v>0</v>
      </c>
      <c r="L77" s="11">
        <v>0</v>
      </c>
      <c r="M77" s="11">
        <v>0</v>
      </c>
      <c r="N77" s="11">
        <v>5236</v>
      </c>
      <c r="O77" s="11">
        <v>971</v>
      </c>
      <c r="P77" s="11">
        <v>137</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row>
    <row r="78" spans="1:34" x14ac:dyDescent="0.35">
      <c r="A78" s="11">
        <v>75</v>
      </c>
      <c r="B78" s="11">
        <v>1</v>
      </c>
      <c r="C78" s="11">
        <v>5</v>
      </c>
      <c r="D78" s="33">
        <v>43528</v>
      </c>
      <c r="E78" s="36">
        <v>0.23883101851851851</v>
      </c>
      <c r="F78" s="11" t="s">
        <v>5521</v>
      </c>
      <c r="G78" s="11" t="s">
        <v>5522</v>
      </c>
      <c r="H78" s="11" t="s">
        <v>5523</v>
      </c>
      <c r="I78" s="11">
        <v>3</v>
      </c>
      <c r="J78" s="39" t="s">
        <v>5524</v>
      </c>
      <c r="K78" s="11">
        <v>0</v>
      </c>
      <c r="L78" s="11">
        <v>0</v>
      </c>
      <c r="M78" s="11">
        <v>0</v>
      </c>
      <c r="N78" s="11">
        <v>11071</v>
      </c>
      <c r="O78" s="11">
        <v>2052</v>
      </c>
      <c r="P78" s="11">
        <v>291</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row>
    <row r="79" spans="1:34" x14ac:dyDescent="0.35">
      <c r="A79" s="11">
        <v>76</v>
      </c>
      <c r="B79" s="11">
        <v>1</v>
      </c>
      <c r="C79" s="11">
        <v>5</v>
      </c>
      <c r="D79" s="31">
        <v>43527</v>
      </c>
      <c r="E79" s="37">
        <v>0.80797453703703703</v>
      </c>
      <c r="F79" s="11" t="s">
        <v>5525</v>
      </c>
      <c r="G79" s="11" t="s">
        <v>5526</v>
      </c>
      <c r="H79" s="11" t="s">
        <v>5527</v>
      </c>
      <c r="I79" s="11">
        <v>2</v>
      </c>
      <c r="J79" s="11" t="s">
        <v>73</v>
      </c>
      <c r="K79" s="11">
        <v>0</v>
      </c>
      <c r="L79" s="11">
        <v>0</v>
      </c>
      <c r="M79" s="11">
        <v>0</v>
      </c>
      <c r="N79" s="11">
        <v>18</v>
      </c>
      <c r="O79" s="11">
        <v>7</v>
      </c>
      <c r="P79" s="11">
        <v>1</v>
      </c>
      <c r="Q79" s="11">
        <v>2</v>
      </c>
      <c r="R79" s="11">
        <v>0</v>
      </c>
      <c r="S79" s="11">
        <v>0</v>
      </c>
      <c r="T79" s="11">
        <v>0</v>
      </c>
      <c r="U79" s="11">
        <v>0</v>
      </c>
      <c r="V79" s="11">
        <v>0</v>
      </c>
      <c r="W79" s="11">
        <v>0</v>
      </c>
      <c r="X79" s="11">
        <v>0</v>
      </c>
      <c r="Y79" s="11">
        <v>0</v>
      </c>
      <c r="Z79" s="11">
        <v>0</v>
      </c>
      <c r="AA79" s="11">
        <v>0</v>
      </c>
      <c r="AB79" s="11">
        <v>0</v>
      </c>
      <c r="AC79" s="11">
        <v>1</v>
      </c>
      <c r="AD79" s="11">
        <v>1</v>
      </c>
      <c r="AE79" s="11">
        <v>0</v>
      </c>
      <c r="AF79" s="11">
        <v>1</v>
      </c>
      <c r="AG79" s="11">
        <v>1</v>
      </c>
      <c r="AH79" s="11">
        <v>0</v>
      </c>
    </row>
    <row r="80" spans="1:34" x14ac:dyDescent="0.35">
      <c r="A80" s="11">
        <v>77</v>
      </c>
      <c r="B80" s="11">
        <v>1</v>
      </c>
      <c r="C80" s="11">
        <v>5</v>
      </c>
      <c r="D80" s="33">
        <v>43527</v>
      </c>
      <c r="E80" s="36">
        <v>0.24578703703703703</v>
      </c>
      <c r="F80" s="11" t="s">
        <v>5528</v>
      </c>
      <c r="G80" s="11" t="s">
        <v>5529</v>
      </c>
      <c r="H80" s="11" t="s">
        <v>5530</v>
      </c>
      <c r="I80" s="11">
        <v>2</v>
      </c>
      <c r="J80" s="11" t="s">
        <v>5531</v>
      </c>
      <c r="K80" s="11">
        <v>0</v>
      </c>
      <c r="L80" s="11">
        <v>0</v>
      </c>
      <c r="M80" s="11">
        <v>0</v>
      </c>
      <c r="N80" s="11">
        <v>12444</v>
      </c>
      <c r="O80" s="11">
        <v>3052</v>
      </c>
      <c r="P80" s="11">
        <v>294</v>
      </c>
      <c r="Q80" s="11">
        <v>3</v>
      </c>
      <c r="R80" s="11">
        <v>1</v>
      </c>
      <c r="S80" s="11">
        <v>0</v>
      </c>
      <c r="T80" s="11">
        <v>0</v>
      </c>
      <c r="U80" s="11">
        <v>0</v>
      </c>
      <c r="V80" s="11">
        <v>0</v>
      </c>
      <c r="W80" s="11">
        <v>0</v>
      </c>
      <c r="X80" s="11">
        <v>0</v>
      </c>
      <c r="Y80" s="11">
        <v>0</v>
      </c>
      <c r="Z80" s="11">
        <v>0</v>
      </c>
      <c r="AA80" s="11">
        <v>0</v>
      </c>
      <c r="AB80" s="11">
        <v>0</v>
      </c>
      <c r="AC80" s="11">
        <v>1</v>
      </c>
      <c r="AD80" s="11">
        <v>1</v>
      </c>
      <c r="AE80" s="11">
        <v>0</v>
      </c>
      <c r="AF80" s="11">
        <v>1</v>
      </c>
      <c r="AG80" s="11">
        <v>1</v>
      </c>
      <c r="AH80" s="11">
        <v>0</v>
      </c>
    </row>
    <row r="81" spans="1:34" x14ac:dyDescent="0.35">
      <c r="A81" s="11">
        <v>78</v>
      </c>
      <c r="B81" s="11">
        <v>1</v>
      </c>
      <c r="C81" s="11">
        <v>5</v>
      </c>
      <c r="D81" s="31">
        <v>43526</v>
      </c>
      <c r="E81" s="37">
        <v>0.34511574074074075</v>
      </c>
      <c r="F81" s="11" t="s">
        <v>5532</v>
      </c>
      <c r="G81" s="11" t="s">
        <v>5533</v>
      </c>
      <c r="H81" s="11" t="s">
        <v>5534</v>
      </c>
      <c r="I81" s="11">
        <v>2</v>
      </c>
      <c r="J81" s="11" t="s">
        <v>5535</v>
      </c>
      <c r="K81" s="11">
        <v>5</v>
      </c>
      <c r="L81" s="11">
        <v>0</v>
      </c>
      <c r="M81" s="11">
        <v>0</v>
      </c>
      <c r="N81" s="11">
        <v>3027</v>
      </c>
      <c r="O81" s="11">
        <v>753</v>
      </c>
      <c r="P81" s="11">
        <v>60</v>
      </c>
      <c r="Q81" s="11">
        <v>3</v>
      </c>
      <c r="R81" s="11">
        <v>1</v>
      </c>
      <c r="S81" s="11">
        <v>0</v>
      </c>
      <c r="T81" s="11">
        <v>0</v>
      </c>
      <c r="U81" s="11">
        <v>0</v>
      </c>
      <c r="V81" s="11">
        <v>0</v>
      </c>
      <c r="W81" s="11">
        <v>0</v>
      </c>
      <c r="X81" s="11">
        <v>0</v>
      </c>
      <c r="Y81" s="11">
        <v>0</v>
      </c>
      <c r="Z81" s="11">
        <v>0</v>
      </c>
      <c r="AA81" s="11">
        <v>0</v>
      </c>
      <c r="AB81" s="11">
        <v>0</v>
      </c>
      <c r="AC81" s="11">
        <v>1</v>
      </c>
      <c r="AD81" s="11">
        <v>1</v>
      </c>
      <c r="AE81" s="11">
        <v>0</v>
      </c>
      <c r="AF81" s="11">
        <v>1</v>
      </c>
      <c r="AG81" s="11">
        <v>1</v>
      </c>
      <c r="AH81" s="11">
        <v>0</v>
      </c>
    </row>
    <row r="82" spans="1:34" x14ac:dyDescent="0.35">
      <c r="A82" s="11">
        <v>79</v>
      </c>
      <c r="B82" s="11">
        <v>1</v>
      </c>
      <c r="C82" s="11">
        <v>5</v>
      </c>
      <c r="D82" s="33">
        <v>43525</v>
      </c>
      <c r="E82" s="36">
        <v>0.72425925925925927</v>
      </c>
      <c r="F82" s="11" t="s">
        <v>5536</v>
      </c>
      <c r="G82" s="11" t="s">
        <v>5537</v>
      </c>
      <c r="H82" s="11" t="s">
        <v>5538</v>
      </c>
      <c r="I82" s="11">
        <v>2</v>
      </c>
      <c r="J82" s="11" t="s">
        <v>5539</v>
      </c>
      <c r="K82" s="11">
        <v>0</v>
      </c>
      <c r="L82" s="11">
        <v>0</v>
      </c>
      <c r="M82" s="11">
        <v>0</v>
      </c>
      <c r="N82" s="11">
        <v>26434</v>
      </c>
      <c r="O82" s="11">
        <v>6158</v>
      </c>
      <c r="P82" s="11">
        <v>960</v>
      </c>
      <c r="Q82" s="11">
        <v>3</v>
      </c>
      <c r="R82" s="11">
        <v>1</v>
      </c>
      <c r="S82" s="11">
        <v>1</v>
      </c>
      <c r="T82" s="11">
        <v>0</v>
      </c>
      <c r="U82" s="11">
        <v>1</v>
      </c>
      <c r="V82" s="11">
        <v>0</v>
      </c>
      <c r="W82" s="11">
        <v>0</v>
      </c>
      <c r="X82" s="11">
        <v>0</v>
      </c>
      <c r="Y82" s="11">
        <v>0</v>
      </c>
      <c r="Z82" s="11">
        <v>1</v>
      </c>
      <c r="AA82" s="11">
        <v>1</v>
      </c>
      <c r="AB82" s="11">
        <v>1</v>
      </c>
      <c r="AC82" s="11">
        <v>1</v>
      </c>
      <c r="AD82" s="11">
        <v>1</v>
      </c>
      <c r="AE82" s="11">
        <v>1</v>
      </c>
      <c r="AF82" s="11">
        <v>1</v>
      </c>
      <c r="AG82" s="11">
        <v>1</v>
      </c>
      <c r="AH82" s="11">
        <v>1</v>
      </c>
    </row>
    <row r="83" spans="1:34" x14ac:dyDescent="0.35">
      <c r="A83" s="11">
        <v>80</v>
      </c>
      <c r="B83" s="11">
        <v>1</v>
      </c>
      <c r="C83" s="11">
        <v>5</v>
      </c>
      <c r="D83" s="31">
        <v>43525</v>
      </c>
      <c r="E83" s="37">
        <v>0.70395833333333335</v>
      </c>
      <c r="F83" s="11" t="s">
        <v>5540</v>
      </c>
      <c r="G83" s="11" t="s">
        <v>5541</v>
      </c>
      <c r="H83" s="11" t="s">
        <v>5542</v>
      </c>
      <c r="I83" s="11">
        <v>1</v>
      </c>
      <c r="J83" s="11" t="s">
        <v>73</v>
      </c>
      <c r="K83" s="11">
        <v>0</v>
      </c>
      <c r="L83" s="11">
        <v>0</v>
      </c>
      <c r="M83" s="11">
        <v>0</v>
      </c>
      <c r="N83" s="11">
        <v>49792</v>
      </c>
      <c r="O83" s="11">
        <v>8622</v>
      </c>
      <c r="P83" s="11">
        <v>3599</v>
      </c>
      <c r="Q83" s="11">
        <v>3</v>
      </c>
      <c r="R83" s="11">
        <v>0</v>
      </c>
      <c r="S83" s="11">
        <v>0</v>
      </c>
      <c r="T83" s="11">
        <v>0</v>
      </c>
      <c r="U83" s="11">
        <v>0</v>
      </c>
      <c r="V83" s="11">
        <v>0</v>
      </c>
      <c r="W83" s="11">
        <v>0</v>
      </c>
      <c r="X83" s="11">
        <v>0</v>
      </c>
      <c r="Y83" s="11">
        <v>0</v>
      </c>
      <c r="Z83" s="11">
        <v>0</v>
      </c>
      <c r="AA83" s="11">
        <v>0</v>
      </c>
      <c r="AB83" s="11">
        <v>0</v>
      </c>
      <c r="AC83" s="11">
        <v>0</v>
      </c>
      <c r="AD83" s="11">
        <v>0</v>
      </c>
      <c r="AE83" s="11">
        <v>1</v>
      </c>
      <c r="AF83" s="11">
        <v>1</v>
      </c>
      <c r="AG83" s="11">
        <v>1</v>
      </c>
      <c r="AH83" s="11">
        <v>1</v>
      </c>
    </row>
    <row r="84" spans="1:34" x14ac:dyDescent="0.35">
      <c r="A84" s="11">
        <v>81</v>
      </c>
      <c r="B84" s="11">
        <v>1</v>
      </c>
      <c r="C84" s="11">
        <v>5</v>
      </c>
      <c r="D84" s="33">
        <v>43524</v>
      </c>
      <c r="E84" s="36">
        <v>0.78071759259259255</v>
      </c>
      <c r="F84" s="11" t="s">
        <v>5543</v>
      </c>
      <c r="G84" s="11" t="s">
        <v>5544</v>
      </c>
      <c r="H84" s="11" t="s">
        <v>5545</v>
      </c>
      <c r="I84" s="11">
        <v>2</v>
      </c>
      <c r="J84" s="11" t="s">
        <v>73</v>
      </c>
      <c r="K84" s="11">
        <v>0</v>
      </c>
      <c r="L84" s="11">
        <v>0</v>
      </c>
      <c r="M84" s="11">
        <v>1</v>
      </c>
      <c r="N84" s="11">
        <v>4786</v>
      </c>
      <c r="O84" s="11">
        <v>719</v>
      </c>
      <c r="P84" s="11">
        <v>136</v>
      </c>
      <c r="Q84" s="11">
        <v>2</v>
      </c>
      <c r="R84" s="11">
        <v>1</v>
      </c>
      <c r="S84" s="11">
        <v>0</v>
      </c>
      <c r="T84" s="11">
        <v>4</v>
      </c>
      <c r="U84" s="11">
        <v>0</v>
      </c>
      <c r="V84" s="11">
        <v>0</v>
      </c>
      <c r="W84" s="11">
        <v>0</v>
      </c>
      <c r="X84" s="11">
        <v>0</v>
      </c>
      <c r="Y84" s="11">
        <v>0</v>
      </c>
      <c r="Z84" s="11">
        <v>0</v>
      </c>
      <c r="AA84" s="11">
        <v>1</v>
      </c>
      <c r="AB84" s="11">
        <v>0</v>
      </c>
      <c r="AC84" s="11">
        <v>0</v>
      </c>
      <c r="AD84" s="11">
        <v>0</v>
      </c>
      <c r="AE84" s="11">
        <v>1</v>
      </c>
      <c r="AF84" s="11">
        <v>1</v>
      </c>
      <c r="AG84" s="11">
        <v>1</v>
      </c>
      <c r="AH84" s="11">
        <v>1</v>
      </c>
    </row>
    <row r="85" spans="1:34" x14ac:dyDescent="0.35">
      <c r="A85" s="11">
        <v>82</v>
      </c>
      <c r="B85" s="11">
        <v>1</v>
      </c>
      <c r="C85" s="11">
        <v>5</v>
      </c>
      <c r="D85" s="31">
        <v>43517</v>
      </c>
      <c r="E85" s="37">
        <v>0.4456134259259259</v>
      </c>
      <c r="F85" s="11" t="s">
        <v>5546</v>
      </c>
      <c r="G85" s="11" t="s">
        <v>5547</v>
      </c>
      <c r="H85" s="11" t="s">
        <v>5548</v>
      </c>
      <c r="I85" s="11">
        <v>2</v>
      </c>
      <c r="J85" s="11" t="s">
        <v>5549</v>
      </c>
      <c r="K85" s="11">
        <v>0</v>
      </c>
      <c r="L85" s="11">
        <v>0</v>
      </c>
      <c r="M85" s="11">
        <v>1</v>
      </c>
      <c r="N85" s="11">
        <v>1217</v>
      </c>
      <c r="O85" s="11">
        <v>339</v>
      </c>
      <c r="P85" s="11">
        <v>29</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row>
    <row r="86" spans="1:34" x14ac:dyDescent="0.35">
      <c r="A86" s="11">
        <v>83</v>
      </c>
      <c r="B86" s="11">
        <v>1</v>
      </c>
      <c r="C86" s="11">
        <v>5</v>
      </c>
      <c r="D86" s="33">
        <v>43517</v>
      </c>
      <c r="E86" s="36">
        <v>0.33331018518518518</v>
      </c>
      <c r="F86" s="11" t="s">
        <v>5550</v>
      </c>
      <c r="G86" s="11" t="s">
        <v>5551</v>
      </c>
      <c r="H86" s="11" t="s">
        <v>5552</v>
      </c>
      <c r="I86" s="11">
        <v>2</v>
      </c>
      <c r="J86" s="11" t="s">
        <v>73</v>
      </c>
      <c r="K86" s="11">
        <v>0</v>
      </c>
      <c r="L86" s="11">
        <v>0</v>
      </c>
      <c r="M86" s="11">
        <v>1</v>
      </c>
      <c r="N86" s="11">
        <v>2895</v>
      </c>
      <c r="O86" s="11">
        <v>911</v>
      </c>
      <c r="P86" s="11">
        <v>151</v>
      </c>
      <c r="Q86" s="11">
        <v>3</v>
      </c>
      <c r="R86" s="11">
        <v>1</v>
      </c>
      <c r="S86" s="11">
        <v>0</v>
      </c>
      <c r="T86" s="11">
        <v>0</v>
      </c>
      <c r="U86" s="11">
        <v>0</v>
      </c>
      <c r="V86" s="11">
        <v>0</v>
      </c>
      <c r="W86" s="11">
        <v>0</v>
      </c>
      <c r="X86" s="11">
        <v>0</v>
      </c>
      <c r="Y86" s="11">
        <v>0</v>
      </c>
      <c r="Z86" s="11">
        <v>0</v>
      </c>
      <c r="AA86" s="11">
        <v>0</v>
      </c>
      <c r="AB86" s="11">
        <v>0</v>
      </c>
      <c r="AC86" s="11">
        <v>1</v>
      </c>
      <c r="AD86" s="11">
        <v>1</v>
      </c>
      <c r="AE86" s="11">
        <v>0</v>
      </c>
      <c r="AF86" s="11">
        <v>1</v>
      </c>
      <c r="AG86" s="11">
        <v>1</v>
      </c>
      <c r="AH86" s="11">
        <v>0</v>
      </c>
    </row>
    <row r="87" spans="1:34" x14ac:dyDescent="0.35">
      <c r="A87" s="11">
        <v>84</v>
      </c>
      <c r="B87" s="11">
        <v>1</v>
      </c>
      <c r="C87" s="11">
        <v>5</v>
      </c>
      <c r="D87" s="31">
        <v>43512</v>
      </c>
      <c r="E87" s="37">
        <v>0.55905092592592598</v>
      </c>
      <c r="F87" s="11" t="s">
        <v>5553</v>
      </c>
      <c r="G87" s="11" t="s">
        <v>5554</v>
      </c>
      <c r="H87" s="11" t="s">
        <v>5555</v>
      </c>
      <c r="I87" s="11">
        <v>2</v>
      </c>
      <c r="J87" s="11" t="s">
        <v>5556</v>
      </c>
      <c r="K87" s="11">
        <v>2</v>
      </c>
      <c r="L87" s="11">
        <v>0</v>
      </c>
      <c r="M87" s="11">
        <v>0</v>
      </c>
      <c r="N87" s="11">
        <v>12856</v>
      </c>
      <c r="O87" s="11">
        <v>3484</v>
      </c>
      <c r="P87" s="11">
        <v>325</v>
      </c>
      <c r="Q87" s="11">
        <v>2</v>
      </c>
      <c r="R87" s="11">
        <v>1</v>
      </c>
      <c r="S87" s="11">
        <v>0</v>
      </c>
      <c r="T87" s="11">
        <v>4</v>
      </c>
      <c r="U87" s="11">
        <v>0</v>
      </c>
      <c r="V87" s="11">
        <v>0</v>
      </c>
      <c r="W87" s="11">
        <v>0</v>
      </c>
      <c r="X87" s="11">
        <v>0</v>
      </c>
      <c r="Y87" s="11">
        <v>0</v>
      </c>
      <c r="Z87" s="11">
        <v>0</v>
      </c>
      <c r="AA87" s="11">
        <v>1</v>
      </c>
      <c r="AB87" s="11">
        <v>0</v>
      </c>
      <c r="AC87" s="11">
        <v>0</v>
      </c>
      <c r="AD87" s="11">
        <v>0</v>
      </c>
      <c r="AE87" s="11">
        <v>1</v>
      </c>
      <c r="AF87" s="11">
        <v>1</v>
      </c>
      <c r="AG87" s="11">
        <v>1</v>
      </c>
      <c r="AH87" s="11">
        <v>1</v>
      </c>
    </row>
    <row r="88" spans="1:34" x14ac:dyDescent="0.35">
      <c r="A88" s="11">
        <v>85</v>
      </c>
      <c r="B88" s="11">
        <v>1</v>
      </c>
      <c r="C88" s="11">
        <v>5</v>
      </c>
      <c r="D88" s="33">
        <v>43512</v>
      </c>
      <c r="E88" s="36">
        <v>0.54760416666666667</v>
      </c>
      <c r="F88" s="11" t="s">
        <v>5557</v>
      </c>
      <c r="G88" s="11" t="s">
        <v>5558</v>
      </c>
      <c r="H88" s="11" t="s">
        <v>5559</v>
      </c>
      <c r="I88" s="11">
        <v>2</v>
      </c>
      <c r="J88" s="11" t="s">
        <v>73</v>
      </c>
      <c r="K88" s="11">
        <v>2</v>
      </c>
      <c r="L88" s="11">
        <v>0</v>
      </c>
      <c r="M88" s="11">
        <v>0</v>
      </c>
      <c r="N88" s="11">
        <v>3712</v>
      </c>
      <c r="O88" s="11">
        <v>973</v>
      </c>
      <c r="P88" s="11">
        <v>119</v>
      </c>
      <c r="Q88" s="11">
        <v>2</v>
      </c>
      <c r="R88" s="11">
        <v>1</v>
      </c>
      <c r="S88" s="11">
        <v>0</v>
      </c>
      <c r="T88" s="11">
        <v>4</v>
      </c>
      <c r="U88" s="11">
        <v>0</v>
      </c>
      <c r="V88" s="11">
        <v>0</v>
      </c>
      <c r="W88" s="11">
        <v>0</v>
      </c>
      <c r="X88" s="11">
        <v>0</v>
      </c>
      <c r="Y88" s="11">
        <v>0</v>
      </c>
      <c r="Z88" s="11">
        <v>0</v>
      </c>
      <c r="AA88" s="11">
        <v>1</v>
      </c>
      <c r="AB88" s="11">
        <v>0</v>
      </c>
      <c r="AC88" s="11">
        <v>0</v>
      </c>
      <c r="AD88" s="11">
        <v>0</v>
      </c>
      <c r="AE88" s="11">
        <v>1</v>
      </c>
      <c r="AF88" s="11">
        <v>1</v>
      </c>
      <c r="AG88" s="11">
        <v>1</v>
      </c>
      <c r="AH88" s="11">
        <v>1</v>
      </c>
    </row>
  </sheetData>
  <mergeCells count="6">
    <mergeCell ref="AE1:AH1"/>
    <mergeCell ref="A1:P1"/>
    <mergeCell ref="Q1:T1"/>
    <mergeCell ref="U1:X1"/>
    <mergeCell ref="Y1:AB1"/>
    <mergeCell ref="AC1:AD1"/>
  </mergeCells>
  <hyperlinks>
    <hyperlink ref="J78" r:id="rId1" display="https://twitter.com/hashtag/MahaShivaratri?src=hashtag_click" xr:uid="{FA021540-8892-4006-AB10-E02077F49711}"/>
    <hyperlink ref="J64" r:id="rId2" display="https://twitter.com/hashtag/ManoharParrikar?src=hashtag_click" xr:uid="{3BBFA1CF-92F2-450A-9614-E42716312C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9BA4E-E176-40DC-92D1-3795B40CA776}">
  <dimension ref="A1:AH317"/>
  <sheetViews>
    <sheetView topLeftCell="A4" workbookViewId="0">
      <selection activeCell="A4" sqref="A4:AH317"/>
    </sheetView>
  </sheetViews>
  <sheetFormatPr defaultRowHeight="14.5" x14ac:dyDescent="0.35"/>
  <cols>
    <col min="4" max="4" width="10.453125" bestFit="1" customWidth="1"/>
    <col min="10" max="10" width="40.36328125" customWidth="1"/>
  </cols>
  <sheetData>
    <row r="1" spans="1:34" ht="15.5" x14ac:dyDescent="0.35">
      <c r="A1" s="24" t="s">
        <v>0</v>
      </c>
      <c r="B1" s="24"/>
      <c r="C1" s="24"/>
      <c r="D1" s="24"/>
      <c r="E1" s="24"/>
      <c r="F1" s="24"/>
      <c r="G1" s="24"/>
      <c r="H1" s="24"/>
      <c r="I1" s="24"/>
      <c r="J1" s="24"/>
      <c r="K1" s="24"/>
      <c r="L1" s="24"/>
      <c r="M1" s="24"/>
      <c r="N1" s="24"/>
      <c r="O1" s="24"/>
      <c r="P1" s="24"/>
      <c r="Q1" s="27" t="s">
        <v>1</v>
      </c>
      <c r="R1" s="27"/>
      <c r="S1" s="27"/>
      <c r="T1" s="27"/>
      <c r="U1" s="28" t="s">
        <v>2</v>
      </c>
      <c r="V1" s="28"/>
      <c r="W1" s="28"/>
      <c r="X1" s="28"/>
      <c r="Y1" s="29" t="s">
        <v>3</v>
      </c>
      <c r="Z1" s="29"/>
      <c r="AA1" s="29"/>
      <c r="AB1" s="29"/>
      <c r="AC1" s="30" t="s">
        <v>4</v>
      </c>
      <c r="AD1" s="30"/>
      <c r="AE1" s="25" t="s">
        <v>5</v>
      </c>
      <c r="AF1" s="26"/>
      <c r="AG1" s="26"/>
      <c r="AH1" s="26"/>
    </row>
    <row r="2" spans="1:34" ht="43.5" x14ac:dyDescent="0.35">
      <c r="A2" s="1" t="s">
        <v>6</v>
      </c>
      <c r="B2" s="1" t="s">
        <v>7</v>
      </c>
      <c r="C2" s="2" t="s">
        <v>8</v>
      </c>
      <c r="D2" s="3" t="s">
        <v>9</v>
      </c>
      <c r="E2" s="18" t="s">
        <v>10</v>
      </c>
      <c r="F2" s="1" t="s">
        <v>11</v>
      </c>
      <c r="G2" s="1" t="s">
        <v>12</v>
      </c>
      <c r="H2" s="1" t="s">
        <v>13</v>
      </c>
      <c r="I2" s="1" t="s">
        <v>14</v>
      </c>
      <c r="J2" s="1" t="s">
        <v>15</v>
      </c>
      <c r="K2" s="1" t="s">
        <v>16</v>
      </c>
      <c r="L2" s="1" t="s">
        <v>17</v>
      </c>
      <c r="M2" s="1" t="s">
        <v>18</v>
      </c>
      <c r="N2" s="1" t="s">
        <v>19</v>
      </c>
      <c r="O2" s="1" t="s">
        <v>20</v>
      </c>
      <c r="P2" s="1" t="s">
        <v>21</v>
      </c>
      <c r="Q2" s="4" t="s">
        <v>22</v>
      </c>
      <c r="R2" s="4" t="s">
        <v>23</v>
      </c>
      <c r="S2" s="4" t="s">
        <v>24</v>
      </c>
      <c r="T2" s="4" t="s">
        <v>25</v>
      </c>
      <c r="U2" s="4" t="s">
        <v>26</v>
      </c>
      <c r="V2" s="4" t="s">
        <v>27</v>
      </c>
      <c r="W2" s="4" t="s">
        <v>28</v>
      </c>
      <c r="X2" s="4" t="s">
        <v>29</v>
      </c>
      <c r="Y2" s="4" t="s">
        <v>30</v>
      </c>
      <c r="Z2" s="4" t="s">
        <v>31</v>
      </c>
      <c r="AA2" s="4" t="s">
        <v>32</v>
      </c>
      <c r="AB2" s="4" t="s">
        <v>33</v>
      </c>
      <c r="AC2" s="4" t="s">
        <v>34</v>
      </c>
      <c r="AD2" s="4" t="s">
        <v>35</v>
      </c>
      <c r="AE2" s="4" t="s">
        <v>36</v>
      </c>
      <c r="AF2" s="4" t="s">
        <v>37</v>
      </c>
      <c r="AG2" s="4" t="s">
        <v>38</v>
      </c>
      <c r="AH2" s="4" t="s">
        <v>39</v>
      </c>
    </row>
    <row r="3" spans="1:34" ht="304.5" x14ac:dyDescent="0.35">
      <c r="A3" s="5"/>
      <c r="B3" s="6" t="s">
        <v>2311</v>
      </c>
      <c r="C3" s="6" t="s">
        <v>5957</v>
      </c>
      <c r="D3" s="7" t="s">
        <v>5958</v>
      </c>
      <c r="E3" s="19" t="s">
        <v>41</v>
      </c>
      <c r="F3" s="6" t="s">
        <v>42</v>
      </c>
      <c r="G3" s="6"/>
      <c r="H3" s="6" t="s">
        <v>43</v>
      </c>
      <c r="I3" s="6" t="s">
        <v>44</v>
      </c>
      <c r="J3" s="6" t="s">
        <v>45</v>
      </c>
      <c r="K3" s="6" t="s">
        <v>46</v>
      </c>
      <c r="L3" s="6" t="s">
        <v>47</v>
      </c>
      <c r="M3" s="6" t="s">
        <v>48</v>
      </c>
      <c r="N3" s="6" t="s">
        <v>49</v>
      </c>
      <c r="O3" s="6" t="s">
        <v>50</v>
      </c>
      <c r="P3" s="6" t="s">
        <v>51</v>
      </c>
      <c r="Q3" s="6" t="s">
        <v>52</v>
      </c>
      <c r="R3" s="6" t="s">
        <v>53</v>
      </c>
      <c r="S3" s="6" t="s">
        <v>54</v>
      </c>
      <c r="T3" s="6" t="s">
        <v>55</v>
      </c>
      <c r="U3" s="6" t="s">
        <v>56</v>
      </c>
      <c r="V3" s="6" t="s">
        <v>57</v>
      </c>
      <c r="W3" s="6" t="s">
        <v>58</v>
      </c>
      <c r="X3" s="6" t="s">
        <v>59</v>
      </c>
      <c r="Y3" s="6" t="s">
        <v>60</v>
      </c>
      <c r="Z3" s="6" t="s">
        <v>61</v>
      </c>
      <c r="AA3" s="6" t="s">
        <v>62</v>
      </c>
      <c r="AB3" s="6" t="s">
        <v>63</v>
      </c>
      <c r="AC3" s="6" t="s">
        <v>64</v>
      </c>
      <c r="AD3" s="6" t="s">
        <v>65</v>
      </c>
      <c r="AE3" s="6" t="s">
        <v>66</v>
      </c>
      <c r="AF3" s="6" t="s">
        <v>67</v>
      </c>
      <c r="AG3" s="6" t="s">
        <v>68</v>
      </c>
      <c r="AH3" s="6" t="s">
        <v>69</v>
      </c>
    </row>
    <row r="4" spans="1:34" x14ac:dyDescent="0.35">
      <c r="A4" s="11">
        <v>1</v>
      </c>
      <c r="B4" s="11">
        <v>1</v>
      </c>
      <c r="C4" s="11">
        <v>6</v>
      </c>
      <c r="D4" s="31">
        <v>43607</v>
      </c>
      <c r="E4" s="32">
        <v>0.44557870370370373</v>
      </c>
      <c r="F4" s="14" t="s">
        <v>3094</v>
      </c>
      <c r="G4" s="8" t="s">
        <v>3095</v>
      </c>
      <c r="H4" s="8" t="s">
        <v>3096</v>
      </c>
      <c r="I4" s="11">
        <v>2</v>
      </c>
      <c r="J4" s="8" t="s">
        <v>3097</v>
      </c>
      <c r="K4" s="11">
        <v>1</v>
      </c>
      <c r="L4" s="11">
        <v>0</v>
      </c>
      <c r="M4" s="11">
        <v>0</v>
      </c>
      <c r="N4" s="8">
        <v>1691</v>
      </c>
      <c r="O4" s="8">
        <v>24</v>
      </c>
      <c r="P4" s="8">
        <v>221</v>
      </c>
      <c r="Q4" s="8">
        <v>0</v>
      </c>
      <c r="R4" s="8">
        <v>0</v>
      </c>
      <c r="S4" s="8">
        <v>0</v>
      </c>
      <c r="T4" s="8">
        <v>0</v>
      </c>
      <c r="U4" s="8">
        <v>0</v>
      </c>
      <c r="V4" s="8">
        <v>0</v>
      </c>
      <c r="W4" s="8">
        <v>0</v>
      </c>
      <c r="X4" s="8">
        <v>0</v>
      </c>
      <c r="Y4" s="8">
        <v>1</v>
      </c>
      <c r="Z4" s="8">
        <v>0</v>
      </c>
      <c r="AA4" s="8">
        <v>0</v>
      </c>
      <c r="AB4" s="8">
        <v>0</v>
      </c>
      <c r="AC4" s="8">
        <v>0</v>
      </c>
      <c r="AD4" s="8">
        <v>0</v>
      </c>
      <c r="AE4" s="8">
        <v>0</v>
      </c>
      <c r="AF4" s="8">
        <v>0</v>
      </c>
      <c r="AG4" s="8">
        <v>1</v>
      </c>
      <c r="AH4" s="8">
        <v>0</v>
      </c>
    </row>
    <row r="5" spans="1:34" x14ac:dyDescent="0.35">
      <c r="A5" s="11">
        <v>2</v>
      </c>
      <c r="B5" s="11">
        <v>1</v>
      </c>
      <c r="C5" s="11">
        <v>6</v>
      </c>
      <c r="D5" s="33">
        <v>43606</v>
      </c>
      <c r="E5" s="34">
        <v>0.55846064814814811</v>
      </c>
      <c r="F5" s="14" t="s">
        <v>3098</v>
      </c>
      <c r="G5" s="8" t="s">
        <v>3099</v>
      </c>
      <c r="H5" s="8" t="s">
        <v>3100</v>
      </c>
      <c r="I5" s="11">
        <v>2</v>
      </c>
      <c r="J5" s="8" t="s">
        <v>3101</v>
      </c>
      <c r="K5" s="11">
        <v>99</v>
      </c>
      <c r="L5" s="11">
        <v>0</v>
      </c>
      <c r="M5" s="11">
        <v>0</v>
      </c>
      <c r="N5" s="8">
        <v>1955</v>
      </c>
      <c r="O5" s="8">
        <v>24</v>
      </c>
      <c r="P5" s="8">
        <v>234</v>
      </c>
      <c r="Q5" s="8">
        <v>0</v>
      </c>
      <c r="R5" s="8">
        <v>0</v>
      </c>
      <c r="S5" s="8">
        <v>0</v>
      </c>
      <c r="T5" s="8">
        <v>0</v>
      </c>
      <c r="U5" s="8">
        <v>0</v>
      </c>
      <c r="V5" s="8">
        <v>0</v>
      </c>
      <c r="W5" s="8">
        <v>0</v>
      </c>
      <c r="X5" s="8">
        <v>0</v>
      </c>
      <c r="Y5" s="8">
        <v>1</v>
      </c>
      <c r="Z5" s="8">
        <v>1</v>
      </c>
      <c r="AA5" s="8">
        <v>0</v>
      </c>
      <c r="AB5" s="8">
        <v>0</v>
      </c>
      <c r="AC5" s="8">
        <v>0</v>
      </c>
      <c r="AD5" s="8">
        <v>0</v>
      </c>
      <c r="AE5" s="8">
        <v>0</v>
      </c>
      <c r="AF5" s="8">
        <v>1</v>
      </c>
      <c r="AG5" s="8">
        <v>1</v>
      </c>
      <c r="AH5" s="8">
        <v>0</v>
      </c>
    </row>
    <row r="6" spans="1:34" x14ac:dyDescent="0.35">
      <c r="A6" s="11">
        <v>3</v>
      </c>
      <c r="B6" s="11">
        <v>1</v>
      </c>
      <c r="C6" s="11">
        <v>6</v>
      </c>
      <c r="D6" s="31">
        <v>43606</v>
      </c>
      <c r="E6" s="32">
        <v>0.48346064814814815</v>
      </c>
      <c r="F6" s="14" t="s">
        <v>3102</v>
      </c>
      <c r="G6" s="8" t="s">
        <v>3103</v>
      </c>
      <c r="H6" s="8" t="s">
        <v>3104</v>
      </c>
      <c r="I6" s="11">
        <v>2</v>
      </c>
      <c r="J6" s="8" t="s">
        <v>3105</v>
      </c>
      <c r="K6" s="11">
        <v>1</v>
      </c>
      <c r="L6" s="11">
        <v>0</v>
      </c>
      <c r="M6" s="11">
        <v>0</v>
      </c>
      <c r="N6" s="8">
        <v>3151</v>
      </c>
      <c r="O6" s="8">
        <v>82</v>
      </c>
      <c r="P6" s="8">
        <v>546</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row>
    <row r="7" spans="1:34" x14ac:dyDescent="0.35">
      <c r="A7" s="11">
        <v>4</v>
      </c>
      <c r="B7" s="11">
        <v>1</v>
      </c>
      <c r="C7" s="11">
        <v>6</v>
      </c>
      <c r="D7" s="33">
        <v>43606</v>
      </c>
      <c r="E7" s="34">
        <v>0.45721064814814816</v>
      </c>
      <c r="F7" s="14" t="s">
        <v>3106</v>
      </c>
      <c r="G7" s="8" t="s">
        <v>3107</v>
      </c>
      <c r="H7" s="8" t="s">
        <v>3108</v>
      </c>
      <c r="I7" s="11">
        <v>3</v>
      </c>
      <c r="J7" s="8" t="s">
        <v>3109</v>
      </c>
      <c r="K7" s="11">
        <v>99</v>
      </c>
      <c r="L7" s="11">
        <v>0</v>
      </c>
      <c r="M7" s="11">
        <v>0</v>
      </c>
      <c r="N7" s="8">
        <v>1312</v>
      </c>
      <c r="O7" s="8">
        <v>13</v>
      </c>
      <c r="P7" s="8">
        <v>157</v>
      </c>
      <c r="Q7" s="8">
        <v>0</v>
      </c>
      <c r="R7" s="8">
        <v>0</v>
      </c>
      <c r="S7" s="8">
        <v>0</v>
      </c>
      <c r="T7" s="8">
        <v>0</v>
      </c>
      <c r="U7" s="8">
        <v>0</v>
      </c>
      <c r="V7" s="8">
        <v>0</v>
      </c>
      <c r="W7" s="8">
        <v>0</v>
      </c>
      <c r="X7" s="8">
        <v>0</v>
      </c>
      <c r="Y7" s="8">
        <v>0</v>
      </c>
      <c r="Z7" s="8">
        <v>0</v>
      </c>
      <c r="AA7" s="8">
        <v>0</v>
      </c>
      <c r="AB7" s="8">
        <v>0</v>
      </c>
      <c r="AC7" s="8">
        <v>0</v>
      </c>
      <c r="AD7" s="8">
        <v>0</v>
      </c>
      <c r="AE7" s="8">
        <v>0</v>
      </c>
      <c r="AF7" s="8">
        <v>0</v>
      </c>
      <c r="AG7" s="8">
        <v>1</v>
      </c>
      <c r="AH7" s="8">
        <v>0</v>
      </c>
    </row>
    <row r="8" spans="1:34" x14ac:dyDescent="0.35">
      <c r="A8" s="11">
        <v>5</v>
      </c>
      <c r="B8" s="11">
        <v>1</v>
      </c>
      <c r="C8" s="11">
        <v>6</v>
      </c>
      <c r="D8" s="31">
        <v>43606</v>
      </c>
      <c r="E8" s="32">
        <v>0.42631944444444442</v>
      </c>
      <c r="F8" s="14" t="s">
        <v>3110</v>
      </c>
      <c r="G8" s="8" t="s">
        <v>3111</v>
      </c>
      <c r="H8" s="8" t="s">
        <v>3112</v>
      </c>
      <c r="I8" s="11">
        <v>2</v>
      </c>
      <c r="J8" s="8" t="s">
        <v>3113</v>
      </c>
      <c r="K8" s="11">
        <v>99</v>
      </c>
      <c r="L8" s="11">
        <v>0</v>
      </c>
      <c r="M8" s="11">
        <v>0</v>
      </c>
      <c r="N8" s="8">
        <v>1566</v>
      </c>
      <c r="O8" s="8">
        <v>27</v>
      </c>
      <c r="P8" s="8">
        <v>176</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row>
    <row r="9" spans="1:34" x14ac:dyDescent="0.35">
      <c r="A9" s="11">
        <v>6</v>
      </c>
      <c r="B9" s="11">
        <v>1</v>
      </c>
      <c r="C9" s="11">
        <v>6</v>
      </c>
      <c r="D9" s="33">
        <v>43606</v>
      </c>
      <c r="E9" s="34">
        <v>0.38270833333333332</v>
      </c>
      <c r="F9" s="14" t="s">
        <v>3114</v>
      </c>
      <c r="G9" s="8" t="s">
        <v>3115</v>
      </c>
      <c r="H9" s="8" t="s">
        <v>3116</v>
      </c>
      <c r="I9" s="11">
        <v>2</v>
      </c>
      <c r="J9" s="8" t="s">
        <v>2315</v>
      </c>
      <c r="K9" s="11">
        <v>99</v>
      </c>
      <c r="L9" s="11">
        <v>0</v>
      </c>
      <c r="M9" s="11">
        <v>0</v>
      </c>
      <c r="N9" s="8">
        <v>991</v>
      </c>
      <c r="O9" s="8">
        <v>11</v>
      </c>
      <c r="P9" s="8">
        <v>132</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row>
    <row r="10" spans="1:34" x14ac:dyDescent="0.35">
      <c r="A10" s="11">
        <v>7</v>
      </c>
      <c r="B10" s="11">
        <v>1</v>
      </c>
      <c r="C10" s="11">
        <v>6</v>
      </c>
      <c r="D10" s="31">
        <v>43606</v>
      </c>
      <c r="E10" s="32">
        <v>2.1608796296296296E-2</v>
      </c>
      <c r="F10" s="14" t="s">
        <v>3117</v>
      </c>
      <c r="G10" s="8" t="s">
        <v>3118</v>
      </c>
      <c r="H10" s="8" t="s">
        <v>3119</v>
      </c>
      <c r="I10" s="11">
        <v>3</v>
      </c>
      <c r="J10" s="8" t="s">
        <v>3120</v>
      </c>
      <c r="K10" s="11">
        <v>1</v>
      </c>
      <c r="L10" s="11">
        <v>0</v>
      </c>
      <c r="M10" s="11">
        <v>0</v>
      </c>
      <c r="N10" s="8">
        <v>2869</v>
      </c>
      <c r="O10" s="8">
        <v>82</v>
      </c>
      <c r="P10" s="8">
        <v>474</v>
      </c>
      <c r="Q10" s="8">
        <v>0</v>
      </c>
      <c r="R10" s="8">
        <v>0</v>
      </c>
      <c r="S10" s="8">
        <v>0</v>
      </c>
      <c r="T10" s="8">
        <v>0</v>
      </c>
      <c r="U10" s="8">
        <v>0</v>
      </c>
      <c r="V10" s="8">
        <v>0</v>
      </c>
      <c r="W10" s="8">
        <v>0</v>
      </c>
      <c r="X10" s="8">
        <v>0</v>
      </c>
      <c r="Y10" s="8">
        <v>0</v>
      </c>
      <c r="Z10" s="8">
        <v>0</v>
      </c>
      <c r="AA10" s="8">
        <v>0</v>
      </c>
      <c r="AB10" s="8">
        <v>0</v>
      </c>
      <c r="AC10" s="8">
        <v>0</v>
      </c>
      <c r="AD10" s="8">
        <v>0</v>
      </c>
      <c r="AE10" s="8">
        <v>0</v>
      </c>
      <c r="AF10" s="8">
        <v>0</v>
      </c>
      <c r="AG10" s="8">
        <v>1</v>
      </c>
      <c r="AH10" s="8">
        <v>0</v>
      </c>
    </row>
    <row r="11" spans="1:34" x14ac:dyDescent="0.35">
      <c r="A11" s="11">
        <v>8</v>
      </c>
      <c r="B11" s="11">
        <v>1</v>
      </c>
      <c r="C11" s="11">
        <v>6</v>
      </c>
      <c r="D11" s="33">
        <v>43605</v>
      </c>
      <c r="E11" s="34">
        <v>0.23673611111111112</v>
      </c>
      <c r="F11" s="14" t="s">
        <v>3121</v>
      </c>
      <c r="G11" s="8" t="s">
        <v>3122</v>
      </c>
      <c r="H11" s="8" t="s">
        <v>3123</v>
      </c>
      <c r="I11" s="11">
        <v>2</v>
      </c>
      <c r="J11" s="8" t="s">
        <v>3124</v>
      </c>
      <c r="K11" s="11">
        <v>99</v>
      </c>
      <c r="L11" s="11">
        <v>0</v>
      </c>
      <c r="M11" s="11">
        <v>0</v>
      </c>
      <c r="N11" s="8">
        <v>2292</v>
      </c>
      <c r="O11" s="8">
        <v>32</v>
      </c>
      <c r="P11" s="8">
        <v>313</v>
      </c>
      <c r="Q11" s="8">
        <v>0</v>
      </c>
      <c r="R11" s="8">
        <v>0</v>
      </c>
      <c r="S11" s="8">
        <v>0</v>
      </c>
      <c r="T11" s="8">
        <v>0</v>
      </c>
      <c r="U11" s="8">
        <v>0</v>
      </c>
      <c r="V11" s="8">
        <v>0</v>
      </c>
      <c r="W11" s="8">
        <v>0</v>
      </c>
      <c r="X11" s="8">
        <v>0</v>
      </c>
      <c r="Y11" s="8">
        <v>0</v>
      </c>
      <c r="Z11" s="8">
        <v>0</v>
      </c>
      <c r="AA11" s="8">
        <v>0</v>
      </c>
      <c r="AB11" s="8">
        <v>1</v>
      </c>
      <c r="AC11" s="8">
        <v>0</v>
      </c>
      <c r="AD11" s="8">
        <v>0</v>
      </c>
      <c r="AE11" s="8">
        <v>0</v>
      </c>
      <c r="AF11" s="8">
        <v>0</v>
      </c>
      <c r="AG11" s="8">
        <v>0</v>
      </c>
      <c r="AH11" s="8">
        <v>0</v>
      </c>
    </row>
    <row r="12" spans="1:34" x14ac:dyDescent="0.35">
      <c r="A12" s="11">
        <v>9</v>
      </c>
      <c r="B12" s="11">
        <v>1</v>
      </c>
      <c r="C12" s="11">
        <v>6</v>
      </c>
      <c r="D12" s="31">
        <v>43605</v>
      </c>
      <c r="E12" s="32">
        <v>0.23071759259259259</v>
      </c>
      <c r="F12" s="14" t="s">
        <v>3125</v>
      </c>
      <c r="G12" s="8" t="s">
        <v>3126</v>
      </c>
      <c r="H12" s="8" t="s">
        <v>3127</v>
      </c>
      <c r="I12" s="11">
        <v>3</v>
      </c>
      <c r="J12" s="8" t="s">
        <v>3128</v>
      </c>
      <c r="K12" s="11">
        <v>99</v>
      </c>
      <c r="L12" s="11">
        <v>0</v>
      </c>
      <c r="M12" s="11">
        <v>0</v>
      </c>
      <c r="N12" s="8">
        <v>1529</v>
      </c>
      <c r="O12" s="8">
        <v>38</v>
      </c>
      <c r="P12" s="8">
        <v>232</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row>
    <row r="13" spans="1:34" x14ac:dyDescent="0.35">
      <c r="A13" s="11">
        <v>10</v>
      </c>
      <c r="B13" s="11">
        <v>1</v>
      </c>
      <c r="C13" s="11">
        <v>6</v>
      </c>
      <c r="D13" s="33">
        <v>43604</v>
      </c>
      <c r="E13" s="34">
        <v>0.14780092592592592</v>
      </c>
      <c r="F13" s="14" t="s">
        <v>3129</v>
      </c>
      <c r="G13" s="8" t="s">
        <v>3130</v>
      </c>
      <c r="H13" s="8" t="s">
        <v>3131</v>
      </c>
      <c r="I13" s="11">
        <v>3</v>
      </c>
      <c r="J13" s="8" t="s">
        <v>3132</v>
      </c>
      <c r="K13" s="11">
        <v>1</v>
      </c>
      <c r="L13" s="11">
        <v>0</v>
      </c>
      <c r="M13" s="11">
        <v>0</v>
      </c>
      <c r="N13" s="8">
        <v>8475</v>
      </c>
      <c r="O13" s="8">
        <v>320</v>
      </c>
      <c r="P13" s="8">
        <v>1639</v>
      </c>
      <c r="Q13" s="8">
        <v>99</v>
      </c>
      <c r="R13" s="8">
        <v>0</v>
      </c>
      <c r="S13" s="8">
        <v>0</v>
      </c>
      <c r="T13" s="8">
        <v>3</v>
      </c>
      <c r="U13" s="8">
        <v>0</v>
      </c>
      <c r="V13" s="8">
        <v>0</v>
      </c>
      <c r="W13" s="8">
        <v>0</v>
      </c>
      <c r="X13" s="8">
        <v>0</v>
      </c>
      <c r="Y13" s="8">
        <v>0</v>
      </c>
      <c r="Z13" s="8">
        <v>0</v>
      </c>
      <c r="AA13" s="8">
        <v>0</v>
      </c>
      <c r="AB13" s="8">
        <v>0</v>
      </c>
      <c r="AC13" s="8">
        <v>0</v>
      </c>
      <c r="AD13" s="8">
        <v>0</v>
      </c>
      <c r="AE13" s="8">
        <v>1</v>
      </c>
      <c r="AF13" s="8">
        <v>1</v>
      </c>
      <c r="AG13" s="8">
        <v>1</v>
      </c>
      <c r="AH13" s="8">
        <v>1</v>
      </c>
    </row>
    <row r="14" spans="1:34" x14ac:dyDescent="0.35">
      <c r="A14" s="11">
        <v>11</v>
      </c>
      <c r="B14" s="11">
        <v>1</v>
      </c>
      <c r="C14" s="11">
        <v>6</v>
      </c>
      <c r="D14" s="31">
        <v>43603</v>
      </c>
      <c r="E14" s="32">
        <v>0.57688657407407407</v>
      </c>
      <c r="F14" s="14" t="s">
        <v>3133</v>
      </c>
      <c r="G14" s="8" t="s">
        <v>3134</v>
      </c>
      <c r="H14" s="8" t="s">
        <v>3135</v>
      </c>
      <c r="I14" s="11">
        <v>2</v>
      </c>
      <c r="J14" s="8" t="s">
        <v>3136</v>
      </c>
      <c r="K14" s="11">
        <v>1</v>
      </c>
      <c r="L14" s="11">
        <v>0</v>
      </c>
      <c r="M14" s="11">
        <v>0</v>
      </c>
      <c r="N14" s="8">
        <v>3222</v>
      </c>
      <c r="O14" s="8">
        <v>75</v>
      </c>
      <c r="P14" s="8">
        <v>545</v>
      </c>
      <c r="Q14" s="8">
        <v>0</v>
      </c>
      <c r="R14" s="8">
        <v>0</v>
      </c>
      <c r="S14" s="8">
        <v>0</v>
      </c>
      <c r="T14" s="8">
        <v>0</v>
      </c>
      <c r="U14" s="8">
        <v>0</v>
      </c>
      <c r="V14" s="8">
        <v>0</v>
      </c>
      <c r="W14" s="8">
        <v>0</v>
      </c>
      <c r="X14" s="8">
        <v>0</v>
      </c>
      <c r="Y14" s="8">
        <v>0</v>
      </c>
      <c r="Z14" s="8">
        <v>1</v>
      </c>
      <c r="AA14" s="8">
        <v>0</v>
      </c>
      <c r="AB14" s="8">
        <v>0</v>
      </c>
      <c r="AC14" s="8">
        <v>0</v>
      </c>
      <c r="AD14" s="8">
        <v>0</v>
      </c>
      <c r="AE14" s="8">
        <v>0</v>
      </c>
      <c r="AF14" s="8">
        <v>1</v>
      </c>
      <c r="AG14" s="8">
        <v>1</v>
      </c>
      <c r="AH14" s="8">
        <v>0</v>
      </c>
    </row>
    <row r="15" spans="1:34" x14ac:dyDescent="0.35">
      <c r="A15" s="11">
        <v>12</v>
      </c>
      <c r="B15" s="11">
        <v>1</v>
      </c>
      <c r="C15" s="11">
        <v>6</v>
      </c>
      <c r="D15" s="33">
        <v>43603</v>
      </c>
      <c r="E15" s="34">
        <v>0.21622685185185186</v>
      </c>
      <c r="F15" s="14" t="s">
        <v>3137</v>
      </c>
      <c r="G15" s="8" t="s">
        <v>3138</v>
      </c>
      <c r="H15" s="8" t="s">
        <v>3139</v>
      </c>
      <c r="I15" s="11">
        <v>2</v>
      </c>
      <c r="J15" s="8" t="s">
        <v>3140</v>
      </c>
      <c r="K15" s="11">
        <v>1</v>
      </c>
      <c r="L15" s="11">
        <v>0</v>
      </c>
      <c r="M15" s="11">
        <v>0</v>
      </c>
      <c r="N15" s="8">
        <v>2399</v>
      </c>
      <c r="O15" s="8">
        <v>35</v>
      </c>
      <c r="P15" s="8">
        <v>270</v>
      </c>
      <c r="Q15" s="8">
        <v>0</v>
      </c>
      <c r="R15" s="8">
        <v>0</v>
      </c>
      <c r="S15" s="8">
        <v>0</v>
      </c>
      <c r="T15" s="8">
        <v>0</v>
      </c>
      <c r="U15" s="8">
        <v>0</v>
      </c>
      <c r="V15" s="8">
        <v>0</v>
      </c>
      <c r="W15" s="8">
        <v>0</v>
      </c>
      <c r="X15" s="8">
        <v>0</v>
      </c>
      <c r="Y15" s="8">
        <v>0</v>
      </c>
      <c r="Z15" s="8">
        <v>0</v>
      </c>
      <c r="AA15" s="8">
        <v>0</v>
      </c>
      <c r="AB15" s="8">
        <v>0</v>
      </c>
      <c r="AC15" s="8">
        <v>0</v>
      </c>
      <c r="AD15" s="8">
        <v>0</v>
      </c>
      <c r="AE15" s="8">
        <v>0</v>
      </c>
      <c r="AF15" s="8">
        <v>1</v>
      </c>
      <c r="AG15" s="8">
        <v>1</v>
      </c>
      <c r="AH15" s="8">
        <v>0</v>
      </c>
    </row>
    <row r="16" spans="1:34" x14ac:dyDescent="0.35">
      <c r="A16" s="11">
        <v>13</v>
      </c>
      <c r="B16" s="11">
        <v>1</v>
      </c>
      <c r="C16" s="11">
        <v>6</v>
      </c>
      <c r="D16" s="31">
        <v>43603</v>
      </c>
      <c r="E16" s="32">
        <v>0.12785879629629629</v>
      </c>
      <c r="F16" s="14" t="s">
        <v>3141</v>
      </c>
      <c r="G16" s="8" t="s">
        <v>3142</v>
      </c>
      <c r="H16" s="8" t="s">
        <v>3143</v>
      </c>
      <c r="I16" s="11">
        <v>3</v>
      </c>
      <c r="J16" s="8" t="s">
        <v>3144</v>
      </c>
      <c r="K16" s="11">
        <v>1</v>
      </c>
      <c r="L16" s="11">
        <v>0</v>
      </c>
      <c r="M16" s="11">
        <v>0</v>
      </c>
      <c r="N16" s="8">
        <v>2014</v>
      </c>
      <c r="O16" s="8">
        <v>77</v>
      </c>
      <c r="P16" s="8">
        <v>337</v>
      </c>
      <c r="Q16" s="8">
        <v>0</v>
      </c>
      <c r="R16" s="8">
        <v>0</v>
      </c>
      <c r="S16" s="8">
        <v>0</v>
      </c>
      <c r="T16" s="8">
        <v>0</v>
      </c>
      <c r="U16" s="8">
        <v>0</v>
      </c>
      <c r="V16" s="8">
        <v>0</v>
      </c>
      <c r="W16" s="8">
        <v>0</v>
      </c>
      <c r="X16" s="8">
        <v>0</v>
      </c>
      <c r="Y16" s="8">
        <v>0</v>
      </c>
      <c r="Z16" s="8">
        <v>0</v>
      </c>
      <c r="AA16" s="8">
        <v>0</v>
      </c>
      <c r="AB16" s="8">
        <v>0</v>
      </c>
      <c r="AC16" s="8">
        <v>0</v>
      </c>
      <c r="AD16" s="8">
        <v>0</v>
      </c>
      <c r="AE16" s="8">
        <v>0</v>
      </c>
      <c r="AF16" s="8">
        <v>0</v>
      </c>
      <c r="AG16" s="8">
        <v>1</v>
      </c>
      <c r="AH16" s="8">
        <v>0</v>
      </c>
    </row>
    <row r="17" spans="1:34" x14ac:dyDescent="0.35">
      <c r="A17" s="11">
        <v>14</v>
      </c>
      <c r="B17" s="11">
        <v>1</v>
      </c>
      <c r="C17" s="11">
        <v>6</v>
      </c>
      <c r="D17" s="33">
        <v>43602</v>
      </c>
      <c r="E17" s="34">
        <v>0.3709837962962963</v>
      </c>
      <c r="F17" s="14" t="s">
        <v>3145</v>
      </c>
      <c r="G17" s="8" t="s">
        <v>3146</v>
      </c>
      <c r="H17" s="8" t="s">
        <v>3147</v>
      </c>
      <c r="I17" s="11">
        <v>2</v>
      </c>
      <c r="J17" s="8" t="s">
        <v>3148</v>
      </c>
      <c r="K17" s="11">
        <v>1</v>
      </c>
      <c r="L17" s="11">
        <v>0</v>
      </c>
      <c r="M17" s="11">
        <v>0</v>
      </c>
      <c r="N17" s="8">
        <v>2683</v>
      </c>
      <c r="O17" s="8">
        <v>75</v>
      </c>
      <c r="P17" s="8">
        <v>491</v>
      </c>
      <c r="Q17" s="8">
        <v>0</v>
      </c>
      <c r="R17" s="8">
        <v>0</v>
      </c>
      <c r="S17" s="8">
        <v>0</v>
      </c>
      <c r="T17" s="8">
        <v>0</v>
      </c>
      <c r="U17" s="8">
        <v>0</v>
      </c>
      <c r="V17" s="8">
        <v>0</v>
      </c>
      <c r="W17" s="8">
        <v>0</v>
      </c>
      <c r="X17" s="8">
        <v>0</v>
      </c>
      <c r="Y17" s="8">
        <v>0</v>
      </c>
      <c r="Z17" s="8">
        <v>0</v>
      </c>
      <c r="AA17" s="8">
        <v>0</v>
      </c>
      <c r="AB17" s="8">
        <v>0</v>
      </c>
      <c r="AC17" s="8">
        <v>0</v>
      </c>
      <c r="AD17" s="8">
        <v>0</v>
      </c>
      <c r="AE17" s="8">
        <v>0</v>
      </c>
      <c r="AF17" s="8">
        <v>0</v>
      </c>
      <c r="AG17" s="8">
        <v>1</v>
      </c>
      <c r="AH17" s="8">
        <v>0</v>
      </c>
    </row>
    <row r="18" spans="1:34" x14ac:dyDescent="0.35">
      <c r="A18" s="11">
        <v>15</v>
      </c>
      <c r="B18" s="11">
        <v>1</v>
      </c>
      <c r="C18" s="11">
        <v>6</v>
      </c>
      <c r="D18" s="31">
        <v>43602</v>
      </c>
      <c r="E18" s="32">
        <v>0.12555555555555556</v>
      </c>
      <c r="F18" s="14" t="s">
        <v>3149</v>
      </c>
      <c r="G18" s="8" t="s">
        <v>3150</v>
      </c>
      <c r="H18" s="8" t="s">
        <v>3151</v>
      </c>
      <c r="I18" s="11">
        <v>3</v>
      </c>
      <c r="J18" s="8" t="s">
        <v>3152</v>
      </c>
      <c r="K18" s="11">
        <v>99</v>
      </c>
      <c r="L18" s="11">
        <v>0</v>
      </c>
      <c r="M18" s="11">
        <v>0</v>
      </c>
      <c r="N18" s="8">
        <v>2871</v>
      </c>
      <c r="O18" s="8">
        <v>64</v>
      </c>
      <c r="P18" s="8">
        <v>445</v>
      </c>
      <c r="Q18" s="8">
        <v>0</v>
      </c>
      <c r="R18" s="8">
        <v>0</v>
      </c>
      <c r="S18" s="8">
        <v>0</v>
      </c>
      <c r="T18" s="8">
        <v>0</v>
      </c>
      <c r="U18" s="8">
        <v>0</v>
      </c>
      <c r="V18" s="8">
        <v>0</v>
      </c>
      <c r="W18" s="8">
        <v>0</v>
      </c>
      <c r="X18" s="8">
        <v>0</v>
      </c>
      <c r="Y18" s="8">
        <v>0</v>
      </c>
      <c r="Z18" s="8">
        <v>0</v>
      </c>
      <c r="AA18" s="8">
        <v>0</v>
      </c>
      <c r="AB18" s="8">
        <v>0</v>
      </c>
      <c r="AC18" s="8">
        <v>0</v>
      </c>
      <c r="AD18" s="8">
        <v>0</v>
      </c>
      <c r="AE18" s="8">
        <v>0</v>
      </c>
      <c r="AF18" s="8">
        <v>1</v>
      </c>
      <c r="AG18" s="8">
        <v>1</v>
      </c>
      <c r="AH18" s="8">
        <v>0</v>
      </c>
    </row>
    <row r="19" spans="1:34" x14ac:dyDescent="0.35">
      <c r="A19" s="11">
        <v>16</v>
      </c>
      <c r="B19" s="11">
        <v>1</v>
      </c>
      <c r="C19" s="11">
        <v>6</v>
      </c>
      <c r="D19" s="33">
        <v>43602</v>
      </c>
      <c r="E19" s="34">
        <v>6.25E-2</v>
      </c>
      <c r="F19" s="14" t="s">
        <v>3153</v>
      </c>
      <c r="G19" s="8" t="s">
        <v>3154</v>
      </c>
      <c r="H19" s="8" t="s">
        <v>3155</v>
      </c>
      <c r="I19" s="11">
        <v>2</v>
      </c>
      <c r="J19" s="8" t="s">
        <v>3156</v>
      </c>
      <c r="K19" s="11">
        <v>99</v>
      </c>
      <c r="L19" s="11">
        <v>0</v>
      </c>
      <c r="M19" s="11">
        <v>0</v>
      </c>
      <c r="N19" s="8">
        <v>1117</v>
      </c>
      <c r="O19" s="8">
        <v>35</v>
      </c>
      <c r="P19" s="8">
        <v>162</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row>
    <row r="20" spans="1:34" x14ac:dyDescent="0.35">
      <c r="A20" s="11">
        <v>17</v>
      </c>
      <c r="B20" s="11">
        <v>1</v>
      </c>
      <c r="C20" s="11">
        <v>6</v>
      </c>
      <c r="D20" s="31">
        <v>43601</v>
      </c>
      <c r="E20" s="32">
        <v>0.97916666666666663</v>
      </c>
      <c r="F20" s="14" t="s">
        <v>3157</v>
      </c>
      <c r="G20" s="8" t="s">
        <v>3158</v>
      </c>
      <c r="H20" s="8" t="s">
        <v>3159</v>
      </c>
      <c r="I20" s="11">
        <v>2</v>
      </c>
      <c r="J20" s="8" t="s">
        <v>3156</v>
      </c>
      <c r="K20" s="11">
        <v>1</v>
      </c>
      <c r="L20" s="11">
        <v>0</v>
      </c>
      <c r="M20" s="11">
        <v>0</v>
      </c>
      <c r="N20" s="8">
        <v>1343</v>
      </c>
      <c r="O20" s="8">
        <v>35</v>
      </c>
      <c r="P20" s="8">
        <v>240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row>
    <row r="21" spans="1:34" x14ac:dyDescent="0.35">
      <c r="A21" s="11">
        <v>18</v>
      </c>
      <c r="B21" s="11">
        <v>1</v>
      </c>
      <c r="C21" s="11">
        <v>6</v>
      </c>
      <c r="D21" s="33">
        <v>43601</v>
      </c>
      <c r="E21" s="34">
        <v>0.6781018518518519</v>
      </c>
      <c r="F21" s="14" t="s">
        <v>3160</v>
      </c>
      <c r="G21" s="8" t="s">
        <v>3161</v>
      </c>
      <c r="H21" s="8" t="s">
        <v>3162</v>
      </c>
      <c r="I21" s="11">
        <v>2</v>
      </c>
      <c r="J21" s="8" t="s">
        <v>3163</v>
      </c>
      <c r="K21" s="11">
        <v>2</v>
      </c>
      <c r="L21" s="11">
        <v>0</v>
      </c>
      <c r="M21" s="11">
        <v>0</v>
      </c>
      <c r="N21" s="8">
        <v>3047</v>
      </c>
      <c r="O21" s="8">
        <v>134</v>
      </c>
      <c r="P21" s="8">
        <v>567</v>
      </c>
      <c r="Q21" s="8">
        <v>0</v>
      </c>
      <c r="R21" s="8">
        <v>0</v>
      </c>
      <c r="S21" s="8">
        <v>0</v>
      </c>
      <c r="T21" s="8">
        <v>4</v>
      </c>
      <c r="U21" s="8">
        <v>0</v>
      </c>
      <c r="V21" s="8">
        <v>0</v>
      </c>
      <c r="W21" s="8">
        <v>0</v>
      </c>
      <c r="X21" s="8">
        <v>0</v>
      </c>
      <c r="Y21" s="8">
        <v>0</v>
      </c>
      <c r="Z21" s="8">
        <v>0</v>
      </c>
      <c r="AA21" s="8">
        <v>0</v>
      </c>
      <c r="AB21" s="8">
        <v>0</v>
      </c>
      <c r="AC21" s="8">
        <v>0</v>
      </c>
      <c r="AD21" s="8">
        <v>0</v>
      </c>
      <c r="AE21" s="8">
        <v>0</v>
      </c>
      <c r="AF21" s="8">
        <v>0</v>
      </c>
      <c r="AG21" s="8">
        <v>1</v>
      </c>
      <c r="AH21" s="8">
        <v>0</v>
      </c>
    </row>
    <row r="22" spans="1:34" x14ac:dyDescent="0.35">
      <c r="A22" s="11">
        <v>19</v>
      </c>
      <c r="B22" s="11">
        <v>1</v>
      </c>
      <c r="C22" s="11">
        <v>6</v>
      </c>
      <c r="D22" s="31">
        <v>43601</v>
      </c>
      <c r="E22" s="32">
        <v>0.4911921296296296</v>
      </c>
      <c r="F22" s="14" t="s">
        <v>3164</v>
      </c>
      <c r="G22" s="8" t="s">
        <v>3165</v>
      </c>
      <c r="H22" s="8" t="s">
        <v>3166</v>
      </c>
      <c r="I22" s="11">
        <v>2</v>
      </c>
      <c r="J22" s="8" t="s">
        <v>3167</v>
      </c>
      <c r="K22" s="11">
        <v>2</v>
      </c>
      <c r="L22" s="11">
        <v>0</v>
      </c>
      <c r="M22" s="11">
        <v>0</v>
      </c>
      <c r="N22" s="8">
        <v>1741</v>
      </c>
      <c r="O22" s="8">
        <v>68</v>
      </c>
      <c r="P22" s="8">
        <v>314</v>
      </c>
      <c r="Q22" s="8">
        <v>0</v>
      </c>
      <c r="R22" s="8">
        <v>0</v>
      </c>
      <c r="S22" s="8">
        <v>0</v>
      </c>
      <c r="T22" s="8">
        <v>0</v>
      </c>
      <c r="U22" s="8">
        <v>0</v>
      </c>
      <c r="V22" s="8">
        <v>0</v>
      </c>
      <c r="W22" s="8">
        <v>0</v>
      </c>
      <c r="X22" s="8">
        <v>0</v>
      </c>
      <c r="Y22" s="8">
        <v>0</v>
      </c>
      <c r="Z22" s="8">
        <v>0</v>
      </c>
      <c r="AA22" s="8">
        <v>0</v>
      </c>
      <c r="AB22" s="8">
        <v>0</v>
      </c>
      <c r="AC22" s="8">
        <v>0</v>
      </c>
      <c r="AD22" s="8">
        <v>0</v>
      </c>
      <c r="AE22" s="8">
        <v>0</v>
      </c>
      <c r="AF22" s="8">
        <v>1</v>
      </c>
      <c r="AG22" s="8">
        <v>1</v>
      </c>
      <c r="AH22" s="8">
        <v>0</v>
      </c>
    </row>
    <row r="23" spans="1:34" x14ac:dyDescent="0.35">
      <c r="A23" s="11">
        <v>20</v>
      </c>
      <c r="B23" s="11">
        <v>1</v>
      </c>
      <c r="C23" s="11">
        <v>6</v>
      </c>
      <c r="D23" s="33">
        <v>43601</v>
      </c>
      <c r="E23" s="34">
        <v>0.47478009259259257</v>
      </c>
      <c r="F23" s="14" t="s">
        <v>3168</v>
      </c>
      <c r="G23" s="8" t="s">
        <v>3169</v>
      </c>
      <c r="H23" s="8" t="s">
        <v>3170</v>
      </c>
      <c r="I23" s="11">
        <v>2</v>
      </c>
      <c r="J23" s="8" t="s">
        <v>3171</v>
      </c>
      <c r="K23" s="11">
        <v>1</v>
      </c>
      <c r="L23" s="11">
        <v>0</v>
      </c>
      <c r="M23" s="11">
        <v>0</v>
      </c>
      <c r="N23" s="8">
        <v>1352</v>
      </c>
      <c r="O23" s="8">
        <v>26</v>
      </c>
      <c r="P23" s="8">
        <v>228</v>
      </c>
      <c r="Q23" s="8">
        <v>0</v>
      </c>
      <c r="R23" s="8">
        <v>0</v>
      </c>
      <c r="S23" s="8">
        <v>0</v>
      </c>
      <c r="T23" s="8">
        <v>0</v>
      </c>
      <c r="U23" s="8">
        <v>0</v>
      </c>
      <c r="V23" s="8">
        <v>0</v>
      </c>
      <c r="W23" s="8">
        <v>0</v>
      </c>
      <c r="X23" s="8">
        <v>0</v>
      </c>
      <c r="Y23" s="8">
        <v>0</v>
      </c>
      <c r="Z23" s="8">
        <v>0</v>
      </c>
      <c r="AA23" s="8">
        <v>0</v>
      </c>
      <c r="AB23" s="8">
        <v>0</v>
      </c>
      <c r="AC23" s="8">
        <v>0</v>
      </c>
      <c r="AD23" s="8">
        <v>0</v>
      </c>
      <c r="AE23" s="8">
        <v>0</v>
      </c>
      <c r="AF23" s="8">
        <v>0</v>
      </c>
      <c r="AG23" s="8">
        <v>0</v>
      </c>
      <c r="AH23" s="8">
        <v>0</v>
      </c>
    </row>
    <row r="24" spans="1:34" x14ac:dyDescent="0.35">
      <c r="A24" s="11">
        <v>21</v>
      </c>
      <c r="B24" s="11">
        <v>1</v>
      </c>
      <c r="C24" s="11">
        <v>6</v>
      </c>
      <c r="D24" s="31">
        <v>43600</v>
      </c>
      <c r="E24" s="32">
        <v>0.57565972222222217</v>
      </c>
      <c r="F24" s="14" t="s">
        <v>3172</v>
      </c>
      <c r="G24" s="8" t="s">
        <v>3173</v>
      </c>
      <c r="H24" s="8" t="s">
        <v>3174</v>
      </c>
      <c r="I24" s="11">
        <v>2</v>
      </c>
      <c r="J24" s="8" t="s">
        <v>2315</v>
      </c>
      <c r="K24" s="11">
        <v>6</v>
      </c>
      <c r="L24" s="11">
        <v>0</v>
      </c>
      <c r="M24" s="11">
        <v>0</v>
      </c>
      <c r="N24" s="8">
        <v>1786</v>
      </c>
      <c r="O24" s="8">
        <v>42</v>
      </c>
      <c r="P24" s="8">
        <v>227</v>
      </c>
      <c r="Q24" s="8">
        <v>0</v>
      </c>
      <c r="R24" s="8">
        <v>0</v>
      </c>
      <c r="S24" s="8">
        <v>0</v>
      </c>
      <c r="T24" s="8">
        <v>0</v>
      </c>
      <c r="U24" s="8">
        <v>0</v>
      </c>
      <c r="V24" s="8">
        <v>0</v>
      </c>
      <c r="W24" s="8">
        <v>0</v>
      </c>
      <c r="X24" s="8">
        <v>0</v>
      </c>
      <c r="Y24" s="8">
        <v>0</v>
      </c>
      <c r="Z24" s="8">
        <v>0</v>
      </c>
      <c r="AA24" s="8">
        <v>0</v>
      </c>
      <c r="AB24" s="8">
        <v>1</v>
      </c>
      <c r="AC24" s="8">
        <v>0</v>
      </c>
      <c r="AD24" s="8">
        <v>0</v>
      </c>
      <c r="AE24" s="8">
        <v>0</v>
      </c>
      <c r="AF24" s="8">
        <v>0</v>
      </c>
      <c r="AG24" s="8">
        <v>0</v>
      </c>
      <c r="AH24" s="8">
        <v>0</v>
      </c>
    </row>
    <row r="25" spans="1:34" x14ac:dyDescent="0.35">
      <c r="A25" s="11">
        <v>22</v>
      </c>
      <c r="B25" s="11">
        <v>1</v>
      </c>
      <c r="C25" s="11">
        <v>6</v>
      </c>
      <c r="D25" s="33">
        <v>43600</v>
      </c>
      <c r="E25" s="34">
        <v>0.48329861111111111</v>
      </c>
      <c r="F25" s="14" t="s">
        <v>3175</v>
      </c>
      <c r="G25" s="8" t="s">
        <v>3176</v>
      </c>
      <c r="H25" s="8" t="s">
        <v>3177</v>
      </c>
      <c r="I25" s="11">
        <v>2</v>
      </c>
      <c r="J25" s="8" t="s">
        <v>3178</v>
      </c>
      <c r="K25" s="11">
        <v>6</v>
      </c>
      <c r="L25" s="11">
        <v>0</v>
      </c>
      <c r="M25" s="11">
        <v>0</v>
      </c>
      <c r="N25" s="8">
        <v>879</v>
      </c>
      <c r="O25" s="8">
        <v>8</v>
      </c>
      <c r="P25" s="8">
        <v>109</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row>
    <row r="26" spans="1:34" x14ac:dyDescent="0.35">
      <c r="A26" s="11">
        <v>23</v>
      </c>
      <c r="B26" s="11">
        <v>1</v>
      </c>
      <c r="C26" s="11">
        <v>6</v>
      </c>
      <c r="D26" s="31">
        <v>43600</v>
      </c>
      <c r="E26" s="32">
        <v>0.39454861111111111</v>
      </c>
      <c r="F26" s="14" t="s">
        <v>3179</v>
      </c>
      <c r="G26" s="8" t="s">
        <v>3180</v>
      </c>
      <c r="H26" s="8" t="s">
        <v>3181</v>
      </c>
      <c r="I26" s="11">
        <v>2</v>
      </c>
      <c r="J26" s="8" t="s">
        <v>3182</v>
      </c>
      <c r="K26" s="11">
        <v>99</v>
      </c>
      <c r="L26" s="11">
        <v>0</v>
      </c>
      <c r="M26" s="11">
        <v>0</v>
      </c>
      <c r="N26" s="8">
        <v>933</v>
      </c>
      <c r="O26" s="8">
        <v>9</v>
      </c>
      <c r="P26" s="8">
        <v>98</v>
      </c>
      <c r="Q26" s="8">
        <v>0</v>
      </c>
      <c r="R26" s="8">
        <v>0</v>
      </c>
      <c r="S26" s="8">
        <v>0</v>
      </c>
      <c r="T26" s="8">
        <v>0</v>
      </c>
      <c r="U26" s="8">
        <v>0</v>
      </c>
      <c r="V26" s="8">
        <v>0</v>
      </c>
      <c r="W26" s="8">
        <v>0</v>
      </c>
      <c r="X26" s="8">
        <v>0</v>
      </c>
      <c r="Y26" s="8">
        <v>0</v>
      </c>
      <c r="Z26" s="8">
        <v>0</v>
      </c>
      <c r="AA26" s="8">
        <v>0</v>
      </c>
      <c r="AB26" s="8">
        <v>0</v>
      </c>
      <c r="AC26" s="8">
        <v>0</v>
      </c>
      <c r="AD26" s="8">
        <v>0</v>
      </c>
      <c r="AE26" s="8">
        <v>0</v>
      </c>
      <c r="AF26" s="8">
        <v>0</v>
      </c>
      <c r="AG26" s="8">
        <v>0</v>
      </c>
      <c r="AH26" s="8">
        <v>0</v>
      </c>
    </row>
    <row r="27" spans="1:34" x14ac:dyDescent="0.35">
      <c r="A27" s="11">
        <v>24</v>
      </c>
      <c r="B27" s="11">
        <v>1</v>
      </c>
      <c r="C27" s="11">
        <v>6</v>
      </c>
      <c r="D27" s="33">
        <v>43600</v>
      </c>
      <c r="E27" s="34">
        <v>0.18408564814814815</v>
      </c>
      <c r="F27" s="14" t="s">
        <v>3183</v>
      </c>
      <c r="G27" s="8" t="s">
        <v>3184</v>
      </c>
      <c r="H27" s="8" t="s">
        <v>3185</v>
      </c>
      <c r="I27" s="11">
        <v>2</v>
      </c>
      <c r="J27" s="8" t="s">
        <v>3186</v>
      </c>
      <c r="K27" s="11">
        <v>1</v>
      </c>
      <c r="L27" s="11">
        <v>0</v>
      </c>
      <c r="M27" s="11">
        <v>0</v>
      </c>
      <c r="N27" s="8">
        <v>2612</v>
      </c>
      <c r="O27" s="8">
        <v>98</v>
      </c>
      <c r="P27" s="8">
        <v>484</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row>
    <row r="28" spans="1:34" x14ac:dyDescent="0.35">
      <c r="A28" s="11">
        <v>25</v>
      </c>
      <c r="B28" s="11">
        <v>1</v>
      </c>
      <c r="C28" s="11">
        <v>6</v>
      </c>
      <c r="D28" s="31">
        <v>43599</v>
      </c>
      <c r="E28" s="32">
        <v>0.5521180555555556</v>
      </c>
      <c r="F28" s="14" t="s">
        <v>3187</v>
      </c>
      <c r="G28" s="8" t="s">
        <v>3188</v>
      </c>
      <c r="H28" s="8" t="s">
        <v>3189</v>
      </c>
      <c r="I28" s="11">
        <v>2</v>
      </c>
      <c r="J28" s="8" t="s">
        <v>3190</v>
      </c>
      <c r="K28" s="11">
        <v>1</v>
      </c>
      <c r="L28" s="11">
        <v>0</v>
      </c>
      <c r="M28" s="11">
        <v>0</v>
      </c>
      <c r="N28" s="8">
        <v>1689</v>
      </c>
      <c r="O28" s="8">
        <v>34</v>
      </c>
      <c r="P28" s="8">
        <v>297</v>
      </c>
      <c r="Q28" s="8">
        <v>0</v>
      </c>
      <c r="R28" s="8">
        <v>0</v>
      </c>
      <c r="S28" s="8">
        <v>0</v>
      </c>
      <c r="T28" s="8">
        <v>0</v>
      </c>
      <c r="U28" s="8">
        <v>0</v>
      </c>
      <c r="V28" s="8">
        <v>0</v>
      </c>
      <c r="W28" s="8">
        <v>0</v>
      </c>
      <c r="X28" s="8">
        <v>0</v>
      </c>
      <c r="Y28" s="8">
        <v>1</v>
      </c>
      <c r="Z28" s="8">
        <v>0</v>
      </c>
      <c r="AA28" s="8">
        <v>0</v>
      </c>
      <c r="AB28" s="8">
        <v>0</v>
      </c>
      <c r="AC28" s="8">
        <v>0</v>
      </c>
      <c r="AD28" s="8">
        <v>0</v>
      </c>
      <c r="AE28" s="8">
        <v>0</v>
      </c>
      <c r="AF28" s="8">
        <v>0</v>
      </c>
      <c r="AG28" s="8">
        <v>1</v>
      </c>
      <c r="AH28" s="8">
        <v>0</v>
      </c>
    </row>
    <row r="29" spans="1:34" x14ac:dyDescent="0.35">
      <c r="A29" s="11">
        <v>26</v>
      </c>
      <c r="B29" s="11">
        <v>1</v>
      </c>
      <c r="C29" s="11">
        <v>6</v>
      </c>
      <c r="D29" s="33">
        <v>43599</v>
      </c>
      <c r="E29" s="34">
        <v>0.40509259259259262</v>
      </c>
      <c r="F29" s="14" t="s">
        <v>3191</v>
      </c>
      <c r="G29" s="8" t="s">
        <v>3192</v>
      </c>
      <c r="H29" s="8" t="s">
        <v>3193</v>
      </c>
      <c r="I29" s="11">
        <v>2</v>
      </c>
      <c r="J29" s="8" t="s">
        <v>3194</v>
      </c>
      <c r="K29" s="11">
        <v>6</v>
      </c>
      <c r="L29" s="11">
        <v>0</v>
      </c>
      <c r="M29" s="11">
        <v>0</v>
      </c>
      <c r="N29" s="8">
        <v>876</v>
      </c>
      <c r="O29" s="8">
        <v>9</v>
      </c>
      <c r="P29" s="8">
        <v>94</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row>
    <row r="30" spans="1:34" x14ac:dyDescent="0.35">
      <c r="A30" s="11">
        <v>27</v>
      </c>
      <c r="B30" s="11">
        <v>1</v>
      </c>
      <c r="C30" s="11">
        <v>6</v>
      </c>
      <c r="D30" s="31">
        <v>43598</v>
      </c>
      <c r="E30" s="32">
        <v>0.55594907407407412</v>
      </c>
      <c r="F30" s="14" t="s">
        <v>3195</v>
      </c>
      <c r="G30" s="8" t="s">
        <v>3196</v>
      </c>
      <c r="H30" s="8" t="s">
        <v>3197</v>
      </c>
      <c r="I30" s="11">
        <v>2</v>
      </c>
      <c r="J30" s="8" t="s">
        <v>3198</v>
      </c>
      <c r="K30" s="11">
        <v>6</v>
      </c>
      <c r="L30" s="11">
        <v>0</v>
      </c>
      <c r="M30" s="11">
        <v>0</v>
      </c>
      <c r="N30" s="8">
        <v>1146</v>
      </c>
      <c r="O30" s="8">
        <v>9</v>
      </c>
      <c r="P30" s="8">
        <v>149</v>
      </c>
      <c r="Q30" s="8">
        <v>0</v>
      </c>
      <c r="R30" s="8">
        <v>0</v>
      </c>
      <c r="S30" s="8">
        <v>0</v>
      </c>
      <c r="T30" s="8">
        <v>0</v>
      </c>
      <c r="U30" s="8">
        <v>0</v>
      </c>
      <c r="V30" s="8">
        <v>0</v>
      </c>
      <c r="W30" s="8">
        <v>0</v>
      </c>
      <c r="X30" s="8">
        <v>0</v>
      </c>
      <c r="Y30" s="8">
        <v>0</v>
      </c>
      <c r="Z30" s="8">
        <v>0</v>
      </c>
      <c r="AA30" s="8">
        <v>0</v>
      </c>
      <c r="AB30" s="8">
        <v>1</v>
      </c>
      <c r="AC30" s="8">
        <v>0</v>
      </c>
      <c r="AD30" s="8">
        <v>0</v>
      </c>
      <c r="AE30" s="8">
        <v>0</v>
      </c>
      <c r="AF30" s="8">
        <v>0</v>
      </c>
      <c r="AG30" s="8">
        <v>1</v>
      </c>
      <c r="AH30" s="8">
        <v>0</v>
      </c>
    </row>
    <row r="31" spans="1:34" x14ac:dyDescent="0.35">
      <c r="A31" s="11">
        <v>28</v>
      </c>
      <c r="B31" s="11">
        <v>1</v>
      </c>
      <c r="C31" s="11">
        <v>6</v>
      </c>
      <c r="D31" s="33">
        <v>43598</v>
      </c>
      <c r="E31" s="34">
        <v>0.40895833333333331</v>
      </c>
      <c r="F31" s="14" t="s">
        <v>3199</v>
      </c>
      <c r="G31" s="8" t="s">
        <v>3200</v>
      </c>
      <c r="H31" s="8" t="s">
        <v>3201</v>
      </c>
      <c r="I31" s="11">
        <v>2</v>
      </c>
      <c r="J31" s="8" t="s">
        <v>3202</v>
      </c>
      <c r="K31" s="11">
        <v>99</v>
      </c>
      <c r="L31" s="11">
        <v>0</v>
      </c>
      <c r="M31" s="11">
        <v>0</v>
      </c>
      <c r="N31" s="8">
        <v>1872</v>
      </c>
      <c r="O31" s="8">
        <v>31</v>
      </c>
      <c r="P31" s="8">
        <v>289</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c r="AH31" s="8">
        <v>0</v>
      </c>
    </row>
    <row r="32" spans="1:34" x14ac:dyDescent="0.35">
      <c r="A32" s="11">
        <v>29</v>
      </c>
      <c r="B32" s="11">
        <v>1</v>
      </c>
      <c r="C32" s="11">
        <v>6</v>
      </c>
      <c r="D32" s="31">
        <v>43597</v>
      </c>
      <c r="E32" s="32">
        <v>0.61398148148148146</v>
      </c>
      <c r="F32" s="14" t="s">
        <v>3203</v>
      </c>
      <c r="G32" s="8" t="s">
        <v>3204</v>
      </c>
      <c r="H32" s="8" t="s">
        <v>3205</v>
      </c>
      <c r="I32" s="11">
        <v>2</v>
      </c>
      <c r="J32" s="8" t="s">
        <v>3206</v>
      </c>
      <c r="K32" s="11">
        <v>1</v>
      </c>
      <c r="L32" s="11">
        <v>0</v>
      </c>
      <c r="M32" s="11">
        <v>0</v>
      </c>
      <c r="N32" s="8">
        <v>1396</v>
      </c>
      <c r="O32" s="8">
        <v>16</v>
      </c>
      <c r="P32" s="8">
        <v>206</v>
      </c>
      <c r="Q32" s="8">
        <v>0</v>
      </c>
      <c r="R32" s="8">
        <v>0</v>
      </c>
      <c r="S32" s="8">
        <v>0</v>
      </c>
      <c r="T32" s="8">
        <v>0</v>
      </c>
      <c r="U32" s="8">
        <v>0</v>
      </c>
      <c r="V32" s="8">
        <v>0</v>
      </c>
      <c r="W32" s="8">
        <v>0</v>
      </c>
      <c r="X32" s="8">
        <v>0</v>
      </c>
      <c r="Y32" s="8">
        <v>1</v>
      </c>
      <c r="Z32" s="8">
        <v>0</v>
      </c>
      <c r="AA32" s="8">
        <v>1</v>
      </c>
      <c r="AB32" s="8">
        <v>1</v>
      </c>
      <c r="AC32" s="8">
        <v>0</v>
      </c>
      <c r="AD32" s="8">
        <v>0</v>
      </c>
      <c r="AE32" s="8">
        <v>0</v>
      </c>
      <c r="AF32" s="8">
        <v>1</v>
      </c>
      <c r="AG32" s="8">
        <v>1</v>
      </c>
      <c r="AH32" s="8">
        <v>0</v>
      </c>
    </row>
    <row r="33" spans="1:34" x14ac:dyDescent="0.35">
      <c r="A33" s="11">
        <v>30</v>
      </c>
      <c r="B33" s="11">
        <v>1</v>
      </c>
      <c r="C33" s="11">
        <v>6</v>
      </c>
      <c r="D33" s="33">
        <v>43597</v>
      </c>
      <c r="E33" s="34">
        <v>0.35902777777777778</v>
      </c>
      <c r="F33" s="14" t="s">
        <v>3207</v>
      </c>
      <c r="G33" s="8" t="s">
        <v>3208</v>
      </c>
      <c r="H33" s="8" t="s">
        <v>3209</v>
      </c>
      <c r="I33" s="11">
        <v>2</v>
      </c>
      <c r="J33" s="8" t="s">
        <v>2315</v>
      </c>
      <c r="K33" s="11">
        <v>99</v>
      </c>
      <c r="L33" s="11">
        <v>0</v>
      </c>
      <c r="M33" s="11">
        <v>0</v>
      </c>
      <c r="N33" s="8">
        <v>1200</v>
      </c>
      <c r="O33" s="8">
        <v>8</v>
      </c>
      <c r="P33" s="8">
        <v>127</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row>
    <row r="34" spans="1:34" x14ac:dyDescent="0.35">
      <c r="A34" s="11">
        <v>31</v>
      </c>
      <c r="B34" s="11">
        <v>1</v>
      </c>
      <c r="C34" s="11">
        <v>6</v>
      </c>
      <c r="D34" s="31">
        <v>43596</v>
      </c>
      <c r="E34" s="32">
        <v>0.67144675925925923</v>
      </c>
      <c r="F34" s="14" t="s">
        <v>3210</v>
      </c>
      <c r="G34" s="8" t="s">
        <v>3211</v>
      </c>
      <c r="H34" s="8" t="s">
        <v>3212</v>
      </c>
      <c r="I34" s="11">
        <v>2</v>
      </c>
      <c r="J34" s="8" t="s">
        <v>3213</v>
      </c>
      <c r="K34" s="11">
        <v>99</v>
      </c>
      <c r="L34" s="11">
        <v>0</v>
      </c>
      <c r="M34" s="11">
        <v>0</v>
      </c>
      <c r="N34" s="8">
        <v>1491</v>
      </c>
      <c r="O34" s="8">
        <v>24</v>
      </c>
      <c r="P34" s="8">
        <v>181</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row>
    <row r="35" spans="1:34" x14ac:dyDescent="0.35">
      <c r="A35" s="11">
        <v>32</v>
      </c>
      <c r="B35" s="11">
        <v>1</v>
      </c>
      <c r="C35" s="11">
        <v>6</v>
      </c>
      <c r="D35" s="33">
        <v>43596</v>
      </c>
      <c r="E35" s="34">
        <v>0.64182870370370371</v>
      </c>
      <c r="F35" s="14" t="s">
        <v>3214</v>
      </c>
      <c r="G35" s="8" t="s">
        <v>3215</v>
      </c>
      <c r="H35" s="8" t="s">
        <v>3216</v>
      </c>
      <c r="I35" s="11">
        <v>2</v>
      </c>
      <c r="J35" s="8" t="s">
        <v>3217</v>
      </c>
      <c r="K35" s="11">
        <v>99</v>
      </c>
      <c r="L35" s="11">
        <v>0</v>
      </c>
      <c r="M35" s="11">
        <v>0</v>
      </c>
      <c r="N35" s="8">
        <v>689</v>
      </c>
      <c r="O35" s="8">
        <v>6</v>
      </c>
      <c r="P35" s="8">
        <v>73</v>
      </c>
      <c r="Q35" s="8">
        <v>0</v>
      </c>
      <c r="R35" s="8">
        <v>0</v>
      </c>
      <c r="S35" s="8">
        <v>0</v>
      </c>
      <c r="T35" s="8">
        <v>0</v>
      </c>
      <c r="U35" s="8">
        <v>0</v>
      </c>
      <c r="V35" s="8">
        <v>0</v>
      </c>
      <c r="W35" s="8">
        <v>0</v>
      </c>
      <c r="X35" s="8">
        <v>0</v>
      </c>
      <c r="Y35" s="8">
        <v>0</v>
      </c>
      <c r="Z35" s="8">
        <v>0</v>
      </c>
      <c r="AA35" s="8">
        <v>0</v>
      </c>
      <c r="AB35" s="8">
        <v>0</v>
      </c>
      <c r="AC35" s="8">
        <v>0</v>
      </c>
      <c r="AD35" s="8">
        <v>0</v>
      </c>
      <c r="AE35" s="8">
        <v>0</v>
      </c>
      <c r="AF35" s="8">
        <v>0</v>
      </c>
      <c r="AG35" s="8">
        <v>0</v>
      </c>
      <c r="AH35" s="8">
        <v>0</v>
      </c>
    </row>
    <row r="36" spans="1:34" x14ac:dyDescent="0.35">
      <c r="A36" s="11">
        <v>33</v>
      </c>
      <c r="B36" s="11">
        <v>1</v>
      </c>
      <c r="C36" s="11">
        <v>6</v>
      </c>
      <c r="D36" s="31">
        <v>43596</v>
      </c>
      <c r="E36" s="32">
        <v>0.55747685185185181</v>
      </c>
      <c r="F36" s="14" t="s">
        <v>3218</v>
      </c>
      <c r="G36" s="8" t="s">
        <v>3219</v>
      </c>
      <c r="H36" s="8" t="s">
        <v>3220</v>
      </c>
      <c r="I36" s="11">
        <v>2</v>
      </c>
      <c r="J36" s="8" t="s">
        <v>3221</v>
      </c>
      <c r="K36" s="11">
        <v>99</v>
      </c>
      <c r="L36" s="11">
        <v>0</v>
      </c>
      <c r="M36" s="11">
        <v>0</v>
      </c>
      <c r="N36" s="8">
        <v>1400</v>
      </c>
      <c r="O36" s="8">
        <v>21</v>
      </c>
      <c r="P36" s="8">
        <v>171</v>
      </c>
      <c r="Q36" s="8">
        <v>0</v>
      </c>
      <c r="R36" s="8">
        <v>0</v>
      </c>
      <c r="S36" s="8">
        <v>0</v>
      </c>
      <c r="T36" s="8">
        <v>0</v>
      </c>
      <c r="U36" s="8">
        <v>0</v>
      </c>
      <c r="V36" s="8">
        <v>0</v>
      </c>
      <c r="W36" s="8">
        <v>0</v>
      </c>
      <c r="X36" s="8">
        <v>0</v>
      </c>
      <c r="Y36" s="8">
        <v>0</v>
      </c>
      <c r="Z36" s="8">
        <v>0</v>
      </c>
      <c r="AA36" s="8">
        <v>0</v>
      </c>
      <c r="AB36" s="8">
        <v>0</v>
      </c>
      <c r="AC36" s="8">
        <v>0</v>
      </c>
      <c r="AD36" s="8">
        <v>0</v>
      </c>
      <c r="AE36" s="8">
        <v>0</v>
      </c>
      <c r="AF36" s="8">
        <v>0</v>
      </c>
      <c r="AG36" s="8">
        <v>0</v>
      </c>
      <c r="AH36" s="8">
        <v>0</v>
      </c>
    </row>
    <row r="37" spans="1:34" x14ac:dyDescent="0.35">
      <c r="A37" s="11">
        <v>34</v>
      </c>
      <c r="B37" s="11">
        <v>1</v>
      </c>
      <c r="C37" s="11">
        <v>6</v>
      </c>
      <c r="D37" s="33">
        <v>43596</v>
      </c>
      <c r="E37" s="34">
        <v>0.52206018518518515</v>
      </c>
      <c r="F37" s="14" t="s">
        <v>3222</v>
      </c>
      <c r="G37" s="8" t="s">
        <v>3223</v>
      </c>
      <c r="H37" s="8" t="s">
        <v>3224</v>
      </c>
      <c r="I37" s="11">
        <v>2</v>
      </c>
      <c r="J37" s="8" t="s">
        <v>3221</v>
      </c>
      <c r="K37" s="11">
        <v>99</v>
      </c>
      <c r="L37" s="11">
        <v>0</v>
      </c>
      <c r="M37" s="11">
        <v>0</v>
      </c>
      <c r="N37" s="8">
        <v>2444</v>
      </c>
      <c r="O37" s="8">
        <v>33</v>
      </c>
      <c r="P37" s="8">
        <v>343</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c r="AH37" s="8">
        <v>0</v>
      </c>
    </row>
    <row r="38" spans="1:34" x14ac:dyDescent="0.35">
      <c r="A38" s="11">
        <v>35</v>
      </c>
      <c r="B38" s="11">
        <v>1</v>
      </c>
      <c r="C38" s="11">
        <v>6</v>
      </c>
      <c r="D38" s="31">
        <v>43596</v>
      </c>
      <c r="E38" s="32">
        <v>0.14725694444444445</v>
      </c>
      <c r="F38" s="14" t="s">
        <v>3225</v>
      </c>
      <c r="G38" s="8" t="s">
        <v>3226</v>
      </c>
      <c r="H38" s="8" t="s">
        <v>3227</v>
      </c>
      <c r="I38" s="11">
        <v>3</v>
      </c>
      <c r="J38" s="8" t="s">
        <v>3228</v>
      </c>
      <c r="K38" s="11">
        <v>1</v>
      </c>
      <c r="L38" s="11">
        <v>0</v>
      </c>
      <c r="M38" s="11">
        <v>0</v>
      </c>
      <c r="N38" s="8">
        <v>2982</v>
      </c>
      <c r="O38" s="8">
        <v>79</v>
      </c>
      <c r="P38" s="8">
        <v>493</v>
      </c>
      <c r="Q38" s="8">
        <v>0</v>
      </c>
      <c r="R38" s="8">
        <v>0</v>
      </c>
      <c r="S38" s="8">
        <v>0</v>
      </c>
      <c r="T38" s="8">
        <v>0</v>
      </c>
      <c r="U38" s="8">
        <v>0</v>
      </c>
      <c r="V38" s="8">
        <v>0</v>
      </c>
      <c r="W38" s="8">
        <v>0</v>
      </c>
      <c r="X38" s="8">
        <v>0</v>
      </c>
      <c r="Y38" s="8">
        <v>0</v>
      </c>
      <c r="Z38" s="8">
        <v>0</v>
      </c>
      <c r="AA38" s="8">
        <v>1</v>
      </c>
      <c r="AB38" s="8">
        <v>0</v>
      </c>
      <c r="AC38" s="8">
        <v>0</v>
      </c>
      <c r="AD38" s="8">
        <v>0</v>
      </c>
      <c r="AE38" s="8">
        <v>0</v>
      </c>
      <c r="AF38" s="8">
        <v>1</v>
      </c>
      <c r="AG38" s="8">
        <v>1</v>
      </c>
      <c r="AH38" s="8">
        <v>0</v>
      </c>
    </row>
    <row r="39" spans="1:34" x14ac:dyDescent="0.35">
      <c r="A39" s="11">
        <v>36</v>
      </c>
      <c r="B39" s="11">
        <v>1</v>
      </c>
      <c r="C39" s="11">
        <v>6</v>
      </c>
      <c r="D39" s="33">
        <v>43595</v>
      </c>
      <c r="E39" s="34">
        <v>0.56327546296296294</v>
      </c>
      <c r="F39" s="14" t="s">
        <v>3229</v>
      </c>
      <c r="G39" s="8" t="s">
        <v>3230</v>
      </c>
      <c r="H39" s="8" t="s">
        <v>3231</v>
      </c>
      <c r="I39" s="11">
        <v>2</v>
      </c>
      <c r="J39" s="8" t="s">
        <v>2315</v>
      </c>
      <c r="K39" s="11">
        <v>99</v>
      </c>
      <c r="L39" s="11">
        <v>0</v>
      </c>
      <c r="M39" s="11">
        <v>0</v>
      </c>
      <c r="N39" s="8">
        <v>1254</v>
      </c>
      <c r="O39" s="8">
        <v>14</v>
      </c>
      <c r="P39" s="8">
        <v>149</v>
      </c>
      <c r="Q39" s="8">
        <v>0</v>
      </c>
      <c r="R39" s="8">
        <v>0</v>
      </c>
      <c r="S39" s="8">
        <v>0</v>
      </c>
      <c r="T39" s="8">
        <v>0</v>
      </c>
      <c r="U39" s="8">
        <v>0</v>
      </c>
      <c r="V39" s="8">
        <v>0</v>
      </c>
      <c r="W39" s="8">
        <v>0</v>
      </c>
      <c r="X39" s="8">
        <v>0</v>
      </c>
      <c r="Y39" s="8">
        <v>0</v>
      </c>
      <c r="Z39" s="8">
        <v>0</v>
      </c>
      <c r="AA39" s="8">
        <v>0</v>
      </c>
      <c r="AB39" s="8">
        <v>0</v>
      </c>
      <c r="AC39" s="8">
        <v>0</v>
      </c>
      <c r="AD39" s="8">
        <v>0</v>
      </c>
      <c r="AE39" s="8">
        <v>0</v>
      </c>
      <c r="AF39" s="8">
        <v>0</v>
      </c>
      <c r="AG39" s="8">
        <v>0</v>
      </c>
      <c r="AH39" s="8">
        <v>0</v>
      </c>
    </row>
    <row r="40" spans="1:34" x14ac:dyDescent="0.35">
      <c r="A40" s="11">
        <v>37</v>
      </c>
      <c r="B40" s="11">
        <v>1</v>
      </c>
      <c r="C40" s="11">
        <v>6</v>
      </c>
      <c r="D40" s="31">
        <v>43595</v>
      </c>
      <c r="E40" s="32">
        <v>0.4866550925925926</v>
      </c>
      <c r="F40" s="14" t="s">
        <v>3232</v>
      </c>
      <c r="G40" s="8" t="s">
        <v>3233</v>
      </c>
      <c r="H40" s="8" t="s">
        <v>3234</v>
      </c>
      <c r="I40" s="11">
        <v>2</v>
      </c>
      <c r="J40" s="8" t="s">
        <v>3235</v>
      </c>
      <c r="K40" s="11">
        <v>6</v>
      </c>
      <c r="L40" s="11">
        <v>0</v>
      </c>
      <c r="M40" s="11">
        <v>0</v>
      </c>
      <c r="N40" s="8">
        <v>1265</v>
      </c>
      <c r="O40" s="8">
        <v>24</v>
      </c>
      <c r="P40" s="8">
        <v>154</v>
      </c>
      <c r="Q40" s="8">
        <v>0</v>
      </c>
      <c r="R40" s="8">
        <v>0</v>
      </c>
      <c r="S40" s="8">
        <v>0</v>
      </c>
      <c r="T40" s="8">
        <v>0</v>
      </c>
      <c r="U40" s="8">
        <v>0</v>
      </c>
      <c r="V40" s="8">
        <v>0</v>
      </c>
      <c r="W40" s="8">
        <v>0</v>
      </c>
      <c r="X40" s="8">
        <v>0</v>
      </c>
      <c r="Y40" s="8">
        <v>0</v>
      </c>
      <c r="Z40" s="8">
        <v>0</v>
      </c>
      <c r="AA40" s="8">
        <v>0</v>
      </c>
      <c r="AB40" s="8">
        <v>0</v>
      </c>
      <c r="AC40" s="8">
        <v>0</v>
      </c>
      <c r="AD40" s="8">
        <v>0</v>
      </c>
      <c r="AE40" s="8">
        <v>0</v>
      </c>
      <c r="AF40" s="8">
        <v>0</v>
      </c>
      <c r="AG40" s="8">
        <v>0</v>
      </c>
      <c r="AH40" s="8">
        <v>0</v>
      </c>
    </row>
    <row r="41" spans="1:34" x14ac:dyDescent="0.35">
      <c r="A41" s="11">
        <v>38</v>
      </c>
      <c r="B41" s="11">
        <v>1</v>
      </c>
      <c r="C41" s="11">
        <v>6</v>
      </c>
      <c r="D41" s="33">
        <v>43595</v>
      </c>
      <c r="E41" s="34">
        <v>0.36920138888888887</v>
      </c>
      <c r="F41" s="14" t="s">
        <v>3236</v>
      </c>
      <c r="G41" s="8" t="s">
        <v>3237</v>
      </c>
      <c r="H41" s="8" t="s">
        <v>3238</v>
      </c>
      <c r="I41" s="11">
        <v>2</v>
      </c>
      <c r="J41" s="8" t="s">
        <v>3221</v>
      </c>
      <c r="K41" s="11">
        <v>99</v>
      </c>
      <c r="L41" s="11">
        <v>0</v>
      </c>
      <c r="M41" s="11">
        <v>0</v>
      </c>
      <c r="N41" s="8">
        <v>839</v>
      </c>
      <c r="O41" s="8">
        <v>6</v>
      </c>
      <c r="P41" s="8">
        <v>85</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row>
    <row r="42" spans="1:34" x14ac:dyDescent="0.35">
      <c r="A42" s="11">
        <v>39</v>
      </c>
      <c r="B42" s="11">
        <v>1</v>
      </c>
      <c r="C42" s="11">
        <v>6</v>
      </c>
      <c r="D42" s="31">
        <v>43595</v>
      </c>
      <c r="E42" s="32">
        <v>3.4756944444444444E-2</v>
      </c>
      <c r="F42" s="14" t="s">
        <v>3239</v>
      </c>
      <c r="G42" s="8" t="s">
        <v>3240</v>
      </c>
      <c r="H42" s="8" t="s">
        <v>3241</v>
      </c>
      <c r="I42" s="11">
        <v>2</v>
      </c>
      <c r="J42" s="8" t="s">
        <v>3242</v>
      </c>
      <c r="K42" s="11">
        <v>1</v>
      </c>
      <c r="L42" s="11">
        <v>0</v>
      </c>
      <c r="M42" s="11">
        <v>0</v>
      </c>
      <c r="N42" s="8">
        <v>3353</v>
      </c>
      <c r="O42" s="8">
        <v>86</v>
      </c>
      <c r="P42" s="8">
        <v>545</v>
      </c>
      <c r="Q42" s="8">
        <v>0</v>
      </c>
      <c r="R42" s="8">
        <v>0</v>
      </c>
      <c r="S42" s="8">
        <v>0</v>
      </c>
      <c r="T42" s="8">
        <v>0</v>
      </c>
      <c r="U42" s="8">
        <v>0</v>
      </c>
      <c r="V42" s="8">
        <v>0</v>
      </c>
      <c r="W42" s="8">
        <v>0</v>
      </c>
      <c r="X42" s="8">
        <v>0</v>
      </c>
      <c r="Y42" s="8">
        <v>1</v>
      </c>
      <c r="Z42" s="8">
        <v>0</v>
      </c>
      <c r="AA42" s="8">
        <v>0</v>
      </c>
      <c r="AB42" s="8">
        <v>0</v>
      </c>
      <c r="AC42" s="8">
        <v>0</v>
      </c>
      <c r="AD42" s="8">
        <v>0</v>
      </c>
      <c r="AE42" s="8">
        <v>0</v>
      </c>
      <c r="AF42" s="8">
        <v>1</v>
      </c>
      <c r="AG42" s="8">
        <v>1</v>
      </c>
      <c r="AH42" s="8">
        <v>0</v>
      </c>
    </row>
    <row r="43" spans="1:34" x14ac:dyDescent="0.35">
      <c r="A43" s="11">
        <v>40</v>
      </c>
      <c r="B43" s="11">
        <v>1</v>
      </c>
      <c r="C43" s="11">
        <v>6</v>
      </c>
      <c r="D43" s="33">
        <v>43594</v>
      </c>
      <c r="E43" s="34">
        <v>0.66895833333333332</v>
      </c>
      <c r="F43" s="14" t="s">
        <v>3243</v>
      </c>
      <c r="G43" s="8" t="s">
        <v>3244</v>
      </c>
      <c r="H43" s="8" t="s">
        <v>3245</v>
      </c>
      <c r="I43" s="11">
        <v>2</v>
      </c>
      <c r="J43" s="8" t="s">
        <v>3246</v>
      </c>
      <c r="K43" s="11">
        <v>99</v>
      </c>
      <c r="L43" s="11">
        <v>0</v>
      </c>
      <c r="M43" s="11">
        <v>0</v>
      </c>
      <c r="N43" s="8">
        <v>1805</v>
      </c>
      <c r="O43" s="8">
        <v>45</v>
      </c>
      <c r="P43" s="8">
        <v>229</v>
      </c>
      <c r="Q43" s="8">
        <v>0</v>
      </c>
      <c r="R43" s="8">
        <v>0</v>
      </c>
      <c r="S43" s="8">
        <v>0</v>
      </c>
      <c r="T43" s="8">
        <v>0</v>
      </c>
      <c r="U43" s="8">
        <v>0</v>
      </c>
      <c r="V43" s="8">
        <v>0</v>
      </c>
      <c r="W43" s="8">
        <v>0</v>
      </c>
      <c r="X43" s="8">
        <v>0</v>
      </c>
      <c r="Y43" s="8">
        <v>1</v>
      </c>
      <c r="Z43" s="8">
        <v>0</v>
      </c>
      <c r="AA43" s="8">
        <v>0</v>
      </c>
      <c r="AB43" s="8">
        <v>0</v>
      </c>
      <c r="AC43" s="8">
        <v>0</v>
      </c>
      <c r="AD43" s="8">
        <v>0</v>
      </c>
      <c r="AE43" s="8">
        <v>0</v>
      </c>
      <c r="AF43" s="8">
        <v>0</v>
      </c>
      <c r="AG43" s="8">
        <v>1</v>
      </c>
      <c r="AH43" s="8">
        <v>0</v>
      </c>
    </row>
    <row r="44" spans="1:34" x14ac:dyDescent="0.35">
      <c r="A44" s="11">
        <v>41</v>
      </c>
      <c r="B44" s="11">
        <v>1</v>
      </c>
      <c r="C44" s="11">
        <v>6</v>
      </c>
      <c r="D44" s="31">
        <v>43594</v>
      </c>
      <c r="E44" s="32">
        <v>0.62620370370370371</v>
      </c>
      <c r="F44" s="14" t="s">
        <v>3247</v>
      </c>
      <c r="G44" s="8" t="s">
        <v>3248</v>
      </c>
      <c r="H44" s="8" t="s">
        <v>3249</v>
      </c>
      <c r="I44" s="11">
        <v>2</v>
      </c>
      <c r="J44" s="8" t="s">
        <v>3250</v>
      </c>
      <c r="K44" s="11">
        <v>6</v>
      </c>
      <c r="L44" s="11">
        <v>0</v>
      </c>
      <c r="M44" s="11">
        <v>0</v>
      </c>
      <c r="N44" s="8">
        <v>1162</v>
      </c>
      <c r="O44" s="8">
        <v>11</v>
      </c>
      <c r="P44" s="8">
        <v>140</v>
      </c>
      <c r="Q44" s="8">
        <v>0</v>
      </c>
      <c r="R44" s="8">
        <v>0</v>
      </c>
      <c r="S44" s="8">
        <v>0</v>
      </c>
      <c r="T44" s="8">
        <v>0</v>
      </c>
      <c r="U44" s="8">
        <v>0</v>
      </c>
      <c r="V44" s="8">
        <v>0</v>
      </c>
      <c r="W44" s="8">
        <v>0</v>
      </c>
      <c r="X44" s="8">
        <v>0</v>
      </c>
      <c r="Y44" s="8">
        <v>0</v>
      </c>
      <c r="Z44" s="8">
        <v>0</v>
      </c>
      <c r="AA44" s="8">
        <v>0</v>
      </c>
      <c r="AB44" s="8">
        <v>0</v>
      </c>
      <c r="AC44" s="8">
        <v>0</v>
      </c>
      <c r="AD44" s="8">
        <v>0</v>
      </c>
      <c r="AE44" s="8">
        <v>0</v>
      </c>
      <c r="AF44" s="8">
        <v>0</v>
      </c>
      <c r="AG44" s="8">
        <v>0</v>
      </c>
      <c r="AH44" s="8">
        <v>0</v>
      </c>
    </row>
    <row r="45" spans="1:34" x14ac:dyDescent="0.35">
      <c r="A45" s="11">
        <v>42</v>
      </c>
      <c r="B45" s="11">
        <v>1</v>
      </c>
      <c r="C45" s="11">
        <v>6</v>
      </c>
      <c r="D45" s="33">
        <v>43594</v>
      </c>
      <c r="E45" s="34">
        <v>0.57232638888888887</v>
      </c>
      <c r="F45" s="14" t="s">
        <v>3251</v>
      </c>
      <c r="G45" s="8" t="s">
        <v>3252</v>
      </c>
      <c r="H45" s="8" t="s">
        <v>3253</v>
      </c>
      <c r="I45" s="11">
        <v>2</v>
      </c>
      <c r="J45" s="8" t="s">
        <v>3254</v>
      </c>
      <c r="K45" s="11">
        <v>99</v>
      </c>
      <c r="L45" s="11">
        <v>0</v>
      </c>
      <c r="M45" s="11">
        <v>0</v>
      </c>
      <c r="N45" s="8">
        <v>1205</v>
      </c>
      <c r="O45" s="8">
        <v>6</v>
      </c>
      <c r="P45" s="8">
        <v>157</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row>
    <row r="46" spans="1:34" x14ac:dyDescent="0.35">
      <c r="A46" s="11">
        <v>43</v>
      </c>
      <c r="B46" s="11">
        <v>1</v>
      </c>
      <c r="C46" s="11">
        <v>6</v>
      </c>
      <c r="D46" s="31">
        <v>43594</v>
      </c>
      <c r="E46" s="32">
        <v>0.44131944444444443</v>
      </c>
      <c r="F46" s="14" t="s">
        <v>3255</v>
      </c>
      <c r="G46" s="8" t="s">
        <v>3256</v>
      </c>
      <c r="H46" s="8" t="s">
        <v>3257</v>
      </c>
      <c r="I46" s="11">
        <v>2</v>
      </c>
      <c r="J46" s="8" t="s">
        <v>3258</v>
      </c>
      <c r="K46" s="11">
        <v>1</v>
      </c>
      <c r="L46" s="11">
        <v>0</v>
      </c>
      <c r="M46" s="11">
        <v>0</v>
      </c>
      <c r="N46" s="8">
        <v>2301</v>
      </c>
      <c r="O46" s="8">
        <v>56</v>
      </c>
      <c r="P46" s="8">
        <v>414</v>
      </c>
      <c r="Q46" s="8">
        <v>0</v>
      </c>
      <c r="R46" s="8">
        <v>0</v>
      </c>
      <c r="S46" s="8">
        <v>0</v>
      </c>
      <c r="T46" s="8">
        <v>0</v>
      </c>
      <c r="U46" s="8">
        <v>0</v>
      </c>
      <c r="V46" s="8">
        <v>0</v>
      </c>
      <c r="W46" s="8">
        <v>0</v>
      </c>
      <c r="X46" s="8">
        <v>0</v>
      </c>
      <c r="Y46" s="8">
        <v>1</v>
      </c>
      <c r="Z46" s="8">
        <v>1</v>
      </c>
      <c r="AA46" s="8">
        <v>0</v>
      </c>
      <c r="AB46" s="8">
        <v>0</v>
      </c>
      <c r="AC46" s="8">
        <v>0</v>
      </c>
      <c r="AD46" s="8">
        <v>0</v>
      </c>
      <c r="AE46" s="8">
        <v>0</v>
      </c>
      <c r="AF46" s="8">
        <v>1</v>
      </c>
      <c r="AG46" s="8">
        <v>1</v>
      </c>
      <c r="AH46" s="8">
        <v>0</v>
      </c>
    </row>
    <row r="47" spans="1:34" x14ac:dyDescent="0.35">
      <c r="A47" s="11">
        <v>44</v>
      </c>
      <c r="B47" s="11">
        <v>1</v>
      </c>
      <c r="C47" s="11">
        <v>6</v>
      </c>
      <c r="D47" s="33">
        <v>43594</v>
      </c>
      <c r="E47" s="34">
        <v>0.28372685185185187</v>
      </c>
      <c r="F47" s="14" t="s">
        <v>3259</v>
      </c>
      <c r="G47" s="8" t="s">
        <v>3260</v>
      </c>
      <c r="H47" s="8" t="s">
        <v>3261</v>
      </c>
      <c r="I47" s="11">
        <v>2</v>
      </c>
      <c r="J47" s="8" t="s">
        <v>3262</v>
      </c>
      <c r="K47" s="11">
        <v>99</v>
      </c>
      <c r="L47" s="11">
        <v>0</v>
      </c>
      <c r="M47" s="11">
        <v>0</v>
      </c>
      <c r="N47" s="8">
        <v>2066</v>
      </c>
      <c r="O47" s="8">
        <v>54</v>
      </c>
      <c r="P47" s="8">
        <v>305</v>
      </c>
      <c r="Q47" s="8">
        <v>0</v>
      </c>
      <c r="R47" s="8">
        <v>0</v>
      </c>
      <c r="S47" s="8">
        <v>0</v>
      </c>
      <c r="T47" s="8">
        <v>0</v>
      </c>
      <c r="U47" s="8">
        <v>0</v>
      </c>
      <c r="V47" s="8">
        <v>0</v>
      </c>
      <c r="W47" s="8">
        <v>0</v>
      </c>
      <c r="X47" s="8">
        <v>0</v>
      </c>
      <c r="Y47" s="8">
        <v>0</v>
      </c>
      <c r="Z47" s="8">
        <v>0</v>
      </c>
      <c r="AA47" s="8">
        <v>0</v>
      </c>
      <c r="AB47" s="8">
        <v>0</v>
      </c>
      <c r="AC47" s="8">
        <v>0</v>
      </c>
      <c r="AD47" s="8">
        <v>0</v>
      </c>
      <c r="AE47" s="8">
        <v>0</v>
      </c>
      <c r="AF47" s="8">
        <v>0</v>
      </c>
      <c r="AG47" s="8">
        <v>0</v>
      </c>
      <c r="AH47" s="8">
        <v>0</v>
      </c>
    </row>
    <row r="48" spans="1:34" x14ac:dyDescent="0.35">
      <c r="A48" s="11">
        <v>45</v>
      </c>
      <c r="B48" s="11">
        <v>1</v>
      </c>
      <c r="C48" s="11">
        <v>6</v>
      </c>
      <c r="D48" s="31">
        <v>43593</v>
      </c>
      <c r="E48" s="32">
        <v>0.69937499999999997</v>
      </c>
      <c r="F48" s="14" t="s">
        <v>3263</v>
      </c>
      <c r="G48" s="8" t="s">
        <v>3264</v>
      </c>
      <c r="H48" s="8" t="s">
        <v>3265</v>
      </c>
      <c r="I48" s="11">
        <v>2</v>
      </c>
      <c r="J48" s="8" t="s">
        <v>3254</v>
      </c>
      <c r="K48" s="11">
        <v>99</v>
      </c>
      <c r="L48" s="11">
        <v>0</v>
      </c>
      <c r="M48" s="11">
        <v>0</v>
      </c>
      <c r="N48" s="8">
        <v>1570</v>
      </c>
      <c r="O48" s="8">
        <v>27</v>
      </c>
      <c r="P48" s="8">
        <v>235</v>
      </c>
      <c r="Q48" s="8">
        <v>0</v>
      </c>
      <c r="R48" s="8">
        <v>0</v>
      </c>
      <c r="S48" s="8">
        <v>0</v>
      </c>
      <c r="T48" s="8">
        <v>0</v>
      </c>
      <c r="U48" s="8">
        <v>0</v>
      </c>
      <c r="V48" s="8">
        <v>0</v>
      </c>
      <c r="W48" s="8">
        <v>0</v>
      </c>
      <c r="X48" s="8">
        <v>0</v>
      </c>
      <c r="Y48" s="8">
        <v>0</v>
      </c>
      <c r="Z48" s="8">
        <v>0</v>
      </c>
      <c r="AA48" s="8">
        <v>0</v>
      </c>
      <c r="AB48" s="8">
        <v>0</v>
      </c>
      <c r="AC48" s="8">
        <v>0</v>
      </c>
      <c r="AD48" s="8">
        <v>0</v>
      </c>
      <c r="AE48" s="8">
        <v>0</v>
      </c>
      <c r="AF48" s="8">
        <v>0</v>
      </c>
      <c r="AG48" s="8">
        <v>0</v>
      </c>
      <c r="AH48" s="8">
        <v>0</v>
      </c>
    </row>
    <row r="49" spans="1:34" x14ac:dyDescent="0.35">
      <c r="A49" s="11">
        <v>46</v>
      </c>
      <c r="B49" s="11">
        <v>1</v>
      </c>
      <c r="C49" s="11">
        <v>6</v>
      </c>
      <c r="D49" s="33">
        <v>43593</v>
      </c>
      <c r="E49" s="34">
        <v>0.36100694444444442</v>
      </c>
      <c r="F49" s="14" t="s">
        <v>3266</v>
      </c>
      <c r="G49" s="8" t="s">
        <v>3267</v>
      </c>
      <c r="H49" s="8" t="s">
        <v>3268</v>
      </c>
      <c r="I49" s="11">
        <v>2</v>
      </c>
      <c r="J49" s="8" t="s">
        <v>3269</v>
      </c>
      <c r="K49" s="11">
        <v>99</v>
      </c>
      <c r="L49" s="11">
        <v>0</v>
      </c>
      <c r="M49" s="11">
        <v>0</v>
      </c>
      <c r="N49" s="8">
        <v>1324</v>
      </c>
      <c r="O49" s="8">
        <v>23</v>
      </c>
      <c r="P49" s="8">
        <v>196</v>
      </c>
      <c r="Q49" s="8">
        <v>0</v>
      </c>
      <c r="R49" s="8">
        <v>0</v>
      </c>
      <c r="S49" s="8">
        <v>0</v>
      </c>
      <c r="T49" s="8">
        <v>0</v>
      </c>
      <c r="U49" s="8">
        <v>0</v>
      </c>
      <c r="V49" s="8">
        <v>0</v>
      </c>
      <c r="W49" s="8">
        <v>0</v>
      </c>
      <c r="X49" s="8">
        <v>0</v>
      </c>
      <c r="Y49" s="8">
        <v>0</v>
      </c>
      <c r="Z49" s="8">
        <v>0</v>
      </c>
      <c r="AA49" s="8">
        <v>0</v>
      </c>
      <c r="AB49" s="8">
        <v>0</v>
      </c>
      <c r="AC49" s="8">
        <v>0</v>
      </c>
      <c r="AD49" s="8">
        <v>0</v>
      </c>
      <c r="AE49" s="8">
        <v>0</v>
      </c>
      <c r="AF49" s="8">
        <v>0</v>
      </c>
      <c r="AG49" s="8">
        <v>0</v>
      </c>
      <c r="AH49" s="8">
        <v>0</v>
      </c>
    </row>
    <row r="50" spans="1:34" x14ac:dyDescent="0.35">
      <c r="A50" s="11">
        <v>47</v>
      </c>
      <c r="B50" s="11">
        <v>1</v>
      </c>
      <c r="C50" s="11">
        <v>6</v>
      </c>
      <c r="D50" s="31">
        <v>43592</v>
      </c>
      <c r="E50" s="32">
        <v>0.59811342592592598</v>
      </c>
      <c r="F50" s="14" t="s">
        <v>3270</v>
      </c>
      <c r="G50" s="8" t="s">
        <v>3271</v>
      </c>
      <c r="H50" s="8" t="s">
        <v>3272</v>
      </c>
      <c r="I50" s="11">
        <v>2</v>
      </c>
      <c r="J50" s="8" t="s">
        <v>3254</v>
      </c>
      <c r="K50" s="11">
        <v>99</v>
      </c>
      <c r="L50" s="11">
        <v>0</v>
      </c>
      <c r="M50" s="11">
        <v>0</v>
      </c>
      <c r="N50" s="8">
        <v>1894</v>
      </c>
      <c r="O50" s="8">
        <v>38</v>
      </c>
      <c r="P50" s="8">
        <v>285</v>
      </c>
      <c r="Q50" s="8">
        <v>0</v>
      </c>
      <c r="R50" s="8">
        <v>0</v>
      </c>
      <c r="S50" s="8">
        <v>0</v>
      </c>
      <c r="T50" s="8">
        <v>0</v>
      </c>
      <c r="U50" s="8">
        <v>0</v>
      </c>
      <c r="V50" s="8">
        <v>0</v>
      </c>
      <c r="W50" s="8">
        <v>0</v>
      </c>
      <c r="X50" s="8">
        <v>0</v>
      </c>
      <c r="Y50" s="8">
        <v>0</v>
      </c>
      <c r="Z50" s="8">
        <v>0</v>
      </c>
      <c r="AA50" s="8">
        <v>0</v>
      </c>
      <c r="AB50" s="8">
        <v>0</v>
      </c>
      <c r="AC50" s="8">
        <v>0</v>
      </c>
      <c r="AD50" s="8">
        <v>0</v>
      </c>
      <c r="AE50" s="8">
        <v>0</v>
      </c>
      <c r="AF50" s="8">
        <v>0</v>
      </c>
      <c r="AG50" s="8">
        <v>0</v>
      </c>
      <c r="AH50" s="8">
        <v>0</v>
      </c>
    </row>
    <row r="51" spans="1:34" x14ac:dyDescent="0.35">
      <c r="A51" s="11">
        <v>48</v>
      </c>
      <c r="B51" s="11">
        <v>1</v>
      </c>
      <c r="C51" s="11">
        <v>6</v>
      </c>
      <c r="D51" s="33">
        <v>43592</v>
      </c>
      <c r="E51" s="34">
        <v>0.47495370370370371</v>
      </c>
      <c r="F51" s="14" t="s">
        <v>3273</v>
      </c>
      <c r="G51" s="8" t="s">
        <v>3274</v>
      </c>
      <c r="H51" s="8" t="s">
        <v>3275</v>
      </c>
      <c r="I51" s="11">
        <v>2</v>
      </c>
      <c r="J51" s="8" t="s">
        <v>2315</v>
      </c>
      <c r="K51" s="11">
        <v>1</v>
      </c>
      <c r="L51" s="11">
        <v>0</v>
      </c>
      <c r="M51" s="11">
        <v>0</v>
      </c>
      <c r="N51" s="8">
        <v>1297</v>
      </c>
      <c r="O51" s="8">
        <v>19</v>
      </c>
      <c r="P51" s="8">
        <v>158</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H51" s="8">
        <v>0</v>
      </c>
    </row>
    <row r="52" spans="1:34" x14ac:dyDescent="0.35">
      <c r="A52" s="11">
        <v>49</v>
      </c>
      <c r="B52" s="11">
        <v>1</v>
      </c>
      <c r="C52" s="11">
        <v>6</v>
      </c>
      <c r="D52" s="31">
        <v>43592</v>
      </c>
      <c r="E52" s="32">
        <v>0.37652777777777779</v>
      </c>
      <c r="F52" s="14" t="s">
        <v>3276</v>
      </c>
      <c r="G52" s="8" t="s">
        <v>3277</v>
      </c>
      <c r="H52" s="8" t="s">
        <v>3278</v>
      </c>
      <c r="I52" s="11">
        <v>2</v>
      </c>
      <c r="J52" s="8" t="s">
        <v>3279</v>
      </c>
      <c r="K52" s="11">
        <v>1</v>
      </c>
      <c r="L52" s="11">
        <v>0</v>
      </c>
      <c r="M52" s="11">
        <v>0</v>
      </c>
      <c r="N52" s="8">
        <v>2615</v>
      </c>
      <c r="O52" s="8">
        <v>73</v>
      </c>
      <c r="P52" s="8">
        <v>341</v>
      </c>
      <c r="Q52" s="8">
        <v>0</v>
      </c>
      <c r="R52" s="8">
        <v>0</v>
      </c>
      <c r="S52" s="8">
        <v>0</v>
      </c>
      <c r="T52" s="8">
        <v>0</v>
      </c>
      <c r="U52" s="8">
        <v>0</v>
      </c>
      <c r="V52" s="8">
        <v>0</v>
      </c>
      <c r="W52" s="8">
        <v>0</v>
      </c>
      <c r="X52" s="8">
        <v>0</v>
      </c>
      <c r="Y52" s="8">
        <v>0</v>
      </c>
      <c r="Z52" s="8">
        <v>0</v>
      </c>
      <c r="AA52" s="8">
        <v>1</v>
      </c>
      <c r="AB52" s="8">
        <v>1</v>
      </c>
      <c r="AC52" s="8">
        <v>0</v>
      </c>
      <c r="AD52" s="8">
        <v>0</v>
      </c>
      <c r="AE52" s="8">
        <v>0</v>
      </c>
      <c r="AF52" s="8">
        <v>1</v>
      </c>
      <c r="AG52" s="8">
        <v>1</v>
      </c>
      <c r="AH52" s="8">
        <v>0</v>
      </c>
    </row>
    <row r="53" spans="1:34" x14ac:dyDescent="0.35">
      <c r="A53" s="11">
        <v>50</v>
      </c>
      <c r="B53" s="11">
        <v>1</v>
      </c>
      <c r="C53" s="11">
        <v>6</v>
      </c>
      <c r="D53" s="33">
        <v>43592</v>
      </c>
      <c r="E53" s="34">
        <v>6.25E-2</v>
      </c>
      <c r="F53" s="14" t="s">
        <v>3280</v>
      </c>
      <c r="G53" s="8" t="s">
        <v>3281</v>
      </c>
      <c r="H53" s="8" t="s">
        <v>3282</v>
      </c>
      <c r="I53" s="11">
        <v>3</v>
      </c>
      <c r="J53" s="8" t="s">
        <v>3283</v>
      </c>
      <c r="K53" s="11">
        <v>1</v>
      </c>
      <c r="L53" s="11">
        <v>0</v>
      </c>
      <c r="M53" s="11">
        <v>0</v>
      </c>
      <c r="N53" s="8">
        <v>3205</v>
      </c>
      <c r="O53" s="8">
        <v>94</v>
      </c>
      <c r="P53" s="8">
        <v>478</v>
      </c>
      <c r="Q53" s="8">
        <v>0</v>
      </c>
      <c r="R53" s="8">
        <v>0</v>
      </c>
      <c r="S53" s="8">
        <v>0</v>
      </c>
      <c r="T53" s="8">
        <v>0</v>
      </c>
      <c r="U53" s="8">
        <v>0</v>
      </c>
      <c r="V53" s="8">
        <v>0</v>
      </c>
      <c r="W53" s="8">
        <v>0</v>
      </c>
      <c r="X53" s="8">
        <v>0</v>
      </c>
      <c r="Y53" s="8">
        <v>0</v>
      </c>
      <c r="Z53" s="8">
        <v>0</v>
      </c>
      <c r="AA53" s="8">
        <v>0</v>
      </c>
      <c r="AB53" s="8">
        <v>0</v>
      </c>
      <c r="AC53" s="8">
        <v>0</v>
      </c>
      <c r="AD53" s="8">
        <v>0</v>
      </c>
      <c r="AE53" s="8">
        <v>0</v>
      </c>
      <c r="AF53" s="8">
        <v>0</v>
      </c>
      <c r="AG53" s="8">
        <v>1</v>
      </c>
      <c r="AH53" s="8">
        <v>0</v>
      </c>
    </row>
    <row r="54" spans="1:34" x14ac:dyDescent="0.35">
      <c r="A54" s="11">
        <v>51</v>
      </c>
      <c r="B54" s="11">
        <v>1</v>
      </c>
      <c r="C54" s="11">
        <v>6</v>
      </c>
      <c r="D54" s="31">
        <v>43591</v>
      </c>
      <c r="E54" s="32">
        <v>0.97916666666666663</v>
      </c>
      <c r="F54" s="14" t="s">
        <v>3284</v>
      </c>
      <c r="G54" s="8" t="s">
        <v>3285</v>
      </c>
      <c r="H54" s="8" t="s">
        <v>3286</v>
      </c>
      <c r="I54" s="11">
        <v>2</v>
      </c>
      <c r="J54" s="8" t="s">
        <v>3120</v>
      </c>
      <c r="K54" s="11">
        <v>1</v>
      </c>
      <c r="L54" s="11">
        <v>0</v>
      </c>
      <c r="M54" s="11">
        <v>0</v>
      </c>
      <c r="N54" s="8">
        <v>1284</v>
      </c>
      <c r="O54" s="8">
        <v>40</v>
      </c>
      <c r="P54" s="8">
        <v>211</v>
      </c>
      <c r="Q54" s="8">
        <v>0</v>
      </c>
      <c r="R54" s="8">
        <v>0</v>
      </c>
      <c r="S54" s="8">
        <v>0</v>
      </c>
      <c r="T54" s="8">
        <v>0</v>
      </c>
      <c r="U54" s="8">
        <v>0</v>
      </c>
      <c r="V54" s="8">
        <v>0</v>
      </c>
      <c r="W54" s="8">
        <v>0</v>
      </c>
      <c r="X54" s="8">
        <v>0</v>
      </c>
      <c r="Y54" s="8">
        <v>0</v>
      </c>
      <c r="Z54" s="8">
        <v>0</v>
      </c>
      <c r="AA54" s="8">
        <v>0</v>
      </c>
      <c r="AB54" s="8">
        <v>0</v>
      </c>
      <c r="AC54" s="8">
        <v>0</v>
      </c>
      <c r="AD54" s="8">
        <v>0</v>
      </c>
      <c r="AE54" s="8">
        <v>0</v>
      </c>
      <c r="AF54" s="8">
        <v>0</v>
      </c>
      <c r="AG54" s="8">
        <v>0</v>
      </c>
      <c r="AH54" s="8">
        <v>0</v>
      </c>
    </row>
    <row r="55" spans="1:34" x14ac:dyDescent="0.35">
      <c r="A55" s="11">
        <v>52</v>
      </c>
      <c r="B55" s="11">
        <v>1</v>
      </c>
      <c r="C55" s="11">
        <v>6</v>
      </c>
      <c r="D55" s="33">
        <v>43591</v>
      </c>
      <c r="E55" s="34">
        <v>0.69407407407407407</v>
      </c>
      <c r="F55" s="14" t="s">
        <v>3287</v>
      </c>
      <c r="G55" s="8" t="s">
        <v>3288</v>
      </c>
      <c r="H55" s="8" t="s">
        <v>3289</v>
      </c>
      <c r="I55" s="11">
        <v>2</v>
      </c>
      <c r="J55" s="8" t="s">
        <v>3290</v>
      </c>
      <c r="K55" s="11">
        <v>99</v>
      </c>
      <c r="L55" s="11">
        <v>0</v>
      </c>
      <c r="M55" s="11">
        <v>0</v>
      </c>
      <c r="N55" s="8">
        <v>1473</v>
      </c>
      <c r="O55" s="8">
        <v>19</v>
      </c>
      <c r="P55" s="8">
        <v>160</v>
      </c>
      <c r="Q55" s="8">
        <v>0</v>
      </c>
      <c r="R55" s="8">
        <v>0</v>
      </c>
      <c r="S55" s="8">
        <v>0</v>
      </c>
      <c r="T55" s="8">
        <v>0</v>
      </c>
      <c r="U55" s="8">
        <v>0</v>
      </c>
      <c r="V55" s="8">
        <v>0</v>
      </c>
      <c r="W55" s="8">
        <v>0</v>
      </c>
      <c r="X55" s="8">
        <v>0</v>
      </c>
      <c r="Y55" s="8">
        <v>0</v>
      </c>
      <c r="Z55" s="8">
        <v>0</v>
      </c>
      <c r="AA55" s="8">
        <v>0</v>
      </c>
      <c r="AB55" s="8">
        <v>0</v>
      </c>
      <c r="AC55" s="8">
        <v>0</v>
      </c>
      <c r="AD55" s="8">
        <v>0</v>
      </c>
      <c r="AE55" s="8">
        <v>0</v>
      </c>
      <c r="AF55" s="8">
        <v>0</v>
      </c>
      <c r="AG55" s="8">
        <v>0</v>
      </c>
      <c r="AH55" s="8">
        <v>0</v>
      </c>
    </row>
    <row r="56" spans="1:34" x14ac:dyDescent="0.35">
      <c r="A56" s="11">
        <v>53</v>
      </c>
      <c r="B56" s="11">
        <v>1</v>
      </c>
      <c r="C56" s="11">
        <v>6</v>
      </c>
      <c r="D56" s="31">
        <v>43591</v>
      </c>
      <c r="E56" s="32">
        <v>6.25E-2</v>
      </c>
      <c r="F56" s="14" t="s">
        <v>3291</v>
      </c>
      <c r="G56" s="8" t="s">
        <v>3292</v>
      </c>
      <c r="H56" s="8" t="s">
        <v>3293</v>
      </c>
      <c r="I56" s="11">
        <v>2</v>
      </c>
      <c r="J56" s="8" t="s">
        <v>3128</v>
      </c>
      <c r="K56" s="11">
        <v>99</v>
      </c>
      <c r="L56" s="11">
        <v>0</v>
      </c>
      <c r="M56" s="11">
        <v>0</v>
      </c>
      <c r="N56" s="8">
        <v>2115</v>
      </c>
      <c r="O56" s="8">
        <v>54</v>
      </c>
      <c r="P56" s="8">
        <v>316</v>
      </c>
      <c r="Q56" s="8">
        <v>0</v>
      </c>
      <c r="R56" s="8">
        <v>0</v>
      </c>
      <c r="S56" s="8">
        <v>0</v>
      </c>
      <c r="T56" s="8">
        <v>0</v>
      </c>
      <c r="U56" s="8">
        <v>0</v>
      </c>
      <c r="V56" s="8">
        <v>0</v>
      </c>
      <c r="W56" s="8">
        <v>0</v>
      </c>
      <c r="X56" s="8">
        <v>0</v>
      </c>
      <c r="Y56" s="8">
        <v>0</v>
      </c>
      <c r="Z56" s="8">
        <v>0</v>
      </c>
      <c r="AA56" s="8">
        <v>0</v>
      </c>
      <c r="AB56" s="8">
        <v>0</v>
      </c>
      <c r="AC56" s="8">
        <v>0</v>
      </c>
      <c r="AD56" s="8">
        <v>0</v>
      </c>
      <c r="AE56" s="8">
        <v>0</v>
      </c>
      <c r="AF56" s="8">
        <v>0</v>
      </c>
      <c r="AG56" s="8">
        <v>0</v>
      </c>
      <c r="AH56" s="8">
        <v>0</v>
      </c>
    </row>
    <row r="57" spans="1:34" x14ac:dyDescent="0.35">
      <c r="A57" s="11">
        <v>54</v>
      </c>
      <c r="B57" s="11">
        <v>1</v>
      </c>
      <c r="C57" s="11">
        <v>6</v>
      </c>
      <c r="D57" s="33">
        <v>43590</v>
      </c>
      <c r="E57" s="34">
        <v>0.56085648148148148</v>
      </c>
      <c r="F57" s="14" t="s">
        <v>3294</v>
      </c>
      <c r="G57" s="8" t="s">
        <v>3295</v>
      </c>
      <c r="H57" s="8" t="s">
        <v>3296</v>
      </c>
      <c r="I57" s="11">
        <v>2</v>
      </c>
      <c r="J57" s="8" t="s">
        <v>3254</v>
      </c>
      <c r="K57" s="11">
        <v>99</v>
      </c>
      <c r="L57" s="11">
        <v>0</v>
      </c>
      <c r="M57" s="11">
        <v>0</v>
      </c>
      <c r="N57" s="8">
        <v>856</v>
      </c>
      <c r="O57" s="8">
        <v>17</v>
      </c>
      <c r="P57" s="8">
        <v>107</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row>
    <row r="58" spans="1:34" x14ac:dyDescent="0.35">
      <c r="A58" s="11">
        <v>55</v>
      </c>
      <c r="B58" s="11">
        <v>1</v>
      </c>
      <c r="C58" s="11">
        <v>6</v>
      </c>
      <c r="D58" s="31">
        <v>43590</v>
      </c>
      <c r="E58" s="32">
        <v>0.47390046296296295</v>
      </c>
      <c r="F58" s="14" t="s">
        <v>3297</v>
      </c>
      <c r="G58" s="8" t="s">
        <v>3298</v>
      </c>
      <c r="H58" s="8" t="s">
        <v>3299</v>
      </c>
      <c r="I58" s="11">
        <v>3</v>
      </c>
      <c r="J58" s="8" t="s">
        <v>2315</v>
      </c>
      <c r="K58" s="11">
        <v>99</v>
      </c>
      <c r="L58" s="11">
        <v>0</v>
      </c>
      <c r="M58" s="11">
        <v>0</v>
      </c>
      <c r="N58" s="8">
        <v>2180</v>
      </c>
      <c r="O58" s="8">
        <v>50</v>
      </c>
      <c r="P58" s="8">
        <v>309</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row>
    <row r="59" spans="1:34" x14ac:dyDescent="0.35">
      <c r="A59" s="11">
        <v>56</v>
      </c>
      <c r="B59" s="11">
        <v>1</v>
      </c>
      <c r="C59" s="11">
        <v>6</v>
      </c>
      <c r="D59" s="33">
        <v>43590</v>
      </c>
      <c r="E59" s="34">
        <v>0.28284722222222225</v>
      </c>
      <c r="F59" s="14" t="s">
        <v>3300</v>
      </c>
      <c r="G59" s="8" t="s">
        <v>3301</v>
      </c>
      <c r="H59" s="8" t="s">
        <v>3302</v>
      </c>
      <c r="I59" s="11">
        <v>2</v>
      </c>
      <c r="J59" s="8" t="s">
        <v>3303</v>
      </c>
      <c r="K59" s="11">
        <v>99</v>
      </c>
      <c r="L59" s="11">
        <v>0</v>
      </c>
      <c r="M59" s="11">
        <v>0</v>
      </c>
      <c r="N59" s="8">
        <v>2028</v>
      </c>
      <c r="O59" s="8">
        <v>41</v>
      </c>
      <c r="P59" s="8">
        <v>337</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row>
    <row r="60" spans="1:34" x14ac:dyDescent="0.35">
      <c r="A60" s="11">
        <v>57</v>
      </c>
      <c r="B60" s="11">
        <v>1</v>
      </c>
      <c r="C60" s="11">
        <v>6</v>
      </c>
      <c r="D60" s="31">
        <v>43589</v>
      </c>
      <c r="E60" s="32">
        <v>0.64320601851851855</v>
      </c>
      <c r="F60" s="14" t="s">
        <v>3304</v>
      </c>
      <c r="G60" s="8" t="s">
        <v>3305</v>
      </c>
      <c r="H60" s="8" t="s">
        <v>3306</v>
      </c>
      <c r="I60" s="11">
        <v>2</v>
      </c>
      <c r="J60" s="8" t="s">
        <v>3307</v>
      </c>
      <c r="K60" s="11">
        <v>6</v>
      </c>
      <c r="L60" s="11">
        <v>1</v>
      </c>
      <c r="M60" s="11">
        <v>1</v>
      </c>
      <c r="N60" s="8">
        <v>1036</v>
      </c>
      <c r="O60" s="8">
        <v>14</v>
      </c>
      <c r="P60" s="8">
        <v>145</v>
      </c>
      <c r="Q60" s="8">
        <v>0</v>
      </c>
      <c r="R60" s="8">
        <v>0</v>
      </c>
      <c r="S60" s="8">
        <v>0</v>
      </c>
      <c r="T60" s="8">
        <v>0</v>
      </c>
      <c r="U60" s="8">
        <v>0</v>
      </c>
      <c r="V60" s="8">
        <v>0</v>
      </c>
      <c r="W60" s="8">
        <v>0</v>
      </c>
      <c r="X60" s="8">
        <v>0</v>
      </c>
      <c r="Y60" s="8">
        <v>1</v>
      </c>
      <c r="Z60" s="8">
        <v>0</v>
      </c>
      <c r="AA60" s="8">
        <v>0</v>
      </c>
      <c r="AB60" s="8">
        <v>1</v>
      </c>
      <c r="AC60" s="8">
        <v>0</v>
      </c>
      <c r="AD60" s="8">
        <v>0</v>
      </c>
      <c r="AE60" s="8">
        <v>0</v>
      </c>
      <c r="AF60" s="8">
        <v>1</v>
      </c>
      <c r="AG60" s="8">
        <v>1</v>
      </c>
      <c r="AH60" s="8">
        <v>0</v>
      </c>
    </row>
    <row r="61" spans="1:34" x14ac:dyDescent="0.35">
      <c r="A61" s="11">
        <v>58</v>
      </c>
      <c r="B61" s="11">
        <v>1</v>
      </c>
      <c r="C61" s="11">
        <v>6</v>
      </c>
      <c r="D61" s="33">
        <v>43589</v>
      </c>
      <c r="E61" s="34">
        <v>0.56754629629629627</v>
      </c>
      <c r="F61" s="14" t="s">
        <v>3308</v>
      </c>
      <c r="G61" s="8" t="s">
        <v>3309</v>
      </c>
      <c r="H61" s="8" t="s">
        <v>3310</v>
      </c>
      <c r="I61" s="11">
        <v>2</v>
      </c>
      <c r="J61" s="8" t="s">
        <v>3221</v>
      </c>
      <c r="K61" s="11">
        <v>99</v>
      </c>
      <c r="L61" s="11">
        <v>0</v>
      </c>
      <c r="M61" s="11">
        <v>0</v>
      </c>
      <c r="N61" s="8">
        <v>972</v>
      </c>
      <c r="O61" s="8">
        <v>16</v>
      </c>
      <c r="P61" s="8">
        <v>106</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c r="AH61" s="8">
        <v>0</v>
      </c>
    </row>
    <row r="62" spans="1:34" x14ac:dyDescent="0.35">
      <c r="A62" s="11">
        <v>59</v>
      </c>
      <c r="B62" s="11">
        <v>1</v>
      </c>
      <c r="C62" s="11">
        <v>6</v>
      </c>
      <c r="D62" s="31">
        <v>43589</v>
      </c>
      <c r="E62" s="32">
        <v>0.4788425925925926</v>
      </c>
      <c r="F62" s="14" t="s">
        <v>3311</v>
      </c>
      <c r="G62" s="8" t="s">
        <v>3312</v>
      </c>
      <c r="H62" s="8" t="s">
        <v>3313</v>
      </c>
      <c r="I62" s="11">
        <v>2</v>
      </c>
      <c r="J62" s="8" t="s">
        <v>3314</v>
      </c>
      <c r="K62" s="11">
        <v>99</v>
      </c>
      <c r="L62" s="11">
        <v>0</v>
      </c>
      <c r="M62" s="11">
        <v>0</v>
      </c>
      <c r="N62" s="8">
        <v>962</v>
      </c>
      <c r="O62" s="8">
        <v>7</v>
      </c>
      <c r="P62" s="8">
        <v>101</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row>
    <row r="63" spans="1:34" x14ac:dyDescent="0.35">
      <c r="A63" s="11">
        <v>60</v>
      </c>
      <c r="B63" s="11">
        <v>1</v>
      </c>
      <c r="C63" s="11">
        <v>6</v>
      </c>
      <c r="D63" s="33">
        <v>43589</v>
      </c>
      <c r="E63" s="34">
        <v>0.3235763888888889</v>
      </c>
      <c r="F63" s="14" t="s">
        <v>3315</v>
      </c>
      <c r="G63" s="8" t="s">
        <v>3316</v>
      </c>
      <c r="H63" s="8" t="s">
        <v>3317</v>
      </c>
      <c r="I63" s="11">
        <v>2</v>
      </c>
      <c r="J63" s="8" t="s">
        <v>3254</v>
      </c>
      <c r="K63" s="11">
        <v>99</v>
      </c>
      <c r="L63" s="11">
        <v>0</v>
      </c>
      <c r="M63" s="11">
        <v>0</v>
      </c>
      <c r="N63" s="8">
        <v>1091</v>
      </c>
      <c r="O63" s="8">
        <v>11</v>
      </c>
      <c r="P63" s="8">
        <v>135</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row>
    <row r="64" spans="1:34" x14ac:dyDescent="0.35">
      <c r="A64" s="11">
        <v>61</v>
      </c>
      <c r="B64" s="11">
        <v>1</v>
      </c>
      <c r="C64" s="11">
        <v>6</v>
      </c>
      <c r="D64" s="31">
        <v>43589</v>
      </c>
      <c r="E64" s="32">
        <v>4.358796296296296E-2</v>
      </c>
      <c r="F64" s="14" t="s">
        <v>3318</v>
      </c>
      <c r="G64" s="8" t="s">
        <v>3319</v>
      </c>
      <c r="H64" s="8" t="s">
        <v>3320</v>
      </c>
      <c r="I64" s="11">
        <v>2</v>
      </c>
      <c r="J64" s="8" t="s">
        <v>3321</v>
      </c>
      <c r="K64" s="11">
        <v>6</v>
      </c>
      <c r="L64" s="11">
        <v>0</v>
      </c>
      <c r="M64" s="11">
        <v>0</v>
      </c>
      <c r="N64" s="8">
        <v>4056</v>
      </c>
      <c r="O64" s="8">
        <v>115</v>
      </c>
      <c r="P64" s="8">
        <v>720</v>
      </c>
      <c r="Q64" s="8">
        <v>0</v>
      </c>
      <c r="R64" s="8">
        <v>0</v>
      </c>
      <c r="S64" s="8">
        <v>0</v>
      </c>
      <c r="T64" s="8">
        <v>0</v>
      </c>
      <c r="U64" s="8">
        <v>0</v>
      </c>
      <c r="V64" s="8">
        <v>0</v>
      </c>
      <c r="W64" s="8">
        <v>0</v>
      </c>
      <c r="X64" s="8">
        <v>0</v>
      </c>
      <c r="Y64" s="8">
        <v>0</v>
      </c>
      <c r="Z64" s="8">
        <v>0</v>
      </c>
      <c r="AA64" s="8">
        <v>0</v>
      </c>
      <c r="AB64" s="8">
        <v>0</v>
      </c>
      <c r="AC64" s="8">
        <v>0</v>
      </c>
      <c r="AD64" s="8">
        <v>0</v>
      </c>
      <c r="AE64" s="8">
        <v>0</v>
      </c>
      <c r="AF64" s="8">
        <v>0</v>
      </c>
      <c r="AG64" s="8">
        <v>0</v>
      </c>
      <c r="AH64" s="8">
        <v>0</v>
      </c>
    </row>
    <row r="65" spans="1:34" x14ac:dyDescent="0.35">
      <c r="A65" s="11">
        <v>62</v>
      </c>
      <c r="B65" s="11">
        <v>1</v>
      </c>
      <c r="C65" s="11">
        <v>6</v>
      </c>
      <c r="D65" s="33">
        <v>43588</v>
      </c>
      <c r="E65" s="34">
        <v>0.47834490740740743</v>
      </c>
      <c r="F65" s="14" t="s">
        <v>3322</v>
      </c>
      <c r="G65" s="8" t="s">
        <v>3323</v>
      </c>
      <c r="H65" s="8" t="s">
        <v>3324</v>
      </c>
      <c r="I65" s="11">
        <v>2</v>
      </c>
      <c r="J65" s="8" t="s">
        <v>3221</v>
      </c>
      <c r="K65" s="11">
        <v>99</v>
      </c>
      <c r="L65" s="11">
        <v>0</v>
      </c>
      <c r="M65" s="11">
        <v>0</v>
      </c>
      <c r="N65" s="8">
        <v>1319</v>
      </c>
      <c r="O65" s="8">
        <v>15</v>
      </c>
      <c r="P65" s="8">
        <v>163</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row>
    <row r="66" spans="1:34" x14ac:dyDescent="0.35">
      <c r="A66" s="11">
        <v>63</v>
      </c>
      <c r="B66" s="11">
        <v>1</v>
      </c>
      <c r="C66" s="11">
        <v>6</v>
      </c>
      <c r="D66" s="31">
        <v>43588</v>
      </c>
      <c r="E66" s="32">
        <v>0.37695601851851851</v>
      </c>
      <c r="F66" s="14" t="s">
        <v>3325</v>
      </c>
      <c r="G66" s="8" t="s">
        <v>3326</v>
      </c>
      <c r="H66" s="8" t="s">
        <v>3327</v>
      </c>
      <c r="I66" s="11">
        <v>2</v>
      </c>
      <c r="J66" s="8" t="s">
        <v>3254</v>
      </c>
      <c r="K66" s="11">
        <v>99</v>
      </c>
      <c r="L66" s="11">
        <v>0</v>
      </c>
      <c r="M66" s="11">
        <v>0</v>
      </c>
      <c r="N66" s="8">
        <v>852</v>
      </c>
      <c r="O66" s="8">
        <v>10</v>
      </c>
      <c r="P66" s="8">
        <v>92</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row>
    <row r="67" spans="1:34" x14ac:dyDescent="0.35">
      <c r="A67" s="11">
        <v>64</v>
      </c>
      <c r="B67" s="11">
        <v>1</v>
      </c>
      <c r="C67" s="11">
        <v>6</v>
      </c>
      <c r="D67" s="33">
        <v>43588</v>
      </c>
      <c r="E67" s="34">
        <v>0.37556712962962963</v>
      </c>
      <c r="F67" s="14" t="s">
        <v>3328</v>
      </c>
      <c r="G67" s="8" t="s">
        <v>3329</v>
      </c>
      <c r="H67" s="8" t="s">
        <v>3330</v>
      </c>
      <c r="I67" s="11">
        <v>2</v>
      </c>
      <c r="J67" s="8" t="s">
        <v>3254</v>
      </c>
      <c r="K67" s="11">
        <v>99</v>
      </c>
      <c r="L67" s="11">
        <v>0</v>
      </c>
      <c r="M67" s="11">
        <v>0</v>
      </c>
      <c r="N67" s="8">
        <v>908</v>
      </c>
      <c r="O67" s="8">
        <v>7</v>
      </c>
      <c r="P67" s="8">
        <v>107</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row>
    <row r="68" spans="1:34" x14ac:dyDescent="0.35">
      <c r="A68" s="11">
        <v>65</v>
      </c>
      <c r="B68" s="11">
        <v>1</v>
      </c>
      <c r="C68" s="11">
        <v>6</v>
      </c>
      <c r="D68" s="31">
        <v>43588</v>
      </c>
      <c r="E68" s="32">
        <v>6.25E-2</v>
      </c>
      <c r="F68" s="14" t="s">
        <v>3331</v>
      </c>
      <c r="G68" s="8" t="s">
        <v>3332</v>
      </c>
      <c r="H68" s="8" t="s">
        <v>3333</v>
      </c>
      <c r="I68" s="11">
        <v>2</v>
      </c>
      <c r="J68" s="8" t="s">
        <v>3334</v>
      </c>
      <c r="K68" s="11">
        <v>99</v>
      </c>
      <c r="L68" s="11">
        <v>0</v>
      </c>
      <c r="M68" s="11">
        <v>0</v>
      </c>
      <c r="N68" s="8">
        <v>1294</v>
      </c>
      <c r="O68" s="8">
        <v>36</v>
      </c>
      <c r="P68" s="8">
        <v>193</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row>
    <row r="69" spans="1:34" x14ac:dyDescent="0.35">
      <c r="A69" s="11">
        <v>66</v>
      </c>
      <c r="B69" s="11">
        <v>1</v>
      </c>
      <c r="C69" s="11">
        <v>6</v>
      </c>
      <c r="D69" s="33">
        <v>43587</v>
      </c>
      <c r="E69" s="34">
        <v>0.97917824074074078</v>
      </c>
      <c r="F69" s="14" t="s">
        <v>3335</v>
      </c>
      <c r="G69" s="8" t="s">
        <v>3336</v>
      </c>
      <c r="H69" s="8" t="s">
        <v>3337</v>
      </c>
      <c r="I69" s="11">
        <v>3</v>
      </c>
      <c r="J69" s="8" t="s">
        <v>3338</v>
      </c>
      <c r="K69" s="11">
        <v>99</v>
      </c>
      <c r="L69" s="11">
        <v>0</v>
      </c>
      <c r="M69" s="11">
        <v>0</v>
      </c>
      <c r="N69" s="8">
        <v>1859</v>
      </c>
      <c r="O69" s="8">
        <v>42</v>
      </c>
      <c r="P69" s="8">
        <v>266</v>
      </c>
      <c r="Q69" s="8">
        <v>0</v>
      </c>
      <c r="R69" s="8">
        <v>0</v>
      </c>
      <c r="S69" s="8">
        <v>0</v>
      </c>
      <c r="T69" s="8">
        <v>0</v>
      </c>
      <c r="U69" s="8">
        <v>0</v>
      </c>
      <c r="V69" s="8">
        <v>0</v>
      </c>
      <c r="W69" s="8">
        <v>0</v>
      </c>
      <c r="X69" s="8">
        <v>0</v>
      </c>
      <c r="Y69" s="8">
        <v>0</v>
      </c>
      <c r="Z69" s="8">
        <v>0</v>
      </c>
      <c r="AA69" s="8">
        <v>0</v>
      </c>
      <c r="AB69" s="8">
        <v>0</v>
      </c>
      <c r="AC69" s="8">
        <v>0</v>
      </c>
      <c r="AD69" s="8">
        <v>0</v>
      </c>
      <c r="AE69" s="8">
        <v>0</v>
      </c>
      <c r="AF69" s="8">
        <v>0</v>
      </c>
      <c r="AG69" s="8">
        <v>0</v>
      </c>
      <c r="AH69" s="8">
        <v>0</v>
      </c>
    </row>
    <row r="70" spans="1:34" x14ac:dyDescent="0.35">
      <c r="A70" s="11">
        <v>67</v>
      </c>
      <c r="B70" s="11">
        <v>1</v>
      </c>
      <c r="C70" s="11">
        <v>6</v>
      </c>
      <c r="D70" s="31">
        <v>43587</v>
      </c>
      <c r="E70" s="32">
        <v>0.64177083333333329</v>
      </c>
      <c r="F70" s="14" t="s">
        <v>3339</v>
      </c>
      <c r="G70" s="8" t="s">
        <v>3340</v>
      </c>
      <c r="H70" s="8" t="s">
        <v>3341</v>
      </c>
      <c r="I70" s="11">
        <v>2</v>
      </c>
      <c r="J70" s="8" t="s">
        <v>3342</v>
      </c>
      <c r="K70" s="11">
        <v>99</v>
      </c>
      <c r="L70" s="11">
        <v>0</v>
      </c>
      <c r="M70" s="11">
        <v>0</v>
      </c>
      <c r="N70" s="8">
        <v>1003</v>
      </c>
      <c r="O70" s="8">
        <v>8</v>
      </c>
      <c r="P70" s="8">
        <v>117</v>
      </c>
      <c r="Q70" s="8">
        <v>0</v>
      </c>
      <c r="R70" s="8">
        <v>0</v>
      </c>
      <c r="S70" s="8">
        <v>0</v>
      </c>
      <c r="T70" s="8">
        <v>0</v>
      </c>
      <c r="U70" s="8">
        <v>0</v>
      </c>
      <c r="V70" s="8">
        <v>0</v>
      </c>
      <c r="W70" s="8">
        <v>0</v>
      </c>
      <c r="X70" s="8">
        <v>0</v>
      </c>
      <c r="Y70" s="8">
        <v>1</v>
      </c>
      <c r="Z70" s="8">
        <v>0</v>
      </c>
      <c r="AA70" s="8">
        <v>0</v>
      </c>
      <c r="AB70" s="8">
        <v>1</v>
      </c>
      <c r="AC70" s="8">
        <v>0</v>
      </c>
      <c r="AD70" s="8">
        <v>0</v>
      </c>
      <c r="AE70" s="8">
        <v>0</v>
      </c>
      <c r="AF70" s="8">
        <v>1</v>
      </c>
      <c r="AG70" s="8">
        <v>1</v>
      </c>
      <c r="AH70" s="8">
        <v>0</v>
      </c>
    </row>
    <row r="71" spans="1:34" x14ac:dyDescent="0.35">
      <c r="A71" s="11">
        <v>68</v>
      </c>
      <c r="B71" s="11">
        <v>1</v>
      </c>
      <c r="C71" s="11">
        <v>6</v>
      </c>
      <c r="D71" s="33">
        <v>43587</v>
      </c>
      <c r="E71" s="34">
        <v>0.37203703703703705</v>
      </c>
      <c r="F71" s="14" t="s">
        <v>3343</v>
      </c>
      <c r="G71" s="8" t="s">
        <v>3344</v>
      </c>
      <c r="H71" s="8" t="s">
        <v>3345</v>
      </c>
      <c r="I71" s="11">
        <v>2</v>
      </c>
      <c r="J71" s="8" t="s">
        <v>2315</v>
      </c>
      <c r="K71" s="11">
        <v>99</v>
      </c>
      <c r="L71" s="11">
        <v>0</v>
      </c>
      <c r="M71" s="11">
        <v>0</v>
      </c>
      <c r="N71" s="8">
        <v>1238</v>
      </c>
      <c r="O71" s="8">
        <v>16</v>
      </c>
      <c r="P71" s="8">
        <v>157</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row>
    <row r="72" spans="1:34" x14ac:dyDescent="0.35">
      <c r="A72" s="11">
        <v>69</v>
      </c>
      <c r="B72" s="11">
        <v>1</v>
      </c>
      <c r="C72" s="11">
        <v>6</v>
      </c>
      <c r="D72" s="31">
        <v>43587</v>
      </c>
      <c r="E72" s="32">
        <v>0.28388888888888891</v>
      </c>
      <c r="F72" s="14" t="s">
        <v>3346</v>
      </c>
      <c r="G72" s="8" t="s">
        <v>3347</v>
      </c>
      <c r="H72" s="8" t="s">
        <v>3348</v>
      </c>
      <c r="I72" s="11">
        <v>2</v>
      </c>
      <c r="J72" s="8" t="s">
        <v>3221</v>
      </c>
      <c r="K72" s="11">
        <v>99</v>
      </c>
      <c r="L72" s="11">
        <v>0</v>
      </c>
      <c r="M72" s="11">
        <v>0</v>
      </c>
      <c r="N72" s="8">
        <v>1736</v>
      </c>
      <c r="O72" s="8">
        <v>33</v>
      </c>
      <c r="P72" s="8">
        <v>238</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row>
    <row r="73" spans="1:34" x14ac:dyDescent="0.35">
      <c r="A73" s="11">
        <v>70</v>
      </c>
      <c r="B73" s="11">
        <v>1</v>
      </c>
      <c r="C73" s="11">
        <v>6</v>
      </c>
      <c r="D73" s="33">
        <v>43586</v>
      </c>
      <c r="E73" s="34">
        <v>0.47916666666666669</v>
      </c>
      <c r="F73" s="14" t="s">
        <v>3349</v>
      </c>
      <c r="G73" s="8" t="s">
        <v>3350</v>
      </c>
      <c r="H73" s="8" t="s">
        <v>3351</v>
      </c>
      <c r="I73" s="11">
        <v>2</v>
      </c>
      <c r="J73" s="8" t="s">
        <v>3352</v>
      </c>
      <c r="K73" s="11">
        <v>99</v>
      </c>
      <c r="L73" s="11">
        <v>0</v>
      </c>
      <c r="M73" s="11">
        <v>0</v>
      </c>
      <c r="N73" s="8">
        <v>1403</v>
      </c>
      <c r="O73" s="8">
        <v>23</v>
      </c>
      <c r="P73" s="8">
        <v>167</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row>
    <row r="74" spans="1:34" x14ac:dyDescent="0.35">
      <c r="A74" s="11">
        <v>71</v>
      </c>
      <c r="B74" s="11">
        <v>1</v>
      </c>
      <c r="C74" s="11">
        <v>6</v>
      </c>
      <c r="D74" s="31">
        <v>43586</v>
      </c>
      <c r="E74" s="32">
        <v>0.42981481481481482</v>
      </c>
      <c r="F74" s="14" t="s">
        <v>3353</v>
      </c>
      <c r="G74" s="8" t="s">
        <v>3354</v>
      </c>
      <c r="H74" s="8" t="s">
        <v>3355</v>
      </c>
      <c r="I74" s="11">
        <v>3</v>
      </c>
      <c r="J74" s="8" t="s">
        <v>3120</v>
      </c>
      <c r="K74" s="11">
        <v>99</v>
      </c>
      <c r="L74" s="11">
        <v>0</v>
      </c>
      <c r="M74" s="11">
        <v>0</v>
      </c>
      <c r="N74" s="8">
        <v>2343</v>
      </c>
      <c r="O74" s="8">
        <v>57</v>
      </c>
      <c r="P74" s="8">
        <v>336</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row>
    <row r="75" spans="1:34" x14ac:dyDescent="0.35">
      <c r="A75" s="11">
        <v>72</v>
      </c>
      <c r="B75" s="11">
        <v>1</v>
      </c>
      <c r="C75" s="11">
        <v>6</v>
      </c>
      <c r="D75" s="33">
        <v>43586</v>
      </c>
      <c r="E75" s="34">
        <v>0.23498842592592592</v>
      </c>
      <c r="F75" s="14" t="s">
        <v>3356</v>
      </c>
      <c r="G75" s="8" t="s">
        <v>3357</v>
      </c>
      <c r="H75" s="8" t="s">
        <v>3358</v>
      </c>
      <c r="I75" s="11">
        <v>2</v>
      </c>
      <c r="J75" s="8" t="s">
        <v>3359</v>
      </c>
      <c r="K75" s="11">
        <v>99</v>
      </c>
      <c r="L75" s="11">
        <v>0</v>
      </c>
      <c r="M75" s="11">
        <v>0</v>
      </c>
      <c r="N75" s="8">
        <v>2543</v>
      </c>
      <c r="O75" s="8">
        <v>39</v>
      </c>
      <c r="P75" s="8">
        <v>469</v>
      </c>
      <c r="Q75" s="8">
        <v>0</v>
      </c>
      <c r="R75" s="8">
        <v>0</v>
      </c>
      <c r="S75" s="8">
        <v>0</v>
      </c>
      <c r="T75" s="8">
        <v>0</v>
      </c>
      <c r="U75" s="8">
        <v>0</v>
      </c>
      <c r="V75" s="8">
        <v>0</v>
      </c>
      <c r="W75" s="8">
        <v>0</v>
      </c>
      <c r="X75" s="8">
        <v>0</v>
      </c>
      <c r="Y75" s="8">
        <v>1</v>
      </c>
      <c r="Z75" s="8">
        <v>0</v>
      </c>
      <c r="AA75" s="8">
        <v>0</v>
      </c>
      <c r="AB75" s="8">
        <v>0</v>
      </c>
      <c r="AC75" s="8">
        <v>0</v>
      </c>
      <c r="AD75" s="8">
        <v>0</v>
      </c>
      <c r="AE75" s="8">
        <v>0</v>
      </c>
      <c r="AF75" s="8">
        <v>0</v>
      </c>
      <c r="AG75" s="8">
        <v>1</v>
      </c>
      <c r="AH75" s="8">
        <v>0</v>
      </c>
    </row>
    <row r="76" spans="1:34" x14ac:dyDescent="0.35">
      <c r="A76" s="11">
        <v>73</v>
      </c>
      <c r="B76" s="11">
        <v>1</v>
      </c>
      <c r="C76" s="11">
        <v>6</v>
      </c>
      <c r="D76" s="31">
        <v>43585</v>
      </c>
      <c r="E76" s="32">
        <v>0.5097800925925926</v>
      </c>
      <c r="F76" s="14" t="s">
        <v>3360</v>
      </c>
      <c r="G76" s="8" t="s">
        <v>3361</v>
      </c>
      <c r="H76" s="8" t="s">
        <v>3362</v>
      </c>
      <c r="I76" s="11">
        <v>2</v>
      </c>
      <c r="J76" s="8" t="s">
        <v>3113</v>
      </c>
      <c r="K76" s="11">
        <v>99</v>
      </c>
      <c r="L76" s="11">
        <v>0</v>
      </c>
      <c r="M76" s="11">
        <v>0</v>
      </c>
      <c r="N76" s="8">
        <v>1436</v>
      </c>
      <c r="O76" s="8">
        <v>27</v>
      </c>
      <c r="P76" s="8">
        <v>155</v>
      </c>
      <c r="Q76" s="8">
        <v>0</v>
      </c>
      <c r="R76" s="8">
        <v>0</v>
      </c>
      <c r="S76" s="8">
        <v>0</v>
      </c>
      <c r="T76" s="8">
        <v>0</v>
      </c>
      <c r="U76" s="8">
        <v>0</v>
      </c>
      <c r="V76" s="8">
        <v>0</v>
      </c>
      <c r="W76" s="8">
        <v>0</v>
      </c>
      <c r="X76" s="8">
        <v>0</v>
      </c>
      <c r="Y76" s="8">
        <v>1</v>
      </c>
      <c r="Z76" s="8">
        <v>0</v>
      </c>
      <c r="AA76" s="8">
        <v>1</v>
      </c>
      <c r="AB76" s="8">
        <v>1</v>
      </c>
      <c r="AC76" s="8">
        <v>0</v>
      </c>
      <c r="AD76" s="8">
        <v>0</v>
      </c>
      <c r="AE76" s="8">
        <v>0</v>
      </c>
      <c r="AF76" s="8">
        <v>1</v>
      </c>
      <c r="AG76" s="8">
        <v>1</v>
      </c>
      <c r="AH76" s="8">
        <v>0</v>
      </c>
    </row>
    <row r="77" spans="1:34" x14ac:dyDescent="0.35">
      <c r="A77" s="11">
        <v>74</v>
      </c>
      <c r="B77" s="11">
        <v>1</v>
      </c>
      <c r="C77" s="11">
        <v>6</v>
      </c>
      <c r="D77" s="33">
        <v>43585</v>
      </c>
      <c r="E77" s="34">
        <v>4.1666666666666664E-2</v>
      </c>
      <c r="F77" s="14" t="s">
        <v>3363</v>
      </c>
      <c r="G77" s="8" t="s">
        <v>3364</v>
      </c>
      <c r="H77" s="8" t="s">
        <v>3365</v>
      </c>
      <c r="I77" s="11">
        <v>2</v>
      </c>
      <c r="J77" s="8" t="s">
        <v>3156</v>
      </c>
      <c r="K77" s="11">
        <v>99</v>
      </c>
      <c r="L77" s="11">
        <v>0</v>
      </c>
      <c r="M77" s="11">
        <v>0</v>
      </c>
      <c r="N77" s="8">
        <v>2317</v>
      </c>
      <c r="O77" s="8">
        <v>62</v>
      </c>
      <c r="P77" s="8">
        <v>393</v>
      </c>
      <c r="Q77" s="8">
        <v>0</v>
      </c>
      <c r="R77" s="8">
        <v>0</v>
      </c>
      <c r="S77" s="8">
        <v>0</v>
      </c>
      <c r="T77" s="8">
        <v>0</v>
      </c>
      <c r="U77" s="8">
        <v>0</v>
      </c>
      <c r="V77" s="8">
        <v>0</v>
      </c>
      <c r="W77" s="8">
        <v>0</v>
      </c>
      <c r="X77" s="8">
        <v>0</v>
      </c>
      <c r="Y77" s="8">
        <v>0</v>
      </c>
      <c r="Z77" s="8">
        <v>0</v>
      </c>
      <c r="AA77" s="8">
        <v>0</v>
      </c>
      <c r="AB77" s="8">
        <v>0</v>
      </c>
      <c r="AC77" s="8">
        <v>0</v>
      </c>
      <c r="AD77" s="8">
        <v>0</v>
      </c>
      <c r="AE77" s="8">
        <v>0</v>
      </c>
      <c r="AF77" s="8">
        <v>0</v>
      </c>
      <c r="AG77" s="8">
        <v>1</v>
      </c>
      <c r="AH77" s="8">
        <v>0</v>
      </c>
    </row>
    <row r="78" spans="1:34" x14ac:dyDescent="0.35">
      <c r="A78" s="11">
        <v>75</v>
      </c>
      <c r="B78" s="11">
        <v>1</v>
      </c>
      <c r="C78" s="11">
        <v>6</v>
      </c>
      <c r="D78" s="31">
        <v>43584</v>
      </c>
      <c r="E78" s="32">
        <v>0.97916666666666663</v>
      </c>
      <c r="F78" s="14" t="s">
        <v>3366</v>
      </c>
      <c r="G78" s="8" t="s">
        <v>3367</v>
      </c>
      <c r="H78" s="8" t="s">
        <v>3368</v>
      </c>
      <c r="I78" s="11">
        <v>1</v>
      </c>
      <c r="J78" s="8" t="s">
        <v>3369</v>
      </c>
      <c r="K78" s="11">
        <v>99</v>
      </c>
      <c r="L78" s="11">
        <v>0</v>
      </c>
      <c r="M78" s="11">
        <v>0</v>
      </c>
      <c r="N78" s="8">
        <v>1432</v>
      </c>
      <c r="O78" s="8">
        <v>37</v>
      </c>
      <c r="P78" s="8">
        <v>254</v>
      </c>
      <c r="Q78" s="8">
        <v>0</v>
      </c>
      <c r="R78" s="8">
        <v>0</v>
      </c>
      <c r="S78" s="8">
        <v>0</v>
      </c>
      <c r="T78" s="8">
        <v>0</v>
      </c>
      <c r="U78" s="8">
        <v>0</v>
      </c>
      <c r="V78" s="8">
        <v>0</v>
      </c>
      <c r="W78" s="8">
        <v>0</v>
      </c>
      <c r="X78" s="8">
        <v>0</v>
      </c>
      <c r="Y78" s="8">
        <v>0</v>
      </c>
      <c r="Z78" s="8">
        <v>0</v>
      </c>
      <c r="AA78" s="8">
        <v>0</v>
      </c>
      <c r="AB78" s="8">
        <v>0</v>
      </c>
      <c r="AC78" s="8">
        <v>0</v>
      </c>
      <c r="AD78" s="8">
        <v>0</v>
      </c>
      <c r="AE78" s="8">
        <v>0</v>
      </c>
      <c r="AF78" s="8">
        <v>0</v>
      </c>
      <c r="AG78" s="8">
        <v>1</v>
      </c>
      <c r="AH78" s="8">
        <v>0</v>
      </c>
    </row>
    <row r="79" spans="1:34" x14ac:dyDescent="0.35">
      <c r="A79" s="11">
        <v>76</v>
      </c>
      <c r="B79" s="11">
        <v>1</v>
      </c>
      <c r="C79" s="11">
        <v>6</v>
      </c>
      <c r="D79" s="33">
        <v>43584</v>
      </c>
      <c r="E79" s="34">
        <v>0.71756944444444448</v>
      </c>
      <c r="F79" s="14" t="s">
        <v>3370</v>
      </c>
      <c r="G79" s="8" t="s">
        <v>3371</v>
      </c>
      <c r="H79" s="8" t="s">
        <v>3372</v>
      </c>
      <c r="I79" s="11">
        <v>2</v>
      </c>
      <c r="J79" s="8" t="s">
        <v>3254</v>
      </c>
      <c r="K79" s="11">
        <v>99</v>
      </c>
      <c r="L79" s="11">
        <v>0</v>
      </c>
      <c r="M79" s="11">
        <v>0</v>
      </c>
      <c r="N79" s="8">
        <v>31253</v>
      </c>
      <c r="O79" s="8">
        <v>3463</v>
      </c>
      <c r="P79" s="8">
        <v>13503</v>
      </c>
      <c r="Q79" s="8">
        <v>0</v>
      </c>
      <c r="R79" s="8">
        <v>0</v>
      </c>
      <c r="S79" s="8">
        <v>0</v>
      </c>
      <c r="T79" s="8">
        <v>0</v>
      </c>
      <c r="U79" s="8">
        <v>0</v>
      </c>
      <c r="V79" s="8">
        <v>0</v>
      </c>
      <c r="W79" s="8">
        <v>0</v>
      </c>
      <c r="X79" s="8">
        <v>0</v>
      </c>
      <c r="Y79" s="8">
        <v>0</v>
      </c>
      <c r="Z79" s="8">
        <v>0</v>
      </c>
      <c r="AA79" s="8">
        <v>0</v>
      </c>
      <c r="AB79" s="8">
        <v>0</v>
      </c>
      <c r="AC79" s="8">
        <v>0</v>
      </c>
      <c r="AD79" s="8">
        <v>0</v>
      </c>
      <c r="AE79" s="8">
        <v>0</v>
      </c>
      <c r="AF79" s="8">
        <v>0</v>
      </c>
      <c r="AG79" s="8">
        <v>1</v>
      </c>
      <c r="AH79" s="8">
        <v>0</v>
      </c>
    </row>
    <row r="80" spans="1:34" x14ac:dyDescent="0.35">
      <c r="A80" s="11">
        <v>77</v>
      </c>
      <c r="B80" s="11">
        <v>1</v>
      </c>
      <c r="C80" s="11">
        <v>6</v>
      </c>
      <c r="D80" s="31">
        <v>43584</v>
      </c>
      <c r="E80" s="32">
        <v>0.5367939814814815</v>
      </c>
      <c r="F80" s="14" t="s">
        <v>3373</v>
      </c>
      <c r="G80" s="8" t="s">
        <v>3374</v>
      </c>
      <c r="H80" s="8" t="s">
        <v>3375</v>
      </c>
      <c r="I80" s="11">
        <v>2</v>
      </c>
      <c r="J80" s="8" t="s">
        <v>3376</v>
      </c>
      <c r="K80" s="11">
        <v>99</v>
      </c>
      <c r="L80" s="11">
        <v>0</v>
      </c>
      <c r="M80" s="11">
        <v>0</v>
      </c>
      <c r="N80" s="8">
        <v>2231</v>
      </c>
      <c r="O80" s="8">
        <v>29</v>
      </c>
      <c r="P80" s="8">
        <v>296</v>
      </c>
      <c r="Q80" s="8">
        <v>0</v>
      </c>
      <c r="R80" s="8">
        <v>0</v>
      </c>
      <c r="S80" s="8">
        <v>0</v>
      </c>
      <c r="T80" s="8">
        <v>0</v>
      </c>
      <c r="U80" s="8">
        <v>0</v>
      </c>
      <c r="V80" s="8">
        <v>0</v>
      </c>
      <c r="W80" s="8">
        <v>0</v>
      </c>
      <c r="X80" s="8">
        <v>0</v>
      </c>
      <c r="Y80" s="8">
        <v>0</v>
      </c>
      <c r="Z80" s="8">
        <v>0</v>
      </c>
      <c r="AA80" s="8">
        <v>0</v>
      </c>
      <c r="AB80" s="8">
        <v>0</v>
      </c>
      <c r="AC80" s="8">
        <v>0</v>
      </c>
      <c r="AD80" s="8">
        <v>0</v>
      </c>
      <c r="AE80" s="8">
        <v>0</v>
      </c>
      <c r="AF80" s="8">
        <v>0</v>
      </c>
      <c r="AG80" s="8">
        <v>1</v>
      </c>
      <c r="AH80" s="8">
        <v>0</v>
      </c>
    </row>
    <row r="81" spans="1:34" x14ac:dyDescent="0.35">
      <c r="A81" s="11">
        <v>78</v>
      </c>
      <c r="B81" s="11">
        <v>1</v>
      </c>
      <c r="C81" s="11">
        <v>6</v>
      </c>
      <c r="D81" s="33">
        <v>43584</v>
      </c>
      <c r="E81" s="34">
        <v>0.46190972222222221</v>
      </c>
      <c r="F81" s="14" t="s">
        <v>3377</v>
      </c>
      <c r="G81" s="8" t="s">
        <v>3378</v>
      </c>
      <c r="H81" s="8" t="s">
        <v>3379</v>
      </c>
      <c r="I81" s="11">
        <v>2</v>
      </c>
      <c r="J81" s="8" t="s">
        <v>3380</v>
      </c>
      <c r="K81" s="11">
        <v>99</v>
      </c>
      <c r="L81" s="11">
        <v>0</v>
      </c>
      <c r="M81" s="11">
        <v>0</v>
      </c>
      <c r="N81" s="8">
        <v>1994</v>
      </c>
      <c r="O81" s="8">
        <v>46</v>
      </c>
      <c r="P81" s="8">
        <v>462</v>
      </c>
      <c r="Q81" s="8">
        <v>0</v>
      </c>
      <c r="R81" s="8">
        <v>0</v>
      </c>
      <c r="S81" s="8">
        <v>0</v>
      </c>
      <c r="T81" s="8">
        <v>0</v>
      </c>
      <c r="U81" s="8">
        <v>0</v>
      </c>
      <c r="V81" s="8">
        <v>0</v>
      </c>
      <c r="W81" s="8">
        <v>0</v>
      </c>
      <c r="X81" s="8">
        <v>0</v>
      </c>
      <c r="Y81" s="8">
        <v>0</v>
      </c>
      <c r="Z81" s="8">
        <v>0</v>
      </c>
      <c r="AA81" s="8">
        <v>0</v>
      </c>
      <c r="AB81" s="8">
        <v>0</v>
      </c>
      <c r="AC81" s="8">
        <v>0</v>
      </c>
      <c r="AD81" s="8">
        <v>0</v>
      </c>
      <c r="AE81" s="8">
        <v>0</v>
      </c>
      <c r="AF81" s="8">
        <v>0</v>
      </c>
      <c r="AG81" s="8">
        <v>1</v>
      </c>
      <c r="AH81" s="8">
        <v>0</v>
      </c>
    </row>
    <row r="82" spans="1:34" x14ac:dyDescent="0.35">
      <c r="A82" s="11">
        <v>79</v>
      </c>
      <c r="B82" s="11">
        <v>1</v>
      </c>
      <c r="C82" s="11">
        <v>6</v>
      </c>
      <c r="D82" s="31">
        <v>43584</v>
      </c>
      <c r="E82" s="32">
        <v>0.37995370370370368</v>
      </c>
      <c r="F82" s="14" t="s">
        <v>3381</v>
      </c>
      <c r="G82" s="8" t="s">
        <v>3382</v>
      </c>
      <c r="H82" s="8" t="s">
        <v>3383</v>
      </c>
      <c r="I82" s="11">
        <v>2</v>
      </c>
      <c r="J82" s="8" t="s">
        <v>3384</v>
      </c>
      <c r="K82" s="11">
        <v>99</v>
      </c>
      <c r="L82" s="11">
        <v>0</v>
      </c>
      <c r="M82" s="11">
        <v>0</v>
      </c>
      <c r="N82" s="8">
        <v>2224</v>
      </c>
      <c r="O82" s="8">
        <v>32</v>
      </c>
      <c r="P82" s="8">
        <v>290</v>
      </c>
      <c r="Q82" s="8">
        <v>0</v>
      </c>
      <c r="R82" s="8">
        <v>0</v>
      </c>
      <c r="S82" s="8">
        <v>0</v>
      </c>
      <c r="T82" s="8">
        <v>0</v>
      </c>
      <c r="U82" s="8">
        <v>0</v>
      </c>
      <c r="V82" s="8">
        <v>0</v>
      </c>
      <c r="W82" s="8">
        <v>0</v>
      </c>
      <c r="X82" s="8">
        <v>0</v>
      </c>
      <c r="Y82" s="8">
        <v>0</v>
      </c>
      <c r="Z82" s="8">
        <v>0</v>
      </c>
      <c r="AA82" s="8">
        <v>0</v>
      </c>
      <c r="AB82" s="8">
        <v>0</v>
      </c>
      <c r="AC82" s="8">
        <v>0</v>
      </c>
      <c r="AD82" s="8">
        <v>0</v>
      </c>
      <c r="AE82" s="8">
        <v>0</v>
      </c>
      <c r="AF82" s="8">
        <v>0</v>
      </c>
      <c r="AG82" s="8">
        <v>1</v>
      </c>
      <c r="AH82" s="8">
        <v>0</v>
      </c>
    </row>
    <row r="83" spans="1:34" x14ac:dyDescent="0.35">
      <c r="A83" s="11">
        <v>80</v>
      </c>
      <c r="B83" s="11">
        <v>1</v>
      </c>
      <c r="C83" s="11">
        <v>6</v>
      </c>
      <c r="D83" s="33">
        <v>43583</v>
      </c>
      <c r="E83" s="34">
        <v>0.53667824074074078</v>
      </c>
      <c r="F83" s="14" t="s">
        <v>3385</v>
      </c>
      <c r="G83" s="8" t="s">
        <v>3386</v>
      </c>
      <c r="H83" s="8" t="s">
        <v>3387</v>
      </c>
      <c r="I83" s="11">
        <v>2</v>
      </c>
      <c r="J83" s="8" t="s">
        <v>3388</v>
      </c>
      <c r="K83" s="11">
        <v>99</v>
      </c>
      <c r="L83" s="11">
        <v>0</v>
      </c>
      <c r="M83" s="11">
        <v>0</v>
      </c>
      <c r="N83" s="8">
        <v>4673</v>
      </c>
      <c r="O83" s="8">
        <v>74</v>
      </c>
      <c r="P83" s="8">
        <v>793</v>
      </c>
      <c r="Q83" s="8">
        <v>0</v>
      </c>
      <c r="R83" s="8">
        <v>0</v>
      </c>
      <c r="S83" s="8">
        <v>0</v>
      </c>
      <c r="T83" s="8">
        <v>0</v>
      </c>
      <c r="U83" s="8">
        <v>0</v>
      </c>
      <c r="V83" s="8">
        <v>0</v>
      </c>
      <c r="W83" s="8">
        <v>0</v>
      </c>
      <c r="X83" s="8">
        <v>0</v>
      </c>
      <c r="Y83" s="8">
        <v>0</v>
      </c>
      <c r="Z83" s="8">
        <v>0</v>
      </c>
      <c r="AA83" s="8">
        <v>0</v>
      </c>
      <c r="AB83" s="8">
        <v>0</v>
      </c>
      <c r="AC83" s="8">
        <v>0</v>
      </c>
      <c r="AD83" s="8">
        <v>0</v>
      </c>
      <c r="AE83" s="8">
        <v>0</v>
      </c>
      <c r="AF83" s="8">
        <v>0</v>
      </c>
      <c r="AG83" s="8">
        <v>1</v>
      </c>
      <c r="AH83" s="8">
        <v>0</v>
      </c>
    </row>
    <row r="84" spans="1:34" x14ac:dyDescent="0.35">
      <c r="A84" s="11">
        <v>81</v>
      </c>
      <c r="B84" s="11">
        <v>1</v>
      </c>
      <c r="C84" s="11">
        <v>6</v>
      </c>
      <c r="D84" s="31">
        <v>43583</v>
      </c>
      <c r="E84" s="32">
        <v>0.4110300925925926</v>
      </c>
      <c r="F84" s="14" t="s">
        <v>3389</v>
      </c>
      <c r="G84" s="8" t="s">
        <v>3390</v>
      </c>
      <c r="H84" s="8" t="s">
        <v>3391</v>
      </c>
      <c r="I84" s="11">
        <v>2</v>
      </c>
      <c r="J84" s="8" t="s">
        <v>3392</v>
      </c>
      <c r="K84" s="11">
        <v>99</v>
      </c>
      <c r="L84" s="11">
        <v>0</v>
      </c>
      <c r="M84" s="11">
        <v>0</v>
      </c>
      <c r="N84" s="8">
        <v>1365</v>
      </c>
      <c r="O84" s="8">
        <v>17</v>
      </c>
      <c r="P84" s="8">
        <v>170</v>
      </c>
      <c r="Q84" s="8">
        <v>0</v>
      </c>
      <c r="R84" s="8">
        <v>0</v>
      </c>
      <c r="S84" s="8">
        <v>0</v>
      </c>
      <c r="T84" s="8">
        <v>0</v>
      </c>
      <c r="U84" s="8">
        <v>0</v>
      </c>
      <c r="V84" s="8">
        <v>0</v>
      </c>
      <c r="W84" s="8">
        <v>0</v>
      </c>
      <c r="X84" s="8">
        <v>0</v>
      </c>
      <c r="Y84" s="8">
        <v>0</v>
      </c>
      <c r="Z84" s="8">
        <v>0</v>
      </c>
      <c r="AA84" s="8">
        <v>0</v>
      </c>
      <c r="AB84" s="8">
        <v>0</v>
      </c>
      <c r="AC84" s="8">
        <v>0</v>
      </c>
      <c r="AD84" s="8">
        <v>0</v>
      </c>
      <c r="AE84" s="8">
        <v>0</v>
      </c>
      <c r="AF84" s="8">
        <v>0</v>
      </c>
      <c r="AG84" s="8">
        <v>1</v>
      </c>
      <c r="AH84" s="8">
        <v>0</v>
      </c>
    </row>
    <row r="85" spans="1:34" x14ac:dyDescent="0.35">
      <c r="A85" s="11">
        <v>82</v>
      </c>
      <c r="B85" s="11">
        <v>1</v>
      </c>
      <c r="C85" s="11">
        <v>6</v>
      </c>
      <c r="D85" s="33">
        <v>43583</v>
      </c>
      <c r="E85" s="34">
        <v>0.27082175925925928</v>
      </c>
      <c r="F85" s="14" t="s">
        <v>3393</v>
      </c>
      <c r="G85" s="8" t="s">
        <v>3394</v>
      </c>
      <c r="H85" s="8" t="s">
        <v>3395</v>
      </c>
      <c r="I85" s="11">
        <v>2</v>
      </c>
      <c r="J85" s="8" t="s">
        <v>3396</v>
      </c>
      <c r="K85" s="11">
        <v>99</v>
      </c>
      <c r="L85" s="11">
        <v>0</v>
      </c>
      <c r="M85" s="11">
        <v>0</v>
      </c>
      <c r="N85" s="8">
        <v>1194</v>
      </c>
      <c r="O85" s="8">
        <v>21</v>
      </c>
      <c r="P85" s="8">
        <v>141</v>
      </c>
      <c r="Q85" s="8">
        <v>0</v>
      </c>
      <c r="R85" s="8">
        <v>0</v>
      </c>
      <c r="S85" s="8">
        <v>0</v>
      </c>
      <c r="T85" s="8">
        <v>0</v>
      </c>
      <c r="U85" s="8">
        <v>0</v>
      </c>
      <c r="V85" s="8">
        <v>0</v>
      </c>
      <c r="W85" s="8">
        <v>0</v>
      </c>
      <c r="X85" s="8">
        <v>0</v>
      </c>
      <c r="Y85" s="8">
        <v>0</v>
      </c>
      <c r="Z85" s="8">
        <v>0</v>
      </c>
      <c r="AA85" s="8">
        <v>0</v>
      </c>
      <c r="AB85" s="8">
        <v>0</v>
      </c>
      <c r="AC85" s="8">
        <v>0</v>
      </c>
      <c r="AD85" s="8">
        <v>0</v>
      </c>
      <c r="AE85" s="8">
        <v>0</v>
      </c>
      <c r="AF85" s="8">
        <v>0</v>
      </c>
      <c r="AG85" s="8">
        <v>1</v>
      </c>
      <c r="AH85" s="8">
        <v>0</v>
      </c>
    </row>
    <row r="86" spans="1:34" x14ac:dyDescent="0.35">
      <c r="A86" s="11">
        <v>83</v>
      </c>
      <c r="B86" s="11">
        <v>1</v>
      </c>
      <c r="C86" s="11">
        <v>6</v>
      </c>
      <c r="D86" s="31">
        <v>43583</v>
      </c>
      <c r="E86" s="32">
        <v>0.10841435185185185</v>
      </c>
      <c r="F86" s="14" t="s">
        <v>3397</v>
      </c>
      <c r="G86" s="8" t="s">
        <v>3398</v>
      </c>
      <c r="H86" s="8" t="s">
        <v>3399</v>
      </c>
      <c r="I86" s="11">
        <v>2</v>
      </c>
      <c r="J86" s="8" t="s">
        <v>3400</v>
      </c>
      <c r="K86" s="11">
        <v>99</v>
      </c>
      <c r="L86" s="11">
        <v>0</v>
      </c>
      <c r="M86" s="11">
        <v>0</v>
      </c>
      <c r="N86" s="8">
        <v>2087</v>
      </c>
      <c r="O86" s="8">
        <v>29</v>
      </c>
      <c r="P86" s="8">
        <v>303</v>
      </c>
      <c r="Q86" s="8">
        <v>0</v>
      </c>
      <c r="R86" s="8">
        <v>0</v>
      </c>
      <c r="S86" s="8">
        <v>0</v>
      </c>
      <c r="T86" s="8">
        <v>0</v>
      </c>
      <c r="U86" s="8">
        <v>0</v>
      </c>
      <c r="V86" s="8">
        <v>0</v>
      </c>
      <c r="W86" s="8">
        <v>0</v>
      </c>
      <c r="X86" s="8">
        <v>0</v>
      </c>
      <c r="Y86" s="8">
        <v>0</v>
      </c>
      <c r="Z86" s="8">
        <v>0</v>
      </c>
      <c r="AA86" s="8">
        <v>0</v>
      </c>
      <c r="AB86" s="8">
        <v>0</v>
      </c>
      <c r="AC86" s="8">
        <v>0</v>
      </c>
      <c r="AD86" s="8">
        <v>0</v>
      </c>
      <c r="AE86" s="8">
        <v>0</v>
      </c>
      <c r="AF86" s="8">
        <v>0</v>
      </c>
      <c r="AG86" s="8">
        <v>1</v>
      </c>
      <c r="AH86" s="8">
        <v>0</v>
      </c>
    </row>
    <row r="87" spans="1:34" x14ac:dyDescent="0.35">
      <c r="A87" s="11">
        <v>84</v>
      </c>
      <c r="B87" s="11">
        <v>1</v>
      </c>
      <c r="C87" s="11">
        <v>6</v>
      </c>
      <c r="D87" s="33">
        <v>43582</v>
      </c>
      <c r="E87" s="34">
        <v>0.79945601851851855</v>
      </c>
      <c r="F87" s="14" t="s">
        <v>3401</v>
      </c>
      <c r="G87" s="8" t="s">
        <v>3402</v>
      </c>
      <c r="H87" s="8" t="s">
        <v>3403</v>
      </c>
      <c r="I87" s="11">
        <v>2</v>
      </c>
      <c r="J87" s="8" t="s">
        <v>3113</v>
      </c>
      <c r="K87" s="11">
        <v>99</v>
      </c>
      <c r="L87" s="11">
        <v>0</v>
      </c>
      <c r="M87" s="11">
        <v>0</v>
      </c>
      <c r="N87" s="8">
        <v>1145</v>
      </c>
      <c r="O87" s="8">
        <v>15</v>
      </c>
      <c r="P87" s="8">
        <v>131</v>
      </c>
      <c r="Q87" s="8">
        <v>0</v>
      </c>
      <c r="R87" s="8">
        <v>0</v>
      </c>
      <c r="S87" s="8">
        <v>0</v>
      </c>
      <c r="T87" s="8">
        <v>0</v>
      </c>
      <c r="U87" s="8">
        <v>0</v>
      </c>
      <c r="V87" s="8">
        <v>0</v>
      </c>
      <c r="W87" s="8">
        <v>0</v>
      </c>
      <c r="X87" s="8">
        <v>0</v>
      </c>
      <c r="Y87" s="8">
        <v>0</v>
      </c>
      <c r="Z87" s="8">
        <v>0</v>
      </c>
      <c r="AA87" s="8">
        <v>0</v>
      </c>
      <c r="AB87" s="8">
        <v>0</v>
      </c>
      <c r="AC87" s="8">
        <v>0</v>
      </c>
      <c r="AD87" s="8">
        <v>0</v>
      </c>
      <c r="AE87" s="8">
        <v>0</v>
      </c>
      <c r="AF87" s="8">
        <v>0</v>
      </c>
      <c r="AG87" s="8">
        <v>1</v>
      </c>
      <c r="AH87" s="8">
        <v>0</v>
      </c>
    </row>
    <row r="88" spans="1:34" x14ac:dyDescent="0.35">
      <c r="A88" s="11">
        <v>85</v>
      </c>
      <c r="B88" s="11">
        <v>1</v>
      </c>
      <c r="C88" s="11">
        <v>6</v>
      </c>
      <c r="D88" s="31">
        <v>43582</v>
      </c>
      <c r="E88" s="32">
        <v>0.22812499999999999</v>
      </c>
      <c r="F88" s="14" t="s">
        <v>3404</v>
      </c>
      <c r="G88" s="8" t="s">
        <v>3405</v>
      </c>
      <c r="H88" s="8" t="s">
        <v>3406</v>
      </c>
      <c r="I88" s="11">
        <v>2</v>
      </c>
      <c r="J88" s="8" t="s">
        <v>3407</v>
      </c>
      <c r="K88" s="11">
        <v>99</v>
      </c>
      <c r="L88" s="11">
        <v>0</v>
      </c>
      <c r="M88" s="11">
        <v>0</v>
      </c>
      <c r="N88" s="8">
        <v>2204</v>
      </c>
      <c r="O88" s="8">
        <v>53</v>
      </c>
      <c r="P88" s="8">
        <v>281</v>
      </c>
      <c r="Q88" s="8">
        <v>0</v>
      </c>
      <c r="R88" s="8">
        <v>0</v>
      </c>
      <c r="S88" s="8">
        <v>0</v>
      </c>
      <c r="T88" s="8">
        <v>0</v>
      </c>
      <c r="U88" s="8">
        <v>0</v>
      </c>
      <c r="V88" s="8">
        <v>0</v>
      </c>
      <c r="W88" s="8">
        <v>0</v>
      </c>
      <c r="X88" s="8">
        <v>0</v>
      </c>
      <c r="Y88" s="8">
        <v>0</v>
      </c>
      <c r="Z88" s="8">
        <v>0</v>
      </c>
      <c r="AA88" s="8">
        <v>0</v>
      </c>
      <c r="AB88" s="8">
        <v>0</v>
      </c>
      <c r="AC88" s="8">
        <v>0</v>
      </c>
      <c r="AD88" s="8">
        <v>0</v>
      </c>
      <c r="AE88" s="8">
        <v>0</v>
      </c>
      <c r="AF88" s="8">
        <v>0</v>
      </c>
      <c r="AG88" s="8">
        <v>1</v>
      </c>
      <c r="AH88" s="8">
        <v>0</v>
      </c>
    </row>
    <row r="89" spans="1:34" x14ac:dyDescent="0.35">
      <c r="A89" s="11">
        <v>86</v>
      </c>
      <c r="B89" s="11">
        <v>1</v>
      </c>
      <c r="C89" s="11">
        <v>6</v>
      </c>
      <c r="D89" s="33">
        <v>43582</v>
      </c>
      <c r="E89" s="34">
        <v>0.14124999999999999</v>
      </c>
      <c r="F89" s="14" t="s">
        <v>3408</v>
      </c>
      <c r="G89" s="8" t="s">
        <v>3409</v>
      </c>
      <c r="H89" s="8" t="s">
        <v>3410</v>
      </c>
      <c r="I89" s="11">
        <v>2</v>
      </c>
      <c r="J89" s="8" t="s">
        <v>2315</v>
      </c>
      <c r="K89" s="11">
        <v>3</v>
      </c>
      <c r="L89" s="11">
        <v>0</v>
      </c>
      <c r="M89" s="11">
        <v>0</v>
      </c>
      <c r="N89" s="8">
        <v>1184</v>
      </c>
      <c r="O89" s="8">
        <v>18</v>
      </c>
      <c r="P89" s="8">
        <v>158</v>
      </c>
      <c r="Q89" s="8">
        <v>0</v>
      </c>
      <c r="R89" s="8">
        <v>0</v>
      </c>
      <c r="S89" s="8">
        <v>0</v>
      </c>
      <c r="T89" s="8">
        <v>0</v>
      </c>
      <c r="U89" s="8">
        <v>0</v>
      </c>
      <c r="V89" s="8">
        <v>0</v>
      </c>
      <c r="W89" s="8">
        <v>0</v>
      </c>
      <c r="X89" s="8">
        <v>0</v>
      </c>
      <c r="Y89" s="8">
        <v>0</v>
      </c>
      <c r="Z89" s="8">
        <v>0</v>
      </c>
      <c r="AA89" s="8">
        <v>0</v>
      </c>
      <c r="AB89" s="8">
        <v>0</v>
      </c>
      <c r="AC89" s="8">
        <v>0</v>
      </c>
      <c r="AD89" s="8">
        <v>0</v>
      </c>
      <c r="AE89" s="8">
        <v>0</v>
      </c>
      <c r="AF89" s="8">
        <v>1</v>
      </c>
      <c r="AG89" s="8">
        <v>1</v>
      </c>
      <c r="AH89" s="8">
        <v>0</v>
      </c>
    </row>
    <row r="90" spans="1:34" x14ac:dyDescent="0.35">
      <c r="A90" s="11">
        <v>87</v>
      </c>
      <c r="B90" s="11">
        <v>1</v>
      </c>
      <c r="C90" s="11">
        <v>6</v>
      </c>
      <c r="D90" s="31">
        <v>43581</v>
      </c>
      <c r="E90" s="32">
        <v>0.35519675925925925</v>
      </c>
      <c r="F90" s="14" t="s">
        <v>3411</v>
      </c>
      <c r="G90" s="8" t="s">
        <v>3412</v>
      </c>
      <c r="H90" s="8" t="s">
        <v>3413</v>
      </c>
      <c r="I90" s="11">
        <v>2</v>
      </c>
      <c r="J90" s="8" t="s">
        <v>3414</v>
      </c>
      <c r="K90" s="11">
        <v>1</v>
      </c>
      <c r="L90" s="11">
        <v>0</v>
      </c>
      <c r="M90" s="11">
        <v>0</v>
      </c>
      <c r="N90" s="8">
        <v>2793</v>
      </c>
      <c r="O90" s="8">
        <v>61</v>
      </c>
      <c r="P90" s="8">
        <v>378</v>
      </c>
      <c r="Q90" s="8">
        <v>0</v>
      </c>
      <c r="R90" s="8">
        <v>0</v>
      </c>
      <c r="S90" s="8">
        <v>0</v>
      </c>
      <c r="T90" s="8">
        <v>0</v>
      </c>
      <c r="U90" s="8">
        <v>0</v>
      </c>
      <c r="V90" s="8">
        <v>0</v>
      </c>
      <c r="W90" s="8">
        <v>0</v>
      </c>
      <c r="X90" s="8">
        <v>0</v>
      </c>
      <c r="Y90" s="8">
        <v>0</v>
      </c>
      <c r="Z90" s="8">
        <v>0</v>
      </c>
      <c r="AA90" s="8">
        <v>1</v>
      </c>
      <c r="AB90" s="8">
        <v>0</v>
      </c>
      <c r="AC90" s="8">
        <v>0</v>
      </c>
      <c r="AD90" s="8">
        <v>0</v>
      </c>
      <c r="AE90" s="8">
        <v>0</v>
      </c>
      <c r="AF90" s="8">
        <v>1</v>
      </c>
      <c r="AG90" s="8">
        <v>1</v>
      </c>
      <c r="AH90" s="8">
        <v>0</v>
      </c>
    </row>
    <row r="91" spans="1:34" x14ac:dyDescent="0.35">
      <c r="A91" s="11">
        <v>88</v>
      </c>
      <c r="B91" s="11">
        <v>1</v>
      </c>
      <c r="C91" s="11">
        <v>6</v>
      </c>
      <c r="D91" s="33">
        <v>43580</v>
      </c>
      <c r="E91" s="34">
        <v>0.63745370370370369</v>
      </c>
      <c r="F91" s="14" t="s">
        <v>3415</v>
      </c>
      <c r="G91" s="8" t="s">
        <v>3416</v>
      </c>
      <c r="H91" s="8" t="s">
        <v>3417</v>
      </c>
      <c r="I91" s="11">
        <v>2</v>
      </c>
      <c r="J91" s="8" t="s">
        <v>2315</v>
      </c>
      <c r="K91" s="11">
        <v>99</v>
      </c>
      <c r="L91" s="11">
        <v>0</v>
      </c>
      <c r="M91" s="11">
        <v>0</v>
      </c>
      <c r="N91" s="8">
        <v>1964</v>
      </c>
      <c r="O91" s="8">
        <v>46</v>
      </c>
      <c r="P91" s="8">
        <v>247</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row>
    <row r="92" spans="1:34" x14ac:dyDescent="0.35">
      <c r="A92" s="11">
        <v>89</v>
      </c>
      <c r="B92" s="11">
        <v>1</v>
      </c>
      <c r="C92" s="11">
        <v>6</v>
      </c>
      <c r="D92" s="31">
        <v>43580</v>
      </c>
      <c r="E92" s="32">
        <v>0.35944444444444446</v>
      </c>
      <c r="F92" s="14" t="s">
        <v>3418</v>
      </c>
      <c r="G92" s="8" t="s">
        <v>3419</v>
      </c>
      <c r="H92" s="8" t="s">
        <v>3420</v>
      </c>
      <c r="I92" s="11">
        <v>2</v>
      </c>
      <c r="J92" s="8" t="s">
        <v>2315</v>
      </c>
      <c r="K92" s="11">
        <v>99</v>
      </c>
      <c r="L92" s="11">
        <v>0</v>
      </c>
      <c r="M92" s="11">
        <v>0</v>
      </c>
      <c r="N92" s="8">
        <v>1603</v>
      </c>
      <c r="O92" s="8">
        <v>34</v>
      </c>
      <c r="P92" s="8">
        <v>250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row>
    <row r="93" spans="1:34" x14ac:dyDescent="0.35">
      <c r="A93" s="11">
        <v>90</v>
      </c>
      <c r="B93" s="11">
        <v>1</v>
      </c>
      <c r="C93" s="11">
        <v>6</v>
      </c>
      <c r="D93" s="33">
        <v>43579</v>
      </c>
      <c r="E93" s="34">
        <v>0.97916666666666663</v>
      </c>
      <c r="F93" s="14" t="s">
        <v>3421</v>
      </c>
      <c r="G93" s="8" t="s">
        <v>3422</v>
      </c>
      <c r="H93" s="8" t="s">
        <v>3423</v>
      </c>
      <c r="I93" s="11">
        <v>2</v>
      </c>
      <c r="J93" s="8" t="s">
        <v>3424</v>
      </c>
      <c r="K93" s="11">
        <v>99</v>
      </c>
      <c r="L93" s="11">
        <v>0</v>
      </c>
      <c r="M93" s="11">
        <v>0</v>
      </c>
      <c r="N93" s="8">
        <v>2757</v>
      </c>
      <c r="O93" s="8">
        <v>96</v>
      </c>
      <c r="P93" s="8">
        <v>475</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row>
    <row r="94" spans="1:34" x14ac:dyDescent="0.35">
      <c r="A94" s="11">
        <v>91</v>
      </c>
      <c r="B94" s="11">
        <v>1</v>
      </c>
      <c r="C94" s="11">
        <v>6</v>
      </c>
      <c r="D94" s="31">
        <v>43579</v>
      </c>
      <c r="E94" s="32">
        <v>0.37870370370370371</v>
      </c>
      <c r="F94" s="14" t="s">
        <v>3425</v>
      </c>
      <c r="G94" s="8" t="s">
        <v>3426</v>
      </c>
      <c r="H94" s="8" t="s">
        <v>3427</v>
      </c>
      <c r="I94" s="11">
        <v>2</v>
      </c>
      <c r="J94" s="8" t="s">
        <v>3428</v>
      </c>
      <c r="K94" s="11">
        <v>1</v>
      </c>
      <c r="L94" s="11">
        <v>0</v>
      </c>
      <c r="M94" s="11">
        <v>0</v>
      </c>
      <c r="N94" s="8">
        <v>740</v>
      </c>
      <c r="O94" s="8">
        <v>12</v>
      </c>
      <c r="P94" s="8">
        <v>120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row>
    <row r="95" spans="1:34" x14ac:dyDescent="0.35">
      <c r="A95" s="11">
        <v>92</v>
      </c>
      <c r="B95" s="11">
        <v>1</v>
      </c>
      <c r="C95" s="11">
        <v>6</v>
      </c>
      <c r="D95" s="33">
        <v>43579</v>
      </c>
      <c r="E95" s="34">
        <v>6.25E-2</v>
      </c>
      <c r="F95" s="14" t="s">
        <v>3429</v>
      </c>
      <c r="G95" s="8" t="s">
        <v>3430</v>
      </c>
      <c r="H95" s="8" t="s">
        <v>3431</v>
      </c>
      <c r="I95" s="11">
        <v>2</v>
      </c>
      <c r="J95" s="8" t="s">
        <v>3254</v>
      </c>
      <c r="K95" s="11">
        <v>99</v>
      </c>
      <c r="L95" s="11">
        <v>0</v>
      </c>
      <c r="M95" s="11">
        <v>0</v>
      </c>
      <c r="N95" s="8">
        <v>2686</v>
      </c>
      <c r="O95" s="8">
        <v>78</v>
      </c>
      <c r="P95" s="8">
        <v>467</v>
      </c>
      <c r="Q95" s="8">
        <v>0</v>
      </c>
      <c r="R95" s="8">
        <v>0</v>
      </c>
      <c r="S95" s="8">
        <v>0</v>
      </c>
      <c r="T95" s="8">
        <v>0</v>
      </c>
      <c r="U95" s="8">
        <v>0</v>
      </c>
      <c r="V95" s="8">
        <v>0</v>
      </c>
      <c r="W95" s="8">
        <v>0</v>
      </c>
      <c r="X95" s="8">
        <v>0</v>
      </c>
      <c r="Y95" s="8">
        <v>0</v>
      </c>
      <c r="Z95" s="8">
        <v>0</v>
      </c>
      <c r="AA95" s="8">
        <v>0</v>
      </c>
      <c r="AB95" s="8">
        <v>0</v>
      </c>
      <c r="AC95" s="8">
        <v>0</v>
      </c>
      <c r="AD95" s="8">
        <v>0</v>
      </c>
      <c r="AE95" s="8">
        <v>0</v>
      </c>
      <c r="AF95" s="8">
        <v>0</v>
      </c>
      <c r="AG95" s="8">
        <v>1</v>
      </c>
      <c r="AH95" s="8">
        <v>0</v>
      </c>
    </row>
    <row r="96" spans="1:34" x14ac:dyDescent="0.35">
      <c r="A96" s="11">
        <v>93</v>
      </c>
      <c r="B96" s="11">
        <v>1</v>
      </c>
      <c r="C96" s="11">
        <v>6</v>
      </c>
      <c r="D96" s="31">
        <v>43577</v>
      </c>
      <c r="E96" s="32">
        <v>0.62592592592592589</v>
      </c>
      <c r="F96" s="14" t="s">
        <v>3432</v>
      </c>
      <c r="G96" s="8" t="s">
        <v>3433</v>
      </c>
      <c r="H96" s="8" t="s">
        <v>3434</v>
      </c>
      <c r="I96" s="11">
        <v>2</v>
      </c>
      <c r="J96" s="8" t="s">
        <v>2315</v>
      </c>
      <c r="K96" s="11">
        <v>99</v>
      </c>
      <c r="L96" s="11">
        <v>0</v>
      </c>
      <c r="M96" s="11">
        <v>0</v>
      </c>
      <c r="N96" s="8">
        <v>1887</v>
      </c>
      <c r="O96" s="8">
        <v>34</v>
      </c>
      <c r="P96" s="8">
        <v>332</v>
      </c>
      <c r="Q96" s="8">
        <v>0</v>
      </c>
      <c r="R96" s="8">
        <v>0</v>
      </c>
      <c r="S96" s="8">
        <v>0</v>
      </c>
      <c r="T96" s="8">
        <v>0</v>
      </c>
      <c r="U96" s="8">
        <v>0</v>
      </c>
      <c r="V96" s="8">
        <v>0</v>
      </c>
      <c r="W96" s="8">
        <v>0</v>
      </c>
      <c r="X96" s="8">
        <v>0</v>
      </c>
      <c r="Y96" s="8">
        <v>0</v>
      </c>
      <c r="Z96" s="8">
        <v>0</v>
      </c>
      <c r="AA96" s="8">
        <v>0</v>
      </c>
      <c r="AB96" s="8">
        <v>0</v>
      </c>
      <c r="AC96" s="8">
        <v>0</v>
      </c>
      <c r="AD96" s="8">
        <v>0</v>
      </c>
      <c r="AE96" s="8">
        <v>0</v>
      </c>
      <c r="AF96" s="8">
        <v>0</v>
      </c>
      <c r="AG96" s="8">
        <v>0</v>
      </c>
      <c r="AH96" s="8">
        <v>0</v>
      </c>
    </row>
    <row r="97" spans="1:34" x14ac:dyDescent="0.35">
      <c r="A97" s="11">
        <v>94</v>
      </c>
      <c r="B97" s="11">
        <v>1</v>
      </c>
      <c r="C97" s="11">
        <v>6</v>
      </c>
      <c r="D97" s="33">
        <v>43577</v>
      </c>
      <c r="E97" s="34">
        <v>0.31184027777777779</v>
      </c>
      <c r="F97" s="14" t="s">
        <v>3435</v>
      </c>
      <c r="G97" s="8" t="s">
        <v>3436</v>
      </c>
      <c r="H97" s="8" t="s">
        <v>3437</v>
      </c>
      <c r="I97" s="11">
        <v>2</v>
      </c>
      <c r="J97" s="8" t="s">
        <v>3438</v>
      </c>
      <c r="K97" s="11">
        <v>99</v>
      </c>
      <c r="L97" s="11">
        <v>0</v>
      </c>
      <c r="M97" s="11">
        <v>0</v>
      </c>
      <c r="N97" s="8">
        <v>1966</v>
      </c>
      <c r="O97" s="8">
        <v>41</v>
      </c>
      <c r="P97" s="8">
        <v>292</v>
      </c>
      <c r="Q97" s="8">
        <v>0</v>
      </c>
      <c r="R97" s="8">
        <v>0</v>
      </c>
      <c r="S97" s="8">
        <v>0</v>
      </c>
      <c r="T97" s="8">
        <v>0</v>
      </c>
      <c r="U97" s="8">
        <v>0</v>
      </c>
      <c r="V97" s="8">
        <v>0</v>
      </c>
      <c r="W97" s="8">
        <v>0</v>
      </c>
      <c r="X97" s="8">
        <v>0</v>
      </c>
      <c r="Y97" s="8">
        <v>0</v>
      </c>
      <c r="Z97" s="8">
        <v>0</v>
      </c>
      <c r="AA97" s="8">
        <v>0</v>
      </c>
      <c r="AB97" s="8">
        <v>0</v>
      </c>
      <c r="AC97" s="8">
        <v>0</v>
      </c>
      <c r="AD97" s="8">
        <v>0</v>
      </c>
      <c r="AE97" s="8">
        <v>0</v>
      </c>
      <c r="AF97" s="8">
        <v>1</v>
      </c>
      <c r="AG97" s="8">
        <v>0</v>
      </c>
      <c r="AH97" s="8">
        <v>0</v>
      </c>
    </row>
    <row r="98" spans="1:34" x14ac:dyDescent="0.35">
      <c r="A98" s="11">
        <v>94</v>
      </c>
      <c r="B98" s="11">
        <v>1</v>
      </c>
      <c r="C98" s="11">
        <v>6</v>
      </c>
      <c r="D98" s="31">
        <v>43576</v>
      </c>
      <c r="E98" s="32">
        <v>0.97916666666666663</v>
      </c>
      <c r="F98" s="14" t="s">
        <v>3439</v>
      </c>
      <c r="G98" s="8" t="s">
        <v>3440</v>
      </c>
      <c r="H98" s="8" t="s">
        <v>3441</v>
      </c>
      <c r="I98" s="11">
        <v>2</v>
      </c>
      <c r="J98" s="8" t="s">
        <v>3442</v>
      </c>
      <c r="K98" s="11">
        <v>99</v>
      </c>
      <c r="L98" s="11">
        <v>0</v>
      </c>
      <c r="M98" s="11">
        <v>0</v>
      </c>
      <c r="N98" s="8">
        <v>2250</v>
      </c>
      <c r="O98" s="8">
        <v>73</v>
      </c>
      <c r="P98" s="8">
        <v>413</v>
      </c>
      <c r="Q98" s="8">
        <v>0</v>
      </c>
      <c r="R98" s="8">
        <v>0</v>
      </c>
      <c r="S98" s="8">
        <v>0</v>
      </c>
      <c r="T98" s="8">
        <v>0</v>
      </c>
      <c r="U98" s="8">
        <v>0</v>
      </c>
      <c r="V98" s="8">
        <v>0</v>
      </c>
      <c r="W98" s="8">
        <v>0</v>
      </c>
      <c r="X98" s="8">
        <v>0</v>
      </c>
      <c r="Y98" s="8">
        <v>1</v>
      </c>
      <c r="Z98" s="8">
        <v>0</v>
      </c>
      <c r="AA98" s="8">
        <v>0</v>
      </c>
      <c r="AB98" s="8">
        <v>0</v>
      </c>
      <c r="AC98" s="8">
        <v>0</v>
      </c>
      <c r="AD98" s="8">
        <v>0</v>
      </c>
      <c r="AE98" s="8">
        <v>0</v>
      </c>
      <c r="AF98" s="8">
        <v>0</v>
      </c>
      <c r="AG98" s="8">
        <v>1</v>
      </c>
      <c r="AH98" s="8">
        <v>0</v>
      </c>
    </row>
    <row r="99" spans="1:34" x14ac:dyDescent="0.35">
      <c r="A99" s="11">
        <v>96</v>
      </c>
      <c r="B99" s="11">
        <v>1</v>
      </c>
      <c r="C99" s="11">
        <v>6</v>
      </c>
      <c r="D99" s="33">
        <v>43576</v>
      </c>
      <c r="E99" s="34">
        <v>0.57032407407407404</v>
      </c>
      <c r="F99" s="14" t="s">
        <v>3443</v>
      </c>
      <c r="G99" s="8" t="s">
        <v>3444</v>
      </c>
      <c r="H99" s="8" t="s">
        <v>3445</v>
      </c>
      <c r="I99" s="11">
        <v>2</v>
      </c>
      <c r="J99" s="8" t="s">
        <v>3446</v>
      </c>
      <c r="K99" s="11">
        <v>99</v>
      </c>
      <c r="L99" s="11">
        <v>0</v>
      </c>
      <c r="M99" s="11">
        <v>0</v>
      </c>
      <c r="N99" s="8">
        <v>927</v>
      </c>
      <c r="O99" s="8">
        <v>8</v>
      </c>
      <c r="P99" s="8">
        <v>106</v>
      </c>
      <c r="Q99" s="8">
        <v>0</v>
      </c>
      <c r="R99" s="8">
        <v>0</v>
      </c>
      <c r="S99" s="8">
        <v>0</v>
      </c>
      <c r="T99" s="8">
        <v>0</v>
      </c>
      <c r="U99" s="8">
        <v>0</v>
      </c>
      <c r="V99" s="8">
        <v>0</v>
      </c>
      <c r="W99" s="8">
        <v>0</v>
      </c>
      <c r="X99" s="8">
        <v>0</v>
      </c>
      <c r="Y99" s="8">
        <v>0</v>
      </c>
      <c r="Z99" s="8">
        <v>0</v>
      </c>
      <c r="AA99" s="8">
        <v>0</v>
      </c>
      <c r="AB99" s="8">
        <v>0</v>
      </c>
      <c r="AC99" s="8">
        <v>0</v>
      </c>
      <c r="AD99" s="8">
        <v>0</v>
      </c>
      <c r="AE99" s="8">
        <v>0</v>
      </c>
      <c r="AF99" s="8">
        <v>0</v>
      </c>
      <c r="AG99" s="8">
        <v>1</v>
      </c>
      <c r="AH99" s="8">
        <v>0</v>
      </c>
    </row>
    <row r="100" spans="1:34" x14ac:dyDescent="0.35">
      <c r="A100" s="11">
        <v>97</v>
      </c>
      <c r="B100" s="11">
        <v>1</v>
      </c>
      <c r="C100" s="11">
        <v>6</v>
      </c>
      <c r="D100" s="31">
        <v>43576</v>
      </c>
      <c r="E100" s="32">
        <v>6.25E-2</v>
      </c>
      <c r="F100" s="14" t="s">
        <v>3447</v>
      </c>
      <c r="G100" s="8" t="s">
        <v>3448</v>
      </c>
      <c r="H100" s="8" t="s">
        <v>3449</v>
      </c>
      <c r="I100" s="11">
        <v>2</v>
      </c>
      <c r="J100" s="8" t="s">
        <v>3450</v>
      </c>
      <c r="K100" s="11">
        <v>99</v>
      </c>
      <c r="L100" s="11">
        <v>0</v>
      </c>
      <c r="M100" s="11">
        <v>0</v>
      </c>
      <c r="N100" s="8">
        <v>1166</v>
      </c>
      <c r="O100" s="8">
        <v>43</v>
      </c>
      <c r="P100" s="8">
        <v>198</v>
      </c>
      <c r="Q100" s="8">
        <v>0</v>
      </c>
      <c r="R100" s="8">
        <v>0</v>
      </c>
      <c r="S100" s="8">
        <v>0</v>
      </c>
      <c r="T100" s="8">
        <v>0</v>
      </c>
      <c r="U100" s="8">
        <v>0</v>
      </c>
      <c r="V100" s="8">
        <v>0</v>
      </c>
      <c r="W100" s="8">
        <v>0</v>
      </c>
      <c r="X100" s="8">
        <v>0</v>
      </c>
      <c r="Y100" s="8">
        <v>0</v>
      </c>
      <c r="Z100" s="8">
        <v>0</v>
      </c>
      <c r="AA100" s="8">
        <v>0</v>
      </c>
      <c r="AB100" s="8">
        <v>0</v>
      </c>
      <c r="AC100" s="8">
        <v>0</v>
      </c>
      <c r="AD100" s="8">
        <v>0</v>
      </c>
      <c r="AE100" s="8">
        <v>0</v>
      </c>
      <c r="AF100" s="8">
        <v>0</v>
      </c>
      <c r="AG100" s="8">
        <v>1</v>
      </c>
      <c r="AH100" s="8">
        <v>0</v>
      </c>
    </row>
    <row r="101" spans="1:34" x14ac:dyDescent="0.35">
      <c r="A101" s="11">
        <v>98</v>
      </c>
      <c r="B101" s="11">
        <v>1</v>
      </c>
      <c r="C101" s="11">
        <v>6</v>
      </c>
      <c r="D101" s="33">
        <v>43575</v>
      </c>
      <c r="E101" s="34">
        <v>0.97916666666666663</v>
      </c>
      <c r="F101" s="14" t="s">
        <v>3451</v>
      </c>
      <c r="G101" s="8" t="s">
        <v>3452</v>
      </c>
      <c r="H101" s="8" t="s">
        <v>3453</v>
      </c>
      <c r="I101" s="11">
        <v>1</v>
      </c>
      <c r="J101" s="8" t="s">
        <v>3283</v>
      </c>
      <c r="K101" s="11">
        <v>99</v>
      </c>
      <c r="L101" s="11">
        <v>0</v>
      </c>
      <c r="M101" s="11">
        <v>0</v>
      </c>
      <c r="N101" s="8">
        <v>1112</v>
      </c>
      <c r="O101" s="8">
        <v>34</v>
      </c>
      <c r="P101" s="8">
        <v>171</v>
      </c>
      <c r="Q101" s="8">
        <v>0</v>
      </c>
      <c r="R101" s="8">
        <v>0</v>
      </c>
      <c r="S101" s="8">
        <v>0</v>
      </c>
      <c r="T101" s="8">
        <v>0</v>
      </c>
      <c r="U101" s="8">
        <v>0</v>
      </c>
      <c r="V101" s="8">
        <v>0</v>
      </c>
      <c r="W101" s="8">
        <v>0</v>
      </c>
      <c r="X101" s="8">
        <v>0</v>
      </c>
      <c r="Y101" s="8">
        <v>0</v>
      </c>
      <c r="Z101" s="8">
        <v>0</v>
      </c>
      <c r="AA101" s="8">
        <v>0</v>
      </c>
      <c r="AB101" s="8">
        <v>0</v>
      </c>
      <c r="AC101" s="8">
        <v>0</v>
      </c>
      <c r="AD101" s="8">
        <v>0</v>
      </c>
      <c r="AE101" s="8">
        <v>0</v>
      </c>
      <c r="AF101" s="8">
        <v>0</v>
      </c>
      <c r="AG101" s="8">
        <v>1</v>
      </c>
      <c r="AH101" s="8">
        <v>0</v>
      </c>
    </row>
    <row r="102" spans="1:34" x14ac:dyDescent="0.35">
      <c r="A102" s="11">
        <v>99</v>
      </c>
      <c r="B102" s="11">
        <v>1</v>
      </c>
      <c r="C102" s="11">
        <v>6</v>
      </c>
      <c r="D102" s="31">
        <v>43575</v>
      </c>
      <c r="E102" s="32">
        <v>0.80027777777777775</v>
      </c>
      <c r="F102" s="14" t="s">
        <v>3454</v>
      </c>
      <c r="G102" s="8" t="s">
        <v>3455</v>
      </c>
      <c r="H102" s="8" t="s">
        <v>3456</v>
      </c>
      <c r="I102" s="11">
        <v>2</v>
      </c>
      <c r="J102" s="8" t="s">
        <v>3457</v>
      </c>
      <c r="K102" s="11">
        <v>99</v>
      </c>
      <c r="L102" s="11">
        <v>0</v>
      </c>
      <c r="M102" s="11">
        <v>0</v>
      </c>
      <c r="N102" s="8">
        <v>1292</v>
      </c>
      <c r="O102" s="8">
        <v>46</v>
      </c>
      <c r="P102" s="8">
        <v>200</v>
      </c>
      <c r="Q102" s="8">
        <v>0</v>
      </c>
      <c r="R102" s="8">
        <v>0</v>
      </c>
      <c r="S102" s="8">
        <v>0</v>
      </c>
      <c r="T102" s="8">
        <v>0</v>
      </c>
      <c r="U102" s="8">
        <v>0</v>
      </c>
      <c r="V102" s="8">
        <v>0</v>
      </c>
      <c r="W102" s="8">
        <v>0</v>
      </c>
      <c r="X102" s="8">
        <v>0</v>
      </c>
      <c r="Y102" s="8">
        <v>0</v>
      </c>
      <c r="Z102" s="8">
        <v>0</v>
      </c>
      <c r="AA102" s="8">
        <v>0</v>
      </c>
      <c r="AB102" s="8">
        <v>0</v>
      </c>
      <c r="AC102" s="8">
        <v>0</v>
      </c>
      <c r="AD102" s="8">
        <v>0</v>
      </c>
      <c r="AE102" s="8">
        <v>0</v>
      </c>
      <c r="AF102" s="8">
        <v>0</v>
      </c>
      <c r="AG102" s="8">
        <v>1</v>
      </c>
      <c r="AH102" s="8">
        <v>0</v>
      </c>
    </row>
    <row r="103" spans="1:34" x14ac:dyDescent="0.35">
      <c r="A103" s="11">
        <v>100</v>
      </c>
      <c r="B103" s="11">
        <v>1</v>
      </c>
      <c r="C103" s="11">
        <v>6</v>
      </c>
      <c r="D103" s="33">
        <v>43575</v>
      </c>
      <c r="E103" s="34">
        <v>0.62987268518518513</v>
      </c>
      <c r="F103" s="14" t="s">
        <v>3458</v>
      </c>
      <c r="G103" s="8" t="s">
        <v>3459</v>
      </c>
      <c r="H103" s="8" t="s">
        <v>3460</v>
      </c>
      <c r="I103" s="11">
        <v>2</v>
      </c>
      <c r="J103" s="8" t="s">
        <v>3461</v>
      </c>
      <c r="K103" s="11">
        <v>99</v>
      </c>
      <c r="L103" s="11">
        <v>0</v>
      </c>
      <c r="M103" s="11">
        <v>0</v>
      </c>
      <c r="N103" s="8">
        <v>1184</v>
      </c>
      <c r="O103" s="8">
        <v>23</v>
      </c>
      <c r="P103" s="8">
        <v>153</v>
      </c>
      <c r="Q103" s="8">
        <v>0</v>
      </c>
      <c r="R103" s="8">
        <v>0</v>
      </c>
      <c r="S103" s="8">
        <v>0</v>
      </c>
      <c r="T103" s="8">
        <v>0</v>
      </c>
      <c r="U103" s="8">
        <v>0</v>
      </c>
      <c r="V103" s="8">
        <v>0</v>
      </c>
      <c r="W103" s="8">
        <v>0</v>
      </c>
      <c r="X103" s="8">
        <v>0</v>
      </c>
      <c r="Y103" s="8">
        <v>0</v>
      </c>
      <c r="Z103" s="8">
        <v>0</v>
      </c>
      <c r="AA103" s="8">
        <v>0</v>
      </c>
      <c r="AB103" s="8">
        <v>0</v>
      </c>
      <c r="AC103" s="8">
        <v>0</v>
      </c>
      <c r="AD103" s="8">
        <v>0</v>
      </c>
      <c r="AE103" s="8">
        <v>0</v>
      </c>
      <c r="AF103" s="8">
        <v>0</v>
      </c>
      <c r="AG103" s="8">
        <v>1</v>
      </c>
      <c r="AH103" s="8">
        <v>0</v>
      </c>
    </row>
    <row r="104" spans="1:34" x14ac:dyDescent="0.35">
      <c r="A104" s="11">
        <v>101</v>
      </c>
      <c r="B104" s="11">
        <v>1</v>
      </c>
      <c r="C104" s="11">
        <v>6</v>
      </c>
      <c r="D104" s="31">
        <v>43575</v>
      </c>
      <c r="E104" s="32">
        <v>0.56385416666666666</v>
      </c>
      <c r="F104" s="14" t="s">
        <v>3462</v>
      </c>
      <c r="G104" s="8" t="s">
        <v>3463</v>
      </c>
      <c r="H104" s="8" t="s">
        <v>3464</v>
      </c>
      <c r="I104" s="11">
        <v>2</v>
      </c>
      <c r="J104" s="8" t="s">
        <v>3465</v>
      </c>
      <c r="K104" s="11">
        <v>99</v>
      </c>
      <c r="L104" s="11">
        <v>0</v>
      </c>
      <c r="M104" s="11">
        <v>0</v>
      </c>
      <c r="N104" s="8">
        <v>1665</v>
      </c>
      <c r="O104" s="8">
        <v>37</v>
      </c>
      <c r="P104" s="8">
        <v>287</v>
      </c>
      <c r="Q104" s="8">
        <v>0</v>
      </c>
      <c r="R104" s="8">
        <v>0</v>
      </c>
      <c r="S104" s="8">
        <v>0</v>
      </c>
      <c r="T104" s="8">
        <v>0</v>
      </c>
      <c r="U104" s="8">
        <v>0</v>
      </c>
      <c r="V104" s="8">
        <v>0</v>
      </c>
      <c r="W104" s="8">
        <v>0</v>
      </c>
      <c r="X104" s="8">
        <v>0</v>
      </c>
      <c r="Y104" s="8">
        <v>0</v>
      </c>
      <c r="Z104" s="8">
        <v>0</v>
      </c>
      <c r="AA104" s="8">
        <v>0</v>
      </c>
      <c r="AB104" s="8">
        <v>0</v>
      </c>
      <c r="AC104" s="8">
        <v>0</v>
      </c>
      <c r="AD104" s="8">
        <v>0</v>
      </c>
      <c r="AE104" s="8">
        <v>0</v>
      </c>
      <c r="AF104" s="8">
        <v>0</v>
      </c>
      <c r="AG104" s="8">
        <v>1</v>
      </c>
      <c r="AH104" s="8">
        <v>0</v>
      </c>
    </row>
    <row r="105" spans="1:34" x14ac:dyDescent="0.35">
      <c r="A105" s="11">
        <v>102</v>
      </c>
      <c r="B105" s="11">
        <v>1</v>
      </c>
      <c r="C105" s="11">
        <v>6</v>
      </c>
      <c r="D105" s="33">
        <v>43575</v>
      </c>
      <c r="E105" s="34">
        <v>0.51848379629629626</v>
      </c>
      <c r="F105" s="14" t="s">
        <v>3466</v>
      </c>
      <c r="G105" s="8" t="s">
        <v>3467</v>
      </c>
      <c r="H105" s="8" t="s">
        <v>3468</v>
      </c>
      <c r="I105" s="11">
        <v>2</v>
      </c>
      <c r="J105" s="8" t="s">
        <v>3469</v>
      </c>
      <c r="K105" s="11">
        <v>99</v>
      </c>
      <c r="L105" s="11">
        <v>0</v>
      </c>
      <c r="M105" s="11">
        <v>0</v>
      </c>
      <c r="N105" s="8">
        <v>888</v>
      </c>
      <c r="O105" s="8">
        <v>10</v>
      </c>
      <c r="P105" s="8">
        <v>113</v>
      </c>
      <c r="Q105" s="8">
        <v>0</v>
      </c>
      <c r="R105" s="8">
        <v>0</v>
      </c>
      <c r="S105" s="8">
        <v>0</v>
      </c>
      <c r="T105" s="8">
        <v>0</v>
      </c>
      <c r="U105" s="8">
        <v>0</v>
      </c>
      <c r="V105" s="8">
        <v>0</v>
      </c>
      <c r="W105" s="8">
        <v>0</v>
      </c>
      <c r="X105" s="8">
        <v>0</v>
      </c>
      <c r="Y105" s="8">
        <v>0</v>
      </c>
      <c r="Z105" s="8">
        <v>0</v>
      </c>
      <c r="AA105" s="8">
        <v>0</v>
      </c>
      <c r="AB105" s="8">
        <v>0</v>
      </c>
      <c r="AC105" s="8">
        <v>0</v>
      </c>
      <c r="AD105" s="8">
        <v>0</v>
      </c>
      <c r="AE105" s="8">
        <v>0</v>
      </c>
      <c r="AF105" s="8">
        <v>0</v>
      </c>
      <c r="AG105" s="8">
        <v>1</v>
      </c>
      <c r="AH105" s="8">
        <v>0</v>
      </c>
    </row>
    <row r="106" spans="1:34" x14ac:dyDescent="0.35">
      <c r="A106" s="11">
        <v>103</v>
      </c>
      <c r="B106" s="11">
        <v>1</v>
      </c>
      <c r="C106" s="11">
        <v>6</v>
      </c>
      <c r="D106" s="31">
        <v>43575</v>
      </c>
      <c r="E106" s="32">
        <v>0.20165509259259259</v>
      </c>
      <c r="F106" s="14" t="s">
        <v>3470</v>
      </c>
      <c r="G106" s="8" t="s">
        <v>3471</v>
      </c>
      <c r="H106" s="8" t="s">
        <v>3472</v>
      </c>
      <c r="I106" s="11">
        <v>2</v>
      </c>
      <c r="J106" s="8" t="s">
        <v>3221</v>
      </c>
      <c r="K106" s="11">
        <v>99</v>
      </c>
      <c r="L106" s="11">
        <v>0</v>
      </c>
      <c r="M106" s="11">
        <v>0</v>
      </c>
      <c r="N106" s="8">
        <v>1172</v>
      </c>
      <c r="O106" s="8">
        <v>16</v>
      </c>
      <c r="P106" s="8">
        <v>170</v>
      </c>
      <c r="Q106" s="8">
        <v>0</v>
      </c>
      <c r="R106" s="8">
        <v>0</v>
      </c>
      <c r="S106" s="8">
        <v>0</v>
      </c>
      <c r="T106" s="8">
        <v>0</v>
      </c>
      <c r="U106" s="8">
        <v>0</v>
      </c>
      <c r="V106" s="8">
        <v>0</v>
      </c>
      <c r="W106" s="8">
        <v>0</v>
      </c>
      <c r="X106" s="8">
        <v>0</v>
      </c>
      <c r="Y106" s="8">
        <v>0</v>
      </c>
      <c r="Z106" s="8">
        <v>0</v>
      </c>
      <c r="AA106" s="8">
        <v>0</v>
      </c>
      <c r="AB106" s="8">
        <v>0</v>
      </c>
      <c r="AC106" s="8">
        <v>0</v>
      </c>
      <c r="AD106" s="8">
        <v>0</v>
      </c>
      <c r="AE106" s="8">
        <v>0</v>
      </c>
      <c r="AF106" s="8">
        <v>0</v>
      </c>
      <c r="AG106" s="8">
        <v>1</v>
      </c>
      <c r="AH106" s="8">
        <v>0</v>
      </c>
    </row>
    <row r="107" spans="1:34" x14ac:dyDescent="0.35">
      <c r="A107" s="11">
        <v>104</v>
      </c>
      <c r="B107" s="11">
        <v>1</v>
      </c>
      <c r="C107" s="11">
        <v>6</v>
      </c>
      <c r="D107" s="33">
        <v>43575</v>
      </c>
      <c r="E107" s="34">
        <v>9.7824074074074077E-2</v>
      </c>
      <c r="F107" s="14" t="s">
        <v>3473</v>
      </c>
      <c r="G107" s="8" t="s">
        <v>3474</v>
      </c>
      <c r="H107" s="8" t="s">
        <v>3475</v>
      </c>
      <c r="I107" s="11">
        <v>2</v>
      </c>
      <c r="J107" s="8" t="s">
        <v>3476</v>
      </c>
      <c r="K107" s="11">
        <v>3</v>
      </c>
      <c r="L107" s="11">
        <v>0</v>
      </c>
      <c r="M107" s="11">
        <v>0</v>
      </c>
      <c r="N107" s="8">
        <v>2880</v>
      </c>
      <c r="O107" s="8">
        <v>71</v>
      </c>
      <c r="P107" s="8">
        <v>487</v>
      </c>
      <c r="Q107" s="8">
        <v>0</v>
      </c>
      <c r="R107" s="8">
        <v>0</v>
      </c>
      <c r="S107" s="8">
        <v>0</v>
      </c>
      <c r="T107" s="8">
        <v>0</v>
      </c>
      <c r="U107" s="8">
        <v>0</v>
      </c>
      <c r="V107" s="8">
        <v>0</v>
      </c>
      <c r="W107" s="8">
        <v>0</v>
      </c>
      <c r="X107" s="8">
        <v>0</v>
      </c>
      <c r="Y107" s="8">
        <v>0</v>
      </c>
      <c r="Z107" s="8">
        <v>1</v>
      </c>
      <c r="AA107" s="8">
        <v>0</v>
      </c>
      <c r="AB107" s="8">
        <v>0</v>
      </c>
      <c r="AC107" s="8">
        <v>0</v>
      </c>
      <c r="AD107" s="8">
        <v>0</v>
      </c>
      <c r="AE107" s="8">
        <v>0</v>
      </c>
      <c r="AF107" s="8">
        <v>1</v>
      </c>
      <c r="AG107" s="8">
        <v>1</v>
      </c>
      <c r="AH107" s="8">
        <v>0</v>
      </c>
    </row>
    <row r="108" spans="1:34" x14ac:dyDescent="0.35">
      <c r="A108" s="11">
        <v>105</v>
      </c>
      <c r="B108" s="11">
        <v>1</v>
      </c>
      <c r="C108" s="11">
        <v>6</v>
      </c>
      <c r="D108" s="31">
        <v>43574</v>
      </c>
      <c r="E108" s="32">
        <v>0.97916666666666663</v>
      </c>
      <c r="F108" s="14" t="s">
        <v>3477</v>
      </c>
      <c r="G108" s="8" t="s">
        <v>3478</v>
      </c>
      <c r="H108" s="8" t="s">
        <v>3479</v>
      </c>
      <c r="I108" s="11">
        <v>2</v>
      </c>
      <c r="J108" s="8" t="s">
        <v>3457</v>
      </c>
      <c r="K108" s="11">
        <v>1</v>
      </c>
      <c r="L108" s="11">
        <v>0</v>
      </c>
      <c r="M108" s="11">
        <v>0</v>
      </c>
      <c r="N108" s="8">
        <v>1291</v>
      </c>
      <c r="O108" s="8">
        <v>32</v>
      </c>
      <c r="P108" s="8">
        <v>215</v>
      </c>
      <c r="Q108" s="8">
        <v>0</v>
      </c>
      <c r="R108" s="8">
        <v>0</v>
      </c>
      <c r="S108" s="8">
        <v>0</v>
      </c>
      <c r="T108" s="8">
        <v>0</v>
      </c>
      <c r="U108" s="8">
        <v>0</v>
      </c>
      <c r="V108" s="8">
        <v>0</v>
      </c>
      <c r="W108" s="8">
        <v>0</v>
      </c>
      <c r="X108" s="8">
        <v>0</v>
      </c>
      <c r="Y108" s="8">
        <v>0</v>
      </c>
      <c r="Z108" s="8">
        <v>0</v>
      </c>
      <c r="AA108" s="8">
        <v>0</v>
      </c>
      <c r="AB108" s="8">
        <v>0</v>
      </c>
      <c r="AC108" s="8">
        <v>0</v>
      </c>
      <c r="AD108" s="8">
        <v>0</v>
      </c>
      <c r="AE108" s="8">
        <v>0</v>
      </c>
      <c r="AF108" s="8">
        <v>0</v>
      </c>
      <c r="AG108" s="8">
        <v>1</v>
      </c>
      <c r="AH108" s="8">
        <v>0</v>
      </c>
    </row>
    <row r="109" spans="1:34" x14ac:dyDescent="0.35">
      <c r="A109" s="11">
        <v>106</v>
      </c>
      <c r="B109" s="11">
        <v>1</v>
      </c>
      <c r="C109" s="11">
        <v>6</v>
      </c>
      <c r="D109" s="33">
        <v>43574</v>
      </c>
      <c r="E109" s="34">
        <v>6.25E-2</v>
      </c>
      <c r="F109" s="14" t="s">
        <v>3480</v>
      </c>
      <c r="G109" s="8" t="s">
        <v>3481</v>
      </c>
      <c r="H109" s="8" t="s">
        <v>3482</v>
      </c>
      <c r="I109" s="11">
        <v>2</v>
      </c>
      <c r="J109" s="8" t="s">
        <v>3128</v>
      </c>
      <c r="K109" s="11">
        <v>1</v>
      </c>
      <c r="L109" s="11">
        <v>0</v>
      </c>
      <c r="M109" s="11">
        <v>0</v>
      </c>
      <c r="N109" s="8">
        <v>1780</v>
      </c>
      <c r="O109" s="8">
        <v>56</v>
      </c>
      <c r="P109" s="8">
        <v>305</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1</v>
      </c>
      <c r="AH109" s="8">
        <v>0</v>
      </c>
    </row>
    <row r="110" spans="1:34" x14ac:dyDescent="0.35">
      <c r="A110" s="11">
        <v>107</v>
      </c>
      <c r="B110" s="11">
        <v>1</v>
      </c>
      <c r="C110" s="11">
        <v>6</v>
      </c>
      <c r="D110" s="31">
        <v>43573</v>
      </c>
      <c r="E110" s="32">
        <v>0.34983796296296299</v>
      </c>
      <c r="F110" s="14" t="s">
        <v>3483</v>
      </c>
      <c r="G110" s="8" t="s">
        <v>3484</v>
      </c>
      <c r="H110" s="8" t="s">
        <v>3485</v>
      </c>
      <c r="I110" s="11">
        <v>2</v>
      </c>
      <c r="J110" s="8" t="s">
        <v>3221</v>
      </c>
      <c r="K110" s="11">
        <v>99</v>
      </c>
      <c r="L110" s="11">
        <v>0</v>
      </c>
      <c r="M110" s="11">
        <v>0</v>
      </c>
      <c r="N110" s="8">
        <v>1526</v>
      </c>
      <c r="O110" s="8">
        <v>29</v>
      </c>
      <c r="P110" s="8">
        <v>170</v>
      </c>
      <c r="Q110" s="8">
        <v>0</v>
      </c>
      <c r="R110" s="8">
        <v>0</v>
      </c>
      <c r="S110" s="8">
        <v>0</v>
      </c>
      <c r="T110" s="8">
        <v>0</v>
      </c>
      <c r="U110" s="8">
        <v>0</v>
      </c>
      <c r="V110" s="8">
        <v>0</v>
      </c>
      <c r="W110" s="8">
        <v>0</v>
      </c>
      <c r="X110" s="8">
        <v>0</v>
      </c>
      <c r="Y110" s="8">
        <v>0</v>
      </c>
      <c r="Z110" s="8">
        <v>0</v>
      </c>
      <c r="AA110" s="8">
        <v>0</v>
      </c>
      <c r="AB110" s="8">
        <v>0</v>
      </c>
      <c r="AC110" s="8">
        <v>0</v>
      </c>
      <c r="AD110" s="8">
        <v>0</v>
      </c>
      <c r="AE110" s="8">
        <v>0</v>
      </c>
      <c r="AF110" s="8">
        <v>0</v>
      </c>
      <c r="AG110" s="8">
        <v>0</v>
      </c>
      <c r="AH110" s="8">
        <v>0</v>
      </c>
    </row>
    <row r="111" spans="1:34" x14ac:dyDescent="0.35">
      <c r="A111" s="11">
        <v>108</v>
      </c>
      <c r="B111" s="11">
        <v>1</v>
      </c>
      <c r="C111" s="11">
        <v>6</v>
      </c>
      <c r="D111" s="33">
        <v>43573</v>
      </c>
      <c r="E111" s="34">
        <v>2.0833333333333332E-2</v>
      </c>
      <c r="F111" s="14" t="s">
        <v>3486</v>
      </c>
      <c r="G111" s="8" t="s">
        <v>3487</v>
      </c>
      <c r="H111" s="8" t="s">
        <v>3488</v>
      </c>
      <c r="I111" s="11">
        <v>2</v>
      </c>
      <c r="J111" s="8" t="s">
        <v>3128</v>
      </c>
      <c r="K111" s="11">
        <v>99</v>
      </c>
      <c r="L111" s="11">
        <v>0</v>
      </c>
      <c r="M111" s="11">
        <v>0</v>
      </c>
      <c r="N111" s="8">
        <v>2081</v>
      </c>
      <c r="O111" s="8">
        <v>73</v>
      </c>
      <c r="P111" s="8">
        <v>344</v>
      </c>
      <c r="Q111" s="8">
        <v>0</v>
      </c>
      <c r="R111" s="8">
        <v>0</v>
      </c>
      <c r="S111" s="8">
        <v>0</v>
      </c>
      <c r="T111" s="8">
        <v>0</v>
      </c>
      <c r="U111" s="8">
        <v>0</v>
      </c>
      <c r="V111" s="8">
        <v>0</v>
      </c>
      <c r="W111" s="8">
        <v>0</v>
      </c>
      <c r="X111" s="8">
        <v>0</v>
      </c>
      <c r="Y111" s="8">
        <v>0</v>
      </c>
      <c r="Z111" s="8">
        <v>0</v>
      </c>
      <c r="AA111" s="8">
        <v>0</v>
      </c>
      <c r="AB111" s="8">
        <v>0</v>
      </c>
      <c r="AC111" s="8">
        <v>0</v>
      </c>
      <c r="AD111" s="8">
        <v>0</v>
      </c>
      <c r="AE111" s="8">
        <v>0</v>
      </c>
      <c r="AF111" s="8">
        <v>0</v>
      </c>
      <c r="AG111" s="8">
        <v>0</v>
      </c>
      <c r="AH111" s="8">
        <v>0</v>
      </c>
    </row>
    <row r="112" spans="1:34" x14ac:dyDescent="0.35">
      <c r="A112" s="11">
        <v>109</v>
      </c>
      <c r="B112" s="11">
        <v>1</v>
      </c>
      <c r="C112" s="11">
        <v>6</v>
      </c>
      <c r="D112" s="31">
        <v>43572</v>
      </c>
      <c r="E112" s="32">
        <v>0.14891203703703704</v>
      </c>
      <c r="F112" s="14" t="s">
        <v>3489</v>
      </c>
      <c r="G112" s="8" t="s">
        <v>3490</v>
      </c>
      <c r="H112" s="8" t="s">
        <v>3491</v>
      </c>
      <c r="I112" s="11">
        <v>2</v>
      </c>
      <c r="J112" s="8" t="s">
        <v>3492</v>
      </c>
      <c r="K112" s="11">
        <v>99</v>
      </c>
      <c r="L112" s="11">
        <v>0</v>
      </c>
      <c r="M112" s="11">
        <v>0</v>
      </c>
      <c r="N112" s="8">
        <v>2178</v>
      </c>
      <c r="O112" s="8">
        <v>47</v>
      </c>
      <c r="P112" s="8">
        <v>315</v>
      </c>
      <c r="Q112" s="8">
        <v>0</v>
      </c>
      <c r="R112" s="8">
        <v>0</v>
      </c>
      <c r="S112" s="8">
        <v>0</v>
      </c>
      <c r="T112" s="8">
        <v>0</v>
      </c>
      <c r="U112" s="8">
        <v>0</v>
      </c>
      <c r="V112" s="8">
        <v>0</v>
      </c>
      <c r="W112" s="8">
        <v>0</v>
      </c>
      <c r="X112" s="8">
        <v>0</v>
      </c>
      <c r="Y112" s="8">
        <v>0</v>
      </c>
      <c r="Z112" s="8">
        <v>0</v>
      </c>
      <c r="AA112" s="8">
        <v>0</v>
      </c>
      <c r="AB112" s="8">
        <v>0</v>
      </c>
      <c r="AC112" s="8">
        <v>0</v>
      </c>
      <c r="AD112" s="8">
        <v>0</v>
      </c>
      <c r="AE112" s="8">
        <v>0</v>
      </c>
      <c r="AF112" s="8">
        <v>0</v>
      </c>
      <c r="AG112" s="8">
        <v>0</v>
      </c>
      <c r="AH112" s="8">
        <v>0</v>
      </c>
    </row>
    <row r="113" spans="1:34" x14ac:dyDescent="0.35">
      <c r="A113" s="11">
        <v>110</v>
      </c>
      <c r="B113" s="11">
        <v>1</v>
      </c>
      <c r="C113" s="11">
        <v>6</v>
      </c>
      <c r="D113" s="33">
        <v>43571</v>
      </c>
      <c r="E113" s="34">
        <v>0.51887731481481481</v>
      </c>
      <c r="F113" s="14" t="s">
        <v>3493</v>
      </c>
      <c r="G113" s="8" t="s">
        <v>3494</v>
      </c>
      <c r="H113" s="8" t="s">
        <v>3495</v>
      </c>
      <c r="I113" s="11">
        <v>2</v>
      </c>
      <c r="J113" s="8" t="s">
        <v>3496</v>
      </c>
      <c r="K113" s="11">
        <v>99</v>
      </c>
      <c r="L113" s="11">
        <v>0</v>
      </c>
      <c r="M113" s="11">
        <v>0</v>
      </c>
      <c r="N113" s="8">
        <v>1961</v>
      </c>
      <c r="O113" s="8">
        <v>32</v>
      </c>
      <c r="P113" s="8">
        <v>306</v>
      </c>
      <c r="Q113" s="8">
        <v>0</v>
      </c>
      <c r="R113" s="8">
        <v>0</v>
      </c>
      <c r="S113" s="8">
        <v>0</v>
      </c>
      <c r="T113" s="8">
        <v>0</v>
      </c>
      <c r="U113" s="8">
        <v>0</v>
      </c>
      <c r="V113" s="8">
        <v>0</v>
      </c>
      <c r="W113" s="8">
        <v>0</v>
      </c>
      <c r="X113" s="8">
        <v>0</v>
      </c>
      <c r="Y113" s="8">
        <v>0</v>
      </c>
      <c r="Z113" s="8">
        <v>0</v>
      </c>
      <c r="AA113" s="8">
        <v>0</v>
      </c>
      <c r="AB113" s="8">
        <v>0</v>
      </c>
      <c r="AC113" s="8">
        <v>0</v>
      </c>
      <c r="AD113" s="8">
        <v>0</v>
      </c>
      <c r="AE113" s="8">
        <v>0</v>
      </c>
      <c r="AF113" s="8">
        <v>0</v>
      </c>
      <c r="AG113" s="8">
        <v>0</v>
      </c>
      <c r="AH113" s="8">
        <v>0</v>
      </c>
    </row>
    <row r="114" spans="1:34" x14ac:dyDescent="0.35">
      <c r="A114" s="11">
        <v>111</v>
      </c>
      <c r="B114" s="11">
        <v>1</v>
      </c>
      <c r="C114" s="11">
        <v>6</v>
      </c>
      <c r="D114" s="31">
        <v>43571</v>
      </c>
      <c r="E114" s="32">
        <v>0.30151620370370369</v>
      </c>
      <c r="F114" s="14" t="s">
        <v>3497</v>
      </c>
      <c r="G114" s="8" t="s">
        <v>3498</v>
      </c>
      <c r="H114" s="8" t="s">
        <v>3499</v>
      </c>
      <c r="I114" s="11">
        <v>2</v>
      </c>
      <c r="J114" s="8" t="s">
        <v>3500</v>
      </c>
      <c r="K114" s="11">
        <v>6</v>
      </c>
      <c r="L114" s="11">
        <v>0</v>
      </c>
      <c r="M114" s="11">
        <v>0</v>
      </c>
      <c r="N114" s="8">
        <v>3198</v>
      </c>
      <c r="O114" s="8">
        <v>56</v>
      </c>
      <c r="P114" s="8">
        <v>588</v>
      </c>
      <c r="Q114" s="8">
        <v>0</v>
      </c>
      <c r="R114" s="8">
        <v>0</v>
      </c>
      <c r="S114" s="8">
        <v>0</v>
      </c>
      <c r="T114" s="8">
        <v>0</v>
      </c>
      <c r="U114" s="8">
        <v>0</v>
      </c>
      <c r="V114" s="8">
        <v>0</v>
      </c>
      <c r="W114" s="8">
        <v>0</v>
      </c>
      <c r="X114" s="8">
        <v>0</v>
      </c>
      <c r="Y114" s="8">
        <v>0</v>
      </c>
      <c r="Z114" s="8">
        <v>0</v>
      </c>
      <c r="AA114" s="8">
        <v>0</v>
      </c>
      <c r="AB114" s="8">
        <v>1</v>
      </c>
      <c r="AC114" s="8">
        <v>0</v>
      </c>
      <c r="AD114" s="8">
        <v>0</v>
      </c>
      <c r="AE114" s="8">
        <v>0</v>
      </c>
      <c r="AF114" s="8">
        <v>0</v>
      </c>
      <c r="AG114" s="8">
        <v>1</v>
      </c>
      <c r="AH114" s="8">
        <v>0</v>
      </c>
    </row>
    <row r="115" spans="1:34" x14ac:dyDescent="0.35">
      <c r="A115" s="11">
        <v>112</v>
      </c>
      <c r="B115" s="11">
        <v>1</v>
      </c>
      <c r="C115" s="11">
        <v>6</v>
      </c>
      <c r="D115" s="33">
        <v>43571</v>
      </c>
      <c r="E115" s="34">
        <v>7.5613425925925931E-2</v>
      </c>
      <c r="F115" s="14" t="s">
        <v>3501</v>
      </c>
      <c r="G115" s="8" t="s">
        <v>3502</v>
      </c>
      <c r="H115" s="8" t="s">
        <v>3503</v>
      </c>
      <c r="I115" s="11">
        <v>2</v>
      </c>
      <c r="J115" s="8" t="s">
        <v>3504</v>
      </c>
      <c r="K115" s="11">
        <v>1</v>
      </c>
      <c r="L115" s="11">
        <v>0</v>
      </c>
      <c r="M115" s="11">
        <v>0</v>
      </c>
      <c r="N115" s="8">
        <v>924</v>
      </c>
      <c r="O115" s="8">
        <v>22</v>
      </c>
      <c r="P115" s="8">
        <v>139</v>
      </c>
      <c r="Q115" s="8">
        <v>0</v>
      </c>
      <c r="R115" s="8">
        <v>0</v>
      </c>
      <c r="S115" s="8">
        <v>0</v>
      </c>
      <c r="T115" s="8">
        <v>0</v>
      </c>
      <c r="U115" s="8">
        <v>0</v>
      </c>
      <c r="V115" s="8">
        <v>0</v>
      </c>
      <c r="W115" s="8">
        <v>0</v>
      </c>
      <c r="X115" s="8">
        <v>0</v>
      </c>
      <c r="Y115" s="8">
        <v>1</v>
      </c>
      <c r="Z115" s="8">
        <v>0</v>
      </c>
      <c r="AA115" s="8">
        <v>1</v>
      </c>
      <c r="AB115" s="8">
        <v>0</v>
      </c>
      <c r="AC115" s="8">
        <v>0</v>
      </c>
      <c r="AD115" s="8">
        <v>0</v>
      </c>
      <c r="AE115" s="8">
        <v>0</v>
      </c>
      <c r="AF115" s="8">
        <v>1</v>
      </c>
      <c r="AG115" s="8">
        <v>1</v>
      </c>
      <c r="AH115" s="8">
        <v>0</v>
      </c>
    </row>
    <row r="116" spans="1:34" x14ac:dyDescent="0.35">
      <c r="A116" s="11">
        <v>113</v>
      </c>
      <c r="B116" s="11">
        <v>1</v>
      </c>
      <c r="C116" s="11">
        <v>6</v>
      </c>
      <c r="D116" s="31">
        <v>43571</v>
      </c>
      <c r="E116" s="32">
        <v>2.0844907407407406E-2</v>
      </c>
      <c r="F116" s="14" t="s">
        <v>3505</v>
      </c>
      <c r="G116" s="8" t="s">
        <v>3506</v>
      </c>
      <c r="H116" s="8" t="s">
        <v>3507</v>
      </c>
      <c r="I116" s="11">
        <v>2</v>
      </c>
      <c r="J116" s="8" t="s">
        <v>3128</v>
      </c>
      <c r="K116" s="11">
        <v>99</v>
      </c>
      <c r="L116" s="11">
        <v>0</v>
      </c>
      <c r="M116" s="11">
        <v>0</v>
      </c>
      <c r="N116" s="8">
        <v>1647</v>
      </c>
      <c r="O116" s="8">
        <v>55</v>
      </c>
      <c r="P116" s="8">
        <v>255</v>
      </c>
      <c r="Q116" s="8">
        <v>0</v>
      </c>
      <c r="R116" s="8">
        <v>0</v>
      </c>
      <c r="S116" s="8">
        <v>0</v>
      </c>
      <c r="T116" s="8">
        <v>0</v>
      </c>
      <c r="U116" s="8">
        <v>0</v>
      </c>
      <c r="V116" s="8">
        <v>0</v>
      </c>
      <c r="W116" s="8">
        <v>0</v>
      </c>
      <c r="X116" s="8">
        <v>0</v>
      </c>
      <c r="Y116" s="8">
        <v>0</v>
      </c>
      <c r="Z116" s="8">
        <v>0</v>
      </c>
      <c r="AA116" s="8">
        <v>0</v>
      </c>
      <c r="AB116" s="8">
        <v>0</v>
      </c>
      <c r="AC116" s="8">
        <v>0</v>
      </c>
      <c r="AD116" s="8">
        <v>0</v>
      </c>
      <c r="AE116" s="8">
        <v>0</v>
      </c>
      <c r="AF116" s="8">
        <v>0</v>
      </c>
      <c r="AG116" s="8">
        <v>0</v>
      </c>
      <c r="AH116" s="8">
        <v>0</v>
      </c>
    </row>
    <row r="117" spans="1:34" x14ac:dyDescent="0.35">
      <c r="A117" s="11">
        <v>114</v>
      </c>
      <c r="B117" s="11">
        <v>1</v>
      </c>
      <c r="C117" s="11">
        <v>6</v>
      </c>
      <c r="D117" s="33">
        <v>43570</v>
      </c>
      <c r="E117" s="34">
        <v>0.69046296296296295</v>
      </c>
      <c r="F117" s="14" t="s">
        <v>3508</v>
      </c>
      <c r="G117" s="8" t="s">
        <v>3509</v>
      </c>
      <c r="H117" s="8" t="s">
        <v>3510</v>
      </c>
      <c r="I117" s="11">
        <v>1</v>
      </c>
      <c r="J117" s="8" t="s">
        <v>3511</v>
      </c>
      <c r="K117" s="11">
        <v>99</v>
      </c>
      <c r="L117" s="11">
        <v>0</v>
      </c>
      <c r="M117" s="11">
        <v>0</v>
      </c>
      <c r="N117" s="8">
        <v>1632</v>
      </c>
      <c r="O117" s="8">
        <v>15</v>
      </c>
      <c r="P117" s="8">
        <v>203</v>
      </c>
      <c r="Q117" s="8">
        <v>0</v>
      </c>
      <c r="R117" s="8">
        <v>0</v>
      </c>
      <c r="S117" s="8">
        <v>0</v>
      </c>
      <c r="T117" s="8">
        <v>0</v>
      </c>
      <c r="U117" s="8">
        <v>0</v>
      </c>
      <c r="V117" s="8">
        <v>0</v>
      </c>
      <c r="W117" s="8">
        <v>0</v>
      </c>
      <c r="X117" s="8">
        <v>0</v>
      </c>
      <c r="Y117" s="8">
        <v>1</v>
      </c>
      <c r="Z117" s="8">
        <v>0</v>
      </c>
      <c r="AA117" s="8">
        <v>0</v>
      </c>
      <c r="AB117" s="8">
        <v>1</v>
      </c>
      <c r="AC117" s="8">
        <v>0</v>
      </c>
      <c r="AD117" s="8">
        <v>0</v>
      </c>
      <c r="AE117" s="8">
        <v>0</v>
      </c>
      <c r="AF117" s="8">
        <v>0</v>
      </c>
      <c r="AG117" s="8">
        <v>1</v>
      </c>
      <c r="AH117" s="8">
        <v>0</v>
      </c>
    </row>
    <row r="118" spans="1:34" x14ac:dyDescent="0.35">
      <c r="A118" s="11">
        <v>115</v>
      </c>
      <c r="B118" s="11">
        <v>1</v>
      </c>
      <c r="C118" s="11">
        <v>6</v>
      </c>
      <c r="D118" s="31">
        <v>43570</v>
      </c>
      <c r="E118" s="32">
        <v>0.45260416666666664</v>
      </c>
      <c r="F118" s="14" t="s">
        <v>3512</v>
      </c>
      <c r="G118" s="8" t="s">
        <v>3513</v>
      </c>
      <c r="H118" s="8" t="s">
        <v>3514</v>
      </c>
      <c r="I118" s="11">
        <v>2</v>
      </c>
      <c r="J118" s="8" t="s">
        <v>3515</v>
      </c>
      <c r="K118" s="11">
        <v>99</v>
      </c>
      <c r="L118" s="11">
        <v>0</v>
      </c>
      <c r="M118" s="11">
        <v>0</v>
      </c>
      <c r="N118" s="8">
        <v>1669</v>
      </c>
      <c r="O118" s="8">
        <v>38</v>
      </c>
      <c r="P118" s="8">
        <v>236</v>
      </c>
      <c r="Q118" s="8">
        <v>0</v>
      </c>
      <c r="R118" s="8">
        <v>0</v>
      </c>
      <c r="S118" s="8">
        <v>0</v>
      </c>
      <c r="T118" s="8">
        <v>0</v>
      </c>
      <c r="U118" s="8">
        <v>0</v>
      </c>
      <c r="V118" s="8">
        <v>0</v>
      </c>
      <c r="W118" s="8">
        <v>0</v>
      </c>
      <c r="X118" s="8">
        <v>0</v>
      </c>
      <c r="Y118" s="8">
        <v>0</v>
      </c>
      <c r="Z118" s="8">
        <v>0</v>
      </c>
      <c r="AA118" s="8">
        <v>0</v>
      </c>
      <c r="AB118" s="8">
        <v>0</v>
      </c>
      <c r="AC118" s="8">
        <v>0</v>
      </c>
      <c r="AD118" s="8">
        <v>0</v>
      </c>
      <c r="AE118" s="8">
        <v>0</v>
      </c>
      <c r="AF118" s="8">
        <v>0</v>
      </c>
      <c r="AG118" s="8">
        <v>0</v>
      </c>
      <c r="AH118" s="8">
        <v>0</v>
      </c>
    </row>
    <row r="119" spans="1:34" x14ac:dyDescent="0.35">
      <c r="A119" s="11">
        <v>116</v>
      </c>
      <c r="B119" s="11">
        <v>1</v>
      </c>
      <c r="C119" s="11">
        <v>6</v>
      </c>
      <c r="D119" s="33">
        <v>43570</v>
      </c>
      <c r="E119" s="34">
        <v>0.26627314814814818</v>
      </c>
      <c r="F119" s="14" t="s">
        <v>3516</v>
      </c>
      <c r="G119" s="8" t="s">
        <v>3517</v>
      </c>
      <c r="H119" s="8" t="s">
        <v>3518</v>
      </c>
      <c r="I119" s="11">
        <v>2</v>
      </c>
      <c r="J119" s="8" t="s">
        <v>3519</v>
      </c>
      <c r="K119" s="11">
        <v>99</v>
      </c>
      <c r="L119" s="11">
        <v>0</v>
      </c>
      <c r="M119" s="11">
        <v>0</v>
      </c>
      <c r="N119" s="8">
        <v>2714</v>
      </c>
      <c r="O119" s="8">
        <v>38</v>
      </c>
      <c r="P119" s="8">
        <v>494</v>
      </c>
      <c r="Q119" s="8">
        <v>0</v>
      </c>
      <c r="R119" s="8">
        <v>0</v>
      </c>
      <c r="S119" s="8">
        <v>0</v>
      </c>
      <c r="T119" s="8">
        <v>0</v>
      </c>
      <c r="U119" s="8">
        <v>0</v>
      </c>
      <c r="V119" s="8">
        <v>0</v>
      </c>
      <c r="W119" s="8">
        <v>0</v>
      </c>
      <c r="X119" s="8">
        <v>0</v>
      </c>
      <c r="Y119" s="8">
        <v>0</v>
      </c>
      <c r="Z119" s="8">
        <v>0</v>
      </c>
      <c r="AA119" s="8">
        <v>0</v>
      </c>
      <c r="AB119" s="8">
        <v>0</v>
      </c>
      <c r="AC119" s="8">
        <v>0</v>
      </c>
      <c r="AD119" s="8">
        <v>0</v>
      </c>
      <c r="AE119" s="8">
        <v>0</v>
      </c>
      <c r="AF119" s="8">
        <v>0</v>
      </c>
      <c r="AG119" s="8">
        <v>0</v>
      </c>
      <c r="AH119" s="8">
        <v>0</v>
      </c>
    </row>
    <row r="120" spans="1:34" x14ac:dyDescent="0.35">
      <c r="A120" s="11">
        <v>117</v>
      </c>
      <c r="B120" s="11">
        <v>1</v>
      </c>
      <c r="C120" s="11">
        <v>6</v>
      </c>
      <c r="D120" s="31">
        <v>43570</v>
      </c>
      <c r="E120" s="32">
        <v>0.15893518518518518</v>
      </c>
      <c r="F120" s="14" t="s">
        <v>3520</v>
      </c>
      <c r="G120" s="8" t="s">
        <v>3521</v>
      </c>
      <c r="H120" s="8" t="s">
        <v>3522</v>
      </c>
      <c r="I120" s="11">
        <v>2</v>
      </c>
      <c r="J120" s="8" t="s">
        <v>3144</v>
      </c>
      <c r="K120" s="11">
        <v>99</v>
      </c>
      <c r="L120" s="11">
        <v>0</v>
      </c>
      <c r="M120" s="11">
        <v>0</v>
      </c>
      <c r="N120" s="8">
        <v>1233</v>
      </c>
      <c r="O120" s="8">
        <v>45</v>
      </c>
      <c r="P120" s="8">
        <v>209</v>
      </c>
      <c r="Q120" s="8">
        <v>0</v>
      </c>
      <c r="R120" s="8">
        <v>0</v>
      </c>
      <c r="S120" s="8">
        <v>0</v>
      </c>
      <c r="T120" s="8">
        <v>0</v>
      </c>
      <c r="U120" s="8">
        <v>0</v>
      </c>
      <c r="V120" s="8">
        <v>0</v>
      </c>
      <c r="W120" s="8">
        <v>0</v>
      </c>
      <c r="X120" s="8">
        <v>0</v>
      </c>
      <c r="Y120" s="8">
        <v>0</v>
      </c>
      <c r="Z120" s="8">
        <v>0</v>
      </c>
      <c r="AA120" s="8">
        <v>0</v>
      </c>
      <c r="AB120" s="8">
        <v>0</v>
      </c>
      <c r="AC120" s="8">
        <v>0</v>
      </c>
      <c r="AD120" s="8">
        <v>0</v>
      </c>
      <c r="AE120" s="8">
        <v>0</v>
      </c>
      <c r="AF120" s="8">
        <v>0</v>
      </c>
      <c r="AG120" s="8">
        <v>0</v>
      </c>
      <c r="AH120" s="8">
        <v>0</v>
      </c>
    </row>
    <row r="121" spans="1:34" x14ac:dyDescent="0.35">
      <c r="A121" s="11">
        <v>118</v>
      </c>
      <c r="B121" s="11">
        <v>1</v>
      </c>
      <c r="C121" s="11">
        <v>6</v>
      </c>
      <c r="D121" s="33">
        <v>43569</v>
      </c>
      <c r="E121" s="34">
        <v>0.68401620370370375</v>
      </c>
      <c r="F121" s="14" t="s">
        <v>3523</v>
      </c>
      <c r="G121" s="8" t="s">
        <v>3524</v>
      </c>
      <c r="H121" s="8" t="s">
        <v>3525</v>
      </c>
      <c r="I121" s="11">
        <v>2</v>
      </c>
      <c r="J121" s="8" t="s">
        <v>3113</v>
      </c>
      <c r="K121" s="11">
        <v>99</v>
      </c>
      <c r="L121" s="11">
        <v>0</v>
      </c>
      <c r="M121" s="11">
        <v>0</v>
      </c>
      <c r="N121" s="8">
        <v>2105</v>
      </c>
      <c r="O121" s="8">
        <v>88</v>
      </c>
      <c r="P121" s="8">
        <v>396</v>
      </c>
      <c r="Q121" s="8">
        <v>0</v>
      </c>
      <c r="R121" s="8">
        <v>0</v>
      </c>
      <c r="S121" s="8">
        <v>0</v>
      </c>
      <c r="T121" s="8">
        <v>4</v>
      </c>
      <c r="U121" s="8">
        <v>0</v>
      </c>
      <c r="V121" s="8">
        <v>0</v>
      </c>
      <c r="W121" s="8">
        <v>0</v>
      </c>
      <c r="X121" s="8">
        <v>0</v>
      </c>
      <c r="Y121" s="8">
        <v>0</v>
      </c>
      <c r="Z121" s="8">
        <v>0</v>
      </c>
      <c r="AA121" s="8">
        <v>0</v>
      </c>
      <c r="AB121" s="8">
        <v>0</v>
      </c>
      <c r="AC121" s="8">
        <v>0</v>
      </c>
      <c r="AD121" s="8">
        <v>0</v>
      </c>
      <c r="AE121" s="8">
        <v>0</v>
      </c>
      <c r="AF121" s="8">
        <v>1</v>
      </c>
      <c r="AG121" s="8">
        <v>1</v>
      </c>
      <c r="AH121" s="8">
        <v>0</v>
      </c>
    </row>
    <row r="122" spans="1:34" x14ac:dyDescent="0.35">
      <c r="A122" s="11">
        <v>119</v>
      </c>
      <c r="B122" s="11">
        <v>1</v>
      </c>
      <c r="C122" s="11">
        <v>6</v>
      </c>
      <c r="D122" s="31">
        <v>43569</v>
      </c>
      <c r="E122" s="32">
        <v>0.60103009259259255</v>
      </c>
      <c r="F122" s="14" t="s">
        <v>3526</v>
      </c>
      <c r="G122" s="8" t="s">
        <v>3527</v>
      </c>
      <c r="H122" s="8" t="s">
        <v>3528</v>
      </c>
      <c r="I122" s="11">
        <v>1</v>
      </c>
      <c r="J122" s="8" t="s">
        <v>3529</v>
      </c>
      <c r="K122" s="11">
        <v>99</v>
      </c>
      <c r="L122" s="11">
        <v>0</v>
      </c>
      <c r="M122" s="11">
        <v>0</v>
      </c>
      <c r="N122" s="8">
        <v>2563</v>
      </c>
      <c r="O122" s="8">
        <v>58</v>
      </c>
      <c r="P122" s="8">
        <v>459</v>
      </c>
      <c r="Q122" s="8">
        <v>0</v>
      </c>
      <c r="R122" s="8">
        <v>0</v>
      </c>
      <c r="S122" s="8">
        <v>0</v>
      </c>
      <c r="T122" s="8">
        <v>0</v>
      </c>
      <c r="U122" s="8">
        <v>0</v>
      </c>
      <c r="V122" s="8">
        <v>0</v>
      </c>
      <c r="W122" s="8">
        <v>0</v>
      </c>
      <c r="X122" s="8">
        <v>0</v>
      </c>
      <c r="Y122" s="8">
        <v>0</v>
      </c>
      <c r="Z122" s="8">
        <v>0</v>
      </c>
      <c r="AA122" s="8">
        <v>0</v>
      </c>
      <c r="AB122" s="8">
        <v>0</v>
      </c>
      <c r="AC122" s="8">
        <v>0</v>
      </c>
      <c r="AD122" s="8">
        <v>0</v>
      </c>
      <c r="AE122" s="8">
        <v>0</v>
      </c>
      <c r="AF122" s="8">
        <v>0</v>
      </c>
      <c r="AG122" s="8">
        <v>1</v>
      </c>
      <c r="AH122" s="8">
        <v>0</v>
      </c>
    </row>
    <row r="123" spans="1:34" x14ac:dyDescent="0.35">
      <c r="A123" s="11">
        <v>120</v>
      </c>
      <c r="B123" s="11">
        <v>1</v>
      </c>
      <c r="C123" s="11">
        <v>6</v>
      </c>
      <c r="D123" s="33">
        <v>43569</v>
      </c>
      <c r="E123" s="34">
        <v>0.4914351851851852</v>
      </c>
      <c r="F123" s="14" t="s">
        <v>3530</v>
      </c>
      <c r="G123" s="8" t="s">
        <v>3531</v>
      </c>
      <c r="H123" s="8" t="s">
        <v>3532</v>
      </c>
      <c r="I123" s="11">
        <v>2</v>
      </c>
      <c r="J123" s="8" t="s">
        <v>3533</v>
      </c>
      <c r="K123" s="11">
        <v>99</v>
      </c>
      <c r="L123" s="11">
        <v>0</v>
      </c>
      <c r="M123" s="11">
        <v>0</v>
      </c>
      <c r="N123" s="8">
        <v>965</v>
      </c>
      <c r="O123" s="8">
        <v>16</v>
      </c>
      <c r="P123" s="8">
        <v>145</v>
      </c>
      <c r="Q123" s="8">
        <v>0</v>
      </c>
      <c r="R123" s="8">
        <v>0</v>
      </c>
      <c r="S123" s="8">
        <v>0</v>
      </c>
      <c r="T123" s="8">
        <v>0</v>
      </c>
      <c r="U123" s="8">
        <v>0</v>
      </c>
      <c r="V123" s="8">
        <v>0</v>
      </c>
      <c r="W123" s="8">
        <v>0</v>
      </c>
      <c r="X123" s="8">
        <v>0</v>
      </c>
      <c r="Y123" s="8">
        <v>0</v>
      </c>
      <c r="Z123" s="8">
        <v>0</v>
      </c>
      <c r="AA123" s="8">
        <v>0</v>
      </c>
      <c r="AB123" s="8">
        <v>0</v>
      </c>
      <c r="AC123" s="8">
        <v>0</v>
      </c>
      <c r="AD123" s="8">
        <v>0</v>
      </c>
      <c r="AE123" s="8">
        <v>0</v>
      </c>
      <c r="AF123" s="8">
        <v>0</v>
      </c>
      <c r="AG123" s="8">
        <v>0</v>
      </c>
      <c r="AH123" s="8">
        <v>0</v>
      </c>
    </row>
    <row r="124" spans="1:34" x14ac:dyDescent="0.35">
      <c r="A124" s="11">
        <v>121</v>
      </c>
      <c r="B124" s="11">
        <v>1</v>
      </c>
      <c r="C124" s="11">
        <v>6</v>
      </c>
      <c r="D124" s="31">
        <v>43569</v>
      </c>
      <c r="E124" s="32">
        <v>0.48452546296296295</v>
      </c>
      <c r="F124" s="14" t="s">
        <v>3534</v>
      </c>
      <c r="G124" s="8" t="s">
        <v>3535</v>
      </c>
      <c r="H124" s="8" t="s">
        <v>3536</v>
      </c>
      <c r="I124" s="11">
        <v>2</v>
      </c>
      <c r="J124" s="8" t="s">
        <v>3465</v>
      </c>
      <c r="K124" s="11">
        <v>1</v>
      </c>
      <c r="L124" s="11">
        <v>0</v>
      </c>
      <c r="M124" s="11">
        <v>0</v>
      </c>
      <c r="N124" s="8">
        <v>1190</v>
      </c>
      <c r="O124" s="8">
        <v>32</v>
      </c>
      <c r="P124" s="8">
        <v>219</v>
      </c>
      <c r="Q124" s="8">
        <v>0</v>
      </c>
      <c r="R124" s="8">
        <v>0</v>
      </c>
      <c r="S124" s="8">
        <v>0</v>
      </c>
      <c r="T124" s="8">
        <v>0</v>
      </c>
      <c r="U124" s="8">
        <v>0</v>
      </c>
      <c r="V124" s="8">
        <v>0</v>
      </c>
      <c r="W124" s="8">
        <v>0</v>
      </c>
      <c r="X124" s="8">
        <v>0</v>
      </c>
      <c r="Y124" s="8">
        <v>0</v>
      </c>
      <c r="Z124" s="8">
        <v>0</v>
      </c>
      <c r="AA124" s="8">
        <v>0</v>
      </c>
      <c r="AB124" s="8">
        <v>0</v>
      </c>
      <c r="AC124" s="8">
        <v>0</v>
      </c>
      <c r="AD124" s="8">
        <v>0</v>
      </c>
      <c r="AE124" s="8">
        <v>0</v>
      </c>
      <c r="AF124" s="8">
        <v>0</v>
      </c>
      <c r="AG124" s="8">
        <v>0</v>
      </c>
      <c r="AH124" s="8">
        <v>0</v>
      </c>
    </row>
    <row r="125" spans="1:34" x14ac:dyDescent="0.35">
      <c r="A125" s="11">
        <v>122</v>
      </c>
      <c r="B125" s="11">
        <v>1</v>
      </c>
      <c r="C125" s="11">
        <v>6</v>
      </c>
      <c r="D125" s="33">
        <v>43569</v>
      </c>
      <c r="E125" s="34">
        <v>0.39460648148148147</v>
      </c>
      <c r="F125" s="14" t="s">
        <v>3537</v>
      </c>
      <c r="G125" s="8" t="s">
        <v>3538</v>
      </c>
      <c r="H125" s="8" t="s">
        <v>3539</v>
      </c>
      <c r="I125" s="11">
        <v>2</v>
      </c>
      <c r="J125" s="8" t="s">
        <v>3457</v>
      </c>
      <c r="K125" s="11">
        <v>1</v>
      </c>
      <c r="L125" s="11">
        <v>0</v>
      </c>
      <c r="M125" s="11">
        <v>0</v>
      </c>
      <c r="N125" s="8">
        <v>944</v>
      </c>
      <c r="O125" s="8">
        <v>28</v>
      </c>
      <c r="P125" s="8">
        <v>179</v>
      </c>
      <c r="Q125" s="8">
        <v>0</v>
      </c>
      <c r="R125" s="8">
        <v>0</v>
      </c>
      <c r="S125" s="8">
        <v>0</v>
      </c>
      <c r="T125" s="8">
        <v>0</v>
      </c>
      <c r="U125" s="8">
        <v>0</v>
      </c>
      <c r="V125" s="8">
        <v>0</v>
      </c>
      <c r="W125" s="8">
        <v>0</v>
      </c>
      <c r="X125" s="8">
        <v>0</v>
      </c>
      <c r="Y125" s="8">
        <v>0</v>
      </c>
      <c r="Z125" s="8">
        <v>0</v>
      </c>
      <c r="AA125" s="8">
        <v>0</v>
      </c>
      <c r="AB125" s="8">
        <v>0</v>
      </c>
      <c r="AC125" s="8">
        <v>0</v>
      </c>
      <c r="AD125" s="8">
        <v>0</v>
      </c>
      <c r="AE125" s="8">
        <v>0</v>
      </c>
      <c r="AF125" s="8">
        <v>0</v>
      </c>
      <c r="AG125" s="8">
        <v>0</v>
      </c>
      <c r="AH125" s="8">
        <v>0</v>
      </c>
    </row>
    <row r="126" spans="1:34" x14ac:dyDescent="0.35">
      <c r="A126" s="11">
        <v>123</v>
      </c>
      <c r="B126" s="11">
        <v>1</v>
      </c>
      <c r="C126" s="11">
        <v>6</v>
      </c>
      <c r="D126" s="31">
        <v>43569</v>
      </c>
      <c r="E126" s="32">
        <v>0.27771990740740743</v>
      </c>
      <c r="F126" s="14" t="s">
        <v>3540</v>
      </c>
      <c r="G126" s="8" t="s">
        <v>3541</v>
      </c>
      <c r="H126" s="8" t="s">
        <v>3542</v>
      </c>
      <c r="I126" s="11">
        <v>2</v>
      </c>
      <c r="J126" s="8" t="s">
        <v>3543</v>
      </c>
      <c r="K126" s="11">
        <v>4</v>
      </c>
      <c r="L126" s="11">
        <v>0</v>
      </c>
      <c r="M126" s="11">
        <v>0</v>
      </c>
      <c r="N126" s="8">
        <v>5384</v>
      </c>
      <c r="O126" s="8">
        <v>150</v>
      </c>
      <c r="P126" s="8">
        <v>1226</v>
      </c>
      <c r="Q126" s="8">
        <v>0</v>
      </c>
      <c r="R126" s="8">
        <v>0</v>
      </c>
      <c r="S126" s="8">
        <v>0</v>
      </c>
      <c r="T126" s="8">
        <v>0</v>
      </c>
      <c r="U126" s="8">
        <v>0</v>
      </c>
      <c r="V126" s="8">
        <v>1</v>
      </c>
      <c r="W126" s="8">
        <v>1</v>
      </c>
      <c r="X126" s="8">
        <v>0</v>
      </c>
      <c r="Y126" s="8">
        <v>0</v>
      </c>
      <c r="Z126" s="8">
        <v>0</v>
      </c>
      <c r="AA126" s="8">
        <v>0</v>
      </c>
      <c r="AB126" s="8">
        <v>0</v>
      </c>
      <c r="AC126" s="8">
        <v>0</v>
      </c>
      <c r="AD126" s="8">
        <v>0</v>
      </c>
      <c r="AE126" s="8">
        <v>1</v>
      </c>
      <c r="AF126" s="8">
        <v>1</v>
      </c>
      <c r="AG126" s="8">
        <v>1</v>
      </c>
      <c r="AH126" s="8">
        <v>1</v>
      </c>
    </row>
    <row r="127" spans="1:34" x14ac:dyDescent="0.35">
      <c r="A127" s="11">
        <v>124</v>
      </c>
      <c r="B127" s="11">
        <v>1</v>
      </c>
      <c r="C127" s="11">
        <v>6</v>
      </c>
      <c r="D127" s="33">
        <v>43569</v>
      </c>
      <c r="E127" s="34">
        <v>0.22571759259259258</v>
      </c>
      <c r="F127" s="14" t="s">
        <v>3544</v>
      </c>
      <c r="G127" s="8" t="s">
        <v>3545</v>
      </c>
      <c r="H127" s="8" t="s">
        <v>3546</v>
      </c>
      <c r="I127" s="11">
        <v>3</v>
      </c>
      <c r="J127" s="8" t="s">
        <v>3547</v>
      </c>
      <c r="K127" s="11">
        <v>99</v>
      </c>
      <c r="L127" s="11">
        <v>0</v>
      </c>
      <c r="M127" s="11">
        <v>0</v>
      </c>
      <c r="N127" s="8">
        <v>3051</v>
      </c>
      <c r="O127" s="8">
        <v>93</v>
      </c>
      <c r="P127" s="8">
        <v>518</v>
      </c>
      <c r="Q127" s="8">
        <v>0</v>
      </c>
      <c r="R127" s="8">
        <v>0</v>
      </c>
      <c r="S127" s="8">
        <v>0</v>
      </c>
      <c r="T127" s="8">
        <v>0</v>
      </c>
      <c r="U127" s="8">
        <v>0</v>
      </c>
      <c r="V127" s="8">
        <v>0</v>
      </c>
      <c r="W127" s="8">
        <v>0</v>
      </c>
      <c r="X127" s="8">
        <v>0</v>
      </c>
      <c r="Y127" s="8">
        <v>0</v>
      </c>
      <c r="Z127" s="8">
        <v>0</v>
      </c>
      <c r="AA127" s="8">
        <v>0</v>
      </c>
      <c r="AB127" s="8">
        <v>0</v>
      </c>
      <c r="AC127" s="8">
        <v>0</v>
      </c>
      <c r="AD127" s="8">
        <v>0</v>
      </c>
      <c r="AE127" s="8">
        <v>0</v>
      </c>
      <c r="AF127" s="8">
        <v>1</v>
      </c>
      <c r="AG127" s="8">
        <v>1</v>
      </c>
      <c r="AH127" s="8">
        <v>0</v>
      </c>
    </row>
    <row r="128" spans="1:34" x14ac:dyDescent="0.35">
      <c r="A128" s="11">
        <v>125</v>
      </c>
      <c r="B128" s="11">
        <v>1</v>
      </c>
      <c r="C128" s="11">
        <v>6</v>
      </c>
      <c r="D128" s="31">
        <v>43568</v>
      </c>
      <c r="E128" s="32">
        <v>0.70298611111111109</v>
      </c>
      <c r="F128" s="14" t="s">
        <v>3548</v>
      </c>
      <c r="G128" s="8" t="s">
        <v>3549</v>
      </c>
      <c r="H128" s="8" t="s">
        <v>3550</v>
      </c>
      <c r="I128" s="11">
        <v>2</v>
      </c>
      <c r="J128" s="8" t="s">
        <v>3551</v>
      </c>
      <c r="K128" s="11">
        <v>99</v>
      </c>
      <c r="L128" s="11">
        <v>0</v>
      </c>
      <c r="M128" s="11">
        <v>0</v>
      </c>
      <c r="N128" s="8">
        <v>1941</v>
      </c>
      <c r="O128" s="8">
        <v>34</v>
      </c>
      <c r="P128" s="8">
        <v>301</v>
      </c>
      <c r="Q128" s="8">
        <v>0</v>
      </c>
      <c r="R128" s="8">
        <v>0</v>
      </c>
      <c r="S128" s="8">
        <v>0</v>
      </c>
      <c r="T128" s="8">
        <v>0</v>
      </c>
      <c r="U128" s="8">
        <v>0</v>
      </c>
      <c r="V128" s="8">
        <v>0</v>
      </c>
      <c r="W128" s="8">
        <v>0</v>
      </c>
      <c r="X128" s="8">
        <v>0</v>
      </c>
      <c r="Y128" s="8">
        <v>0</v>
      </c>
      <c r="Z128" s="8">
        <v>0</v>
      </c>
      <c r="AA128" s="8">
        <v>0</v>
      </c>
      <c r="AB128" s="8">
        <v>0</v>
      </c>
      <c r="AC128" s="8">
        <v>0</v>
      </c>
      <c r="AD128" s="8">
        <v>0</v>
      </c>
      <c r="AE128" s="8">
        <v>0</v>
      </c>
      <c r="AF128" s="8">
        <v>0</v>
      </c>
      <c r="AG128" s="8">
        <v>0</v>
      </c>
      <c r="AH128" s="8">
        <v>0</v>
      </c>
    </row>
    <row r="129" spans="1:34" x14ac:dyDescent="0.35">
      <c r="A129" s="11">
        <v>126</v>
      </c>
      <c r="B129" s="11">
        <v>1</v>
      </c>
      <c r="C129" s="11">
        <v>6</v>
      </c>
      <c r="D129" s="33">
        <v>43568</v>
      </c>
      <c r="E129" s="34">
        <v>0.51108796296296299</v>
      </c>
      <c r="F129" s="14" t="s">
        <v>3552</v>
      </c>
      <c r="G129" s="8" t="s">
        <v>3553</v>
      </c>
      <c r="H129" s="8" t="s">
        <v>3554</v>
      </c>
      <c r="I129" s="11">
        <v>2</v>
      </c>
      <c r="J129" s="8" t="s">
        <v>3555</v>
      </c>
      <c r="K129" s="11">
        <v>99</v>
      </c>
      <c r="L129" s="11">
        <v>0</v>
      </c>
      <c r="M129" s="11">
        <v>0</v>
      </c>
      <c r="N129" s="8">
        <v>1948</v>
      </c>
      <c r="O129" s="8">
        <v>34</v>
      </c>
      <c r="P129" s="8">
        <v>279</v>
      </c>
      <c r="Q129" s="8">
        <v>0</v>
      </c>
      <c r="R129" s="8">
        <v>0</v>
      </c>
      <c r="S129" s="8">
        <v>0</v>
      </c>
      <c r="T129" s="8">
        <v>0</v>
      </c>
      <c r="U129" s="8">
        <v>0</v>
      </c>
      <c r="V129" s="8">
        <v>0</v>
      </c>
      <c r="W129" s="8">
        <v>0</v>
      </c>
      <c r="X129" s="8">
        <v>0</v>
      </c>
      <c r="Y129" s="8">
        <v>0</v>
      </c>
      <c r="Z129" s="8">
        <v>0</v>
      </c>
      <c r="AA129" s="8">
        <v>0</v>
      </c>
      <c r="AB129" s="8">
        <v>0</v>
      </c>
      <c r="AC129" s="8">
        <v>0</v>
      </c>
      <c r="AD129" s="8">
        <v>0</v>
      </c>
      <c r="AE129" s="8">
        <v>0</v>
      </c>
      <c r="AF129" s="8">
        <v>0</v>
      </c>
      <c r="AG129" s="8">
        <v>0</v>
      </c>
      <c r="AH129" s="8">
        <v>0</v>
      </c>
    </row>
    <row r="130" spans="1:34" x14ac:dyDescent="0.35">
      <c r="A130" s="11">
        <v>127</v>
      </c>
      <c r="B130" s="11">
        <v>1</v>
      </c>
      <c r="C130" s="11">
        <v>6</v>
      </c>
      <c r="D130" s="31">
        <v>43568</v>
      </c>
      <c r="E130" s="32">
        <v>0.21932870370370369</v>
      </c>
      <c r="F130" s="14" t="s">
        <v>3556</v>
      </c>
      <c r="G130" s="8" t="s">
        <v>3557</v>
      </c>
      <c r="H130" s="8" t="s">
        <v>3558</v>
      </c>
      <c r="I130" s="11">
        <v>2</v>
      </c>
      <c r="J130" s="8" t="s">
        <v>3559</v>
      </c>
      <c r="K130" s="11">
        <v>1</v>
      </c>
      <c r="L130" s="11">
        <v>0</v>
      </c>
      <c r="M130" s="11">
        <v>0</v>
      </c>
      <c r="N130" s="8">
        <v>1366</v>
      </c>
      <c r="O130" s="8">
        <v>41</v>
      </c>
      <c r="P130" s="8">
        <v>234</v>
      </c>
      <c r="Q130" s="8">
        <v>0</v>
      </c>
      <c r="R130" s="8">
        <v>0</v>
      </c>
      <c r="S130" s="8">
        <v>0</v>
      </c>
      <c r="T130" s="8">
        <v>0</v>
      </c>
      <c r="U130" s="8">
        <v>0</v>
      </c>
      <c r="V130" s="8">
        <v>0</v>
      </c>
      <c r="W130" s="8">
        <v>0</v>
      </c>
      <c r="X130" s="8">
        <v>0</v>
      </c>
      <c r="Y130" s="8">
        <v>0</v>
      </c>
      <c r="Z130" s="8">
        <v>0</v>
      </c>
      <c r="AA130" s="8">
        <v>1</v>
      </c>
      <c r="AB130" s="8">
        <v>0</v>
      </c>
      <c r="AC130" s="8">
        <v>0</v>
      </c>
      <c r="AD130" s="8">
        <v>0</v>
      </c>
      <c r="AE130" s="8">
        <v>0</v>
      </c>
      <c r="AF130" s="8">
        <v>1</v>
      </c>
      <c r="AG130" s="8">
        <v>1</v>
      </c>
      <c r="AH130" s="8">
        <v>0</v>
      </c>
    </row>
    <row r="131" spans="1:34" x14ac:dyDescent="0.35">
      <c r="A131" s="11">
        <v>128</v>
      </c>
      <c r="B131" s="11">
        <v>1</v>
      </c>
      <c r="C131" s="11">
        <v>6</v>
      </c>
      <c r="D131" s="33">
        <v>43567</v>
      </c>
      <c r="E131" s="34">
        <v>0.69137731481481479</v>
      </c>
      <c r="F131" s="14" t="s">
        <v>3560</v>
      </c>
      <c r="G131" s="8" t="s">
        <v>3561</v>
      </c>
      <c r="H131" s="8" t="s">
        <v>3562</v>
      </c>
      <c r="I131" s="11">
        <v>3</v>
      </c>
      <c r="J131" s="8" t="s">
        <v>2315</v>
      </c>
      <c r="K131" s="11">
        <v>99</v>
      </c>
      <c r="L131" s="11">
        <v>0</v>
      </c>
      <c r="M131" s="11">
        <v>0</v>
      </c>
      <c r="N131" s="8">
        <v>2794</v>
      </c>
      <c r="O131" s="8">
        <v>47</v>
      </c>
      <c r="P131" s="8">
        <v>471</v>
      </c>
      <c r="Q131" s="8">
        <v>0</v>
      </c>
      <c r="R131" s="8">
        <v>0</v>
      </c>
      <c r="S131" s="8">
        <v>0</v>
      </c>
      <c r="T131" s="8">
        <v>0</v>
      </c>
      <c r="U131" s="8">
        <v>0</v>
      </c>
      <c r="V131" s="8">
        <v>0</v>
      </c>
      <c r="W131" s="8">
        <v>0</v>
      </c>
      <c r="X131" s="8">
        <v>0</v>
      </c>
      <c r="Y131" s="8">
        <v>1</v>
      </c>
      <c r="Z131" s="8">
        <v>0</v>
      </c>
      <c r="AA131" s="8">
        <v>0</v>
      </c>
      <c r="AB131" s="8">
        <v>0</v>
      </c>
      <c r="AC131" s="8">
        <v>0</v>
      </c>
      <c r="AD131" s="8">
        <v>0</v>
      </c>
      <c r="AE131" s="8">
        <v>0</v>
      </c>
      <c r="AF131" s="8">
        <v>1</v>
      </c>
      <c r="AG131" s="8">
        <v>1</v>
      </c>
      <c r="AH131" s="8">
        <v>0</v>
      </c>
    </row>
    <row r="132" spans="1:34" x14ac:dyDescent="0.35">
      <c r="A132" s="11">
        <v>129</v>
      </c>
      <c r="B132" s="11">
        <v>1</v>
      </c>
      <c r="C132" s="11">
        <v>6</v>
      </c>
      <c r="D132" s="31">
        <v>43567</v>
      </c>
      <c r="E132" s="32">
        <v>0.48646990740740742</v>
      </c>
      <c r="F132" s="14" t="s">
        <v>3563</v>
      </c>
      <c r="G132" s="8" t="s">
        <v>3564</v>
      </c>
      <c r="H132" s="8" t="s">
        <v>3565</v>
      </c>
      <c r="I132" s="11">
        <v>2</v>
      </c>
      <c r="J132" s="8" t="s">
        <v>3566</v>
      </c>
      <c r="K132" s="11">
        <v>1</v>
      </c>
      <c r="L132" s="11">
        <v>0</v>
      </c>
      <c r="M132" s="11">
        <v>0</v>
      </c>
      <c r="N132" s="8">
        <v>1034</v>
      </c>
      <c r="O132" s="8">
        <v>16</v>
      </c>
      <c r="P132" s="8">
        <v>137</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row>
    <row r="133" spans="1:34" x14ac:dyDescent="0.35">
      <c r="A133" s="11">
        <v>130</v>
      </c>
      <c r="B133" s="11">
        <v>1</v>
      </c>
      <c r="C133" s="11">
        <v>6</v>
      </c>
      <c r="D133" s="33">
        <v>43567</v>
      </c>
      <c r="E133" s="34">
        <v>0.3649074074074074</v>
      </c>
      <c r="F133" s="14" t="s">
        <v>3567</v>
      </c>
      <c r="G133" s="8" t="s">
        <v>3568</v>
      </c>
      <c r="H133" s="8" t="s">
        <v>3569</v>
      </c>
      <c r="I133" s="11">
        <v>2</v>
      </c>
      <c r="J133" s="8" t="s">
        <v>3570</v>
      </c>
      <c r="K133" s="11">
        <v>99</v>
      </c>
      <c r="L133" s="11">
        <v>0</v>
      </c>
      <c r="M133" s="11">
        <v>0</v>
      </c>
      <c r="N133" s="8">
        <v>1343</v>
      </c>
      <c r="O133" s="8">
        <v>19</v>
      </c>
      <c r="P133" s="8">
        <v>165</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row>
    <row r="134" spans="1:34" x14ac:dyDescent="0.35">
      <c r="A134" s="11">
        <v>131</v>
      </c>
      <c r="B134" s="11">
        <v>1</v>
      </c>
      <c r="C134" s="11">
        <v>6</v>
      </c>
      <c r="D134" s="31">
        <v>43567</v>
      </c>
      <c r="E134" s="32">
        <v>0.24003472222222222</v>
      </c>
      <c r="F134" s="14" t="s">
        <v>3571</v>
      </c>
      <c r="G134" s="8" t="s">
        <v>3572</v>
      </c>
      <c r="H134" s="8" t="s">
        <v>3573</v>
      </c>
      <c r="I134" s="11">
        <v>1</v>
      </c>
      <c r="J134" s="8" t="s">
        <v>2315</v>
      </c>
      <c r="K134" s="11">
        <v>5</v>
      </c>
      <c r="L134" s="11">
        <v>0</v>
      </c>
      <c r="M134" s="11">
        <v>0</v>
      </c>
      <c r="N134" s="8">
        <v>3125</v>
      </c>
      <c r="O134" s="8">
        <v>67</v>
      </c>
      <c r="P134" s="8">
        <v>564</v>
      </c>
      <c r="Q134" s="8">
        <v>3</v>
      </c>
      <c r="R134" s="8">
        <v>1</v>
      </c>
      <c r="S134" s="8">
        <v>0</v>
      </c>
      <c r="T134" s="8">
        <v>0</v>
      </c>
      <c r="U134" s="8">
        <v>0</v>
      </c>
      <c r="V134" s="8">
        <v>0</v>
      </c>
      <c r="W134" s="8">
        <v>0</v>
      </c>
      <c r="X134" s="8">
        <v>0</v>
      </c>
      <c r="Y134" s="8">
        <v>0</v>
      </c>
      <c r="Z134" s="8">
        <v>0</v>
      </c>
      <c r="AA134" s="8">
        <v>0</v>
      </c>
      <c r="AB134" s="8">
        <v>0</v>
      </c>
      <c r="AC134" s="8">
        <v>1</v>
      </c>
      <c r="AD134" s="8">
        <v>1</v>
      </c>
      <c r="AE134" s="8">
        <v>1</v>
      </c>
      <c r="AF134" s="8">
        <v>1</v>
      </c>
      <c r="AG134" s="8">
        <v>1</v>
      </c>
      <c r="AH134" s="8">
        <v>1</v>
      </c>
    </row>
    <row r="135" spans="1:34" x14ac:dyDescent="0.35">
      <c r="A135" s="11">
        <v>132</v>
      </c>
      <c r="B135" s="11">
        <v>1</v>
      </c>
      <c r="C135" s="11">
        <v>6</v>
      </c>
      <c r="D135" s="33">
        <v>43567</v>
      </c>
      <c r="E135" s="34">
        <v>2.0833333333333332E-2</v>
      </c>
      <c r="F135" s="14" t="s">
        <v>3574</v>
      </c>
      <c r="G135" s="8" t="s">
        <v>3575</v>
      </c>
      <c r="H135" s="8" t="s">
        <v>3576</v>
      </c>
      <c r="I135" s="11">
        <v>2</v>
      </c>
      <c r="J135" s="8" t="s">
        <v>3457</v>
      </c>
      <c r="K135" s="11">
        <v>99</v>
      </c>
      <c r="L135" s="11">
        <v>0</v>
      </c>
      <c r="M135" s="11">
        <v>0</v>
      </c>
      <c r="N135" s="8">
        <v>1499</v>
      </c>
      <c r="O135" s="8">
        <v>53</v>
      </c>
      <c r="P135" s="8">
        <v>234</v>
      </c>
      <c r="Q135" s="8">
        <v>0</v>
      </c>
      <c r="R135" s="8">
        <v>0</v>
      </c>
      <c r="S135" s="8">
        <v>0</v>
      </c>
      <c r="T135" s="8">
        <v>0</v>
      </c>
      <c r="U135" s="8">
        <v>0</v>
      </c>
      <c r="V135" s="8">
        <v>0</v>
      </c>
      <c r="W135" s="8">
        <v>0</v>
      </c>
      <c r="X135" s="8">
        <v>0</v>
      </c>
      <c r="Y135" s="8">
        <v>0</v>
      </c>
      <c r="Z135" s="8">
        <v>0</v>
      </c>
      <c r="AA135" s="8">
        <v>1</v>
      </c>
      <c r="AB135" s="8">
        <v>0</v>
      </c>
      <c r="AC135" s="8">
        <v>0</v>
      </c>
      <c r="AD135" s="8">
        <v>0</v>
      </c>
      <c r="AE135" s="8">
        <v>0</v>
      </c>
      <c r="AF135" s="8">
        <v>0</v>
      </c>
      <c r="AG135" s="8">
        <v>1</v>
      </c>
      <c r="AH135" s="8">
        <v>0</v>
      </c>
    </row>
    <row r="136" spans="1:34" x14ac:dyDescent="0.35">
      <c r="A136" s="11">
        <v>133</v>
      </c>
      <c r="B136" s="11">
        <v>1</v>
      </c>
      <c r="C136" s="11">
        <v>6</v>
      </c>
      <c r="D136" s="31">
        <v>43566</v>
      </c>
      <c r="E136" s="32">
        <v>0.97916666666666663</v>
      </c>
      <c r="F136" s="14" t="s">
        <v>3577</v>
      </c>
      <c r="G136" s="8" t="s">
        <v>3578</v>
      </c>
      <c r="H136" s="8" t="s">
        <v>3579</v>
      </c>
      <c r="I136" s="11">
        <v>2</v>
      </c>
      <c r="J136" s="8" t="s">
        <v>3128</v>
      </c>
      <c r="K136" s="11">
        <v>99</v>
      </c>
      <c r="L136" s="11">
        <v>0</v>
      </c>
      <c r="M136" s="11">
        <v>0</v>
      </c>
      <c r="N136" s="8">
        <v>1272</v>
      </c>
      <c r="O136" s="8">
        <v>54</v>
      </c>
      <c r="P136" s="8">
        <v>238</v>
      </c>
      <c r="Q136" s="8">
        <v>0</v>
      </c>
      <c r="R136" s="8">
        <v>0</v>
      </c>
      <c r="S136" s="8">
        <v>0</v>
      </c>
      <c r="T136" s="8">
        <v>0</v>
      </c>
      <c r="U136" s="8">
        <v>0</v>
      </c>
      <c r="V136" s="8">
        <v>0</v>
      </c>
      <c r="W136" s="8">
        <v>0</v>
      </c>
      <c r="X136" s="8">
        <v>0</v>
      </c>
      <c r="Y136" s="8">
        <v>0</v>
      </c>
      <c r="Z136" s="8">
        <v>0</v>
      </c>
      <c r="AA136" s="8">
        <v>1</v>
      </c>
      <c r="AB136" s="8">
        <v>0</v>
      </c>
      <c r="AC136" s="8">
        <v>0</v>
      </c>
      <c r="AD136" s="8">
        <v>0</v>
      </c>
      <c r="AE136" s="8">
        <v>0</v>
      </c>
      <c r="AF136" s="8">
        <v>0</v>
      </c>
      <c r="AG136" s="8">
        <v>1</v>
      </c>
      <c r="AH136" s="8">
        <v>0</v>
      </c>
    </row>
    <row r="137" spans="1:34" x14ac:dyDescent="0.35">
      <c r="A137" s="11">
        <v>134</v>
      </c>
      <c r="B137" s="11">
        <v>1</v>
      </c>
      <c r="C137" s="11">
        <v>6</v>
      </c>
      <c r="D137" s="33">
        <v>43566</v>
      </c>
      <c r="E137" s="34">
        <v>0.60083333333333333</v>
      </c>
      <c r="F137" s="14" t="s">
        <v>3580</v>
      </c>
      <c r="G137" s="8" t="s">
        <v>3581</v>
      </c>
      <c r="H137" s="8" t="s">
        <v>3582</v>
      </c>
      <c r="I137" s="11">
        <v>2</v>
      </c>
      <c r="J137" s="8" t="s">
        <v>3583</v>
      </c>
      <c r="K137" s="11">
        <v>99</v>
      </c>
      <c r="L137" s="11">
        <v>0</v>
      </c>
      <c r="M137" s="11">
        <v>0</v>
      </c>
      <c r="N137" s="8">
        <v>3382</v>
      </c>
      <c r="O137" s="8">
        <v>82</v>
      </c>
      <c r="P137" s="8">
        <v>758</v>
      </c>
      <c r="Q137" s="8">
        <v>0</v>
      </c>
      <c r="R137" s="8">
        <v>0</v>
      </c>
      <c r="S137" s="8">
        <v>0</v>
      </c>
      <c r="T137" s="8">
        <v>0</v>
      </c>
      <c r="U137" s="8">
        <v>0</v>
      </c>
      <c r="V137" s="8">
        <v>0</v>
      </c>
      <c r="W137" s="8">
        <v>0</v>
      </c>
      <c r="X137" s="8">
        <v>0</v>
      </c>
      <c r="Y137" s="8">
        <v>1</v>
      </c>
      <c r="Z137" s="8">
        <v>0</v>
      </c>
      <c r="AA137" s="8">
        <v>0</v>
      </c>
      <c r="AB137" s="8">
        <v>0</v>
      </c>
      <c r="AC137" s="8">
        <v>0</v>
      </c>
      <c r="AD137" s="8">
        <v>0</v>
      </c>
      <c r="AE137" s="8">
        <v>0</v>
      </c>
      <c r="AF137" s="8">
        <v>1</v>
      </c>
      <c r="AG137" s="8">
        <v>1</v>
      </c>
      <c r="AH137" s="8">
        <v>0</v>
      </c>
    </row>
    <row r="138" spans="1:34" x14ac:dyDescent="0.35">
      <c r="A138" s="11">
        <v>135</v>
      </c>
      <c r="B138" s="11">
        <v>1</v>
      </c>
      <c r="C138" s="11">
        <v>6</v>
      </c>
      <c r="D138" s="31">
        <v>43566</v>
      </c>
      <c r="E138" s="32">
        <v>0.28620370370370368</v>
      </c>
      <c r="F138" s="14" t="s">
        <v>3584</v>
      </c>
      <c r="G138" s="8" t="s">
        <v>3585</v>
      </c>
      <c r="H138" s="8" t="s">
        <v>3586</v>
      </c>
      <c r="I138" s="11">
        <v>2</v>
      </c>
      <c r="J138" s="8" t="s">
        <v>3587</v>
      </c>
      <c r="K138" s="11">
        <v>99</v>
      </c>
      <c r="L138" s="11">
        <v>0</v>
      </c>
      <c r="M138" s="11">
        <v>0</v>
      </c>
      <c r="N138" s="8">
        <v>2771</v>
      </c>
      <c r="O138" s="8">
        <v>41</v>
      </c>
      <c r="P138" s="8">
        <v>360</v>
      </c>
      <c r="Q138" s="8">
        <v>0</v>
      </c>
      <c r="R138" s="8">
        <v>0</v>
      </c>
      <c r="S138" s="8">
        <v>0</v>
      </c>
      <c r="T138" s="8">
        <v>0</v>
      </c>
      <c r="U138" s="8">
        <v>0</v>
      </c>
      <c r="V138" s="8">
        <v>0</v>
      </c>
      <c r="W138" s="8">
        <v>0</v>
      </c>
      <c r="X138" s="8">
        <v>0</v>
      </c>
      <c r="Y138" s="8">
        <v>1</v>
      </c>
      <c r="Z138" s="8">
        <v>0</v>
      </c>
      <c r="AA138" s="8">
        <v>0</v>
      </c>
      <c r="AB138" s="8">
        <v>0</v>
      </c>
      <c r="AC138" s="8">
        <v>0</v>
      </c>
      <c r="AD138" s="8">
        <v>0</v>
      </c>
      <c r="AE138" s="8">
        <v>0</v>
      </c>
      <c r="AF138" s="8">
        <v>1</v>
      </c>
      <c r="AG138" s="8">
        <v>1</v>
      </c>
      <c r="AH138" s="8">
        <v>0</v>
      </c>
    </row>
    <row r="139" spans="1:34" x14ac:dyDescent="0.35">
      <c r="A139" s="11">
        <v>136</v>
      </c>
      <c r="B139" s="11">
        <v>1</v>
      </c>
      <c r="C139" s="11">
        <v>6</v>
      </c>
      <c r="D139" s="33">
        <v>43565</v>
      </c>
      <c r="E139" s="34">
        <v>0.54790509259259257</v>
      </c>
      <c r="F139" s="14" t="s">
        <v>3588</v>
      </c>
      <c r="G139" s="8" t="s">
        <v>3589</v>
      </c>
      <c r="H139" s="8" t="s">
        <v>3590</v>
      </c>
      <c r="I139" s="11">
        <v>2</v>
      </c>
      <c r="J139" s="8" t="s">
        <v>3591</v>
      </c>
      <c r="K139" s="11">
        <v>99</v>
      </c>
      <c r="L139" s="11">
        <v>0</v>
      </c>
      <c r="M139" s="11">
        <v>0</v>
      </c>
      <c r="N139" s="8">
        <v>1079</v>
      </c>
      <c r="O139" s="8">
        <v>13</v>
      </c>
      <c r="P139" s="8">
        <v>107</v>
      </c>
      <c r="Q139" s="8">
        <v>0</v>
      </c>
      <c r="R139" s="8">
        <v>0</v>
      </c>
      <c r="S139" s="8">
        <v>0</v>
      </c>
      <c r="T139" s="8">
        <v>0</v>
      </c>
      <c r="U139" s="8">
        <v>0</v>
      </c>
      <c r="V139" s="8">
        <v>0</v>
      </c>
      <c r="W139" s="8">
        <v>0</v>
      </c>
      <c r="X139" s="8">
        <v>0</v>
      </c>
      <c r="Y139" s="8">
        <v>0</v>
      </c>
      <c r="Z139" s="8">
        <v>0</v>
      </c>
      <c r="AA139" s="8">
        <v>0</v>
      </c>
      <c r="AB139" s="8">
        <v>1</v>
      </c>
      <c r="AC139" s="8">
        <v>0</v>
      </c>
      <c r="AD139" s="8">
        <v>0</v>
      </c>
      <c r="AE139" s="8">
        <v>0</v>
      </c>
      <c r="AF139" s="8">
        <v>0</v>
      </c>
      <c r="AG139" s="8">
        <v>0</v>
      </c>
      <c r="AH139" s="8">
        <v>0</v>
      </c>
    </row>
    <row r="140" spans="1:34" x14ac:dyDescent="0.35">
      <c r="A140" s="11">
        <v>137</v>
      </c>
      <c r="B140" s="11">
        <v>1</v>
      </c>
      <c r="C140" s="11">
        <v>6</v>
      </c>
      <c r="D140" s="31">
        <v>43565</v>
      </c>
      <c r="E140" s="32">
        <v>0.32003472222222223</v>
      </c>
      <c r="F140" s="14" t="s">
        <v>3592</v>
      </c>
      <c r="G140" s="8" t="s">
        <v>3593</v>
      </c>
      <c r="H140" s="8" t="s">
        <v>3594</v>
      </c>
      <c r="I140" s="11">
        <v>2</v>
      </c>
      <c r="J140" s="8" t="s">
        <v>3595</v>
      </c>
      <c r="K140" s="11">
        <v>1</v>
      </c>
      <c r="L140" s="11">
        <v>0</v>
      </c>
      <c r="M140" s="11">
        <v>0</v>
      </c>
      <c r="N140" s="8">
        <v>1429</v>
      </c>
      <c r="O140" s="8">
        <v>17</v>
      </c>
      <c r="P140" s="8">
        <v>171</v>
      </c>
      <c r="Q140" s="8">
        <v>0</v>
      </c>
      <c r="R140" s="8">
        <v>0</v>
      </c>
      <c r="S140" s="8">
        <v>0</v>
      </c>
      <c r="T140" s="8">
        <v>0</v>
      </c>
      <c r="U140" s="8">
        <v>0</v>
      </c>
      <c r="V140" s="8">
        <v>0</v>
      </c>
      <c r="W140" s="8">
        <v>0</v>
      </c>
      <c r="X140" s="8">
        <v>0</v>
      </c>
      <c r="Y140" s="8">
        <v>0</v>
      </c>
      <c r="Z140" s="8">
        <v>0</v>
      </c>
      <c r="AA140" s="8">
        <v>0</v>
      </c>
      <c r="AB140" s="8">
        <v>0</v>
      </c>
      <c r="AC140" s="8">
        <v>0</v>
      </c>
      <c r="AD140" s="8">
        <v>0</v>
      </c>
      <c r="AE140" s="8">
        <v>0</v>
      </c>
      <c r="AF140" s="8">
        <v>0</v>
      </c>
      <c r="AG140" s="8">
        <v>0</v>
      </c>
      <c r="AH140" s="8">
        <v>0</v>
      </c>
    </row>
    <row r="141" spans="1:34" x14ac:dyDescent="0.35">
      <c r="A141" s="11">
        <v>138</v>
      </c>
      <c r="B141" s="11">
        <v>1</v>
      </c>
      <c r="C141" s="11">
        <v>6</v>
      </c>
      <c r="D141" s="33">
        <v>43565</v>
      </c>
      <c r="E141" s="34">
        <v>0.29737268518518517</v>
      </c>
      <c r="F141" s="14" t="s">
        <v>3596</v>
      </c>
      <c r="G141" s="8" t="s">
        <v>3597</v>
      </c>
      <c r="H141" s="8" t="s">
        <v>3598</v>
      </c>
      <c r="I141" s="11">
        <v>2</v>
      </c>
      <c r="J141" s="8" t="s">
        <v>3599</v>
      </c>
      <c r="K141" s="11">
        <v>1</v>
      </c>
      <c r="L141" s="11">
        <v>0</v>
      </c>
      <c r="M141" s="11">
        <v>0</v>
      </c>
      <c r="N141" s="8">
        <v>686</v>
      </c>
      <c r="O141" s="8">
        <v>13</v>
      </c>
      <c r="P141" s="8">
        <v>102</v>
      </c>
      <c r="Q141" s="8">
        <v>0</v>
      </c>
      <c r="R141" s="8">
        <v>0</v>
      </c>
      <c r="S141" s="8">
        <v>0</v>
      </c>
      <c r="T141" s="8">
        <v>4</v>
      </c>
      <c r="U141" s="8">
        <v>0</v>
      </c>
      <c r="V141" s="8">
        <v>0</v>
      </c>
      <c r="W141" s="8">
        <v>0</v>
      </c>
      <c r="X141" s="8">
        <v>0</v>
      </c>
      <c r="Y141" s="8">
        <v>0</v>
      </c>
      <c r="Z141" s="8">
        <v>0</v>
      </c>
      <c r="AA141" s="8">
        <v>1</v>
      </c>
      <c r="AB141" s="8">
        <v>0</v>
      </c>
      <c r="AC141" s="8">
        <v>0</v>
      </c>
      <c r="AD141" s="8">
        <v>0</v>
      </c>
      <c r="AE141" s="8">
        <v>0</v>
      </c>
      <c r="AF141" s="8">
        <v>0</v>
      </c>
      <c r="AG141" s="8">
        <v>0</v>
      </c>
      <c r="AH141" s="8">
        <v>0</v>
      </c>
    </row>
    <row r="142" spans="1:34" x14ac:dyDescent="0.35">
      <c r="A142" s="11">
        <v>139</v>
      </c>
      <c r="B142" s="11">
        <v>1</v>
      </c>
      <c r="C142" s="11">
        <v>6</v>
      </c>
      <c r="D142" s="31">
        <v>43564</v>
      </c>
      <c r="E142" s="32">
        <v>0.97916666666666663</v>
      </c>
      <c r="F142" s="14" t="s">
        <v>3600</v>
      </c>
      <c r="G142" s="8" t="s">
        <v>3601</v>
      </c>
      <c r="H142" s="8" t="s">
        <v>3602</v>
      </c>
      <c r="I142" s="11">
        <v>2</v>
      </c>
      <c r="J142" s="8" t="s">
        <v>3128</v>
      </c>
      <c r="K142" s="11">
        <v>3</v>
      </c>
      <c r="L142" s="11">
        <v>0</v>
      </c>
      <c r="M142" s="11">
        <v>0</v>
      </c>
      <c r="N142" s="8">
        <v>2101</v>
      </c>
      <c r="O142" s="8">
        <v>97</v>
      </c>
      <c r="P142" s="8">
        <v>348</v>
      </c>
      <c r="Q142" s="8">
        <v>0</v>
      </c>
      <c r="R142" s="8">
        <v>0</v>
      </c>
      <c r="S142" s="8">
        <v>0</v>
      </c>
      <c r="T142" s="8">
        <v>0</v>
      </c>
      <c r="U142" s="8">
        <v>0</v>
      </c>
      <c r="V142" s="8">
        <v>0</v>
      </c>
      <c r="W142" s="8">
        <v>0</v>
      </c>
      <c r="X142" s="8">
        <v>0</v>
      </c>
      <c r="Y142" s="8">
        <v>0</v>
      </c>
      <c r="Z142" s="8">
        <v>0</v>
      </c>
      <c r="AA142" s="8">
        <v>1</v>
      </c>
      <c r="AB142" s="8">
        <v>0</v>
      </c>
      <c r="AC142" s="8">
        <v>0</v>
      </c>
      <c r="AD142" s="8">
        <v>0</v>
      </c>
      <c r="AE142" s="8">
        <v>0</v>
      </c>
      <c r="AF142" s="8">
        <v>1</v>
      </c>
      <c r="AG142" s="8">
        <v>1</v>
      </c>
      <c r="AH142" s="8">
        <v>0</v>
      </c>
    </row>
    <row r="143" spans="1:34" x14ac:dyDescent="0.35">
      <c r="A143" s="11">
        <v>140</v>
      </c>
      <c r="B143" s="11">
        <v>1</v>
      </c>
      <c r="C143" s="11">
        <v>6</v>
      </c>
      <c r="D143" s="33">
        <v>43564</v>
      </c>
      <c r="E143" s="34">
        <v>0.72835648148148147</v>
      </c>
      <c r="F143" s="14" t="s">
        <v>3603</v>
      </c>
      <c r="G143" s="8" t="s">
        <v>3604</v>
      </c>
      <c r="H143" s="8" t="s">
        <v>3605</v>
      </c>
      <c r="I143" s="11">
        <v>2</v>
      </c>
      <c r="J143" s="8" t="s">
        <v>3606</v>
      </c>
      <c r="K143" s="11">
        <v>99</v>
      </c>
      <c r="L143" s="11">
        <v>0</v>
      </c>
      <c r="M143" s="11">
        <v>0</v>
      </c>
      <c r="N143" s="8">
        <v>1698</v>
      </c>
      <c r="O143" s="8">
        <v>22</v>
      </c>
      <c r="P143" s="8">
        <v>202</v>
      </c>
      <c r="Q143" s="8">
        <v>0</v>
      </c>
      <c r="R143" s="8">
        <v>0</v>
      </c>
      <c r="S143" s="8">
        <v>0</v>
      </c>
      <c r="T143" s="8">
        <v>0</v>
      </c>
      <c r="U143" s="8">
        <v>0</v>
      </c>
      <c r="V143" s="8">
        <v>0</v>
      </c>
      <c r="W143" s="8">
        <v>0</v>
      </c>
      <c r="X143" s="8">
        <v>0</v>
      </c>
      <c r="Y143" s="8">
        <v>0</v>
      </c>
      <c r="Z143" s="8">
        <v>0</v>
      </c>
      <c r="AA143" s="8">
        <v>0</v>
      </c>
      <c r="AB143" s="8">
        <v>0</v>
      </c>
      <c r="AC143" s="8">
        <v>0</v>
      </c>
      <c r="AD143" s="8">
        <v>0</v>
      </c>
      <c r="AE143" s="8">
        <v>0</v>
      </c>
      <c r="AF143" s="8">
        <v>0</v>
      </c>
      <c r="AG143" s="8">
        <v>0</v>
      </c>
      <c r="AH143" s="8">
        <v>0</v>
      </c>
    </row>
    <row r="144" spans="1:34" x14ac:dyDescent="0.35">
      <c r="A144" s="11">
        <v>141</v>
      </c>
      <c r="B144" s="11">
        <v>1</v>
      </c>
      <c r="C144" s="11">
        <v>6</v>
      </c>
      <c r="D144" s="31">
        <v>43564</v>
      </c>
      <c r="E144" s="32">
        <v>0.51864583333333336</v>
      </c>
      <c r="F144" s="14" t="s">
        <v>3607</v>
      </c>
      <c r="G144" s="8" t="s">
        <v>3608</v>
      </c>
      <c r="H144" s="8" t="s">
        <v>3609</v>
      </c>
      <c r="I144" s="11">
        <v>2</v>
      </c>
      <c r="J144" s="8" t="s">
        <v>3610</v>
      </c>
      <c r="K144" s="11">
        <v>99</v>
      </c>
      <c r="L144" s="11">
        <v>0</v>
      </c>
      <c r="M144" s="11">
        <v>0</v>
      </c>
      <c r="N144" s="8">
        <v>1188</v>
      </c>
      <c r="O144" s="8">
        <v>14</v>
      </c>
      <c r="P144" s="8">
        <v>138</v>
      </c>
      <c r="Q144" s="8">
        <v>0</v>
      </c>
      <c r="R144" s="8">
        <v>0</v>
      </c>
      <c r="S144" s="8">
        <v>0</v>
      </c>
      <c r="T144" s="8">
        <v>0</v>
      </c>
      <c r="U144" s="8">
        <v>0</v>
      </c>
      <c r="V144" s="8">
        <v>0</v>
      </c>
      <c r="W144" s="8">
        <v>0</v>
      </c>
      <c r="X144" s="8">
        <v>0</v>
      </c>
      <c r="Y144" s="8">
        <v>0</v>
      </c>
      <c r="Z144" s="8">
        <v>0</v>
      </c>
      <c r="AA144" s="8">
        <v>0</v>
      </c>
      <c r="AB144" s="8">
        <v>0</v>
      </c>
      <c r="AC144" s="8">
        <v>0</v>
      </c>
      <c r="AD144" s="8">
        <v>0</v>
      </c>
      <c r="AE144" s="8">
        <v>0</v>
      </c>
      <c r="AF144" s="8">
        <v>0</v>
      </c>
      <c r="AG144" s="8">
        <v>0</v>
      </c>
      <c r="AH144" s="8">
        <v>0</v>
      </c>
    </row>
    <row r="145" spans="1:34" x14ac:dyDescent="0.35">
      <c r="A145" s="11">
        <v>142</v>
      </c>
      <c r="B145" s="11">
        <v>1</v>
      </c>
      <c r="C145" s="11">
        <v>6</v>
      </c>
      <c r="D145" s="33">
        <v>43564</v>
      </c>
      <c r="E145" s="34">
        <v>0.39269675925925923</v>
      </c>
      <c r="F145" s="14" t="s">
        <v>3611</v>
      </c>
      <c r="G145" s="8" t="s">
        <v>3612</v>
      </c>
      <c r="H145" s="8" t="s">
        <v>3613</v>
      </c>
      <c r="I145" s="11">
        <v>2</v>
      </c>
      <c r="J145" s="8" t="s">
        <v>3614</v>
      </c>
      <c r="K145" s="11">
        <v>99</v>
      </c>
      <c r="L145" s="11">
        <v>0</v>
      </c>
      <c r="M145" s="11">
        <v>0</v>
      </c>
      <c r="N145" s="8">
        <v>1029</v>
      </c>
      <c r="O145" s="8">
        <v>15</v>
      </c>
      <c r="P145" s="8">
        <v>149</v>
      </c>
      <c r="Q145" s="8">
        <v>0</v>
      </c>
      <c r="R145" s="8">
        <v>0</v>
      </c>
      <c r="S145" s="8">
        <v>0</v>
      </c>
      <c r="T145" s="8">
        <v>0</v>
      </c>
      <c r="U145" s="8">
        <v>0</v>
      </c>
      <c r="V145" s="8">
        <v>0</v>
      </c>
      <c r="W145" s="8">
        <v>0</v>
      </c>
      <c r="X145" s="8">
        <v>0</v>
      </c>
      <c r="Y145" s="8">
        <v>0</v>
      </c>
      <c r="Z145" s="8">
        <v>0</v>
      </c>
      <c r="AA145" s="8">
        <v>0</v>
      </c>
      <c r="AB145" s="8">
        <v>0</v>
      </c>
      <c r="AC145" s="8">
        <v>0</v>
      </c>
      <c r="AD145" s="8">
        <v>0</v>
      </c>
      <c r="AE145" s="8">
        <v>0</v>
      </c>
      <c r="AF145" s="8">
        <v>0</v>
      </c>
      <c r="AG145" s="8">
        <v>0</v>
      </c>
      <c r="AH145" s="8">
        <v>0</v>
      </c>
    </row>
    <row r="146" spans="1:34" x14ac:dyDescent="0.35">
      <c r="A146" s="11">
        <v>143</v>
      </c>
      <c r="B146" s="11">
        <v>1</v>
      </c>
      <c r="C146" s="11">
        <v>6</v>
      </c>
      <c r="D146" s="31">
        <v>43564</v>
      </c>
      <c r="E146" s="32">
        <v>0.2633449074074074</v>
      </c>
      <c r="F146" s="14" t="s">
        <v>3615</v>
      </c>
      <c r="G146" s="8" t="s">
        <v>3616</v>
      </c>
      <c r="H146" s="8" t="s">
        <v>3617</v>
      </c>
      <c r="I146" s="11">
        <v>2</v>
      </c>
      <c r="J146" s="8" t="s">
        <v>3618</v>
      </c>
      <c r="K146" s="11">
        <v>99</v>
      </c>
      <c r="L146" s="11">
        <v>0</v>
      </c>
      <c r="M146" s="11">
        <v>0</v>
      </c>
      <c r="N146" s="8">
        <v>1136</v>
      </c>
      <c r="O146" s="8">
        <v>18</v>
      </c>
      <c r="P146" s="8">
        <v>176</v>
      </c>
      <c r="Q146" s="8">
        <v>0</v>
      </c>
      <c r="R146" s="8">
        <v>0</v>
      </c>
      <c r="S146" s="8">
        <v>0</v>
      </c>
      <c r="T146" s="8">
        <v>0</v>
      </c>
      <c r="U146" s="8">
        <v>0</v>
      </c>
      <c r="V146" s="8">
        <v>0</v>
      </c>
      <c r="W146" s="8">
        <v>0</v>
      </c>
      <c r="X146" s="8">
        <v>0</v>
      </c>
      <c r="Y146" s="8">
        <v>1</v>
      </c>
      <c r="Z146" s="8">
        <v>0</v>
      </c>
      <c r="AA146" s="8">
        <v>0</v>
      </c>
      <c r="AB146" s="8">
        <v>1</v>
      </c>
      <c r="AC146" s="8">
        <v>0</v>
      </c>
      <c r="AD146" s="8">
        <v>0</v>
      </c>
      <c r="AE146" s="8">
        <v>0</v>
      </c>
      <c r="AF146" s="8">
        <v>1</v>
      </c>
      <c r="AG146" s="8">
        <v>1</v>
      </c>
      <c r="AH146" s="8">
        <v>0</v>
      </c>
    </row>
    <row r="147" spans="1:34" x14ac:dyDescent="0.35">
      <c r="A147" s="11">
        <v>144</v>
      </c>
      <c r="B147" s="11">
        <v>1</v>
      </c>
      <c r="C147" s="11">
        <v>6</v>
      </c>
      <c r="D147" s="33">
        <v>43564</v>
      </c>
      <c r="E147" s="34">
        <v>0.17418981481481483</v>
      </c>
      <c r="F147" s="14" t="s">
        <v>3619</v>
      </c>
      <c r="G147" s="8" t="s">
        <v>3620</v>
      </c>
      <c r="H147" s="8" t="s">
        <v>3621</v>
      </c>
      <c r="I147" s="11">
        <v>2</v>
      </c>
      <c r="J147" s="8" t="s">
        <v>3622</v>
      </c>
      <c r="K147" s="11">
        <v>99</v>
      </c>
      <c r="L147" s="11">
        <v>0</v>
      </c>
      <c r="M147" s="11">
        <v>0</v>
      </c>
      <c r="N147" s="8">
        <v>2476</v>
      </c>
      <c r="O147" s="8">
        <v>77</v>
      </c>
      <c r="P147" s="8">
        <v>382</v>
      </c>
      <c r="Q147" s="8">
        <v>0</v>
      </c>
      <c r="R147" s="8">
        <v>0</v>
      </c>
      <c r="S147" s="8">
        <v>0</v>
      </c>
      <c r="T147" s="8">
        <v>0</v>
      </c>
      <c r="U147" s="8">
        <v>1</v>
      </c>
      <c r="V147" s="8">
        <v>0</v>
      </c>
      <c r="W147" s="8">
        <v>0</v>
      </c>
      <c r="X147" s="8">
        <v>0</v>
      </c>
      <c r="Y147" s="8">
        <v>1</v>
      </c>
      <c r="Z147" s="8">
        <v>1</v>
      </c>
      <c r="AA147" s="8">
        <v>1</v>
      </c>
      <c r="AB147" s="8">
        <v>0</v>
      </c>
      <c r="AC147" s="8">
        <v>0</v>
      </c>
      <c r="AD147" s="8">
        <v>0</v>
      </c>
      <c r="AE147" s="8">
        <v>0</v>
      </c>
      <c r="AF147" s="8">
        <v>1</v>
      </c>
      <c r="AG147" s="8">
        <v>1</v>
      </c>
      <c r="AH147" s="8">
        <v>0</v>
      </c>
    </row>
    <row r="148" spans="1:34" x14ac:dyDescent="0.35">
      <c r="A148" s="11">
        <v>145</v>
      </c>
      <c r="B148" s="11">
        <v>1</v>
      </c>
      <c r="C148" s="11">
        <v>6</v>
      </c>
      <c r="D148" s="31">
        <v>43564</v>
      </c>
      <c r="E148" s="32">
        <v>6.25E-2</v>
      </c>
      <c r="F148" s="14" t="s">
        <v>3623</v>
      </c>
      <c r="G148" s="8" t="s">
        <v>3624</v>
      </c>
      <c r="H148" s="8" t="s">
        <v>3625</v>
      </c>
      <c r="I148" s="11">
        <v>2</v>
      </c>
      <c r="J148" s="8" t="s">
        <v>3128</v>
      </c>
      <c r="K148" s="11">
        <v>99</v>
      </c>
      <c r="L148" s="11">
        <v>0</v>
      </c>
      <c r="M148" s="11">
        <v>0</v>
      </c>
      <c r="N148" s="8">
        <v>1202</v>
      </c>
      <c r="O148" s="8">
        <v>27</v>
      </c>
      <c r="P148" s="8">
        <v>208</v>
      </c>
      <c r="Q148" s="8">
        <v>0</v>
      </c>
      <c r="R148" s="8">
        <v>0</v>
      </c>
      <c r="S148" s="8">
        <v>0</v>
      </c>
      <c r="T148" s="8">
        <v>0</v>
      </c>
      <c r="U148" s="8">
        <v>0</v>
      </c>
      <c r="V148" s="8">
        <v>0</v>
      </c>
      <c r="W148" s="8">
        <v>0</v>
      </c>
      <c r="X148" s="8">
        <v>0</v>
      </c>
      <c r="Y148" s="8">
        <v>0</v>
      </c>
      <c r="Z148" s="8">
        <v>0</v>
      </c>
      <c r="AA148" s="8">
        <v>1</v>
      </c>
      <c r="AB148" s="8">
        <v>0</v>
      </c>
      <c r="AC148" s="8">
        <v>0</v>
      </c>
      <c r="AD148" s="8">
        <v>0</v>
      </c>
      <c r="AE148" s="8">
        <v>0</v>
      </c>
      <c r="AF148" s="8">
        <v>0</v>
      </c>
      <c r="AG148" s="8">
        <v>1</v>
      </c>
      <c r="AH148" s="8">
        <v>0</v>
      </c>
    </row>
    <row r="149" spans="1:34" x14ac:dyDescent="0.35">
      <c r="A149" s="11">
        <v>146</v>
      </c>
      <c r="B149" s="11">
        <v>1</v>
      </c>
      <c r="C149" s="11">
        <v>6</v>
      </c>
      <c r="D149" s="33">
        <v>43564</v>
      </c>
      <c r="E149" s="34">
        <v>1.3217592592592593E-2</v>
      </c>
      <c r="F149" s="14" t="s">
        <v>3626</v>
      </c>
      <c r="G149" s="8" t="s">
        <v>3627</v>
      </c>
      <c r="H149" s="8" t="s">
        <v>3628</v>
      </c>
      <c r="I149" s="11">
        <v>2</v>
      </c>
      <c r="J149" s="8" t="s">
        <v>3120</v>
      </c>
      <c r="K149" s="11">
        <v>99</v>
      </c>
      <c r="L149" s="11">
        <v>0</v>
      </c>
      <c r="M149" s="11">
        <v>0</v>
      </c>
      <c r="N149" s="8">
        <v>1945</v>
      </c>
      <c r="O149" s="8">
        <v>62</v>
      </c>
      <c r="P149" s="8">
        <v>357</v>
      </c>
      <c r="Q149" s="8">
        <v>0</v>
      </c>
      <c r="R149" s="8">
        <v>0</v>
      </c>
      <c r="S149" s="8">
        <v>0</v>
      </c>
      <c r="T149" s="8">
        <v>0</v>
      </c>
      <c r="U149" s="8">
        <v>0</v>
      </c>
      <c r="V149" s="8">
        <v>0</v>
      </c>
      <c r="W149" s="8">
        <v>0</v>
      </c>
      <c r="X149" s="8">
        <v>0</v>
      </c>
      <c r="Y149" s="8">
        <v>0</v>
      </c>
      <c r="Z149" s="8">
        <v>0</v>
      </c>
      <c r="AA149" s="8">
        <v>0</v>
      </c>
      <c r="AB149" s="8">
        <v>0</v>
      </c>
      <c r="AC149" s="8">
        <v>0</v>
      </c>
      <c r="AD149" s="8">
        <v>0</v>
      </c>
      <c r="AE149" s="8">
        <v>0</v>
      </c>
      <c r="AF149" s="8">
        <v>1</v>
      </c>
      <c r="AG149" s="8">
        <v>1</v>
      </c>
      <c r="AH149" s="8">
        <v>0</v>
      </c>
    </row>
    <row r="150" spans="1:34" x14ac:dyDescent="0.35">
      <c r="A150" s="11">
        <v>147</v>
      </c>
      <c r="B150" s="11">
        <v>1</v>
      </c>
      <c r="C150" s="11">
        <v>6</v>
      </c>
      <c r="D150" s="31">
        <v>43563</v>
      </c>
      <c r="E150" s="32">
        <v>0.97916666666666663</v>
      </c>
      <c r="F150" s="14" t="s">
        <v>3629</v>
      </c>
      <c r="G150" s="8" t="s">
        <v>3630</v>
      </c>
      <c r="H150" s="8" t="s">
        <v>3631</v>
      </c>
      <c r="I150" s="11">
        <v>2</v>
      </c>
      <c r="J150" s="8" t="s">
        <v>3632</v>
      </c>
      <c r="K150" s="11">
        <v>99</v>
      </c>
      <c r="L150" s="11">
        <v>0</v>
      </c>
      <c r="M150" s="11">
        <v>0</v>
      </c>
      <c r="N150" s="8">
        <v>902</v>
      </c>
      <c r="O150" s="8">
        <v>21</v>
      </c>
      <c r="P150" s="8">
        <v>161</v>
      </c>
      <c r="Q150" s="8">
        <v>0</v>
      </c>
      <c r="R150" s="8">
        <v>0</v>
      </c>
      <c r="S150" s="8">
        <v>0</v>
      </c>
      <c r="T150" s="8">
        <v>0</v>
      </c>
      <c r="U150" s="8">
        <v>0</v>
      </c>
      <c r="V150" s="8">
        <v>0</v>
      </c>
      <c r="W150" s="8">
        <v>0</v>
      </c>
      <c r="X150" s="8">
        <v>0</v>
      </c>
      <c r="Y150" s="8">
        <v>0</v>
      </c>
      <c r="Z150" s="8">
        <v>0</v>
      </c>
      <c r="AA150" s="8">
        <v>1</v>
      </c>
      <c r="AB150" s="8">
        <v>0</v>
      </c>
      <c r="AC150" s="8">
        <v>0</v>
      </c>
      <c r="AD150" s="8">
        <v>0</v>
      </c>
      <c r="AE150" s="8">
        <v>0</v>
      </c>
      <c r="AF150" s="8">
        <v>1</v>
      </c>
      <c r="AG150" s="8">
        <v>1</v>
      </c>
      <c r="AH150" s="8">
        <v>0</v>
      </c>
    </row>
    <row r="151" spans="1:34" x14ac:dyDescent="0.35">
      <c r="A151" s="11">
        <v>148</v>
      </c>
      <c r="B151" s="11">
        <v>1</v>
      </c>
      <c r="C151" s="11">
        <v>6</v>
      </c>
      <c r="D151" s="33">
        <v>43563</v>
      </c>
      <c r="E151" s="34">
        <v>0.71484953703703702</v>
      </c>
      <c r="F151" s="14" t="s">
        <v>3633</v>
      </c>
      <c r="G151" s="8" t="s">
        <v>3634</v>
      </c>
      <c r="H151" s="8" t="s">
        <v>3635</v>
      </c>
      <c r="I151" s="11">
        <v>2</v>
      </c>
      <c r="J151" s="8" t="s">
        <v>3457</v>
      </c>
      <c r="K151" s="11">
        <v>99</v>
      </c>
      <c r="L151" s="11">
        <v>0</v>
      </c>
      <c r="M151" s="11">
        <v>0</v>
      </c>
      <c r="N151" s="8">
        <v>1172</v>
      </c>
      <c r="O151" s="8">
        <v>36</v>
      </c>
      <c r="P151" s="8">
        <v>188</v>
      </c>
      <c r="Q151" s="8">
        <v>0</v>
      </c>
      <c r="R151" s="8">
        <v>0</v>
      </c>
      <c r="S151" s="8">
        <v>0</v>
      </c>
      <c r="T151" s="8">
        <v>0</v>
      </c>
      <c r="U151" s="8">
        <v>0</v>
      </c>
      <c r="V151" s="8">
        <v>0</v>
      </c>
      <c r="W151" s="8">
        <v>0</v>
      </c>
      <c r="X151" s="8">
        <v>0</v>
      </c>
      <c r="Y151" s="8">
        <v>0</v>
      </c>
      <c r="Z151" s="8">
        <v>0</v>
      </c>
      <c r="AA151" s="8">
        <v>1</v>
      </c>
      <c r="AB151" s="8">
        <v>0</v>
      </c>
      <c r="AC151" s="8">
        <v>0</v>
      </c>
      <c r="AD151" s="8">
        <v>0</v>
      </c>
      <c r="AE151" s="8">
        <v>0</v>
      </c>
      <c r="AF151" s="8">
        <v>1</v>
      </c>
      <c r="AG151" s="8">
        <v>1</v>
      </c>
      <c r="AH151" s="8">
        <v>0</v>
      </c>
    </row>
    <row r="152" spans="1:34" x14ac:dyDescent="0.35">
      <c r="A152" s="11">
        <v>149</v>
      </c>
      <c r="B152" s="11">
        <v>1</v>
      </c>
      <c r="C152" s="11">
        <v>6</v>
      </c>
      <c r="D152" s="31">
        <v>43563</v>
      </c>
      <c r="E152" s="32">
        <v>0.61728009259259264</v>
      </c>
      <c r="F152" s="14" t="s">
        <v>3636</v>
      </c>
      <c r="G152" s="8" t="s">
        <v>3637</v>
      </c>
      <c r="H152" s="8" t="s">
        <v>3638</v>
      </c>
      <c r="I152" s="11">
        <v>2</v>
      </c>
      <c r="J152" s="8" t="s">
        <v>3639</v>
      </c>
      <c r="K152" s="11">
        <v>99</v>
      </c>
      <c r="L152" s="11">
        <v>0</v>
      </c>
      <c r="M152" s="11">
        <v>0</v>
      </c>
      <c r="N152" s="8">
        <v>1173</v>
      </c>
      <c r="O152" s="8">
        <v>22</v>
      </c>
      <c r="P152" s="8">
        <v>167</v>
      </c>
      <c r="Q152" s="8">
        <v>0</v>
      </c>
      <c r="R152" s="8">
        <v>0</v>
      </c>
      <c r="S152" s="8">
        <v>0</v>
      </c>
      <c r="T152" s="8">
        <v>0</v>
      </c>
      <c r="U152" s="8">
        <v>0</v>
      </c>
      <c r="V152" s="8">
        <v>0</v>
      </c>
      <c r="W152" s="8">
        <v>0</v>
      </c>
      <c r="X152" s="8">
        <v>0</v>
      </c>
      <c r="Y152" s="8">
        <v>0</v>
      </c>
      <c r="Z152" s="8">
        <v>0</v>
      </c>
      <c r="AA152" s="8">
        <v>0</v>
      </c>
      <c r="AB152" s="8">
        <v>0</v>
      </c>
      <c r="AC152" s="8">
        <v>0</v>
      </c>
      <c r="AD152" s="8">
        <v>0</v>
      </c>
      <c r="AE152" s="8">
        <v>0</v>
      </c>
      <c r="AF152" s="8">
        <v>0</v>
      </c>
      <c r="AG152" s="8">
        <v>0</v>
      </c>
      <c r="AH152" s="8">
        <v>0</v>
      </c>
    </row>
    <row r="153" spans="1:34" x14ac:dyDescent="0.35">
      <c r="A153" s="11">
        <v>150</v>
      </c>
      <c r="B153" s="11">
        <v>1</v>
      </c>
      <c r="C153" s="11">
        <v>6</v>
      </c>
      <c r="D153" s="33">
        <v>43563</v>
      </c>
      <c r="E153" s="34">
        <v>0.48587962962962961</v>
      </c>
      <c r="F153" s="14" t="s">
        <v>3640</v>
      </c>
      <c r="G153" s="8" t="s">
        <v>3641</v>
      </c>
      <c r="H153" s="8" t="s">
        <v>3642</v>
      </c>
      <c r="I153" s="11">
        <v>2</v>
      </c>
      <c r="J153" s="8" t="s">
        <v>3643</v>
      </c>
      <c r="K153" s="11">
        <v>6</v>
      </c>
      <c r="L153" s="11">
        <v>0</v>
      </c>
      <c r="M153" s="11">
        <v>0</v>
      </c>
      <c r="N153" s="8">
        <v>1261</v>
      </c>
      <c r="O153" s="8">
        <v>13</v>
      </c>
      <c r="P153" s="8">
        <v>184</v>
      </c>
      <c r="Q153" s="8">
        <v>0</v>
      </c>
      <c r="R153" s="8">
        <v>0</v>
      </c>
      <c r="S153" s="8">
        <v>0</v>
      </c>
      <c r="T153" s="8">
        <v>0</v>
      </c>
      <c r="U153" s="8">
        <v>0</v>
      </c>
      <c r="V153" s="8">
        <v>0</v>
      </c>
      <c r="W153" s="8">
        <v>0</v>
      </c>
      <c r="X153" s="8">
        <v>0</v>
      </c>
      <c r="Y153" s="8">
        <v>0</v>
      </c>
      <c r="Z153" s="8">
        <v>0</v>
      </c>
      <c r="AA153" s="8">
        <v>0</v>
      </c>
      <c r="AB153" s="8">
        <v>1</v>
      </c>
      <c r="AC153" s="8">
        <v>0</v>
      </c>
      <c r="AD153" s="8">
        <v>0</v>
      </c>
      <c r="AE153" s="8">
        <v>0</v>
      </c>
      <c r="AF153" s="8">
        <v>0</v>
      </c>
      <c r="AG153" s="8">
        <v>1</v>
      </c>
      <c r="AH153" s="8">
        <v>0</v>
      </c>
    </row>
    <row r="154" spans="1:34" x14ac:dyDescent="0.35">
      <c r="A154" s="11">
        <v>151</v>
      </c>
      <c r="B154" s="11">
        <v>1</v>
      </c>
      <c r="C154" s="11">
        <v>6</v>
      </c>
      <c r="D154" s="31">
        <v>43563</v>
      </c>
      <c r="E154" s="32">
        <v>0.40304398148148146</v>
      </c>
      <c r="F154" s="14" t="s">
        <v>3644</v>
      </c>
      <c r="G154" s="8" t="s">
        <v>3645</v>
      </c>
      <c r="H154" s="8" t="s">
        <v>3646</v>
      </c>
      <c r="I154" s="11">
        <v>1</v>
      </c>
      <c r="J154" s="8" t="s">
        <v>2315</v>
      </c>
      <c r="K154" s="11">
        <v>99</v>
      </c>
      <c r="L154" s="11">
        <v>0</v>
      </c>
      <c r="M154" s="11">
        <v>0</v>
      </c>
      <c r="N154" s="8">
        <v>2670</v>
      </c>
      <c r="O154" s="8">
        <v>70</v>
      </c>
      <c r="P154" s="8">
        <v>515</v>
      </c>
      <c r="Q154" s="8">
        <v>0</v>
      </c>
      <c r="R154" s="8">
        <v>0</v>
      </c>
      <c r="S154" s="8">
        <v>0</v>
      </c>
      <c r="T154" s="8">
        <v>0</v>
      </c>
      <c r="U154" s="8">
        <v>0</v>
      </c>
      <c r="V154" s="8">
        <v>0</v>
      </c>
      <c r="W154" s="8">
        <v>0</v>
      </c>
      <c r="X154" s="8">
        <v>0</v>
      </c>
      <c r="Y154" s="8">
        <v>0</v>
      </c>
      <c r="Z154" s="8">
        <v>0</v>
      </c>
      <c r="AA154" s="8">
        <v>0</v>
      </c>
      <c r="AB154" s="8">
        <v>0</v>
      </c>
      <c r="AC154" s="8">
        <v>0</v>
      </c>
      <c r="AD154" s="8">
        <v>0</v>
      </c>
      <c r="AE154" s="8">
        <v>0</v>
      </c>
      <c r="AF154" s="8">
        <v>0</v>
      </c>
      <c r="AG154" s="8">
        <v>1</v>
      </c>
      <c r="AH154" s="8">
        <v>0</v>
      </c>
    </row>
    <row r="155" spans="1:34" x14ac:dyDescent="0.35">
      <c r="A155" s="11">
        <v>152</v>
      </c>
      <c r="B155" s="11">
        <v>1</v>
      </c>
      <c r="C155" s="11">
        <v>6</v>
      </c>
      <c r="D155" s="33">
        <v>43563</v>
      </c>
      <c r="E155" s="34">
        <v>0.29768518518518516</v>
      </c>
      <c r="F155" s="14" t="s">
        <v>3647</v>
      </c>
      <c r="G155" s="8" t="s">
        <v>3648</v>
      </c>
      <c r="H155" s="8" t="s">
        <v>3649</v>
      </c>
      <c r="I155" s="11">
        <v>2</v>
      </c>
      <c r="J155" s="8" t="s">
        <v>3359</v>
      </c>
      <c r="K155" s="11">
        <v>1</v>
      </c>
      <c r="L155" s="11">
        <v>0</v>
      </c>
      <c r="M155" s="11">
        <v>0</v>
      </c>
      <c r="N155" s="8">
        <v>1460</v>
      </c>
      <c r="O155" s="8">
        <v>23</v>
      </c>
      <c r="P155" s="8">
        <v>231</v>
      </c>
      <c r="Q155" s="8">
        <v>0</v>
      </c>
      <c r="R155" s="8">
        <v>0</v>
      </c>
      <c r="S155" s="8">
        <v>0</v>
      </c>
      <c r="T155" s="8">
        <v>0</v>
      </c>
      <c r="U155" s="8">
        <v>0</v>
      </c>
      <c r="V155" s="8">
        <v>0</v>
      </c>
      <c r="W155" s="8">
        <v>0</v>
      </c>
      <c r="X155" s="8">
        <v>0</v>
      </c>
      <c r="Y155" s="8">
        <v>0</v>
      </c>
      <c r="Z155" s="8">
        <v>0</v>
      </c>
      <c r="AA155" s="8">
        <v>0</v>
      </c>
      <c r="AB155" s="8">
        <v>0</v>
      </c>
      <c r="AC155" s="8">
        <v>0</v>
      </c>
      <c r="AD155" s="8">
        <v>0</v>
      </c>
      <c r="AE155" s="8">
        <v>0</v>
      </c>
      <c r="AF155" s="8">
        <v>0</v>
      </c>
      <c r="AG155" s="8">
        <v>0</v>
      </c>
      <c r="AH155" s="8">
        <v>0</v>
      </c>
    </row>
    <row r="156" spans="1:34" x14ac:dyDescent="0.35">
      <c r="A156" s="11">
        <v>153</v>
      </c>
      <c r="B156" s="11">
        <v>1</v>
      </c>
      <c r="C156" s="11">
        <v>6</v>
      </c>
      <c r="D156" s="31">
        <v>43563</v>
      </c>
      <c r="E156" s="32">
        <v>0.26040509259259259</v>
      </c>
      <c r="F156" s="14" t="s">
        <v>3650</v>
      </c>
      <c r="G156" s="8" t="s">
        <v>3651</v>
      </c>
      <c r="H156" s="8" t="s">
        <v>3652</v>
      </c>
      <c r="I156" s="11">
        <v>2</v>
      </c>
      <c r="J156" s="8" t="s">
        <v>3653</v>
      </c>
      <c r="K156" s="11">
        <v>1</v>
      </c>
      <c r="L156" s="11">
        <v>0</v>
      </c>
      <c r="M156" s="11">
        <v>0</v>
      </c>
      <c r="N156" s="8">
        <v>999</v>
      </c>
      <c r="O156" s="8">
        <v>20</v>
      </c>
      <c r="P156" s="8">
        <v>179</v>
      </c>
      <c r="Q156" s="8">
        <v>0</v>
      </c>
      <c r="R156" s="8">
        <v>0</v>
      </c>
      <c r="S156" s="8">
        <v>0</v>
      </c>
      <c r="T156" s="8">
        <v>0</v>
      </c>
      <c r="U156" s="8">
        <v>0</v>
      </c>
      <c r="V156" s="8">
        <v>0</v>
      </c>
      <c r="W156" s="8">
        <v>0</v>
      </c>
      <c r="X156" s="8">
        <v>0</v>
      </c>
      <c r="Y156" s="8">
        <v>1</v>
      </c>
      <c r="Z156" s="8">
        <v>0</v>
      </c>
      <c r="AA156" s="8">
        <v>1</v>
      </c>
      <c r="AB156" s="8">
        <v>0</v>
      </c>
      <c r="AC156" s="8">
        <v>0</v>
      </c>
      <c r="AD156" s="8">
        <v>0</v>
      </c>
      <c r="AE156" s="8">
        <v>0</v>
      </c>
      <c r="AF156" s="8">
        <v>1</v>
      </c>
      <c r="AG156" s="8">
        <v>1</v>
      </c>
      <c r="AH156" s="8">
        <v>0</v>
      </c>
    </row>
    <row r="157" spans="1:34" x14ac:dyDescent="0.35">
      <c r="A157" s="11">
        <v>154</v>
      </c>
      <c r="B157" s="11">
        <v>1</v>
      </c>
      <c r="C157" s="11">
        <v>6</v>
      </c>
      <c r="D157" s="33">
        <v>43563</v>
      </c>
      <c r="E157" s="34">
        <v>1.7326388888888888E-2</v>
      </c>
      <c r="F157" s="14" t="s">
        <v>3654</v>
      </c>
      <c r="G157" s="8" t="s">
        <v>3655</v>
      </c>
      <c r="H157" s="8" t="s">
        <v>3656</v>
      </c>
      <c r="I157" s="11">
        <v>1</v>
      </c>
      <c r="J157" s="8" t="s">
        <v>3657</v>
      </c>
      <c r="K157" s="11"/>
      <c r="L157" s="11">
        <v>0</v>
      </c>
      <c r="M157" s="11">
        <v>0</v>
      </c>
      <c r="N157" s="8">
        <v>2300</v>
      </c>
      <c r="O157" s="8">
        <v>55</v>
      </c>
      <c r="P157" s="8">
        <v>386</v>
      </c>
      <c r="Q157" s="8">
        <v>0</v>
      </c>
      <c r="R157" s="8">
        <v>0</v>
      </c>
      <c r="S157" s="8">
        <v>0</v>
      </c>
      <c r="T157" s="8">
        <v>0</v>
      </c>
      <c r="U157" s="8">
        <v>0</v>
      </c>
      <c r="V157" s="8">
        <v>0</v>
      </c>
      <c r="W157" s="8">
        <v>0</v>
      </c>
      <c r="X157" s="8">
        <v>0</v>
      </c>
      <c r="Y157" s="8">
        <v>0</v>
      </c>
      <c r="Z157" s="8">
        <v>0</v>
      </c>
      <c r="AA157" s="8">
        <v>0</v>
      </c>
      <c r="AB157" s="8">
        <v>0</v>
      </c>
      <c r="AC157" s="8">
        <v>0</v>
      </c>
      <c r="AD157" s="8">
        <v>0</v>
      </c>
      <c r="AE157" s="8">
        <v>0</v>
      </c>
      <c r="AF157" s="8">
        <v>0</v>
      </c>
      <c r="AG157" s="8">
        <v>0</v>
      </c>
      <c r="AH157" s="8">
        <v>0</v>
      </c>
    </row>
    <row r="158" spans="1:34" x14ac:dyDescent="0.35">
      <c r="A158" s="11">
        <v>155</v>
      </c>
      <c r="B158" s="11">
        <v>1</v>
      </c>
      <c r="C158" s="11">
        <v>6</v>
      </c>
      <c r="D158" s="31">
        <v>43562</v>
      </c>
      <c r="E158" s="32">
        <v>0.97895833333333337</v>
      </c>
      <c r="F158" s="14" t="s">
        <v>3658</v>
      </c>
      <c r="G158" s="8" t="s">
        <v>3659</v>
      </c>
      <c r="H158" s="8" t="s">
        <v>3660</v>
      </c>
      <c r="I158" s="11">
        <v>2</v>
      </c>
      <c r="J158" s="8" t="s">
        <v>3661</v>
      </c>
      <c r="K158" s="11">
        <v>1</v>
      </c>
      <c r="L158" s="11">
        <v>0</v>
      </c>
      <c r="M158" s="11">
        <v>0</v>
      </c>
      <c r="N158" s="8">
        <v>1372</v>
      </c>
      <c r="O158" s="8">
        <v>36</v>
      </c>
      <c r="P158" s="8">
        <v>235</v>
      </c>
      <c r="Q158" s="8">
        <v>0</v>
      </c>
      <c r="R158" s="8">
        <v>0</v>
      </c>
      <c r="S158" s="8">
        <v>0</v>
      </c>
      <c r="T158" s="8">
        <v>0</v>
      </c>
      <c r="U158" s="8">
        <v>0</v>
      </c>
      <c r="V158" s="8">
        <v>0</v>
      </c>
      <c r="W158" s="8">
        <v>0</v>
      </c>
      <c r="X158" s="8">
        <v>0</v>
      </c>
      <c r="Y158" s="8">
        <v>1</v>
      </c>
      <c r="Z158" s="8">
        <v>0</v>
      </c>
      <c r="AA158" s="8">
        <v>1</v>
      </c>
      <c r="AB158" s="8">
        <v>0</v>
      </c>
      <c r="AC158" s="8">
        <v>0</v>
      </c>
      <c r="AD158" s="8">
        <v>0</v>
      </c>
      <c r="AE158" s="8">
        <v>0</v>
      </c>
      <c r="AF158" s="8">
        <v>1</v>
      </c>
      <c r="AG158" s="8">
        <v>1</v>
      </c>
      <c r="AH158" s="8">
        <v>0</v>
      </c>
    </row>
    <row r="159" spans="1:34" x14ac:dyDescent="0.35">
      <c r="A159" s="11">
        <v>156</v>
      </c>
      <c r="B159" s="11">
        <v>1</v>
      </c>
      <c r="C159" s="11">
        <v>6</v>
      </c>
      <c r="D159" s="33">
        <v>43562</v>
      </c>
      <c r="E159" s="34">
        <v>0.57495370370370369</v>
      </c>
      <c r="F159" s="14" t="s">
        <v>3662</v>
      </c>
      <c r="G159" s="8" t="s">
        <v>3663</v>
      </c>
      <c r="H159" s="8" t="s">
        <v>3664</v>
      </c>
      <c r="I159" s="11">
        <v>2</v>
      </c>
      <c r="J159" s="8" t="s">
        <v>3221</v>
      </c>
      <c r="K159" s="11">
        <v>99</v>
      </c>
      <c r="L159" s="11">
        <v>0</v>
      </c>
      <c r="M159" s="11">
        <v>0</v>
      </c>
      <c r="N159" s="8">
        <v>1848</v>
      </c>
      <c r="O159" s="8">
        <v>32</v>
      </c>
      <c r="P159" s="8">
        <v>264</v>
      </c>
      <c r="Q159" s="8">
        <v>0</v>
      </c>
      <c r="R159" s="8">
        <v>0</v>
      </c>
      <c r="S159" s="8">
        <v>0</v>
      </c>
      <c r="T159" s="8">
        <v>0</v>
      </c>
      <c r="U159" s="8">
        <v>0</v>
      </c>
      <c r="V159" s="8">
        <v>0</v>
      </c>
      <c r="W159" s="8">
        <v>0</v>
      </c>
      <c r="X159" s="8">
        <v>0</v>
      </c>
      <c r="Y159" s="8">
        <v>0</v>
      </c>
      <c r="Z159" s="8">
        <v>0</v>
      </c>
      <c r="AA159" s="8">
        <v>0</v>
      </c>
      <c r="AB159" s="8">
        <v>0</v>
      </c>
      <c r="AC159" s="8">
        <v>0</v>
      </c>
      <c r="AD159" s="8">
        <v>0</v>
      </c>
      <c r="AE159" s="8">
        <v>0</v>
      </c>
      <c r="AF159" s="8">
        <v>0</v>
      </c>
      <c r="AG159" s="8">
        <v>0</v>
      </c>
      <c r="AH159" s="8">
        <v>0</v>
      </c>
    </row>
    <row r="160" spans="1:34" x14ac:dyDescent="0.35">
      <c r="A160" s="11">
        <v>157</v>
      </c>
      <c r="B160" s="11">
        <v>1</v>
      </c>
      <c r="C160" s="11">
        <v>6</v>
      </c>
      <c r="D160" s="31">
        <v>43562</v>
      </c>
      <c r="E160" s="32">
        <v>0.50396990740740744</v>
      </c>
      <c r="F160" s="14" t="s">
        <v>3665</v>
      </c>
      <c r="G160" s="8" t="s">
        <v>3666</v>
      </c>
      <c r="H160" s="8" t="s">
        <v>3667</v>
      </c>
      <c r="I160" s="11">
        <v>2</v>
      </c>
      <c r="J160" s="8" t="s">
        <v>3570</v>
      </c>
      <c r="K160" s="11">
        <v>99</v>
      </c>
      <c r="L160" s="11">
        <v>0</v>
      </c>
      <c r="M160" s="11">
        <v>0</v>
      </c>
      <c r="N160" s="8">
        <v>1322</v>
      </c>
      <c r="O160" s="8">
        <v>24</v>
      </c>
      <c r="P160" s="8">
        <v>221</v>
      </c>
      <c r="Q160" s="8">
        <v>0</v>
      </c>
      <c r="R160" s="8">
        <v>0</v>
      </c>
      <c r="S160" s="8">
        <v>0</v>
      </c>
      <c r="T160" s="8">
        <v>0</v>
      </c>
      <c r="U160" s="8">
        <v>0</v>
      </c>
      <c r="V160" s="8">
        <v>0</v>
      </c>
      <c r="W160" s="8">
        <v>0</v>
      </c>
      <c r="X160" s="8">
        <v>0</v>
      </c>
      <c r="Y160" s="8">
        <v>0</v>
      </c>
      <c r="Z160" s="8">
        <v>0</v>
      </c>
      <c r="AA160" s="8">
        <v>0</v>
      </c>
      <c r="AB160" s="8">
        <v>0</v>
      </c>
      <c r="AC160" s="8">
        <v>0</v>
      </c>
      <c r="AD160" s="8">
        <v>0</v>
      </c>
      <c r="AE160" s="8">
        <v>0</v>
      </c>
      <c r="AF160" s="8">
        <v>0</v>
      </c>
      <c r="AG160" s="8">
        <v>0</v>
      </c>
      <c r="AH160" s="8">
        <v>0</v>
      </c>
    </row>
    <row r="161" spans="1:34" x14ac:dyDescent="0.35">
      <c r="A161" s="11">
        <v>158</v>
      </c>
      <c r="B161" s="11">
        <v>1</v>
      </c>
      <c r="C161" s="11">
        <v>6</v>
      </c>
      <c r="D161" s="33">
        <v>43562</v>
      </c>
      <c r="E161" s="34">
        <v>0.36476851851851849</v>
      </c>
      <c r="F161" s="14" t="s">
        <v>3668</v>
      </c>
      <c r="G161" s="8" t="s">
        <v>3669</v>
      </c>
      <c r="H161" s="8" t="s">
        <v>3670</v>
      </c>
      <c r="I161" s="11">
        <v>2</v>
      </c>
      <c r="J161" s="8" t="s">
        <v>3671</v>
      </c>
      <c r="K161" s="11">
        <v>99</v>
      </c>
      <c r="L161" s="11">
        <v>0</v>
      </c>
      <c r="M161" s="11">
        <v>0</v>
      </c>
      <c r="N161" s="8">
        <v>1538</v>
      </c>
      <c r="O161" s="8">
        <v>22</v>
      </c>
      <c r="P161" s="8">
        <v>234</v>
      </c>
      <c r="Q161" s="8">
        <v>0</v>
      </c>
      <c r="R161" s="8">
        <v>0</v>
      </c>
      <c r="S161" s="8">
        <v>0</v>
      </c>
      <c r="T161" s="8">
        <v>0</v>
      </c>
      <c r="U161" s="8">
        <v>0</v>
      </c>
      <c r="V161" s="8">
        <v>0</v>
      </c>
      <c r="W161" s="8">
        <v>0</v>
      </c>
      <c r="X161" s="8">
        <v>0</v>
      </c>
      <c r="Y161" s="8">
        <v>0</v>
      </c>
      <c r="Z161" s="8">
        <v>0</v>
      </c>
      <c r="AA161" s="8">
        <v>0</v>
      </c>
      <c r="AB161" s="8">
        <v>1</v>
      </c>
      <c r="AC161" s="8">
        <v>0</v>
      </c>
      <c r="AD161" s="8">
        <v>0</v>
      </c>
      <c r="AE161" s="8">
        <v>0</v>
      </c>
      <c r="AF161" s="8">
        <v>0</v>
      </c>
      <c r="AG161" s="8">
        <v>0</v>
      </c>
      <c r="AH161" s="8">
        <v>0</v>
      </c>
    </row>
    <row r="162" spans="1:34" x14ac:dyDescent="0.35">
      <c r="A162" s="11">
        <v>159</v>
      </c>
      <c r="B162" s="11">
        <v>1</v>
      </c>
      <c r="C162" s="11">
        <v>6</v>
      </c>
      <c r="D162" s="31">
        <v>43561</v>
      </c>
      <c r="E162" s="32">
        <v>0.56016203703703704</v>
      </c>
      <c r="F162" s="14" t="s">
        <v>3672</v>
      </c>
      <c r="G162" s="8" t="s">
        <v>3673</v>
      </c>
      <c r="H162" s="8" t="s">
        <v>3674</v>
      </c>
      <c r="I162" s="11">
        <v>2</v>
      </c>
      <c r="J162" s="8" t="s">
        <v>3675</v>
      </c>
      <c r="K162" s="11">
        <v>6</v>
      </c>
      <c r="L162" s="11">
        <v>0</v>
      </c>
      <c r="M162" s="11">
        <v>0</v>
      </c>
      <c r="N162" s="8">
        <v>2090</v>
      </c>
      <c r="O162" s="8">
        <v>28</v>
      </c>
      <c r="P162" s="8">
        <v>286</v>
      </c>
      <c r="Q162" s="8">
        <v>0</v>
      </c>
      <c r="R162" s="8">
        <v>0</v>
      </c>
      <c r="S162" s="8">
        <v>0</v>
      </c>
      <c r="T162" s="8">
        <v>0</v>
      </c>
      <c r="U162" s="8">
        <v>0</v>
      </c>
      <c r="V162" s="8">
        <v>0</v>
      </c>
      <c r="W162" s="8">
        <v>0</v>
      </c>
      <c r="X162" s="8">
        <v>0</v>
      </c>
      <c r="Y162" s="8">
        <v>1</v>
      </c>
      <c r="Z162" s="8">
        <v>0</v>
      </c>
      <c r="AA162" s="8">
        <v>0</v>
      </c>
      <c r="AB162" s="8">
        <v>1</v>
      </c>
      <c r="AC162" s="8">
        <v>0</v>
      </c>
      <c r="AD162" s="8">
        <v>0</v>
      </c>
      <c r="AE162" s="8">
        <v>0</v>
      </c>
      <c r="AF162" s="8">
        <v>1</v>
      </c>
      <c r="AG162" s="8">
        <v>1</v>
      </c>
      <c r="AH162" s="8">
        <v>0</v>
      </c>
    </row>
    <row r="163" spans="1:34" x14ac:dyDescent="0.35">
      <c r="A163" s="11">
        <v>160</v>
      </c>
      <c r="B163" s="11">
        <v>1</v>
      </c>
      <c r="C163" s="11">
        <v>6</v>
      </c>
      <c r="D163" s="33">
        <v>43561</v>
      </c>
      <c r="E163" s="34">
        <v>0.38920138888888889</v>
      </c>
      <c r="F163" s="14" t="s">
        <v>3676</v>
      </c>
      <c r="G163" s="8" t="s">
        <v>3677</v>
      </c>
      <c r="H163" s="8" t="s">
        <v>3678</v>
      </c>
      <c r="I163" s="11">
        <v>2</v>
      </c>
      <c r="J163" s="8" t="s">
        <v>3679</v>
      </c>
      <c r="K163" s="11">
        <v>6</v>
      </c>
      <c r="L163" s="11">
        <v>0</v>
      </c>
      <c r="M163" s="11">
        <v>0</v>
      </c>
      <c r="N163" s="8">
        <v>4879</v>
      </c>
      <c r="O163" s="8">
        <v>101</v>
      </c>
      <c r="P163" s="8">
        <v>976</v>
      </c>
      <c r="Q163" s="8">
        <v>0</v>
      </c>
      <c r="R163" s="8">
        <v>0</v>
      </c>
      <c r="S163" s="8">
        <v>0</v>
      </c>
      <c r="T163" s="8">
        <v>0</v>
      </c>
      <c r="U163" s="8">
        <v>0</v>
      </c>
      <c r="V163" s="8">
        <v>0</v>
      </c>
      <c r="W163" s="8">
        <v>0</v>
      </c>
      <c r="X163" s="8">
        <v>0</v>
      </c>
      <c r="Y163" s="8">
        <v>0</v>
      </c>
      <c r="Z163" s="8">
        <v>0</v>
      </c>
      <c r="AA163" s="8">
        <v>0</v>
      </c>
      <c r="AB163" s="8">
        <v>1</v>
      </c>
      <c r="AC163" s="8">
        <v>0</v>
      </c>
      <c r="AD163" s="8">
        <v>0</v>
      </c>
      <c r="AE163" s="8">
        <v>0</v>
      </c>
      <c r="AF163" s="8">
        <v>0</v>
      </c>
      <c r="AG163" s="8">
        <v>0</v>
      </c>
      <c r="AH163" s="8">
        <v>0</v>
      </c>
    </row>
    <row r="164" spans="1:34" x14ac:dyDescent="0.35">
      <c r="A164" s="11">
        <v>161</v>
      </c>
      <c r="B164" s="11">
        <v>1</v>
      </c>
      <c r="C164" s="11">
        <v>6</v>
      </c>
      <c r="D164" s="31">
        <v>43560</v>
      </c>
      <c r="E164" s="32">
        <v>0.49939814814814815</v>
      </c>
      <c r="F164" s="14" t="s">
        <v>3680</v>
      </c>
      <c r="G164" s="8" t="s">
        <v>3681</v>
      </c>
      <c r="H164" s="8" t="s">
        <v>3682</v>
      </c>
      <c r="I164" s="11">
        <v>2</v>
      </c>
      <c r="J164" s="8" t="s">
        <v>3683</v>
      </c>
      <c r="K164" s="11">
        <v>99</v>
      </c>
      <c r="L164" s="11">
        <v>0</v>
      </c>
      <c r="M164" s="11">
        <v>0</v>
      </c>
      <c r="N164" s="8">
        <v>1436</v>
      </c>
      <c r="O164" s="8">
        <v>30</v>
      </c>
      <c r="P164" s="8">
        <v>184</v>
      </c>
      <c r="Q164" s="8">
        <v>0</v>
      </c>
      <c r="R164" s="8">
        <v>0</v>
      </c>
      <c r="S164" s="8">
        <v>0</v>
      </c>
      <c r="T164" s="8">
        <v>0</v>
      </c>
      <c r="U164" s="8">
        <v>0</v>
      </c>
      <c r="V164" s="8">
        <v>0</v>
      </c>
      <c r="W164" s="8">
        <v>0</v>
      </c>
      <c r="X164" s="8">
        <v>0</v>
      </c>
      <c r="Y164" s="8">
        <v>0</v>
      </c>
      <c r="Z164" s="8">
        <v>0</v>
      </c>
      <c r="AA164" s="8">
        <v>1</v>
      </c>
      <c r="AB164" s="8">
        <v>0</v>
      </c>
      <c r="AC164" s="8">
        <v>0</v>
      </c>
      <c r="AD164" s="8">
        <v>0</v>
      </c>
      <c r="AE164" s="8">
        <v>0</v>
      </c>
      <c r="AF164" s="8">
        <v>0</v>
      </c>
      <c r="AG164" s="8">
        <v>1</v>
      </c>
      <c r="AH164" s="8">
        <v>0</v>
      </c>
    </row>
    <row r="165" spans="1:34" x14ac:dyDescent="0.35">
      <c r="A165" s="11">
        <v>162</v>
      </c>
      <c r="B165" s="11">
        <v>1</v>
      </c>
      <c r="C165" s="11">
        <v>6</v>
      </c>
      <c r="D165" s="33">
        <v>43560</v>
      </c>
      <c r="E165" s="34">
        <v>0.35421296296296295</v>
      </c>
      <c r="F165" s="14" t="s">
        <v>3684</v>
      </c>
      <c r="G165" s="8" t="s">
        <v>3685</v>
      </c>
      <c r="H165" s="8" t="s">
        <v>3686</v>
      </c>
      <c r="I165" s="11">
        <v>2</v>
      </c>
      <c r="J165" s="8" t="s">
        <v>3687</v>
      </c>
      <c r="K165" s="11">
        <v>99</v>
      </c>
      <c r="L165" s="11">
        <v>0</v>
      </c>
      <c r="M165" s="11">
        <v>0</v>
      </c>
      <c r="N165" s="8">
        <v>1490</v>
      </c>
      <c r="O165" s="8">
        <v>26</v>
      </c>
      <c r="P165" s="8">
        <v>181</v>
      </c>
      <c r="Q165" s="8">
        <v>0</v>
      </c>
      <c r="R165" s="8">
        <v>0</v>
      </c>
      <c r="S165" s="8">
        <v>0</v>
      </c>
      <c r="T165" s="8">
        <v>0</v>
      </c>
      <c r="U165" s="8">
        <v>0</v>
      </c>
      <c r="V165" s="8">
        <v>0</v>
      </c>
      <c r="W165" s="8">
        <v>0</v>
      </c>
      <c r="X165" s="8">
        <v>0</v>
      </c>
      <c r="Y165" s="8">
        <v>0</v>
      </c>
      <c r="Z165" s="8">
        <v>0</v>
      </c>
      <c r="AA165" s="8">
        <v>1</v>
      </c>
      <c r="AB165" s="8">
        <v>0</v>
      </c>
      <c r="AC165" s="8">
        <v>0</v>
      </c>
      <c r="AD165" s="8">
        <v>0</v>
      </c>
      <c r="AE165" s="8">
        <v>0</v>
      </c>
      <c r="AF165" s="8">
        <v>0</v>
      </c>
      <c r="AG165" s="8">
        <v>0</v>
      </c>
      <c r="AH165" s="8">
        <v>0</v>
      </c>
    </row>
    <row r="166" spans="1:34" x14ac:dyDescent="0.35">
      <c r="A166" s="11">
        <v>163</v>
      </c>
      <c r="B166" s="11">
        <v>1</v>
      </c>
      <c r="C166" s="11">
        <v>6</v>
      </c>
      <c r="D166" s="31">
        <v>43560</v>
      </c>
      <c r="E166" s="32">
        <v>0.16052083333333333</v>
      </c>
      <c r="F166" s="14" t="s">
        <v>3688</v>
      </c>
      <c r="G166" s="8" t="s">
        <v>3689</v>
      </c>
      <c r="H166" s="8" t="s">
        <v>3690</v>
      </c>
      <c r="I166" s="11">
        <v>2</v>
      </c>
      <c r="J166" s="8" t="s">
        <v>3691</v>
      </c>
      <c r="K166" s="11">
        <v>6</v>
      </c>
      <c r="L166" s="11">
        <v>0</v>
      </c>
      <c r="M166" s="11">
        <v>0</v>
      </c>
      <c r="N166" s="8">
        <v>2681</v>
      </c>
      <c r="O166" s="8">
        <v>49</v>
      </c>
      <c r="P166" s="8">
        <v>444</v>
      </c>
      <c r="Q166" s="8">
        <v>0</v>
      </c>
      <c r="R166" s="8">
        <v>0</v>
      </c>
      <c r="S166" s="8">
        <v>0</v>
      </c>
      <c r="T166" s="8">
        <v>0</v>
      </c>
      <c r="U166" s="8">
        <v>0</v>
      </c>
      <c r="V166" s="8">
        <v>0</v>
      </c>
      <c r="W166" s="8">
        <v>0</v>
      </c>
      <c r="X166" s="8">
        <v>0</v>
      </c>
      <c r="Y166" s="8">
        <v>0</v>
      </c>
      <c r="Z166" s="8">
        <v>0</v>
      </c>
      <c r="AA166" s="8">
        <v>0</v>
      </c>
      <c r="AB166" s="8">
        <v>1</v>
      </c>
      <c r="AC166" s="8">
        <v>0</v>
      </c>
      <c r="AD166" s="8">
        <v>0</v>
      </c>
      <c r="AE166" s="8">
        <v>0</v>
      </c>
      <c r="AF166" s="8">
        <v>0</v>
      </c>
      <c r="AG166" s="8">
        <v>0</v>
      </c>
      <c r="AH166" s="8">
        <v>0</v>
      </c>
    </row>
    <row r="167" spans="1:34" x14ac:dyDescent="0.35">
      <c r="A167" s="11">
        <v>164</v>
      </c>
      <c r="B167" s="11">
        <v>1</v>
      </c>
      <c r="C167" s="11">
        <v>6</v>
      </c>
      <c r="D167" s="33">
        <v>43560</v>
      </c>
      <c r="E167" s="34">
        <v>0.15259259259259259</v>
      </c>
      <c r="F167" s="14" t="s">
        <v>3692</v>
      </c>
      <c r="G167" s="8" t="s">
        <v>3693</v>
      </c>
      <c r="H167" s="8" t="s">
        <v>3694</v>
      </c>
      <c r="I167" s="11">
        <v>3</v>
      </c>
      <c r="J167" s="8" t="s">
        <v>3695</v>
      </c>
      <c r="K167" s="11">
        <v>1</v>
      </c>
      <c r="L167" s="11">
        <v>0</v>
      </c>
      <c r="M167" s="11">
        <v>0</v>
      </c>
      <c r="N167" s="8">
        <v>805</v>
      </c>
      <c r="O167" s="8">
        <v>15</v>
      </c>
      <c r="P167" s="8">
        <v>105</v>
      </c>
      <c r="Q167" s="8">
        <v>0</v>
      </c>
      <c r="R167" s="8">
        <v>0</v>
      </c>
      <c r="S167" s="8">
        <v>0</v>
      </c>
      <c r="T167" s="8">
        <v>0</v>
      </c>
      <c r="U167" s="8">
        <v>0</v>
      </c>
      <c r="V167" s="8">
        <v>0</v>
      </c>
      <c r="W167" s="8">
        <v>0</v>
      </c>
      <c r="X167" s="8">
        <v>0</v>
      </c>
      <c r="Y167" s="8">
        <v>0</v>
      </c>
      <c r="Z167" s="8">
        <v>0</v>
      </c>
      <c r="AA167" s="8">
        <v>0</v>
      </c>
      <c r="AB167" s="8">
        <v>0</v>
      </c>
      <c r="AC167" s="8">
        <v>0</v>
      </c>
      <c r="AD167" s="8">
        <v>0</v>
      </c>
      <c r="AE167" s="8">
        <v>0</v>
      </c>
      <c r="AF167" s="8">
        <v>0</v>
      </c>
      <c r="AG167" s="8">
        <v>0</v>
      </c>
      <c r="AH167" s="8">
        <v>0</v>
      </c>
    </row>
    <row r="168" spans="1:34" x14ac:dyDescent="0.35">
      <c r="A168" s="11">
        <v>165</v>
      </c>
      <c r="B168" s="11">
        <v>1</v>
      </c>
      <c r="C168" s="11">
        <v>6</v>
      </c>
      <c r="D168" s="31">
        <v>43559</v>
      </c>
      <c r="E168" s="32">
        <v>0.62300925925925921</v>
      </c>
      <c r="F168" s="14" t="s">
        <v>3696</v>
      </c>
      <c r="G168" s="8" t="s">
        <v>3697</v>
      </c>
      <c r="H168" s="8" t="s">
        <v>3698</v>
      </c>
      <c r="I168" s="11">
        <v>2</v>
      </c>
      <c r="J168" s="8" t="s">
        <v>3699</v>
      </c>
      <c r="K168" s="11">
        <v>6</v>
      </c>
      <c r="L168" s="11">
        <v>0</v>
      </c>
      <c r="M168" s="11">
        <v>0</v>
      </c>
      <c r="N168" s="8">
        <v>1422</v>
      </c>
      <c r="O168" s="8">
        <v>23</v>
      </c>
      <c r="P168" s="8">
        <v>227</v>
      </c>
      <c r="Q168" s="8">
        <v>0</v>
      </c>
      <c r="R168" s="8">
        <v>0</v>
      </c>
      <c r="S168" s="8">
        <v>0</v>
      </c>
      <c r="T168" s="8">
        <v>0</v>
      </c>
      <c r="U168" s="8">
        <v>0</v>
      </c>
      <c r="V168" s="8">
        <v>0</v>
      </c>
      <c r="W168" s="8">
        <v>0</v>
      </c>
      <c r="X168" s="8">
        <v>0</v>
      </c>
      <c r="Y168" s="8">
        <v>1</v>
      </c>
      <c r="Z168" s="8">
        <v>0</v>
      </c>
      <c r="AA168" s="8">
        <v>0</v>
      </c>
      <c r="AB168" s="8">
        <v>1</v>
      </c>
      <c r="AC168" s="8">
        <v>0</v>
      </c>
      <c r="AD168" s="8">
        <v>0</v>
      </c>
      <c r="AE168" s="8">
        <v>0</v>
      </c>
      <c r="AF168" s="8">
        <v>1</v>
      </c>
      <c r="AG168" s="8">
        <v>1</v>
      </c>
      <c r="AH168" s="8">
        <v>0</v>
      </c>
    </row>
    <row r="169" spans="1:34" x14ac:dyDescent="0.35">
      <c r="A169" s="11">
        <v>166</v>
      </c>
      <c r="B169" s="11">
        <v>1</v>
      </c>
      <c r="C169" s="11">
        <v>6</v>
      </c>
      <c r="D169" s="33">
        <v>43559</v>
      </c>
      <c r="E169" s="34">
        <v>0.55744212962962958</v>
      </c>
      <c r="F169" s="14" t="s">
        <v>3700</v>
      </c>
      <c r="G169" s="8" t="s">
        <v>3701</v>
      </c>
      <c r="H169" s="8" t="s">
        <v>3702</v>
      </c>
      <c r="I169" s="11">
        <v>2</v>
      </c>
      <c r="J169" s="8" t="s">
        <v>3703</v>
      </c>
      <c r="K169" s="11">
        <v>99</v>
      </c>
      <c r="L169" s="11">
        <v>0</v>
      </c>
      <c r="M169" s="11">
        <v>0</v>
      </c>
      <c r="N169" s="8">
        <v>1151</v>
      </c>
      <c r="O169" s="8">
        <v>4</v>
      </c>
      <c r="P169" s="8">
        <v>158</v>
      </c>
      <c r="Q169" s="8">
        <v>0</v>
      </c>
      <c r="R169" s="8">
        <v>0</v>
      </c>
      <c r="S169" s="8">
        <v>0</v>
      </c>
      <c r="T169" s="8">
        <v>0</v>
      </c>
      <c r="U169" s="8">
        <v>0</v>
      </c>
      <c r="V169" s="8">
        <v>0</v>
      </c>
      <c r="W169" s="8">
        <v>0</v>
      </c>
      <c r="X169" s="8">
        <v>0</v>
      </c>
      <c r="Y169" s="8">
        <v>0</v>
      </c>
      <c r="Z169" s="8">
        <v>0</v>
      </c>
      <c r="AA169" s="8">
        <v>0</v>
      </c>
      <c r="AB169" s="8">
        <v>1</v>
      </c>
      <c r="AC169" s="8">
        <v>0</v>
      </c>
      <c r="AD169" s="8">
        <v>0</v>
      </c>
      <c r="AE169" s="8">
        <v>0</v>
      </c>
      <c r="AF169" s="8">
        <v>1</v>
      </c>
      <c r="AG169" s="8">
        <v>1</v>
      </c>
      <c r="AH169" s="8">
        <v>0</v>
      </c>
    </row>
    <row r="170" spans="1:34" x14ac:dyDescent="0.35">
      <c r="A170" s="11">
        <v>167</v>
      </c>
      <c r="B170" s="11">
        <v>1</v>
      </c>
      <c r="C170" s="11">
        <v>6</v>
      </c>
      <c r="D170" s="31">
        <v>43559</v>
      </c>
      <c r="E170" s="32">
        <v>0.40291666666666665</v>
      </c>
      <c r="F170" s="14" t="s">
        <v>3704</v>
      </c>
      <c r="G170" s="8" t="s">
        <v>3705</v>
      </c>
      <c r="H170" s="8" t="s">
        <v>3706</v>
      </c>
      <c r="I170" s="11">
        <v>2</v>
      </c>
      <c r="J170" s="8" t="s">
        <v>3707</v>
      </c>
      <c r="K170" s="11">
        <v>99</v>
      </c>
      <c r="L170" s="11">
        <v>0</v>
      </c>
      <c r="M170" s="11">
        <v>0</v>
      </c>
      <c r="N170" s="8">
        <v>1934</v>
      </c>
      <c r="O170" s="8">
        <v>69</v>
      </c>
      <c r="P170" s="8">
        <v>430</v>
      </c>
      <c r="Q170" s="8">
        <v>0</v>
      </c>
      <c r="R170" s="8">
        <v>0</v>
      </c>
      <c r="S170" s="8">
        <v>0</v>
      </c>
      <c r="T170" s="8">
        <v>0</v>
      </c>
      <c r="U170" s="8">
        <v>0</v>
      </c>
      <c r="V170" s="8">
        <v>0</v>
      </c>
      <c r="W170" s="8">
        <v>0</v>
      </c>
      <c r="X170" s="8">
        <v>0</v>
      </c>
      <c r="Y170" s="8">
        <v>0</v>
      </c>
      <c r="Z170" s="8">
        <v>0</v>
      </c>
      <c r="AA170" s="8">
        <v>0</v>
      </c>
      <c r="AB170" s="8">
        <v>1</v>
      </c>
      <c r="AC170" s="8">
        <v>0</v>
      </c>
      <c r="AD170" s="8">
        <v>0</v>
      </c>
      <c r="AE170" s="8">
        <v>0</v>
      </c>
      <c r="AF170" s="8">
        <v>1</v>
      </c>
      <c r="AG170" s="8">
        <v>1</v>
      </c>
      <c r="AH170" s="8">
        <v>0</v>
      </c>
    </row>
    <row r="171" spans="1:34" x14ac:dyDescent="0.35">
      <c r="A171" s="11">
        <v>168</v>
      </c>
      <c r="B171" s="11">
        <v>1</v>
      </c>
      <c r="C171" s="11">
        <v>6</v>
      </c>
      <c r="D171" s="33">
        <v>43559</v>
      </c>
      <c r="E171" s="34">
        <v>0.17474537037037038</v>
      </c>
      <c r="F171" s="14" t="s">
        <v>3708</v>
      </c>
      <c r="G171" s="8" t="s">
        <v>3709</v>
      </c>
      <c r="H171" s="8" t="s">
        <v>3710</v>
      </c>
      <c r="I171" s="11">
        <v>2</v>
      </c>
      <c r="J171" s="8" t="s">
        <v>3711</v>
      </c>
      <c r="K171" s="11">
        <v>6</v>
      </c>
      <c r="L171" s="11">
        <v>0</v>
      </c>
      <c r="M171" s="11">
        <v>0</v>
      </c>
      <c r="N171" s="8">
        <v>1757</v>
      </c>
      <c r="O171" s="8">
        <v>31</v>
      </c>
      <c r="P171" s="8">
        <v>264</v>
      </c>
      <c r="Q171" s="8">
        <v>0</v>
      </c>
      <c r="R171" s="8">
        <v>0</v>
      </c>
      <c r="S171" s="8">
        <v>0</v>
      </c>
      <c r="T171" s="8">
        <v>0</v>
      </c>
      <c r="U171" s="8">
        <v>0</v>
      </c>
      <c r="V171" s="8">
        <v>0</v>
      </c>
      <c r="W171" s="8">
        <v>0</v>
      </c>
      <c r="X171" s="8">
        <v>0</v>
      </c>
      <c r="Y171" s="8">
        <v>1</v>
      </c>
      <c r="Z171" s="8">
        <v>0</v>
      </c>
      <c r="AA171" s="8">
        <v>0</v>
      </c>
      <c r="AB171" s="8">
        <v>1</v>
      </c>
      <c r="AC171" s="8">
        <v>0</v>
      </c>
      <c r="AD171" s="8">
        <v>0</v>
      </c>
      <c r="AE171" s="8">
        <v>0</v>
      </c>
      <c r="AF171" s="8">
        <v>1</v>
      </c>
      <c r="AG171" s="8">
        <v>1</v>
      </c>
      <c r="AH171" s="8">
        <v>0</v>
      </c>
    </row>
    <row r="172" spans="1:34" x14ac:dyDescent="0.35">
      <c r="A172" s="11">
        <v>169</v>
      </c>
      <c r="B172" s="11">
        <v>1</v>
      </c>
      <c r="C172" s="11">
        <v>6</v>
      </c>
      <c r="D172" s="31">
        <v>43558</v>
      </c>
      <c r="E172" s="32">
        <v>0.58390046296296294</v>
      </c>
      <c r="F172" s="14" t="s">
        <v>3712</v>
      </c>
      <c r="G172" s="8" t="s">
        <v>3713</v>
      </c>
      <c r="H172" s="8" t="s">
        <v>3714</v>
      </c>
      <c r="I172" s="11">
        <v>2</v>
      </c>
      <c r="J172" s="8" t="s">
        <v>2315</v>
      </c>
      <c r="K172" s="11">
        <v>6</v>
      </c>
      <c r="L172" s="11">
        <v>0</v>
      </c>
      <c r="M172" s="11">
        <v>0</v>
      </c>
      <c r="N172" s="8">
        <v>929</v>
      </c>
      <c r="O172" s="8">
        <v>16</v>
      </c>
      <c r="P172" s="8">
        <v>117</v>
      </c>
      <c r="Q172" s="8">
        <v>0</v>
      </c>
      <c r="R172" s="8">
        <v>0</v>
      </c>
      <c r="S172" s="8">
        <v>0</v>
      </c>
      <c r="T172" s="8">
        <v>0</v>
      </c>
      <c r="U172" s="8">
        <v>0</v>
      </c>
      <c r="V172" s="8">
        <v>0</v>
      </c>
      <c r="W172" s="8">
        <v>0</v>
      </c>
      <c r="X172" s="8">
        <v>0</v>
      </c>
      <c r="Y172" s="8">
        <v>0</v>
      </c>
      <c r="Z172" s="8">
        <v>0</v>
      </c>
      <c r="AA172" s="8">
        <v>0</v>
      </c>
      <c r="AB172" s="8">
        <v>1</v>
      </c>
      <c r="AC172" s="8">
        <v>0</v>
      </c>
      <c r="AD172" s="8">
        <v>0</v>
      </c>
      <c r="AE172" s="8">
        <v>0</v>
      </c>
      <c r="AF172" s="8">
        <v>0</v>
      </c>
      <c r="AG172" s="8">
        <v>0</v>
      </c>
      <c r="AH172" s="8">
        <v>0</v>
      </c>
    </row>
    <row r="173" spans="1:34" x14ac:dyDescent="0.35">
      <c r="A173" s="11">
        <v>170</v>
      </c>
      <c r="B173" s="11">
        <v>1</v>
      </c>
      <c r="C173" s="11">
        <v>6</v>
      </c>
      <c r="D173" s="33">
        <v>43558</v>
      </c>
      <c r="E173" s="34">
        <v>0.48609953703703701</v>
      </c>
      <c r="F173" s="14" t="s">
        <v>3715</v>
      </c>
      <c r="G173" s="8" t="s">
        <v>3716</v>
      </c>
      <c r="H173" s="8" t="s">
        <v>3717</v>
      </c>
      <c r="I173" s="11">
        <v>2</v>
      </c>
      <c r="J173" s="8" t="s">
        <v>3718</v>
      </c>
      <c r="K173" s="11">
        <v>99</v>
      </c>
      <c r="L173" s="11">
        <v>0</v>
      </c>
      <c r="M173" s="11">
        <v>0</v>
      </c>
      <c r="N173" s="8">
        <v>1551</v>
      </c>
      <c r="O173" s="8">
        <v>36</v>
      </c>
      <c r="P173" s="8">
        <v>233</v>
      </c>
      <c r="Q173" s="8">
        <v>0</v>
      </c>
      <c r="R173" s="8">
        <v>0</v>
      </c>
      <c r="S173" s="8">
        <v>0</v>
      </c>
      <c r="T173" s="8">
        <v>0</v>
      </c>
      <c r="U173" s="8">
        <v>0</v>
      </c>
      <c r="V173" s="8">
        <v>0</v>
      </c>
      <c r="W173" s="8">
        <v>0</v>
      </c>
      <c r="X173" s="8">
        <v>0</v>
      </c>
      <c r="Y173" s="8">
        <v>1</v>
      </c>
      <c r="Z173" s="8">
        <v>0</v>
      </c>
      <c r="AA173" s="8">
        <v>1</v>
      </c>
      <c r="AB173" s="8">
        <v>0</v>
      </c>
      <c r="AC173" s="8">
        <v>0</v>
      </c>
      <c r="AD173" s="8">
        <v>0</v>
      </c>
      <c r="AE173" s="8">
        <v>0</v>
      </c>
      <c r="AF173" s="8">
        <v>1</v>
      </c>
      <c r="AG173" s="8">
        <v>1</v>
      </c>
      <c r="AH173" s="8">
        <v>0</v>
      </c>
    </row>
    <row r="174" spans="1:34" x14ac:dyDescent="0.35">
      <c r="A174" s="11">
        <v>171</v>
      </c>
      <c r="B174" s="11">
        <v>1</v>
      </c>
      <c r="C174" s="11">
        <v>6</v>
      </c>
      <c r="D174" s="31">
        <v>43558</v>
      </c>
      <c r="E174" s="32">
        <v>0.35947916666666668</v>
      </c>
      <c r="F174" s="14" t="s">
        <v>3719</v>
      </c>
      <c r="G174" s="8" t="s">
        <v>3720</v>
      </c>
      <c r="H174" s="8" t="s">
        <v>3721</v>
      </c>
      <c r="I174" s="11">
        <v>2</v>
      </c>
      <c r="J174" s="8" t="s">
        <v>3722</v>
      </c>
      <c r="K174" s="11">
        <v>6</v>
      </c>
      <c r="L174" s="11">
        <v>0</v>
      </c>
      <c r="M174" s="11">
        <v>0</v>
      </c>
      <c r="N174" s="8">
        <v>1333</v>
      </c>
      <c r="O174" s="8">
        <v>17</v>
      </c>
      <c r="P174" s="8">
        <v>203</v>
      </c>
      <c r="Q174" s="8">
        <v>0</v>
      </c>
      <c r="R174" s="8">
        <v>0</v>
      </c>
      <c r="S174" s="8">
        <v>0</v>
      </c>
      <c r="T174" s="8">
        <v>0</v>
      </c>
      <c r="U174" s="8">
        <v>0</v>
      </c>
      <c r="V174" s="8">
        <v>0</v>
      </c>
      <c r="W174" s="8">
        <v>0</v>
      </c>
      <c r="X174" s="8">
        <v>0</v>
      </c>
      <c r="Y174" s="8">
        <v>0</v>
      </c>
      <c r="Z174" s="8">
        <v>0</v>
      </c>
      <c r="AA174" s="8">
        <v>0</v>
      </c>
      <c r="AB174" s="8">
        <v>1</v>
      </c>
      <c r="AC174" s="8">
        <v>0</v>
      </c>
      <c r="AD174" s="8">
        <v>0</v>
      </c>
      <c r="AE174" s="8">
        <v>0</v>
      </c>
      <c r="AF174" s="8">
        <v>1</v>
      </c>
      <c r="AG174" s="8">
        <v>1</v>
      </c>
      <c r="AH174" s="8">
        <v>0</v>
      </c>
    </row>
    <row r="175" spans="1:34" x14ac:dyDescent="0.35">
      <c r="A175" s="11">
        <v>172</v>
      </c>
      <c r="B175" s="11">
        <v>1</v>
      </c>
      <c r="C175" s="11">
        <v>6</v>
      </c>
      <c r="D175" s="33">
        <v>43558</v>
      </c>
      <c r="E175" s="34">
        <v>0.29464120370370372</v>
      </c>
      <c r="F175" s="14" t="s">
        <v>3723</v>
      </c>
      <c r="G175" s="8" t="s">
        <v>3724</v>
      </c>
      <c r="H175" s="8" t="s">
        <v>3725</v>
      </c>
      <c r="I175" s="11">
        <v>2</v>
      </c>
      <c r="J175" s="8" t="s">
        <v>3359</v>
      </c>
      <c r="K175" s="11">
        <v>99</v>
      </c>
      <c r="L175" s="11">
        <v>0</v>
      </c>
      <c r="M175" s="11">
        <v>0</v>
      </c>
      <c r="N175" s="8">
        <v>1551</v>
      </c>
      <c r="O175" s="8">
        <v>35</v>
      </c>
      <c r="P175" s="8">
        <v>222</v>
      </c>
      <c r="Q175" s="8">
        <v>0</v>
      </c>
      <c r="R175" s="8">
        <v>0</v>
      </c>
      <c r="S175" s="8">
        <v>0</v>
      </c>
      <c r="T175" s="8">
        <v>0</v>
      </c>
      <c r="U175" s="8">
        <v>0</v>
      </c>
      <c r="V175" s="8">
        <v>0</v>
      </c>
      <c r="W175" s="8">
        <v>0</v>
      </c>
      <c r="X175" s="8">
        <v>0</v>
      </c>
      <c r="Y175" s="8">
        <v>0</v>
      </c>
      <c r="Z175" s="8">
        <v>0</v>
      </c>
      <c r="AA175" s="8">
        <v>0</v>
      </c>
      <c r="AB175" s="8">
        <v>0</v>
      </c>
      <c r="AC175" s="8">
        <v>0</v>
      </c>
      <c r="AD175" s="8">
        <v>0</v>
      </c>
      <c r="AE175" s="8">
        <v>0</v>
      </c>
      <c r="AF175" s="8">
        <v>0</v>
      </c>
      <c r="AG175" s="8">
        <v>0</v>
      </c>
      <c r="AH175" s="8">
        <v>0</v>
      </c>
    </row>
    <row r="176" spans="1:34" x14ac:dyDescent="0.35">
      <c r="A176" s="11">
        <v>173</v>
      </c>
      <c r="B176" s="11">
        <v>1</v>
      </c>
      <c r="C176" s="11">
        <v>6</v>
      </c>
      <c r="D176" s="31">
        <v>43558</v>
      </c>
      <c r="E176" s="32">
        <v>0.24202546296296296</v>
      </c>
      <c r="F176" s="14" t="s">
        <v>3726</v>
      </c>
      <c r="G176" s="8" t="s">
        <v>3727</v>
      </c>
      <c r="H176" s="8" t="s">
        <v>3728</v>
      </c>
      <c r="I176" s="11">
        <v>2</v>
      </c>
      <c r="J176" s="8" t="s">
        <v>2315</v>
      </c>
      <c r="K176" s="11">
        <v>99</v>
      </c>
      <c r="L176" s="11">
        <v>0</v>
      </c>
      <c r="M176" s="11">
        <v>0</v>
      </c>
      <c r="N176" s="8">
        <v>4384</v>
      </c>
      <c r="O176" s="8">
        <v>134</v>
      </c>
      <c r="P176" s="8">
        <v>1106</v>
      </c>
      <c r="Q176" s="8">
        <v>0</v>
      </c>
      <c r="R176" s="8">
        <v>0</v>
      </c>
      <c r="S176" s="8">
        <v>0</v>
      </c>
      <c r="T176" s="8">
        <v>0</v>
      </c>
      <c r="U176" s="8">
        <v>0</v>
      </c>
      <c r="V176" s="8">
        <v>0</v>
      </c>
      <c r="W176" s="8">
        <v>0</v>
      </c>
      <c r="X176" s="8">
        <v>0</v>
      </c>
      <c r="Y176" s="8">
        <v>0</v>
      </c>
      <c r="Z176" s="8">
        <v>0</v>
      </c>
      <c r="AA176" s="8">
        <v>1</v>
      </c>
      <c r="AB176" s="8">
        <v>0</v>
      </c>
      <c r="AC176" s="8">
        <v>0</v>
      </c>
      <c r="AD176" s="8">
        <v>0</v>
      </c>
      <c r="AE176" s="8">
        <v>0</v>
      </c>
      <c r="AF176" s="8">
        <v>0</v>
      </c>
      <c r="AG176" s="8">
        <v>0</v>
      </c>
      <c r="AH176" s="8">
        <v>0</v>
      </c>
    </row>
    <row r="177" spans="1:34" x14ac:dyDescent="0.35">
      <c r="A177" s="11">
        <v>174</v>
      </c>
      <c r="B177" s="11">
        <v>1</v>
      </c>
      <c r="C177" s="11">
        <v>6</v>
      </c>
      <c r="D177" s="33">
        <v>43557</v>
      </c>
      <c r="E177" s="34">
        <v>0.61714120370370373</v>
      </c>
      <c r="F177" s="14" t="s">
        <v>3729</v>
      </c>
      <c r="G177" s="8" t="s">
        <v>3730</v>
      </c>
      <c r="H177" s="8" t="s">
        <v>3731</v>
      </c>
      <c r="I177" s="11">
        <v>2</v>
      </c>
      <c r="J177" s="8" t="s">
        <v>3732</v>
      </c>
      <c r="K177" s="11">
        <v>99</v>
      </c>
      <c r="L177" s="11">
        <v>0</v>
      </c>
      <c r="M177" s="11">
        <v>0</v>
      </c>
      <c r="N177" s="8">
        <v>1442</v>
      </c>
      <c r="O177" s="8">
        <v>22</v>
      </c>
      <c r="P177" s="8">
        <v>197</v>
      </c>
      <c r="Q177" s="8">
        <v>0</v>
      </c>
      <c r="R177" s="8">
        <v>0</v>
      </c>
      <c r="S177" s="8">
        <v>0</v>
      </c>
      <c r="T177" s="8">
        <v>0</v>
      </c>
      <c r="U177" s="8">
        <v>0</v>
      </c>
      <c r="V177" s="8">
        <v>0</v>
      </c>
      <c r="W177" s="8">
        <v>0</v>
      </c>
      <c r="X177" s="8">
        <v>0</v>
      </c>
      <c r="Y177" s="8">
        <v>0</v>
      </c>
      <c r="Z177" s="8">
        <v>0</v>
      </c>
      <c r="AA177" s="8">
        <v>0</v>
      </c>
      <c r="AB177" s="8">
        <v>1</v>
      </c>
      <c r="AC177" s="8">
        <v>0</v>
      </c>
      <c r="AD177" s="8">
        <v>0</v>
      </c>
      <c r="AE177" s="8">
        <v>0</v>
      </c>
      <c r="AF177" s="8">
        <v>0</v>
      </c>
      <c r="AG177" s="8">
        <v>1</v>
      </c>
      <c r="AH177" s="8">
        <v>0</v>
      </c>
    </row>
    <row r="178" spans="1:34" x14ac:dyDescent="0.35">
      <c r="A178" s="11">
        <v>175</v>
      </c>
      <c r="B178" s="11">
        <v>1</v>
      </c>
      <c r="C178" s="11">
        <v>6</v>
      </c>
      <c r="D178" s="31">
        <v>43557</v>
      </c>
      <c r="E178" s="32">
        <v>0.48956018518518518</v>
      </c>
      <c r="F178" s="14" t="s">
        <v>3733</v>
      </c>
      <c r="G178" s="8" t="s">
        <v>3734</v>
      </c>
      <c r="H178" s="8" t="s">
        <v>3735</v>
      </c>
      <c r="I178" s="11">
        <v>2</v>
      </c>
      <c r="J178" s="8" t="s">
        <v>3736</v>
      </c>
      <c r="K178" s="11">
        <v>99</v>
      </c>
      <c r="L178" s="11">
        <v>0</v>
      </c>
      <c r="M178" s="11">
        <v>0</v>
      </c>
      <c r="N178" s="8">
        <v>1434</v>
      </c>
      <c r="O178" s="8">
        <v>24</v>
      </c>
      <c r="P178" s="8">
        <v>176</v>
      </c>
      <c r="Q178" s="8">
        <v>0</v>
      </c>
      <c r="R178" s="8">
        <v>0</v>
      </c>
      <c r="S178" s="8">
        <v>0</v>
      </c>
      <c r="T178" s="8">
        <v>0</v>
      </c>
      <c r="U178" s="8">
        <v>0</v>
      </c>
      <c r="V178" s="8">
        <v>0</v>
      </c>
      <c r="W178" s="8">
        <v>0</v>
      </c>
      <c r="X178" s="8">
        <v>0</v>
      </c>
      <c r="Y178" s="8">
        <v>0</v>
      </c>
      <c r="Z178" s="8">
        <v>0</v>
      </c>
      <c r="AA178" s="8">
        <v>0</v>
      </c>
      <c r="AB178" s="8">
        <v>1</v>
      </c>
      <c r="AC178" s="8">
        <v>0</v>
      </c>
      <c r="AD178" s="8">
        <v>0</v>
      </c>
      <c r="AE178" s="8">
        <v>0</v>
      </c>
      <c r="AF178" s="8">
        <v>1</v>
      </c>
      <c r="AG178" s="8">
        <v>1</v>
      </c>
      <c r="AH178" s="8">
        <v>0</v>
      </c>
    </row>
    <row r="179" spans="1:34" x14ac:dyDescent="0.35">
      <c r="A179" s="11">
        <v>176</v>
      </c>
      <c r="B179" s="11">
        <v>1</v>
      </c>
      <c r="C179" s="11">
        <v>6</v>
      </c>
      <c r="D179" s="33">
        <v>43557</v>
      </c>
      <c r="E179" s="34">
        <v>0.35025462962962961</v>
      </c>
      <c r="F179" s="14" t="s">
        <v>3737</v>
      </c>
      <c r="G179" s="8" t="s">
        <v>3738</v>
      </c>
      <c r="H179" s="8" t="s">
        <v>3739</v>
      </c>
      <c r="I179" s="11">
        <v>3</v>
      </c>
      <c r="J179" s="8" t="s">
        <v>3740</v>
      </c>
      <c r="K179" s="11">
        <v>99</v>
      </c>
      <c r="L179" s="11">
        <v>0</v>
      </c>
      <c r="M179" s="11">
        <v>0</v>
      </c>
      <c r="N179" s="8">
        <v>3001</v>
      </c>
      <c r="O179" s="8">
        <v>90</v>
      </c>
      <c r="P179" s="8">
        <v>550</v>
      </c>
      <c r="Q179" s="8">
        <v>0</v>
      </c>
      <c r="R179" s="8">
        <v>0</v>
      </c>
      <c r="S179" s="8">
        <v>0</v>
      </c>
      <c r="T179" s="8">
        <v>0</v>
      </c>
      <c r="U179" s="8">
        <v>0</v>
      </c>
      <c r="V179" s="8">
        <v>0</v>
      </c>
      <c r="W179" s="8">
        <v>0</v>
      </c>
      <c r="X179" s="8">
        <v>0</v>
      </c>
      <c r="Y179" s="8">
        <v>0</v>
      </c>
      <c r="Z179" s="8">
        <v>0</v>
      </c>
      <c r="AA179" s="8">
        <v>1</v>
      </c>
      <c r="AB179" s="8">
        <v>0</v>
      </c>
      <c r="AC179" s="8">
        <v>0</v>
      </c>
      <c r="AD179" s="8">
        <v>0</v>
      </c>
      <c r="AE179" s="8">
        <v>0</v>
      </c>
      <c r="AF179" s="8">
        <v>0</v>
      </c>
      <c r="AG179" s="8">
        <v>0</v>
      </c>
      <c r="AH179" s="8">
        <v>0</v>
      </c>
    </row>
    <row r="180" spans="1:34" x14ac:dyDescent="0.35">
      <c r="A180" s="11">
        <v>177</v>
      </c>
      <c r="B180" s="11">
        <v>1</v>
      </c>
      <c r="C180" s="11">
        <v>6</v>
      </c>
      <c r="D180" s="31">
        <v>43556</v>
      </c>
      <c r="E180" s="32">
        <v>0.57069444444444439</v>
      </c>
      <c r="F180" s="14" t="s">
        <v>3741</v>
      </c>
      <c r="G180" s="8" t="s">
        <v>3742</v>
      </c>
      <c r="H180" s="8" t="s">
        <v>3743</v>
      </c>
      <c r="I180" s="11">
        <v>2</v>
      </c>
      <c r="J180" s="8" t="s">
        <v>3221</v>
      </c>
      <c r="K180" s="11">
        <v>99</v>
      </c>
      <c r="L180" s="11">
        <v>0</v>
      </c>
      <c r="M180" s="11">
        <v>0</v>
      </c>
      <c r="N180" s="8">
        <v>1538</v>
      </c>
      <c r="O180" s="8">
        <v>46</v>
      </c>
      <c r="P180" s="8">
        <v>213</v>
      </c>
      <c r="Q180" s="8">
        <v>0</v>
      </c>
      <c r="R180" s="8">
        <v>0</v>
      </c>
      <c r="S180" s="8">
        <v>0</v>
      </c>
      <c r="T180" s="8">
        <v>0</v>
      </c>
      <c r="U180" s="8">
        <v>0</v>
      </c>
      <c r="V180" s="8">
        <v>0</v>
      </c>
      <c r="W180" s="8">
        <v>0</v>
      </c>
      <c r="X180" s="8">
        <v>0</v>
      </c>
      <c r="Y180" s="8">
        <v>1</v>
      </c>
      <c r="Z180" s="8">
        <v>0</v>
      </c>
      <c r="AA180" s="8">
        <v>1</v>
      </c>
      <c r="AB180" s="8">
        <v>0</v>
      </c>
      <c r="AC180" s="8">
        <v>0</v>
      </c>
      <c r="AD180" s="8">
        <v>0</v>
      </c>
      <c r="AE180" s="8">
        <v>0</v>
      </c>
      <c r="AF180" s="8">
        <v>1</v>
      </c>
      <c r="AG180" s="8">
        <v>1</v>
      </c>
      <c r="AH180" s="8">
        <v>0</v>
      </c>
    </row>
    <row r="181" spans="1:34" x14ac:dyDescent="0.35">
      <c r="A181" s="11">
        <v>178</v>
      </c>
      <c r="B181" s="11">
        <v>1</v>
      </c>
      <c r="C181" s="11">
        <v>6</v>
      </c>
      <c r="D181" s="33">
        <v>43556</v>
      </c>
      <c r="E181" s="34">
        <v>0.49224537037037036</v>
      </c>
      <c r="F181" s="14" t="s">
        <v>3744</v>
      </c>
      <c r="G181" s="8" t="s">
        <v>3745</v>
      </c>
      <c r="H181" s="8" t="s">
        <v>3746</v>
      </c>
      <c r="I181" s="11">
        <v>2</v>
      </c>
      <c r="J181" s="8" t="s">
        <v>3747</v>
      </c>
      <c r="K181" s="11">
        <v>99</v>
      </c>
      <c r="L181" s="11">
        <v>0</v>
      </c>
      <c r="M181" s="11">
        <v>0</v>
      </c>
      <c r="N181" s="8">
        <v>1524</v>
      </c>
      <c r="O181" s="8">
        <v>20</v>
      </c>
      <c r="P181" s="8">
        <v>216</v>
      </c>
      <c r="Q181" s="8">
        <v>0</v>
      </c>
      <c r="R181" s="8">
        <v>0</v>
      </c>
      <c r="S181" s="8">
        <v>0</v>
      </c>
      <c r="T181" s="8">
        <v>0</v>
      </c>
      <c r="U181" s="8">
        <v>0</v>
      </c>
      <c r="V181" s="8">
        <v>0</v>
      </c>
      <c r="W181" s="8">
        <v>0</v>
      </c>
      <c r="X181" s="8">
        <v>0</v>
      </c>
      <c r="Y181" s="8">
        <v>0</v>
      </c>
      <c r="Z181" s="8">
        <v>0</v>
      </c>
      <c r="AA181" s="8">
        <v>0</v>
      </c>
      <c r="AB181" s="8">
        <v>0</v>
      </c>
      <c r="AC181" s="8">
        <v>0</v>
      </c>
      <c r="AD181" s="8">
        <v>0</v>
      </c>
      <c r="AE181" s="8">
        <v>0</v>
      </c>
      <c r="AF181" s="8">
        <v>0</v>
      </c>
      <c r="AG181" s="8">
        <v>0</v>
      </c>
      <c r="AH181" s="8">
        <v>0</v>
      </c>
    </row>
    <row r="182" spans="1:34" x14ac:dyDescent="0.35">
      <c r="A182" s="11">
        <v>179</v>
      </c>
      <c r="B182" s="11">
        <v>1</v>
      </c>
      <c r="C182" s="11">
        <v>6</v>
      </c>
      <c r="D182" s="31">
        <v>43556</v>
      </c>
      <c r="E182" s="32">
        <v>0.42726851851851849</v>
      </c>
      <c r="F182" s="14" t="s">
        <v>3748</v>
      </c>
      <c r="G182" s="8" t="s">
        <v>3749</v>
      </c>
      <c r="H182" s="8" t="s">
        <v>3750</v>
      </c>
      <c r="I182" s="11">
        <v>2</v>
      </c>
      <c r="J182" s="8" t="s">
        <v>3457</v>
      </c>
      <c r="K182" s="11">
        <v>99</v>
      </c>
      <c r="L182" s="11">
        <v>0</v>
      </c>
      <c r="M182" s="11">
        <v>0</v>
      </c>
      <c r="N182" s="8">
        <v>1146</v>
      </c>
      <c r="O182" s="8">
        <v>40</v>
      </c>
      <c r="P182" s="8">
        <v>180</v>
      </c>
      <c r="Q182" s="8">
        <v>0</v>
      </c>
      <c r="R182" s="8">
        <v>0</v>
      </c>
      <c r="S182" s="8">
        <v>0</v>
      </c>
      <c r="T182" s="8">
        <v>0</v>
      </c>
      <c r="U182" s="8">
        <v>0</v>
      </c>
      <c r="V182" s="8">
        <v>0</v>
      </c>
      <c r="W182" s="8">
        <v>0</v>
      </c>
      <c r="X182" s="8">
        <v>0</v>
      </c>
      <c r="Y182" s="8">
        <v>0</v>
      </c>
      <c r="Z182" s="8">
        <v>0</v>
      </c>
      <c r="AA182" s="8">
        <v>1</v>
      </c>
      <c r="AB182" s="8">
        <v>0</v>
      </c>
      <c r="AC182" s="8">
        <v>0</v>
      </c>
      <c r="AD182" s="8">
        <v>0</v>
      </c>
      <c r="AE182" s="8">
        <v>0</v>
      </c>
      <c r="AF182" s="8">
        <v>1</v>
      </c>
      <c r="AG182" s="8">
        <v>1</v>
      </c>
      <c r="AH182" s="8">
        <v>0</v>
      </c>
    </row>
    <row r="183" spans="1:34" x14ac:dyDescent="0.35">
      <c r="A183" s="11">
        <v>180</v>
      </c>
      <c r="B183" s="11">
        <v>1</v>
      </c>
      <c r="C183" s="11">
        <v>6</v>
      </c>
      <c r="D183" s="33">
        <v>43556</v>
      </c>
      <c r="E183" s="34">
        <v>0.38972222222222225</v>
      </c>
      <c r="F183" s="14" t="s">
        <v>3751</v>
      </c>
      <c r="G183" s="8" t="s">
        <v>3752</v>
      </c>
      <c r="H183" s="8" t="s">
        <v>3753</v>
      </c>
      <c r="I183" s="11">
        <v>2</v>
      </c>
      <c r="J183" s="8" t="s">
        <v>3167</v>
      </c>
      <c r="K183" s="11">
        <v>99</v>
      </c>
      <c r="L183" s="11">
        <v>0</v>
      </c>
      <c r="M183" s="11">
        <v>0</v>
      </c>
      <c r="N183" s="8">
        <v>2502</v>
      </c>
      <c r="O183" s="8">
        <v>88</v>
      </c>
      <c r="P183" s="8">
        <v>443</v>
      </c>
      <c r="Q183" s="8">
        <v>0</v>
      </c>
      <c r="R183" s="8">
        <v>0</v>
      </c>
      <c r="S183" s="8">
        <v>0</v>
      </c>
      <c r="T183" s="8">
        <v>4</v>
      </c>
      <c r="U183" s="8">
        <v>0</v>
      </c>
      <c r="V183" s="8">
        <v>0</v>
      </c>
      <c r="W183" s="8">
        <v>0</v>
      </c>
      <c r="X183" s="8">
        <v>0</v>
      </c>
      <c r="Y183" s="8">
        <v>0</v>
      </c>
      <c r="Z183" s="8">
        <v>0</v>
      </c>
      <c r="AA183" s="8">
        <v>1</v>
      </c>
      <c r="AB183" s="8">
        <v>0</v>
      </c>
      <c r="AC183" s="8">
        <v>0</v>
      </c>
      <c r="AD183" s="8">
        <v>0</v>
      </c>
      <c r="AE183" s="8">
        <v>0</v>
      </c>
      <c r="AF183" s="8">
        <v>1</v>
      </c>
      <c r="AG183" s="8">
        <v>1</v>
      </c>
      <c r="AH183" s="8">
        <v>0</v>
      </c>
    </row>
    <row r="184" spans="1:34" x14ac:dyDescent="0.35">
      <c r="A184" s="11">
        <v>181</v>
      </c>
      <c r="B184" s="11">
        <v>1</v>
      </c>
      <c r="C184" s="11">
        <v>6</v>
      </c>
      <c r="D184" s="31">
        <v>43555</v>
      </c>
      <c r="E184" s="32">
        <v>0.16142361111111111</v>
      </c>
      <c r="F184" s="14" t="s">
        <v>3754</v>
      </c>
      <c r="G184" s="8" t="s">
        <v>3755</v>
      </c>
      <c r="H184" s="8" t="s">
        <v>3756</v>
      </c>
      <c r="I184" s="11">
        <v>2</v>
      </c>
      <c r="J184" s="8" t="s">
        <v>3757</v>
      </c>
      <c r="K184" s="11">
        <v>99</v>
      </c>
      <c r="L184" s="11">
        <v>0</v>
      </c>
      <c r="M184" s="11">
        <v>0</v>
      </c>
      <c r="N184" s="8">
        <v>2889</v>
      </c>
      <c r="O184" s="8">
        <v>54</v>
      </c>
      <c r="P184" s="8">
        <v>420</v>
      </c>
      <c r="Q184" s="8">
        <v>0</v>
      </c>
      <c r="R184" s="8">
        <v>0</v>
      </c>
      <c r="S184" s="8">
        <v>0</v>
      </c>
      <c r="T184" s="8">
        <v>0</v>
      </c>
      <c r="U184" s="8">
        <v>0</v>
      </c>
      <c r="V184" s="8">
        <v>0</v>
      </c>
      <c r="W184" s="8">
        <v>0</v>
      </c>
      <c r="X184" s="8">
        <v>0</v>
      </c>
      <c r="Y184" s="8">
        <v>0</v>
      </c>
      <c r="Z184" s="8">
        <v>0</v>
      </c>
      <c r="AA184" s="8">
        <v>0</v>
      </c>
      <c r="AB184" s="8">
        <v>0</v>
      </c>
      <c r="AC184" s="8">
        <v>0</v>
      </c>
      <c r="AD184" s="8">
        <v>0</v>
      </c>
      <c r="AE184" s="8">
        <v>0</v>
      </c>
      <c r="AF184" s="8">
        <v>0</v>
      </c>
      <c r="AG184" s="8">
        <v>0</v>
      </c>
      <c r="AH184" s="8">
        <v>0</v>
      </c>
    </row>
    <row r="185" spans="1:34" x14ac:dyDescent="0.35">
      <c r="A185" s="11">
        <v>182</v>
      </c>
      <c r="B185" s="11">
        <v>1</v>
      </c>
      <c r="C185" s="11">
        <v>6</v>
      </c>
      <c r="D185" s="33">
        <v>43554</v>
      </c>
      <c r="E185" s="34">
        <v>0.70506944444444442</v>
      </c>
      <c r="F185" s="14" t="s">
        <v>3758</v>
      </c>
      <c r="G185" s="8" t="s">
        <v>3759</v>
      </c>
      <c r="H185" s="8" t="s">
        <v>3760</v>
      </c>
      <c r="I185" s="11">
        <v>2</v>
      </c>
      <c r="J185" s="8" t="s">
        <v>2315</v>
      </c>
      <c r="K185" s="11">
        <v>99</v>
      </c>
      <c r="L185" s="11">
        <v>0</v>
      </c>
      <c r="M185" s="11">
        <v>0</v>
      </c>
      <c r="N185" s="8">
        <v>1909</v>
      </c>
      <c r="O185" s="8">
        <v>36</v>
      </c>
      <c r="P185" s="8">
        <v>316</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row>
    <row r="186" spans="1:34" x14ac:dyDescent="0.35">
      <c r="A186" s="11">
        <v>183</v>
      </c>
      <c r="B186" s="11">
        <v>1</v>
      </c>
      <c r="C186" s="11">
        <v>6</v>
      </c>
      <c r="D186" s="31">
        <v>43554</v>
      </c>
      <c r="E186" s="32">
        <v>0.28134259259259259</v>
      </c>
      <c r="F186" s="14" t="s">
        <v>3761</v>
      </c>
      <c r="G186" s="8" t="s">
        <v>3762</v>
      </c>
      <c r="H186" s="8" t="s">
        <v>3763</v>
      </c>
      <c r="I186" s="11">
        <v>2</v>
      </c>
      <c r="J186" s="8" t="s">
        <v>3764</v>
      </c>
      <c r="K186" s="11">
        <v>99</v>
      </c>
      <c r="L186" s="11">
        <v>0</v>
      </c>
      <c r="M186" s="11">
        <v>0</v>
      </c>
      <c r="N186" s="8">
        <v>1966</v>
      </c>
      <c r="O186" s="8">
        <v>33</v>
      </c>
      <c r="P186" s="8">
        <v>285</v>
      </c>
      <c r="Q186" s="8">
        <v>0</v>
      </c>
      <c r="R186" s="8">
        <v>0</v>
      </c>
      <c r="S186" s="8">
        <v>0</v>
      </c>
      <c r="T186" s="8">
        <v>0</v>
      </c>
      <c r="U186" s="8">
        <v>0</v>
      </c>
      <c r="V186" s="8">
        <v>0</v>
      </c>
      <c r="W186" s="8">
        <v>0</v>
      </c>
      <c r="X186" s="8">
        <v>0</v>
      </c>
      <c r="Y186" s="8">
        <v>0</v>
      </c>
      <c r="Z186" s="8">
        <v>0</v>
      </c>
      <c r="AA186" s="8">
        <v>0</v>
      </c>
      <c r="AB186" s="8">
        <v>0</v>
      </c>
      <c r="AC186" s="8">
        <v>0</v>
      </c>
      <c r="AD186" s="8">
        <v>0</v>
      </c>
      <c r="AE186" s="8">
        <v>0</v>
      </c>
      <c r="AF186" s="8">
        <v>0</v>
      </c>
      <c r="AG186" s="8">
        <v>0</v>
      </c>
      <c r="AH186" s="8">
        <v>0</v>
      </c>
    </row>
    <row r="187" spans="1:34" x14ac:dyDescent="0.35">
      <c r="A187" s="11">
        <v>184</v>
      </c>
      <c r="B187" s="11">
        <v>1</v>
      </c>
      <c r="C187" s="11">
        <v>6</v>
      </c>
      <c r="D187" s="33">
        <v>43553</v>
      </c>
      <c r="E187" s="34">
        <v>0.14398148148148149</v>
      </c>
      <c r="F187" s="14" t="s">
        <v>3765</v>
      </c>
      <c r="G187" s="8" t="s">
        <v>3766</v>
      </c>
      <c r="H187" s="8" t="s">
        <v>3767</v>
      </c>
      <c r="I187" s="11">
        <v>2</v>
      </c>
      <c r="J187" s="8" t="s">
        <v>3167</v>
      </c>
      <c r="K187" s="11">
        <v>99</v>
      </c>
      <c r="L187" s="11">
        <v>0</v>
      </c>
      <c r="M187" s="11">
        <v>0</v>
      </c>
      <c r="N187" s="8">
        <v>2086</v>
      </c>
      <c r="O187" s="8">
        <v>77</v>
      </c>
      <c r="P187" s="8">
        <v>325</v>
      </c>
      <c r="Q187" s="8">
        <v>0</v>
      </c>
      <c r="R187" s="8">
        <v>0</v>
      </c>
      <c r="S187" s="8">
        <v>0</v>
      </c>
      <c r="T187" s="8">
        <v>4</v>
      </c>
      <c r="U187" s="8">
        <v>0</v>
      </c>
      <c r="V187" s="8">
        <v>0</v>
      </c>
      <c r="W187" s="8">
        <v>0</v>
      </c>
      <c r="X187" s="8">
        <v>0</v>
      </c>
      <c r="Y187" s="8">
        <v>0</v>
      </c>
      <c r="Z187" s="8">
        <v>0</v>
      </c>
      <c r="AA187" s="8">
        <v>1</v>
      </c>
      <c r="AB187" s="8">
        <v>0</v>
      </c>
      <c r="AC187" s="8">
        <v>0</v>
      </c>
      <c r="AD187" s="8">
        <v>0</v>
      </c>
      <c r="AE187" s="8">
        <v>0</v>
      </c>
      <c r="AF187" s="8">
        <v>0</v>
      </c>
      <c r="AG187" s="8">
        <v>0</v>
      </c>
      <c r="AH187" s="8">
        <v>0</v>
      </c>
    </row>
    <row r="188" spans="1:34" x14ac:dyDescent="0.35">
      <c r="A188" s="11">
        <v>185</v>
      </c>
      <c r="B188" s="11">
        <v>1</v>
      </c>
      <c r="C188" s="11">
        <v>6</v>
      </c>
      <c r="D188" s="31">
        <v>43552</v>
      </c>
      <c r="E188" s="32">
        <v>0.47984953703703703</v>
      </c>
      <c r="F188" s="14" t="s">
        <v>3768</v>
      </c>
      <c r="G188" s="8" t="s">
        <v>3769</v>
      </c>
      <c r="H188" s="8" t="s">
        <v>3770</v>
      </c>
      <c r="I188" s="11">
        <v>3</v>
      </c>
      <c r="J188" s="8" t="s">
        <v>3771</v>
      </c>
      <c r="K188" s="11">
        <v>99</v>
      </c>
      <c r="L188" s="11">
        <v>0</v>
      </c>
      <c r="M188" s="11">
        <v>0</v>
      </c>
      <c r="N188" s="8">
        <v>5897</v>
      </c>
      <c r="O188" s="8">
        <v>130</v>
      </c>
      <c r="P188" s="8">
        <v>1111</v>
      </c>
      <c r="Q188" s="8">
        <v>0</v>
      </c>
      <c r="R188" s="8">
        <v>0</v>
      </c>
      <c r="S188" s="8">
        <v>0</v>
      </c>
      <c r="T188" s="8">
        <v>0</v>
      </c>
      <c r="U188" s="8">
        <v>0</v>
      </c>
      <c r="V188" s="8">
        <v>0</v>
      </c>
      <c r="W188" s="8">
        <v>0</v>
      </c>
      <c r="X188" s="8">
        <v>0</v>
      </c>
      <c r="Y188" s="8">
        <v>1</v>
      </c>
      <c r="Z188" s="8">
        <v>0</v>
      </c>
      <c r="AA188" s="8">
        <v>1</v>
      </c>
      <c r="AB188" s="8">
        <v>0</v>
      </c>
      <c r="AC188" s="8">
        <v>0</v>
      </c>
      <c r="AD188" s="8">
        <v>0</v>
      </c>
      <c r="AE188" s="8">
        <v>0</v>
      </c>
      <c r="AF188" s="8">
        <v>1</v>
      </c>
      <c r="AG188" s="8">
        <v>1</v>
      </c>
      <c r="AH188" s="8">
        <v>0</v>
      </c>
    </row>
    <row r="189" spans="1:34" x14ac:dyDescent="0.35">
      <c r="A189" s="11">
        <v>186</v>
      </c>
      <c r="B189" s="11">
        <v>1</v>
      </c>
      <c r="C189" s="11">
        <v>6</v>
      </c>
      <c r="D189" s="33">
        <v>43552</v>
      </c>
      <c r="E189" s="34">
        <v>0.12736111111111112</v>
      </c>
      <c r="F189" s="14" t="s">
        <v>3772</v>
      </c>
      <c r="G189" s="8" t="s">
        <v>3773</v>
      </c>
      <c r="H189" s="8" t="s">
        <v>3774</v>
      </c>
      <c r="I189" s="11">
        <v>2</v>
      </c>
      <c r="J189" s="8" t="s">
        <v>3775</v>
      </c>
      <c r="K189" s="11">
        <v>99</v>
      </c>
      <c r="L189" s="11">
        <v>0</v>
      </c>
      <c r="M189" s="11">
        <v>0</v>
      </c>
      <c r="N189" s="8">
        <v>1528</v>
      </c>
      <c r="O189" s="8">
        <v>29</v>
      </c>
      <c r="P189" s="8">
        <v>189</v>
      </c>
      <c r="Q189" s="8">
        <v>0</v>
      </c>
      <c r="R189" s="8">
        <v>0</v>
      </c>
      <c r="S189" s="8">
        <v>0</v>
      </c>
      <c r="T189" s="8">
        <v>0</v>
      </c>
      <c r="U189" s="8">
        <v>0</v>
      </c>
      <c r="V189" s="8">
        <v>0</v>
      </c>
      <c r="W189" s="8">
        <v>0</v>
      </c>
      <c r="X189" s="8">
        <v>0</v>
      </c>
      <c r="Y189" s="8">
        <v>0</v>
      </c>
      <c r="Z189" s="8">
        <v>0</v>
      </c>
      <c r="AA189" s="8">
        <v>0</v>
      </c>
      <c r="AB189" s="8">
        <v>0</v>
      </c>
      <c r="AC189" s="8">
        <v>0</v>
      </c>
      <c r="AD189" s="8">
        <v>0</v>
      </c>
      <c r="AE189" s="8">
        <v>0</v>
      </c>
      <c r="AF189" s="8">
        <v>0</v>
      </c>
      <c r="AG189" s="8">
        <v>0</v>
      </c>
      <c r="AH189" s="8">
        <v>0</v>
      </c>
    </row>
    <row r="190" spans="1:34" x14ac:dyDescent="0.35">
      <c r="A190" s="11">
        <v>187</v>
      </c>
      <c r="B190" s="11">
        <v>1</v>
      </c>
      <c r="C190" s="11">
        <v>6</v>
      </c>
      <c r="D190" s="31">
        <v>43551</v>
      </c>
      <c r="E190" s="32">
        <v>0.68303240740740745</v>
      </c>
      <c r="F190" s="14" t="s">
        <v>3776</v>
      </c>
      <c r="G190" s="8" t="s">
        <v>3777</v>
      </c>
      <c r="H190" s="8" t="s">
        <v>3778</v>
      </c>
      <c r="I190" s="11">
        <v>2</v>
      </c>
      <c r="J190" s="8" t="s">
        <v>3779</v>
      </c>
      <c r="K190" s="11">
        <v>99</v>
      </c>
      <c r="L190" s="11">
        <v>0</v>
      </c>
      <c r="M190" s="11">
        <v>0</v>
      </c>
      <c r="N190" s="8">
        <v>1168</v>
      </c>
      <c r="O190" s="8">
        <v>16</v>
      </c>
      <c r="P190" s="8">
        <v>153</v>
      </c>
      <c r="Q190" s="8">
        <v>0</v>
      </c>
      <c r="R190" s="8">
        <v>0</v>
      </c>
      <c r="S190" s="8">
        <v>0</v>
      </c>
      <c r="T190" s="8">
        <v>0</v>
      </c>
      <c r="U190" s="8">
        <v>0</v>
      </c>
      <c r="V190" s="8">
        <v>0</v>
      </c>
      <c r="W190" s="8">
        <v>0</v>
      </c>
      <c r="X190" s="8">
        <v>0</v>
      </c>
      <c r="Y190" s="8">
        <v>0</v>
      </c>
      <c r="Z190" s="8">
        <v>0</v>
      </c>
      <c r="AA190" s="8">
        <v>1</v>
      </c>
      <c r="AB190" s="8">
        <v>0</v>
      </c>
      <c r="AC190" s="8">
        <v>0</v>
      </c>
      <c r="AD190" s="8">
        <v>0</v>
      </c>
      <c r="AE190" s="8">
        <v>0</v>
      </c>
      <c r="AF190" s="8">
        <v>0</v>
      </c>
      <c r="AG190" s="8">
        <v>1</v>
      </c>
      <c r="AH190" s="8">
        <v>0</v>
      </c>
    </row>
    <row r="191" spans="1:34" x14ac:dyDescent="0.35">
      <c r="A191" s="11">
        <v>188</v>
      </c>
      <c r="B191" s="11">
        <v>1</v>
      </c>
      <c r="C191" s="11">
        <v>6</v>
      </c>
      <c r="D191" s="33">
        <v>43551</v>
      </c>
      <c r="E191" s="34">
        <v>0.67196759259259264</v>
      </c>
      <c r="F191" s="14" t="s">
        <v>3780</v>
      </c>
      <c r="G191" s="8" t="s">
        <v>3781</v>
      </c>
      <c r="H191" s="8" t="s">
        <v>3782</v>
      </c>
      <c r="I191" s="11">
        <v>2</v>
      </c>
      <c r="J191" s="8" t="s">
        <v>3783</v>
      </c>
      <c r="K191" s="11">
        <v>99</v>
      </c>
      <c r="L191" s="11">
        <v>0</v>
      </c>
      <c r="M191" s="11">
        <v>0</v>
      </c>
      <c r="N191" s="8">
        <v>1449</v>
      </c>
      <c r="O191" s="8">
        <v>11</v>
      </c>
      <c r="P191" s="8">
        <v>198</v>
      </c>
      <c r="Q191" s="8">
        <v>0</v>
      </c>
      <c r="R191" s="8">
        <v>0</v>
      </c>
      <c r="S191" s="8">
        <v>0</v>
      </c>
      <c r="T191" s="8">
        <v>0</v>
      </c>
      <c r="U191" s="8">
        <v>0</v>
      </c>
      <c r="V191" s="8">
        <v>0</v>
      </c>
      <c r="W191" s="8">
        <v>0</v>
      </c>
      <c r="X191" s="8">
        <v>0</v>
      </c>
      <c r="Y191" s="8">
        <v>0</v>
      </c>
      <c r="Z191" s="8">
        <v>0</v>
      </c>
      <c r="AA191" s="8">
        <v>0</v>
      </c>
      <c r="AB191" s="8">
        <v>1</v>
      </c>
      <c r="AC191" s="8">
        <v>0</v>
      </c>
      <c r="AD191" s="8">
        <v>0</v>
      </c>
      <c r="AE191" s="8">
        <v>0</v>
      </c>
      <c r="AF191" s="8">
        <v>0</v>
      </c>
      <c r="AG191" s="8">
        <v>0</v>
      </c>
      <c r="AH191" s="8">
        <v>0</v>
      </c>
    </row>
    <row r="192" spans="1:34" x14ac:dyDescent="0.35">
      <c r="A192" s="11">
        <v>189</v>
      </c>
      <c r="B192" s="11">
        <v>1</v>
      </c>
      <c r="C192" s="11">
        <v>6</v>
      </c>
      <c r="D192" s="31">
        <v>43551</v>
      </c>
      <c r="E192" s="32">
        <v>0.36168981481481483</v>
      </c>
      <c r="F192" s="14" t="s">
        <v>3784</v>
      </c>
      <c r="G192" s="8" t="s">
        <v>3785</v>
      </c>
      <c r="H192" s="8" t="s">
        <v>3786</v>
      </c>
      <c r="I192" s="11">
        <v>2</v>
      </c>
      <c r="J192" s="8" t="s">
        <v>3787</v>
      </c>
      <c r="K192" s="11">
        <v>99</v>
      </c>
      <c r="L192" s="11">
        <v>0</v>
      </c>
      <c r="M192" s="11">
        <v>0</v>
      </c>
      <c r="N192" s="8">
        <v>1695</v>
      </c>
      <c r="O192" s="8">
        <v>30</v>
      </c>
      <c r="P192" s="8">
        <v>219</v>
      </c>
      <c r="Q192" s="8">
        <v>0</v>
      </c>
      <c r="R192" s="8">
        <v>0</v>
      </c>
      <c r="S192" s="8">
        <v>0</v>
      </c>
      <c r="T192" s="8">
        <v>0</v>
      </c>
      <c r="U192" s="8">
        <v>0</v>
      </c>
      <c r="V192" s="8">
        <v>0</v>
      </c>
      <c r="W192" s="8">
        <v>0</v>
      </c>
      <c r="X192" s="8">
        <v>0</v>
      </c>
      <c r="Y192" s="8">
        <v>0</v>
      </c>
      <c r="Z192" s="8">
        <v>0</v>
      </c>
      <c r="AA192" s="8">
        <v>1</v>
      </c>
      <c r="AB192" s="8">
        <v>0</v>
      </c>
      <c r="AC192" s="8">
        <v>0</v>
      </c>
      <c r="AD192" s="8">
        <v>0</v>
      </c>
      <c r="AE192" s="8">
        <v>0</v>
      </c>
      <c r="AF192" s="8">
        <v>1</v>
      </c>
      <c r="AG192" s="8">
        <v>1</v>
      </c>
      <c r="AH192" s="8">
        <v>0</v>
      </c>
    </row>
    <row r="193" spans="1:34" x14ac:dyDescent="0.35">
      <c r="A193" s="11">
        <v>190</v>
      </c>
      <c r="B193" s="11">
        <v>1</v>
      </c>
      <c r="C193" s="11">
        <v>6</v>
      </c>
      <c r="D193" s="33">
        <v>43551</v>
      </c>
      <c r="E193" s="34">
        <v>0.20483796296296297</v>
      </c>
      <c r="F193" s="14" t="s">
        <v>3788</v>
      </c>
      <c r="G193" s="8" t="s">
        <v>3789</v>
      </c>
      <c r="H193" s="8" t="s">
        <v>3790</v>
      </c>
      <c r="I193" s="11">
        <v>2</v>
      </c>
      <c r="J193" s="8" t="s">
        <v>3791</v>
      </c>
      <c r="K193" s="11">
        <v>99</v>
      </c>
      <c r="L193" s="11">
        <v>0</v>
      </c>
      <c r="M193" s="11">
        <v>0</v>
      </c>
      <c r="N193" s="8">
        <v>2250</v>
      </c>
      <c r="O193" s="8">
        <v>41</v>
      </c>
      <c r="P193" s="8">
        <v>283</v>
      </c>
      <c r="Q193" s="8">
        <v>0</v>
      </c>
      <c r="R193" s="8">
        <v>0</v>
      </c>
      <c r="S193" s="8">
        <v>0</v>
      </c>
      <c r="T193" s="8">
        <v>0</v>
      </c>
      <c r="U193" s="8">
        <v>0</v>
      </c>
      <c r="V193" s="8">
        <v>0</v>
      </c>
      <c r="W193" s="8">
        <v>0</v>
      </c>
      <c r="X193" s="8">
        <v>0</v>
      </c>
      <c r="Y193" s="8">
        <v>0</v>
      </c>
      <c r="Z193" s="8">
        <v>0</v>
      </c>
      <c r="AA193" s="8">
        <v>0</v>
      </c>
      <c r="AB193" s="8">
        <v>0</v>
      </c>
      <c r="AC193" s="8">
        <v>0</v>
      </c>
      <c r="AD193" s="8">
        <v>0</v>
      </c>
      <c r="AE193" s="8">
        <v>0</v>
      </c>
      <c r="AF193" s="8">
        <v>0</v>
      </c>
      <c r="AG193" s="8">
        <v>0</v>
      </c>
      <c r="AH193" s="8">
        <v>0</v>
      </c>
    </row>
    <row r="194" spans="1:34" x14ac:dyDescent="0.35">
      <c r="A194" s="11">
        <v>191</v>
      </c>
      <c r="B194" s="11">
        <v>1</v>
      </c>
      <c r="C194" s="11">
        <v>6</v>
      </c>
      <c r="D194" s="31">
        <v>43550</v>
      </c>
      <c r="E194" s="32">
        <v>0.41435185185185186</v>
      </c>
      <c r="F194" s="14" t="s">
        <v>3792</v>
      </c>
      <c r="G194" s="8" t="s">
        <v>3793</v>
      </c>
      <c r="H194" s="8" t="s">
        <v>3794</v>
      </c>
      <c r="I194" s="11">
        <v>2</v>
      </c>
      <c r="J194" s="8" t="s">
        <v>3795</v>
      </c>
      <c r="K194" s="11">
        <v>99</v>
      </c>
      <c r="L194" s="11">
        <v>0</v>
      </c>
      <c r="M194" s="11">
        <v>0</v>
      </c>
      <c r="N194" s="8">
        <v>1630</v>
      </c>
      <c r="O194" s="8">
        <v>34</v>
      </c>
      <c r="P194" s="8">
        <v>208</v>
      </c>
      <c r="Q194" s="8">
        <v>0</v>
      </c>
      <c r="R194" s="8">
        <v>0</v>
      </c>
      <c r="S194" s="8">
        <v>0</v>
      </c>
      <c r="T194" s="8">
        <v>0</v>
      </c>
      <c r="U194" s="8">
        <v>0</v>
      </c>
      <c r="V194" s="8">
        <v>0</v>
      </c>
      <c r="W194" s="8">
        <v>0</v>
      </c>
      <c r="X194" s="8">
        <v>0</v>
      </c>
      <c r="Y194" s="8">
        <v>1</v>
      </c>
      <c r="Z194" s="8">
        <v>0</v>
      </c>
      <c r="AA194" s="8">
        <v>0</v>
      </c>
      <c r="AB194" s="8">
        <v>0</v>
      </c>
      <c r="AC194" s="8">
        <v>0</v>
      </c>
      <c r="AD194" s="8">
        <v>0</v>
      </c>
      <c r="AE194" s="8">
        <v>0</v>
      </c>
      <c r="AF194" s="8">
        <v>1</v>
      </c>
      <c r="AG194" s="8">
        <v>1</v>
      </c>
      <c r="AH194" s="8">
        <v>0</v>
      </c>
    </row>
    <row r="195" spans="1:34" x14ac:dyDescent="0.35">
      <c r="A195" s="11">
        <v>192</v>
      </c>
      <c r="B195" s="11">
        <v>1</v>
      </c>
      <c r="C195" s="11">
        <v>6</v>
      </c>
      <c r="D195" s="33">
        <v>43549</v>
      </c>
      <c r="E195" s="34">
        <v>0.73170138888888892</v>
      </c>
      <c r="F195" s="14" t="s">
        <v>3796</v>
      </c>
      <c r="G195" s="8" t="s">
        <v>3797</v>
      </c>
      <c r="H195" s="8" t="s">
        <v>3798</v>
      </c>
      <c r="I195" s="11">
        <v>2</v>
      </c>
      <c r="J195" s="8" t="s">
        <v>3799</v>
      </c>
      <c r="K195" s="11">
        <v>99</v>
      </c>
      <c r="L195" s="11">
        <v>0</v>
      </c>
      <c r="M195" s="11">
        <v>0</v>
      </c>
      <c r="N195" s="8">
        <v>2274</v>
      </c>
      <c r="O195" s="8">
        <v>31</v>
      </c>
      <c r="P195" s="8">
        <v>285</v>
      </c>
      <c r="Q195" s="8">
        <v>0</v>
      </c>
      <c r="R195" s="8">
        <v>0</v>
      </c>
      <c r="S195" s="8">
        <v>0</v>
      </c>
      <c r="T195" s="8">
        <v>0</v>
      </c>
      <c r="U195" s="8">
        <v>0</v>
      </c>
      <c r="V195" s="8">
        <v>0</v>
      </c>
      <c r="W195" s="8">
        <v>0</v>
      </c>
      <c r="X195" s="8">
        <v>0</v>
      </c>
      <c r="Y195" s="8">
        <v>0</v>
      </c>
      <c r="Z195" s="8">
        <v>0</v>
      </c>
      <c r="AA195" s="8">
        <v>0</v>
      </c>
      <c r="AB195" s="8">
        <v>0</v>
      </c>
      <c r="AC195" s="8">
        <v>0</v>
      </c>
      <c r="AD195" s="8">
        <v>0</v>
      </c>
      <c r="AE195" s="8">
        <v>0</v>
      </c>
      <c r="AF195" s="8">
        <v>0</v>
      </c>
      <c r="AG195" s="8">
        <v>0</v>
      </c>
      <c r="AH195" s="8">
        <v>0</v>
      </c>
    </row>
    <row r="196" spans="1:34" x14ac:dyDescent="0.35">
      <c r="A196" s="11">
        <v>193</v>
      </c>
      <c r="B196" s="11">
        <v>1</v>
      </c>
      <c r="C196" s="11">
        <v>6</v>
      </c>
      <c r="D196" s="31">
        <v>43549</v>
      </c>
      <c r="E196" s="32">
        <v>0.50599537037037035</v>
      </c>
      <c r="F196" s="14" t="s">
        <v>3800</v>
      </c>
      <c r="G196" s="8" t="s">
        <v>3801</v>
      </c>
      <c r="H196" s="8" t="s">
        <v>3802</v>
      </c>
      <c r="I196" s="11">
        <v>2</v>
      </c>
      <c r="J196" s="8" t="s">
        <v>3803</v>
      </c>
      <c r="K196" s="11">
        <v>99</v>
      </c>
      <c r="L196" s="11">
        <v>0</v>
      </c>
      <c r="M196" s="11">
        <v>0</v>
      </c>
      <c r="N196" s="8">
        <v>942</v>
      </c>
      <c r="O196" s="8">
        <v>18</v>
      </c>
      <c r="P196" s="8">
        <v>114</v>
      </c>
      <c r="Q196" s="8">
        <v>0</v>
      </c>
      <c r="R196" s="8">
        <v>0</v>
      </c>
      <c r="S196" s="8">
        <v>0</v>
      </c>
      <c r="T196" s="8">
        <v>0</v>
      </c>
      <c r="U196" s="8">
        <v>0</v>
      </c>
      <c r="V196" s="8">
        <v>0</v>
      </c>
      <c r="W196" s="8">
        <v>0</v>
      </c>
      <c r="X196" s="8">
        <v>0</v>
      </c>
      <c r="Y196" s="8">
        <v>0</v>
      </c>
      <c r="Z196" s="8">
        <v>0</v>
      </c>
      <c r="AA196" s="8">
        <v>1</v>
      </c>
      <c r="AB196" s="8">
        <v>0</v>
      </c>
      <c r="AC196" s="8">
        <v>0</v>
      </c>
      <c r="AD196" s="8">
        <v>0</v>
      </c>
      <c r="AE196" s="8">
        <v>0</v>
      </c>
      <c r="AF196" s="8">
        <v>0</v>
      </c>
      <c r="AG196" s="8">
        <v>0</v>
      </c>
      <c r="AH196" s="8">
        <v>0</v>
      </c>
    </row>
    <row r="197" spans="1:34" x14ac:dyDescent="0.35">
      <c r="A197" s="11">
        <v>194</v>
      </c>
      <c r="B197" s="11">
        <v>1</v>
      </c>
      <c r="C197" s="11">
        <v>6</v>
      </c>
      <c r="D197" s="33">
        <v>43549</v>
      </c>
      <c r="E197" s="34">
        <v>0.37560185185185185</v>
      </c>
      <c r="F197" s="14" t="s">
        <v>3804</v>
      </c>
      <c r="G197" s="8" t="s">
        <v>3805</v>
      </c>
      <c r="H197" s="8" t="s">
        <v>3806</v>
      </c>
      <c r="I197" s="11">
        <v>2</v>
      </c>
      <c r="J197" s="8" t="s">
        <v>3807</v>
      </c>
      <c r="K197" s="11">
        <v>99</v>
      </c>
      <c r="L197" s="11">
        <v>0</v>
      </c>
      <c r="M197" s="11">
        <v>0</v>
      </c>
      <c r="N197" s="8">
        <v>3581</v>
      </c>
      <c r="O197" s="8">
        <v>83</v>
      </c>
      <c r="P197" s="8">
        <v>538</v>
      </c>
      <c r="Q197" s="8">
        <v>0</v>
      </c>
      <c r="R197" s="8">
        <v>0</v>
      </c>
      <c r="S197" s="8">
        <v>0</v>
      </c>
      <c r="T197" s="8">
        <v>0</v>
      </c>
      <c r="U197" s="8">
        <v>0</v>
      </c>
      <c r="V197" s="8">
        <v>0</v>
      </c>
      <c r="W197" s="8">
        <v>0</v>
      </c>
      <c r="X197" s="8">
        <v>0</v>
      </c>
      <c r="Y197" s="8">
        <v>0</v>
      </c>
      <c r="Z197" s="8">
        <v>0</v>
      </c>
      <c r="AA197" s="8">
        <v>0</v>
      </c>
      <c r="AB197" s="8">
        <v>0</v>
      </c>
      <c r="AC197" s="8">
        <v>0</v>
      </c>
      <c r="AD197" s="8">
        <v>0</v>
      </c>
      <c r="AE197" s="8">
        <v>0</v>
      </c>
      <c r="AF197" s="8">
        <v>0</v>
      </c>
      <c r="AG197" s="8">
        <v>0</v>
      </c>
      <c r="AH197" s="8">
        <v>0</v>
      </c>
    </row>
    <row r="198" spans="1:34" x14ac:dyDescent="0.35">
      <c r="A198" s="11">
        <v>195</v>
      </c>
      <c r="B198" s="11">
        <v>1</v>
      </c>
      <c r="C198" s="11">
        <v>6</v>
      </c>
      <c r="D198" s="31">
        <v>43548</v>
      </c>
      <c r="E198" s="32">
        <v>0.68978009259259254</v>
      </c>
      <c r="F198" s="14" t="s">
        <v>3808</v>
      </c>
      <c r="G198" s="8" t="s">
        <v>3809</v>
      </c>
      <c r="H198" s="8" t="s">
        <v>3810</v>
      </c>
      <c r="I198" s="11">
        <v>2</v>
      </c>
      <c r="J198" s="8" t="s">
        <v>3167</v>
      </c>
      <c r="K198" s="11">
        <v>99</v>
      </c>
      <c r="L198" s="11">
        <v>0</v>
      </c>
      <c r="M198" s="11">
        <v>0</v>
      </c>
      <c r="N198" s="8">
        <v>4291</v>
      </c>
      <c r="O198" s="8">
        <v>189</v>
      </c>
      <c r="P198" s="8">
        <v>774</v>
      </c>
      <c r="Q198" s="8">
        <v>0</v>
      </c>
      <c r="R198" s="8">
        <v>0</v>
      </c>
      <c r="S198" s="8">
        <v>0</v>
      </c>
      <c r="T198" s="8">
        <v>4</v>
      </c>
      <c r="U198" s="8">
        <v>0</v>
      </c>
      <c r="V198" s="8">
        <v>0</v>
      </c>
      <c r="W198" s="8">
        <v>0</v>
      </c>
      <c r="X198" s="8">
        <v>0</v>
      </c>
      <c r="Y198" s="8"/>
      <c r="Z198" s="8">
        <v>0</v>
      </c>
      <c r="AA198" s="8">
        <v>1</v>
      </c>
      <c r="AB198" s="8">
        <v>0</v>
      </c>
      <c r="AC198" s="8">
        <v>0</v>
      </c>
      <c r="AD198" s="8">
        <v>0</v>
      </c>
      <c r="AE198" s="8">
        <v>0</v>
      </c>
      <c r="AF198" s="8">
        <v>1</v>
      </c>
      <c r="AG198" s="8">
        <v>1</v>
      </c>
      <c r="AH198" s="8">
        <v>0</v>
      </c>
    </row>
    <row r="199" spans="1:34" x14ac:dyDescent="0.35">
      <c r="A199" s="11">
        <v>196</v>
      </c>
      <c r="B199" s="11">
        <v>1</v>
      </c>
      <c r="C199" s="11">
        <v>6</v>
      </c>
      <c r="D199" s="33">
        <v>43548</v>
      </c>
      <c r="E199" s="34">
        <v>0.67737268518518523</v>
      </c>
      <c r="F199" s="14" t="s">
        <v>3811</v>
      </c>
      <c r="G199" s="8" t="s">
        <v>3812</v>
      </c>
      <c r="H199" s="8" t="s">
        <v>3813</v>
      </c>
      <c r="I199" s="11">
        <v>2</v>
      </c>
      <c r="J199" s="8" t="s">
        <v>3814</v>
      </c>
      <c r="K199" s="11">
        <v>99</v>
      </c>
      <c r="L199" s="11">
        <v>0</v>
      </c>
      <c r="M199" s="11">
        <v>0</v>
      </c>
      <c r="N199" s="8">
        <v>1525</v>
      </c>
      <c r="O199" s="8">
        <v>28</v>
      </c>
      <c r="P199" s="8">
        <v>228</v>
      </c>
      <c r="Q199" s="8">
        <v>0</v>
      </c>
      <c r="R199" s="8">
        <v>0</v>
      </c>
      <c r="S199" s="8">
        <v>0</v>
      </c>
      <c r="T199" s="8">
        <v>0</v>
      </c>
      <c r="U199" s="8">
        <v>0</v>
      </c>
      <c r="V199" s="8">
        <v>0</v>
      </c>
      <c r="W199" s="8">
        <v>0</v>
      </c>
      <c r="X199" s="8">
        <v>0</v>
      </c>
      <c r="Y199" s="8">
        <v>0</v>
      </c>
      <c r="Z199" s="8">
        <v>0</v>
      </c>
      <c r="AA199" s="8">
        <v>0</v>
      </c>
      <c r="AB199" s="8">
        <v>0</v>
      </c>
      <c r="AC199" s="8">
        <v>0</v>
      </c>
      <c r="AD199" s="8">
        <v>0</v>
      </c>
      <c r="AE199" s="8">
        <v>0</v>
      </c>
      <c r="AF199" s="8">
        <v>0</v>
      </c>
      <c r="AG199" s="8">
        <v>0</v>
      </c>
      <c r="AH199" s="8">
        <v>0</v>
      </c>
    </row>
    <row r="200" spans="1:34" x14ac:dyDescent="0.35">
      <c r="A200" s="11">
        <v>197</v>
      </c>
      <c r="B200" s="11">
        <v>1</v>
      </c>
      <c r="C200" s="11">
        <v>6</v>
      </c>
      <c r="D200" s="31">
        <v>43548</v>
      </c>
      <c r="E200" s="32">
        <v>0.41394675925925928</v>
      </c>
      <c r="F200" s="14" t="s">
        <v>3815</v>
      </c>
      <c r="G200" s="8" t="s">
        <v>3816</v>
      </c>
      <c r="H200" s="8" t="s">
        <v>3817</v>
      </c>
      <c r="I200" s="11">
        <v>2</v>
      </c>
      <c r="J200" s="8" t="s">
        <v>3818</v>
      </c>
      <c r="K200" s="11">
        <v>6</v>
      </c>
      <c r="L200" s="11">
        <v>0</v>
      </c>
      <c r="M200" s="11">
        <v>0</v>
      </c>
      <c r="N200" s="8">
        <v>1212</v>
      </c>
      <c r="O200" s="8">
        <v>27</v>
      </c>
      <c r="P200" s="8">
        <v>174</v>
      </c>
      <c r="Q200" s="8">
        <v>0</v>
      </c>
      <c r="R200" s="8">
        <v>0</v>
      </c>
      <c r="S200" s="8">
        <v>0</v>
      </c>
      <c r="T200" s="8">
        <v>0</v>
      </c>
      <c r="U200" s="8">
        <v>0</v>
      </c>
      <c r="V200" s="8">
        <v>0</v>
      </c>
      <c r="W200" s="8">
        <v>0</v>
      </c>
      <c r="X200" s="8">
        <v>0</v>
      </c>
      <c r="Y200" s="8">
        <v>1</v>
      </c>
      <c r="Z200" s="8">
        <v>0</v>
      </c>
      <c r="AA200" s="8">
        <v>0</v>
      </c>
      <c r="AB200" s="8">
        <v>1</v>
      </c>
      <c r="AC200" s="8">
        <v>0</v>
      </c>
      <c r="AD200" s="8">
        <v>0</v>
      </c>
      <c r="AE200" s="8">
        <v>0</v>
      </c>
      <c r="AF200" s="8">
        <v>1</v>
      </c>
      <c r="AG200" s="8">
        <v>1</v>
      </c>
      <c r="AH200" s="8">
        <v>0</v>
      </c>
    </row>
    <row r="201" spans="1:34" x14ac:dyDescent="0.35">
      <c r="A201" s="11">
        <v>198</v>
      </c>
      <c r="B201" s="11">
        <v>1</v>
      </c>
      <c r="C201" s="11">
        <v>6</v>
      </c>
      <c r="D201" s="33">
        <v>43548</v>
      </c>
      <c r="E201" s="34">
        <v>0.24362268518518518</v>
      </c>
      <c r="F201" s="14" t="s">
        <v>3819</v>
      </c>
      <c r="G201" s="8" t="s">
        <v>3820</v>
      </c>
      <c r="H201" s="8" t="s">
        <v>3821</v>
      </c>
      <c r="I201" s="11">
        <v>3</v>
      </c>
      <c r="J201" s="8" t="s">
        <v>3822</v>
      </c>
      <c r="K201" s="11">
        <v>1</v>
      </c>
      <c r="L201" s="11">
        <v>0</v>
      </c>
      <c r="M201" s="11">
        <v>0</v>
      </c>
      <c r="N201" s="8">
        <v>3580</v>
      </c>
      <c r="O201" s="8">
        <v>74</v>
      </c>
      <c r="P201" s="8">
        <v>571</v>
      </c>
      <c r="Q201" s="8">
        <v>0</v>
      </c>
      <c r="R201" s="8">
        <v>0</v>
      </c>
      <c r="S201" s="8">
        <v>0</v>
      </c>
      <c r="T201" s="8">
        <v>0</v>
      </c>
      <c r="U201" s="8">
        <v>0</v>
      </c>
      <c r="V201" s="8">
        <v>0</v>
      </c>
      <c r="W201" s="8">
        <v>0</v>
      </c>
      <c r="X201" s="8">
        <v>0</v>
      </c>
      <c r="Y201" s="8">
        <v>0</v>
      </c>
      <c r="Z201" s="8">
        <v>0</v>
      </c>
      <c r="AA201" s="8">
        <v>1</v>
      </c>
      <c r="AB201" s="8">
        <v>0</v>
      </c>
      <c r="AC201" s="8">
        <v>0</v>
      </c>
      <c r="AD201" s="8">
        <v>0</v>
      </c>
      <c r="AE201" s="8">
        <v>0</v>
      </c>
      <c r="AF201" s="8">
        <v>0</v>
      </c>
      <c r="AG201" s="8">
        <v>0</v>
      </c>
      <c r="AH201" s="8">
        <v>0</v>
      </c>
    </row>
    <row r="202" spans="1:34" x14ac:dyDescent="0.35">
      <c r="A202" s="11">
        <v>199</v>
      </c>
      <c r="B202" s="11">
        <v>1</v>
      </c>
      <c r="C202" s="11">
        <v>6</v>
      </c>
      <c r="D202" s="31">
        <v>43548</v>
      </c>
      <c r="E202" s="32">
        <v>8.6701388888888883E-2</v>
      </c>
      <c r="F202" s="14" t="s">
        <v>3823</v>
      </c>
      <c r="G202" s="8" t="s">
        <v>3824</v>
      </c>
      <c r="H202" s="8" t="s">
        <v>3825</v>
      </c>
      <c r="I202" s="11">
        <v>2</v>
      </c>
      <c r="J202" s="8" t="s">
        <v>3826</v>
      </c>
      <c r="K202" s="11">
        <v>99</v>
      </c>
      <c r="L202" s="11">
        <v>0</v>
      </c>
      <c r="M202" s="11">
        <v>0</v>
      </c>
      <c r="N202" s="8">
        <v>1567</v>
      </c>
      <c r="O202" s="8">
        <v>22</v>
      </c>
      <c r="P202" s="8">
        <v>180</v>
      </c>
      <c r="Q202" s="8">
        <v>0</v>
      </c>
      <c r="R202" s="8">
        <v>0</v>
      </c>
      <c r="S202" s="8">
        <v>0</v>
      </c>
      <c r="T202" s="8">
        <v>0</v>
      </c>
      <c r="U202" s="8">
        <v>0</v>
      </c>
      <c r="V202" s="8">
        <v>0</v>
      </c>
      <c r="W202" s="8">
        <v>0</v>
      </c>
      <c r="X202" s="8">
        <v>0</v>
      </c>
      <c r="Y202" s="8">
        <v>0</v>
      </c>
      <c r="Z202" s="8">
        <v>0</v>
      </c>
      <c r="AA202" s="8">
        <v>1</v>
      </c>
      <c r="AB202" s="8">
        <v>0</v>
      </c>
      <c r="AC202" s="8">
        <v>0</v>
      </c>
      <c r="AD202" s="8">
        <v>0</v>
      </c>
      <c r="AE202" s="8">
        <v>0</v>
      </c>
      <c r="AF202" s="8">
        <v>0</v>
      </c>
      <c r="AG202" s="8">
        <v>0</v>
      </c>
      <c r="AH202" s="8">
        <v>0</v>
      </c>
    </row>
    <row r="203" spans="1:34" x14ac:dyDescent="0.35">
      <c r="A203" s="11">
        <v>200</v>
      </c>
      <c r="B203" s="11">
        <v>1</v>
      </c>
      <c r="C203" s="11">
        <v>6</v>
      </c>
      <c r="D203" s="33">
        <v>43546</v>
      </c>
      <c r="E203" s="34">
        <v>0.57004629629629633</v>
      </c>
      <c r="F203" s="14" t="s">
        <v>3827</v>
      </c>
      <c r="G203" s="8" t="s">
        <v>3828</v>
      </c>
      <c r="H203" s="8" t="s">
        <v>3829</v>
      </c>
      <c r="I203" s="11">
        <v>2</v>
      </c>
      <c r="J203" s="8" t="s">
        <v>3830</v>
      </c>
      <c r="K203" s="11">
        <v>99</v>
      </c>
      <c r="L203" s="11">
        <v>0</v>
      </c>
      <c r="M203" s="11">
        <v>0</v>
      </c>
      <c r="N203" s="8">
        <v>1529</v>
      </c>
      <c r="O203" s="8">
        <v>23</v>
      </c>
      <c r="P203" s="8">
        <v>186</v>
      </c>
      <c r="Q203" s="8">
        <v>0</v>
      </c>
      <c r="R203" s="8">
        <v>0</v>
      </c>
      <c r="S203" s="8">
        <v>0</v>
      </c>
      <c r="T203" s="8">
        <v>0</v>
      </c>
      <c r="U203" s="8">
        <v>0</v>
      </c>
      <c r="V203" s="8">
        <v>0</v>
      </c>
      <c r="W203" s="8">
        <v>0</v>
      </c>
      <c r="X203" s="8">
        <v>0</v>
      </c>
      <c r="Y203" s="8">
        <v>0</v>
      </c>
      <c r="Z203" s="8">
        <v>0</v>
      </c>
      <c r="AA203" s="8">
        <v>0</v>
      </c>
      <c r="AB203" s="8">
        <v>1</v>
      </c>
      <c r="AC203" s="8">
        <v>0</v>
      </c>
      <c r="AD203" s="8">
        <v>0</v>
      </c>
      <c r="AE203" s="8">
        <v>0</v>
      </c>
      <c r="AF203" s="8">
        <v>0</v>
      </c>
      <c r="AG203" s="8">
        <v>1</v>
      </c>
      <c r="AH203" s="8">
        <v>0</v>
      </c>
    </row>
    <row r="204" spans="1:34" x14ac:dyDescent="0.35">
      <c r="A204" s="11">
        <v>201</v>
      </c>
      <c r="B204" s="11">
        <v>1</v>
      </c>
      <c r="C204" s="11">
        <v>6</v>
      </c>
      <c r="D204" s="31">
        <v>43546</v>
      </c>
      <c r="E204" s="32">
        <v>0.46166666666666667</v>
      </c>
      <c r="F204" s="14" t="s">
        <v>3831</v>
      </c>
      <c r="G204" s="8" t="s">
        <v>3832</v>
      </c>
      <c r="H204" s="8" t="s">
        <v>3833</v>
      </c>
      <c r="I204" s="11">
        <v>2</v>
      </c>
      <c r="J204" s="8" t="s">
        <v>3457</v>
      </c>
      <c r="K204" s="11">
        <v>99</v>
      </c>
      <c r="L204" s="11">
        <v>0</v>
      </c>
      <c r="M204" s="11">
        <v>0</v>
      </c>
      <c r="N204" s="8">
        <v>1892</v>
      </c>
      <c r="O204" s="8">
        <v>59</v>
      </c>
      <c r="P204" s="8">
        <v>297</v>
      </c>
      <c r="Q204" s="8">
        <v>0</v>
      </c>
      <c r="R204" s="8">
        <v>0</v>
      </c>
      <c r="S204" s="8">
        <v>0</v>
      </c>
      <c r="T204" s="8">
        <v>0</v>
      </c>
      <c r="U204" s="8">
        <v>0</v>
      </c>
      <c r="V204" s="8">
        <v>0</v>
      </c>
      <c r="W204" s="8">
        <v>0</v>
      </c>
      <c r="X204" s="8">
        <v>0</v>
      </c>
      <c r="Y204" s="8">
        <v>0</v>
      </c>
      <c r="Z204" s="8">
        <v>0</v>
      </c>
      <c r="AA204" s="8">
        <v>1</v>
      </c>
      <c r="AB204" s="8">
        <v>0</v>
      </c>
      <c r="AC204" s="8">
        <v>0</v>
      </c>
      <c r="AD204" s="8">
        <v>0</v>
      </c>
      <c r="AE204" s="8">
        <v>0</v>
      </c>
      <c r="AF204" s="8">
        <v>1</v>
      </c>
      <c r="AG204" s="8">
        <v>1</v>
      </c>
      <c r="AH204" s="8">
        <v>0</v>
      </c>
    </row>
    <row r="205" spans="1:34" x14ac:dyDescent="0.35">
      <c r="A205" s="11">
        <v>202</v>
      </c>
      <c r="B205" s="11">
        <v>1</v>
      </c>
      <c r="C205" s="11">
        <v>6</v>
      </c>
      <c r="D205" s="33">
        <v>43546</v>
      </c>
      <c r="E205" s="34">
        <v>0.21650462962962963</v>
      </c>
      <c r="F205" s="14" t="s">
        <v>3834</v>
      </c>
      <c r="G205" s="8" t="s">
        <v>3835</v>
      </c>
      <c r="H205" s="8" t="s">
        <v>3836</v>
      </c>
      <c r="I205" s="11">
        <v>2</v>
      </c>
      <c r="J205" s="8" t="s">
        <v>3837</v>
      </c>
      <c r="K205" s="11">
        <v>99</v>
      </c>
      <c r="L205" s="11">
        <v>0</v>
      </c>
      <c r="M205" s="11">
        <v>0</v>
      </c>
      <c r="N205" s="8">
        <v>3734</v>
      </c>
      <c r="O205" s="8">
        <v>109</v>
      </c>
      <c r="P205" s="8">
        <v>672</v>
      </c>
      <c r="Q205" s="8">
        <v>0</v>
      </c>
      <c r="R205" s="8">
        <v>0</v>
      </c>
      <c r="S205" s="8">
        <v>0</v>
      </c>
      <c r="T205" s="8">
        <v>4</v>
      </c>
      <c r="U205" s="8">
        <v>0</v>
      </c>
      <c r="V205" s="8">
        <v>0</v>
      </c>
      <c r="W205" s="8">
        <v>0</v>
      </c>
      <c r="X205" s="8">
        <v>0</v>
      </c>
      <c r="Y205" s="8">
        <v>0</v>
      </c>
      <c r="Z205" s="8">
        <v>0</v>
      </c>
      <c r="AA205" s="8">
        <v>1</v>
      </c>
      <c r="AB205" s="8">
        <v>0</v>
      </c>
      <c r="AC205" s="8">
        <v>0</v>
      </c>
      <c r="AD205" s="8">
        <v>0</v>
      </c>
      <c r="AE205" s="8">
        <v>0</v>
      </c>
      <c r="AF205" s="8">
        <v>1</v>
      </c>
      <c r="AG205" s="8">
        <v>0</v>
      </c>
      <c r="AH205" s="8">
        <v>0</v>
      </c>
    </row>
    <row r="206" spans="1:34" x14ac:dyDescent="0.35">
      <c r="A206" s="11">
        <v>203</v>
      </c>
      <c r="B206" s="11">
        <v>1</v>
      </c>
      <c r="C206" s="11">
        <v>6</v>
      </c>
      <c r="D206" s="31">
        <v>43546</v>
      </c>
      <c r="E206" s="32">
        <v>3.4826388888888886E-2</v>
      </c>
      <c r="F206" s="14" t="s">
        <v>3838</v>
      </c>
      <c r="G206" s="8" t="s">
        <v>3839</v>
      </c>
      <c r="H206" s="8" t="s">
        <v>3840</v>
      </c>
      <c r="I206" s="11">
        <v>2</v>
      </c>
      <c r="J206" s="8" t="s">
        <v>3841</v>
      </c>
      <c r="K206" s="11">
        <v>99</v>
      </c>
      <c r="L206" s="11">
        <v>0</v>
      </c>
      <c r="M206" s="11">
        <v>0</v>
      </c>
      <c r="N206" s="8">
        <v>3129</v>
      </c>
      <c r="O206" s="8">
        <v>50</v>
      </c>
      <c r="P206" s="8">
        <v>394</v>
      </c>
      <c r="Q206" s="8">
        <v>0</v>
      </c>
      <c r="R206" s="8">
        <v>0</v>
      </c>
      <c r="S206" s="8">
        <v>0</v>
      </c>
      <c r="T206" s="8">
        <v>0</v>
      </c>
      <c r="U206" s="8">
        <v>0</v>
      </c>
      <c r="V206" s="8">
        <v>0</v>
      </c>
      <c r="W206" s="8">
        <v>0</v>
      </c>
      <c r="X206" s="8">
        <v>0</v>
      </c>
      <c r="Y206" s="8">
        <v>0</v>
      </c>
      <c r="Z206" s="8">
        <v>0</v>
      </c>
      <c r="AA206" s="8">
        <v>0</v>
      </c>
      <c r="AB206" s="8">
        <v>0</v>
      </c>
      <c r="AC206" s="8">
        <v>0</v>
      </c>
      <c r="AD206" s="8">
        <v>0</v>
      </c>
      <c r="AE206" s="8">
        <v>0</v>
      </c>
      <c r="AF206" s="8">
        <v>0</v>
      </c>
      <c r="AG206" s="8">
        <v>0</v>
      </c>
      <c r="AH206" s="8">
        <v>0</v>
      </c>
    </row>
    <row r="207" spans="1:34" x14ac:dyDescent="0.35">
      <c r="A207" s="11">
        <v>204</v>
      </c>
      <c r="B207" s="11">
        <v>1</v>
      </c>
      <c r="C207" s="11">
        <v>6</v>
      </c>
      <c r="D207" s="33">
        <v>43545</v>
      </c>
      <c r="E207" s="34">
        <v>0.56571759259259258</v>
      </c>
      <c r="F207" s="14" t="s">
        <v>3842</v>
      </c>
      <c r="G207" s="8" t="s">
        <v>3843</v>
      </c>
      <c r="H207" s="8" t="s">
        <v>3844</v>
      </c>
      <c r="I207" s="11">
        <v>2</v>
      </c>
      <c r="J207" s="8" t="s">
        <v>3845</v>
      </c>
      <c r="K207" s="11">
        <v>1</v>
      </c>
      <c r="L207" s="11">
        <v>0</v>
      </c>
      <c r="M207" s="11">
        <v>0</v>
      </c>
      <c r="N207" s="8">
        <v>4693</v>
      </c>
      <c r="O207" s="8">
        <v>154</v>
      </c>
      <c r="P207" s="8">
        <v>1099</v>
      </c>
      <c r="Q207" s="8">
        <v>0</v>
      </c>
      <c r="R207" s="8">
        <v>0</v>
      </c>
      <c r="S207" s="8">
        <v>0</v>
      </c>
      <c r="T207" s="8">
        <v>0</v>
      </c>
      <c r="U207" s="8">
        <v>0</v>
      </c>
      <c r="V207" s="8">
        <v>0</v>
      </c>
      <c r="W207" s="8">
        <v>0</v>
      </c>
      <c r="X207" s="8">
        <v>0</v>
      </c>
      <c r="Y207" s="8">
        <v>1</v>
      </c>
      <c r="Z207" s="8">
        <v>0</v>
      </c>
      <c r="AA207" s="8">
        <v>1</v>
      </c>
      <c r="AB207" s="8">
        <v>1</v>
      </c>
      <c r="AC207" s="8">
        <v>0</v>
      </c>
      <c r="AD207" s="8">
        <v>0</v>
      </c>
      <c r="AE207" s="8">
        <v>1</v>
      </c>
      <c r="AF207" s="8">
        <v>1</v>
      </c>
      <c r="AG207" s="8">
        <v>1</v>
      </c>
      <c r="AH207" s="8">
        <v>1</v>
      </c>
    </row>
    <row r="208" spans="1:34" x14ac:dyDescent="0.35">
      <c r="A208" s="11">
        <v>205</v>
      </c>
      <c r="B208" s="11">
        <v>1</v>
      </c>
      <c r="C208" s="11">
        <v>6</v>
      </c>
      <c r="D208" s="31">
        <v>43544</v>
      </c>
      <c r="E208" s="32">
        <v>0.98208333333333331</v>
      </c>
      <c r="F208" s="14" t="s">
        <v>3846</v>
      </c>
      <c r="G208" s="8" t="s">
        <v>3847</v>
      </c>
      <c r="H208" s="8" t="s">
        <v>3848</v>
      </c>
      <c r="I208" s="11">
        <v>1</v>
      </c>
      <c r="J208" s="8" t="s">
        <v>3849</v>
      </c>
      <c r="K208" s="11">
        <v>1</v>
      </c>
      <c r="L208" s="11">
        <v>0</v>
      </c>
      <c r="M208" s="11">
        <v>0</v>
      </c>
      <c r="N208" s="8">
        <v>8091</v>
      </c>
      <c r="O208" s="8">
        <v>314</v>
      </c>
      <c r="P208" s="8">
        <v>1675</v>
      </c>
      <c r="Q208" s="8">
        <v>0</v>
      </c>
      <c r="R208" s="8">
        <v>0</v>
      </c>
      <c r="S208" s="8">
        <v>0</v>
      </c>
      <c r="T208" s="8">
        <v>0</v>
      </c>
      <c r="U208" s="8">
        <v>0</v>
      </c>
      <c r="V208" s="8">
        <v>0</v>
      </c>
      <c r="W208" s="8">
        <v>0</v>
      </c>
      <c r="X208" s="8">
        <v>0</v>
      </c>
      <c r="Y208" s="8">
        <v>0</v>
      </c>
      <c r="Z208" s="8">
        <v>0</v>
      </c>
      <c r="AA208" s="8">
        <v>1</v>
      </c>
      <c r="AB208" s="8">
        <v>0</v>
      </c>
      <c r="AC208" s="8">
        <v>0</v>
      </c>
      <c r="AD208" s="8">
        <v>0</v>
      </c>
      <c r="AE208" s="8">
        <v>0</v>
      </c>
      <c r="AF208" s="8">
        <v>0</v>
      </c>
      <c r="AG208" s="8">
        <v>1</v>
      </c>
      <c r="AH208" s="8">
        <v>0</v>
      </c>
    </row>
    <row r="209" spans="1:34" x14ac:dyDescent="0.35">
      <c r="A209" s="11">
        <v>206</v>
      </c>
      <c r="B209" s="11">
        <v>1</v>
      </c>
      <c r="C209" s="11">
        <v>6</v>
      </c>
      <c r="D209" s="33">
        <v>43544</v>
      </c>
      <c r="E209" s="34">
        <v>0.48614583333333333</v>
      </c>
      <c r="F209" s="14" t="s">
        <v>3850</v>
      </c>
      <c r="G209" s="8" t="s">
        <v>3851</v>
      </c>
      <c r="H209" s="8" t="s">
        <v>3852</v>
      </c>
      <c r="I209" s="11">
        <v>2</v>
      </c>
      <c r="J209" s="8" t="s">
        <v>3853</v>
      </c>
      <c r="K209" s="11">
        <v>3</v>
      </c>
      <c r="L209" s="11">
        <v>0</v>
      </c>
      <c r="M209" s="11">
        <v>0</v>
      </c>
      <c r="N209" s="8">
        <v>2048</v>
      </c>
      <c r="O209" s="8">
        <v>52</v>
      </c>
      <c r="P209" s="8">
        <v>353</v>
      </c>
      <c r="Q209" s="8">
        <v>0</v>
      </c>
      <c r="R209" s="8">
        <v>0</v>
      </c>
      <c r="S209" s="8">
        <v>0</v>
      </c>
      <c r="T209" s="8">
        <v>0</v>
      </c>
      <c r="U209" s="8">
        <v>0</v>
      </c>
      <c r="V209" s="8">
        <v>0</v>
      </c>
      <c r="W209" s="8">
        <v>0</v>
      </c>
      <c r="X209" s="8">
        <v>0</v>
      </c>
      <c r="Y209" s="8">
        <v>0</v>
      </c>
      <c r="Z209" s="8">
        <v>0</v>
      </c>
      <c r="AA209" s="8">
        <v>0</v>
      </c>
      <c r="AB209" s="8">
        <v>1</v>
      </c>
      <c r="AC209" s="8">
        <v>0</v>
      </c>
      <c r="AD209" s="8">
        <v>0</v>
      </c>
      <c r="AE209" s="8">
        <v>0</v>
      </c>
      <c r="AF209" s="8">
        <v>1</v>
      </c>
      <c r="AG209" s="8">
        <v>1</v>
      </c>
      <c r="AH209" s="8">
        <v>0</v>
      </c>
    </row>
    <row r="210" spans="1:34" x14ac:dyDescent="0.35">
      <c r="A210" s="11">
        <v>207</v>
      </c>
      <c r="B210" s="11">
        <v>1</v>
      </c>
      <c r="C210" s="11">
        <v>6</v>
      </c>
      <c r="D210" s="31">
        <v>43544</v>
      </c>
      <c r="E210" s="32">
        <v>0.3162962962962963</v>
      </c>
      <c r="F210" s="14" t="s">
        <v>3854</v>
      </c>
      <c r="G210" s="8" t="s">
        <v>3855</v>
      </c>
      <c r="H210" s="8" t="s">
        <v>3856</v>
      </c>
      <c r="I210" s="11">
        <v>2</v>
      </c>
      <c r="J210" s="8" t="s">
        <v>3857</v>
      </c>
      <c r="K210" s="11">
        <v>99</v>
      </c>
      <c r="L210" s="11">
        <v>0</v>
      </c>
      <c r="M210" s="11">
        <v>0</v>
      </c>
      <c r="N210" s="8">
        <v>1794</v>
      </c>
      <c r="O210" s="8">
        <v>26</v>
      </c>
      <c r="P210" s="8">
        <v>197</v>
      </c>
      <c r="Q210" s="8">
        <v>0</v>
      </c>
      <c r="R210" s="8">
        <v>0</v>
      </c>
      <c r="S210" s="8">
        <v>0</v>
      </c>
      <c r="T210" s="8">
        <v>0</v>
      </c>
      <c r="U210" s="8">
        <v>0</v>
      </c>
      <c r="V210" s="8">
        <v>0</v>
      </c>
      <c r="W210" s="8">
        <v>0</v>
      </c>
      <c r="X210" s="8">
        <v>0</v>
      </c>
      <c r="Y210" s="8">
        <v>0</v>
      </c>
      <c r="Z210" s="8">
        <v>0</v>
      </c>
      <c r="AA210" s="8">
        <v>1</v>
      </c>
      <c r="AB210" s="8">
        <v>0</v>
      </c>
      <c r="AC210" s="8">
        <v>0</v>
      </c>
      <c r="AD210" s="8">
        <v>0</v>
      </c>
      <c r="AE210" s="8">
        <v>0</v>
      </c>
      <c r="AF210" s="8">
        <v>0</v>
      </c>
      <c r="AG210" s="8">
        <v>0</v>
      </c>
      <c r="AH210" s="8">
        <v>0</v>
      </c>
    </row>
    <row r="211" spans="1:34" x14ac:dyDescent="0.35">
      <c r="A211" s="11">
        <v>208</v>
      </c>
      <c r="B211" s="11">
        <v>1</v>
      </c>
      <c r="C211" s="11">
        <v>6</v>
      </c>
      <c r="D211" s="33">
        <v>43543</v>
      </c>
      <c r="E211" s="34">
        <v>0.68243055555555554</v>
      </c>
      <c r="F211" s="14" t="s">
        <v>3858</v>
      </c>
      <c r="G211" s="8" t="s">
        <v>3859</v>
      </c>
      <c r="H211" s="8" t="s">
        <v>3860</v>
      </c>
      <c r="I211" s="11">
        <v>2</v>
      </c>
      <c r="J211" s="8" t="s">
        <v>3861</v>
      </c>
      <c r="K211" s="11">
        <v>99</v>
      </c>
      <c r="L211" s="11">
        <v>0</v>
      </c>
      <c r="M211" s="11">
        <v>0</v>
      </c>
      <c r="N211" s="8">
        <v>2346</v>
      </c>
      <c r="O211" s="8">
        <v>72</v>
      </c>
      <c r="P211" s="8">
        <v>397</v>
      </c>
      <c r="Q211" s="8">
        <v>0</v>
      </c>
      <c r="R211" s="8">
        <v>0</v>
      </c>
      <c r="S211" s="8">
        <v>0</v>
      </c>
      <c r="T211" s="8">
        <v>0</v>
      </c>
      <c r="U211" s="8">
        <v>1</v>
      </c>
      <c r="V211" s="8">
        <v>0</v>
      </c>
      <c r="W211" s="8">
        <v>0</v>
      </c>
      <c r="X211" s="8">
        <v>1</v>
      </c>
      <c r="Y211" s="8">
        <v>0</v>
      </c>
      <c r="Z211" s="8">
        <v>1</v>
      </c>
      <c r="AA211" s="8">
        <v>0</v>
      </c>
      <c r="AB211" s="8">
        <v>1</v>
      </c>
      <c r="AC211" s="8">
        <v>0</v>
      </c>
      <c r="AD211" s="8">
        <v>0</v>
      </c>
      <c r="AE211" s="8">
        <v>1</v>
      </c>
      <c r="AF211" s="8">
        <v>1</v>
      </c>
      <c r="AG211" s="8">
        <v>1</v>
      </c>
      <c r="AH211" s="8">
        <v>1</v>
      </c>
    </row>
    <row r="212" spans="1:34" x14ac:dyDescent="0.35">
      <c r="A212" s="11">
        <v>209</v>
      </c>
      <c r="B212" s="11">
        <v>1</v>
      </c>
      <c r="C212" s="11">
        <v>6</v>
      </c>
      <c r="D212" s="31">
        <v>43543</v>
      </c>
      <c r="E212" s="32">
        <v>0.65978009259259263</v>
      </c>
      <c r="F212" s="14" t="s">
        <v>3862</v>
      </c>
      <c r="G212" s="8" t="s">
        <v>3863</v>
      </c>
      <c r="H212" s="8" t="s">
        <v>3864</v>
      </c>
      <c r="I212" s="11">
        <v>2</v>
      </c>
      <c r="J212" s="8" t="s">
        <v>3865</v>
      </c>
      <c r="K212" s="11">
        <v>99</v>
      </c>
      <c r="L212" s="11">
        <v>0</v>
      </c>
      <c r="M212" s="11">
        <v>0</v>
      </c>
      <c r="N212" s="8">
        <v>1655</v>
      </c>
      <c r="O212" s="8">
        <v>40</v>
      </c>
      <c r="P212" s="8">
        <v>311</v>
      </c>
      <c r="Q212" s="8">
        <v>0</v>
      </c>
      <c r="R212" s="8">
        <v>0</v>
      </c>
      <c r="S212" s="8">
        <v>0</v>
      </c>
      <c r="T212" s="8">
        <v>0</v>
      </c>
      <c r="U212" s="8">
        <v>1</v>
      </c>
      <c r="V212" s="8">
        <v>0</v>
      </c>
      <c r="W212" s="8">
        <v>0</v>
      </c>
      <c r="X212" s="8">
        <v>1</v>
      </c>
      <c r="Y212" s="8">
        <v>0</v>
      </c>
      <c r="Z212" s="8">
        <v>1</v>
      </c>
      <c r="AA212" s="8">
        <v>0</v>
      </c>
      <c r="AB212" s="8">
        <v>1</v>
      </c>
      <c r="AC212" s="8">
        <v>0</v>
      </c>
      <c r="AD212" s="8">
        <v>0</v>
      </c>
      <c r="AE212" s="8">
        <v>0</v>
      </c>
      <c r="AF212" s="8">
        <v>1</v>
      </c>
      <c r="AG212" s="8">
        <v>1</v>
      </c>
      <c r="AH212" s="8">
        <v>0</v>
      </c>
    </row>
    <row r="213" spans="1:34" x14ac:dyDescent="0.35">
      <c r="A213" s="11">
        <v>210</v>
      </c>
      <c r="B213" s="11">
        <v>1</v>
      </c>
      <c r="C213" s="11">
        <v>6</v>
      </c>
      <c r="D213" s="33">
        <v>43543</v>
      </c>
      <c r="E213" s="34">
        <v>0.65486111111111112</v>
      </c>
      <c r="F213" s="14" t="s">
        <v>3866</v>
      </c>
      <c r="G213" s="8" t="s">
        <v>3867</v>
      </c>
      <c r="H213" s="8" t="s">
        <v>3868</v>
      </c>
      <c r="I213" s="11">
        <v>2</v>
      </c>
      <c r="J213" s="8" t="s">
        <v>3113</v>
      </c>
      <c r="K213" s="11">
        <v>99</v>
      </c>
      <c r="L213" s="11">
        <v>0</v>
      </c>
      <c r="M213" s="11">
        <v>0</v>
      </c>
      <c r="N213" s="8">
        <v>1693</v>
      </c>
      <c r="O213" s="8">
        <v>49</v>
      </c>
      <c r="P213" s="8">
        <v>226</v>
      </c>
      <c r="Q213" s="8">
        <v>0</v>
      </c>
      <c r="R213" s="8">
        <v>0</v>
      </c>
      <c r="S213" s="8">
        <v>0</v>
      </c>
      <c r="T213" s="8">
        <v>0</v>
      </c>
      <c r="U213" s="8">
        <v>1</v>
      </c>
      <c r="V213" s="8">
        <v>0</v>
      </c>
      <c r="W213" s="8">
        <v>0</v>
      </c>
      <c r="X213" s="8">
        <v>0</v>
      </c>
      <c r="Y213" s="8">
        <v>0</v>
      </c>
      <c r="Z213" s="8">
        <v>0</v>
      </c>
      <c r="AA213" s="8">
        <v>1</v>
      </c>
      <c r="AB213" s="8">
        <v>0</v>
      </c>
      <c r="AC213" s="8">
        <v>0</v>
      </c>
      <c r="AD213" s="8">
        <v>0</v>
      </c>
      <c r="AE213" s="8">
        <v>0</v>
      </c>
      <c r="AF213" s="8">
        <v>1</v>
      </c>
      <c r="AG213" s="8">
        <v>1</v>
      </c>
      <c r="AH213" s="8">
        <v>0</v>
      </c>
    </row>
    <row r="214" spans="1:34" x14ac:dyDescent="0.35">
      <c r="A214" s="11">
        <v>211</v>
      </c>
      <c r="B214" s="11">
        <v>1</v>
      </c>
      <c r="C214" s="11">
        <v>6</v>
      </c>
      <c r="D214" s="31">
        <v>43543</v>
      </c>
      <c r="E214" s="32">
        <v>0.60427083333333331</v>
      </c>
      <c r="F214" s="14" t="s">
        <v>3869</v>
      </c>
      <c r="G214" s="8" t="s">
        <v>3870</v>
      </c>
      <c r="H214" s="8" t="s">
        <v>3871</v>
      </c>
      <c r="I214" s="11">
        <v>2</v>
      </c>
      <c r="J214" s="8" t="s">
        <v>3872</v>
      </c>
      <c r="K214" s="11">
        <v>99</v>
      </c>
      <c r="L214" s="11">
        <v>0</v>
      </c>
      <c r="M214" s="11">
        <v>0</v>
      </c>
      <c r="N214" s="8">
        <v>1025</v>
      </c>
      <c r="O214" s="8">
        <v>11</v>
      </c>
      <c r="P214" s="8">
        <v>104</v>
      </c>
      <c r="Q214" s="8">
        <v>0</v>
      </c>
      <c r="R214" s="8">
        <v>0</v>
      </c>
      <c r="S214" s="8">
        <v>0</v>
      </c>
      <c r="T214" s="8">
        <v>0</v>
      </c>
      <c r="U214" s="8">
        <v>1</v>
      </c>
      <c r="V214" s="8">
        <v>0</v>
      </c>
      <c r="W214" s="8">
        <v>0</v>
      </c>
      <c r="X214" s="8">
        <v>0</v>
      </c>
      <c r="Y214" s="8">
        <v>0</v>
      </c>
      <c r="Z214" s="8">
        <v>0</v>
      </c>
      <c r="AA214" s="8">
        <v>1</v>
      </c>
      <c r="AB214" s="8">
        <v>0</v>
      </c>
      <c r="AC214" s="8">
        <v>0</v>
      </c>
      <c r="AD214" s="8">
        <v>0</v>
      </c>
      <c r="AE214" s="8">
        <v>0</v>
      </c>
      <c r="AF214" s="8">
        <v>1</v>
      </c>
      <c r="AG214" s="8">
        <v>1</v>
      </c>
      <c r="AH214" s="8">
        <v>0</v>
      </c>
    </row>
    <row r="215" spans="1:34" x14ac:dyDescent="0.35">
      <c r="A215" s="11">
        <v>212</v>
      </c>
      <c r="B215" s="11">
        <v>1</v>
      </c>
      <c r="C215" s="11">
        <v>6</v>
      </c>
      <c r="D215" s="33">
        <v>43543</v>
      </c>
      <c r="E215" s="34">
        <v>0.3553587962962963</v>
      </c>
      <c r="F215" s="14" t="s">
        <v>3873</v>
      </c>
      <c r="G215" s="8" t="s">
        <v>3874</v>
      </c>
      <c r="H215" s="8" t="s">
        <v>3875</v>
      </c>
      <c r="I215" s="11">
        <v>2</v>
      </c>
      <c r="J215" s="8" t="s">
        <v>3876</v>
      </c>
      <c r="K215" s="11">
        <v>99</v>
      </c>
      <c r="L215" s="11">
        <v>0</v>
      </c>
      <c r="M215" s="11">
        <v>0</v>
      </c>
      <c r="N215" s="8">
        <v>2928</v>
      </c>
      <c r="O215" s="8">
        <v>63</v>
      </c>
      <c r="P215" s="8">
        <v>461</v>
      </c>
      <c r="Q215" s="8">
        <v>0</v>
      </c>
      <c r="R215" s="8">
        <v>0</v>
      </c>
      <c r="S215" s="8">
        <v>0</v>
      </c>
      <c r="T215" s="8">
        <v>0</v>
      </c>
      <c r="U215" s="8">
        <v>1</v>
      </c>
      <c r="V215" s="8">
        <v>0</v>
      </c>
      <c r="W215" s="8">
        <v>0</v>
      </c>
      <c r="X215" s="8">
        <v>0</v>
      </c>
      <c r="Y215" s="8">
        <v>0</v>
      </c>
      <c r="Z215" s="8">
        <v>0</v>
      </c>
      <c r="AA215" s="8">
        <v>1</v>
      </c>
      <c r="AB215" s="8">
        <v>0</v>
      </c>
      <c r="AC215" s="8">
        <v>0</v>
      </c>
      <c r="AD215" s="8">
        <v>0</v>
      </c>
      <c r="AE215" s="8">
        <v>0</v>
      </c>
      <c r="AF215" s="8">
        <v>1</v>
      </c>
      <c r="AG215" s="8">
        <v>1</v>
      </c>
      <c r="AH215" s="8">
        <v>0</v>
      </c>
    </row>
    <row r="216" spans="1:34" x14ac:dyDescent="0.35">
      <c r="A216" s="11">
        <v>213</v>
      </c>
      <c r="B216" s="11">
        <v>1</v>
      </c>
      <c r="C216" s="11">
        <v>6</v>
      </c>
      <c r="D216" s="31">
        <v>43542</v>
      </c>
      <c r="E216" s="32">
        <v>0.68377314814814816</v>
      </c>
      <c r="F216" s="14" t="s">
        <v>3877</v>
      </c>
      <c r="G216" s="8" t="s">
        <v>3878</v>
      </c>
      <c r="H216" s="8" t="s">
        <v>3879</v>
      </c>
      <c r="I216" s="11">
        <v>2</v>
      </c>
      <c r="J216" s="8" t="s">
        <v>3880</v>
      </c>
      <c r="K216" s="11">
        <v>99</v>
      </c>
      <c r="L216" s="11">
        <v>0</v>
      </c>
      <c r="M216" s="11">
        <v>0</v>
      </c>
      <c r="N216" s="8">
        <v>1841</v>
      </c>
      <c r="O216" s="8">
        <v>29</v>
      </c>
      <c r="P216" s="8">
        <v>286</v>
      </c>
      <c r="Q216" s="8">
        <v>0</v>
      </c>
      <c r="R216" s="8">
        <v>0</v>
      </c>
      <c r="S216" s="8">
        <v>0</v>
      </c>
      <c r="T216" s="8">
        <v>0</v>
      </c>
      <c r="U216" s="8">
        <v>0</v>
      </c>
      <c r="V216" s="8">
        <v>0</v>
      </c>
      <c r="W216" s="8">
        <v>0</v>
      </c>
      <c r="X216" s="8">
        <v>0</v>
      </c>
      <c r="Y216" s="8">
        <v>0</v>
      </c>
      <c r="Z216" s="8">
        <v>0</v>
      </c>
      <c r="AA216" s="8">
        <v>0</v>
      </c>
      <c r="AB216" s="8">
        <v>1</v>
      </c>
      <c r="AC216" s="8">
        <v>0</v>
      </c>
      <c r="AD216" s="8">
        <v>0</v>
      </c>
      <c r="AE216" s="8">
        <v>0</v>
      </c>
      <c r="AF216" s="8">
        <v>0</v>
      </c>
      <c r="AG216" s="8">
        <v>1</v>
      </c>
      <c r="AH216" s="8">
        <v>0</v>
      </c>
    </row>
    <row r="217" spans="1:34" x14ac:dyDescent="0.35">
      <c r="A217" s="11">
        <v>214</v>
      </c>
      <c r="B217" s="11">
        <v>1</v>
      </c>
      <c r="C217" s="11">
        <v>6</v>
      </c>
      <c r="D217" s="33">
        <v>43542</v>
      </c>
      <c r="E217" s="34">
        <v>0.63248842592592591</v>
      </c>
      <c r="F217" s="14" t="s">
        <v>3881</v>
      </c>
      <c r="G217" s="8" t="s">
        <v>3882</v>
      </c>
      <c r="H217" s="8" t="s">
        <v>3883</v>
      </c>
      <c r="I217" s="11">
        <v>2</v>
      </c>
      <c r="J217" s="8" t="s">
        <v>3884</v>
      </c>
      <c r="K217" s="11">
        <v>99</v>
      </c>
      <c r="L217" s="11">
        <v>0</v>
      </c>
      <c r="M217" s="11">
        <v>0</v>
      </c>
      <c r="N217" s="8">
        <v>1586</v>
      </c>
      <c r="O217" s="8">
        <v>45</v>
      </c>
      <c r="P217" s="8">
        <v>269</v>
      </c>
      <c r="Q217" s="8">
        <v>0</v>
      </c>
      <c r="R217" s="8">
        <v>0</v>
      </c>
      <c r="S217" s="8">
        <v>0</v>
      </c>
      <c r="T217" s="8">
        <v>0</v>
      </c>
      <c r="U217" s="8">
        <v>0</v>
      </c>
      <c r="V217" s="8">
        <v>0</v>
      </c>
      <c r="W217" s="8">
        <v>0</v>
      </c>
      <c r="X217" s="8">
        <v>0</v>
      </c>
      <c r="Y217" s="8">
        <v>0</v>
      </c>
      <c r="Z217" s="8">
        <v>0</v>
      </c>
      <c r="AA217" s="8">
        <v>1</v>
      </c>
      <c r="AB217" s="8">
        <v>0</v>
      </c>
      <c r="AC217" s="8">
        <v>0</v>
      </c>
      <c r="AD217" s="8">
        <v>0</v>
      </c>
      <c r="AE217" s="8">
        <v>0</v>
      </c>
      <c r="AF217" s="8">
        <v>1</v>
      </c>
      <c r="AG217" s="8">
        <v>1</v>
      </c>
      <c r="AH217" s="8">
        <v>0</v>
      </c>
    </row>
    <row r="218" spans="1:34" x14ac:dyDescent="0.35">
      <c r="A218" s="11">
        <v>215</v>
      </c>
      <c r="B218" s="11">
        <v>1</v>
      </c>
      <c r="C218" s="11">
        <v>6</v>
      </c>
      <c r="D218" s="31">
        <v>43542</v>
      </c>
      <c r="E218" s="32">
        <v>0.54371527777777773</v>
      </c>
      <c r="F218" s="14" t="s">
        <v>3885</v>
      </c>
      <c r="G218" s="8" t="s">
        <v>3886</v>
      </c>
      <c r="H218" s="8" t="s">
        <v>3887</v>
      </c>
      <c r="I218" s="11">
        <v>2</v>
      </c>
      <c r="J218" s="8" t="s">
        <v>3888</v>
      </c>
      <c r="K218" s="11">
        <v>99</v>
      </c>
      <c r="L218" s="11">
        <v>0</v>
      </c>
      <c r="M218" s="11">
        <v>0</v>
      </c>
      <c r="N218" s="8">
        <v>3230</v>
      </c>
      <c r="O218" s="8">
        <v>50</v>
      </c>
      <c r="P218" s="8">
        <v>521</v>
      </c>
      <c r="Q218" s="8">
        <v>0</v>
      </c>
      <c r="R218" s="8">
        <v>0</v>
      </c>
      <c r="S218" s="8">
        <v>0</v>
      </c>
      <c r="T218" s="8">
        <v>0</v>
      </c>
      <c r="U218" s="8">
        <v>0</v>
      </c>
      <c r="V218" s="8">
        <v>0</v>
      </c>
      <c r="W218" s="8">
        <v>0</v>
      </c>
      <c r="X218" s="8">
        <v>0</v>
      </c>
      <c r="Y218" s="8">
        <v>0</v>
      </c>
      <c r="Z218" s="8">
        <v>0</v>
      </c>
      <c r="AA218" s="8">
        <v>0</v>
      </c>
      <c r="AB218" s="8">
        <v>1</v>
      </c>
      <c r="AC218" s="8">
        <v>0</v>
      </c>
      <c r="AD218" s="8">
        <v>0</v>
      </c>
      <c r="AE218" s="8">
        <v>0</v>
      </c>
      <c r="AF218" s="8">
        <v>0</v>
      </c>
      <c r="AG218" s="8">
        <v>1</v>
      </c>
      <c r="AH218" s="8">
        <v>0</v>
      </c>
    </row>
    <row r="219" spans="1:34" x14ac:dyDescent="0.35">
      <c r="A219" s="11">
        <v>216</v>
      </c>
      <c r="B219" s="11">
        <v>1</v>
      </c>
      <c r="C219" s="11">
        <v>6</v>
      </c>
      <c r="D219" s="33">
        <v>43542</v>
      </c>
      <c r="E219" s="34">
        <v>0.50452546296296297</v>
      </c>
      <c r="F219" s="14" t="s">
        <v>3889</v>
      </c>
      <c r="G219" s="8" t="s">
        <v>3890</v>
      </c>
      <c r="H219" s="8" t="s">
        <v>3891</v>
      </c>
      <c r="I219" s="11">
        <v>2</v>
      </c>
      <c r="J219" s="8" t="s">
        <v>3892</v>
      </c>
      <c r="K219" s="11">
        <v>99</v>
      </c>
      <c r="L219" s="11">
        <v>0</v>
      </c>
      <c r="M219" s="11">
        <v>0</v>
      </c>
      <c r="N219" s="8">
        <v>4510</v>
      </c>
      <c r="O219" s="8">
        <v>190</v>
      </c>
      <c r="P219" s="8">
        <v>997</v>
      </c>
      <c r="Q219" s="8">
        <v>0</v>
      </c>
      <c r="R219" s="8">
        <v>0</v>
      </c>
      <c r="S219" s="8">
        <v>0</v>
      </c>
      <c r="T219" s="8">
        <v>0</v>
      </c>
      <c r="U219" s="8">
        <v>0</v>
      </c>
      <c r="V219" s="8">
        <v>0</v>
      </c>
      <c r="W219" s="8">
        <v>0</v>
      </c>
      <c r="X219" s="8">
        <v>0</v>
      </c>
      <c r="Y219" s="8">
        <v>0</v>
      </c>
      <c r="Z219" s="8">
        <v>0</v>
      </c>
      <c r="AA219" s="8">
        <v>0</v>
      </c>
      <c r="AB219" s="8">
        <v>1</v>
      </c>
      <c r="AC219" s="8">
        <v>0</v>
      </c>
      <c r="AD219" s="8">
        <v>0</v>
      </c>
      <c r="AE219" s="8">
        <v>0</v>
      </c>
      <c r="AF219" s="8">
        <v>0</v>
      </c>
      <c r="AG219" s="8">
        <v>1</v>
      </c>
      <c r="AH219" s="8">
        <v>0</v>
      </c>
    </row>
    <row r="220" spans="1:34" x14ac:dyDescent="0.35">
      <c r="A220" s="11">
        <v>217</v>
      </c>
      <c r="B220" s="11">
        <v>1</v>
      </c>
      <c r="C220" s="11">
        <v>6</v>
      </c>
      <c r="D220" s="31">
        <v>43542</v>
      </c>
      <c r="E220" s="32">
        <v>0.25103009259259257</v>
      </c>
      <c r="F220" s="14" t="s">
        <v>3893</v>
      </c>
      <c r="G220" s="8" t="s">
        <v>3894</v>
      </c>
      <c r="H220" s="8" t="s">
        <v>3895</v>
      </c>
      <c r="I220" s="11">
        <v>2</v>
      </c>
      <c r="J220" s="8" t="s">
        <v>3896</v>
      </c>
      <c r="K220" s="11">
        <v>99</v>
      </c>
      <c r="L220" s="11">
        <v>0</v>
      </c>
      <c r="M220" s="11">
        <v>0</v>
      </c>
      <c r="N220" s="8">
        <v>4555</v>
      </c>
      <c r="O220" s="8">
        <v>104</v>
      </c>
      <c r="P220" s="8">
        <v>628</v>
      </c>
      <c r="Q220" s="8">
        <v>0</v>
      </c>
      <c r="R220" s="8">
        <v>0</v>
      </c>
      <c r="S220" s="8">
        <v>0</v>
      </c>
      <c r="T220" s="8">
        <v>0</v>
      </c>
      <c r="U220" s="8">
        <v>0</v>
      </c>
      <c r="V220" s="8">
        <v>0</v>
      </c>
      <c r="W220" s="8">
        <v>0</v>
      </c>
      <c r="X220" s="8">
        <v>0</v>
      </c>
      <c r="Y220" s="8">
        <v>0</v>
      </c>
      <c r="Z220" s="8">
        <v>0</v>
      </c>
      <c r="AA220" s="8">
        <v>0</v>
      </c>
      <c r="AB220" s="8">
        <v>1</v>
      </c>
      <c r="AC220" s="8">
        <v>0</v>
      </c>
      <c r="AD220" s="8">
        <v>0</v>
      </c>
      <c r="AE220" s="8">
        <v>0</v>
      </c>
      <c r="AF220" s="8">
        <v>0</v>
      </c>
      <c r="AG220" s="8">
        <v>1</v>
      </c>
      <c r="AH220" s="8">
        <v>0</v>
      </c>
    </row>
    <row r="221" spans="1:34" x14ac:dyDescent="0.35">
      <c r="A221" s="11">
        <v>218</v>
      </c>
      <c r="B221" s="11">
        <v>1</v>
      </c>
      <c r="C221" s="11">
        <v>6</v>
      </c>
      <c r="D221" s="33">
        <v>43541</v>
      </c>
      <c r="E221" s="34">
        <v>0.53164351851851854</v>
      </c>
      <c r="F221" s="14" t="s">
        <v>3897</v>
      </c>
      <c r="G221" s="8" t="s">
        <v>3898</v>
      </c>
      <c r="H221" s="8" t="s">
        <v>3899</v>
      </c>
      <c r="I221" s="11">
        <v>2</v>
      </c>
      <c r="J221" s="8" t="s">
        <v>3900</v>
      </c>
      <c r="K221" s="11">
        <v>99</v>
      </c>
      <c r="L221" s="11">
        <v>0</v>
      </c>
      <c r="M221" s="11">
        <v>0</v>
      </c>
      <c r="N221" s="8">
        <v>2308</v>
      </c>
      <c r="O221" s="8">
        <v>29</v>
      </c>
      <c r="P221" s="8">
        <v>320</v>
      </c>
      <c r="Q221" s="8">
        <v>0</v>
      </c>
      <c r="R221" s="8">
        <v>0</v>
      </c>
      <c r="S221" s="8">
        <v>0</v>
      </c>
      <c r="T221" s="8">
        <v>0</v>
      </c>
      <c r="U221" s="8">
        <v>0</v>
      </c>
      <c r="V221" s="8">
        <v>0</v>
      </c>
      <c r="W221" s="8">
        <v>0</v>
      </c>
      <c r="X221" s="8">
        <v>0</v>
      </c>
      <c r="Y221" s="8">
        <v>0</v>
      </c>
      <c r="Z221" s="8">
        <v>0</v>
      </c>
      <c r="AA221" s="8">
        <v>0</v>
      </c>
      <c r="AB221" s="8">
        <v>1</v>
      </c>
      <c r="AC221" s="8">
        <v>0</v>
      </c>
      <c r="AD221" s="8">
        <v>0</v>
      </c>
      <c r="AE221" s="8">
        <v>0</v>
      </c>
      <c r="AF221" s="8">
        <v>0</v>
      </c>
      <c r="AG221" s="8">
        <v>1</v>
      </c>
      <c r="AH221" s="8">
        <v>0</v>
      </c>
    </row>
    <row r="222" spans="1:34" x14ac:dyDescent="0.35">
      <c r="A222" s="11">
        <v>219</v>
      </c>
      <c r="B222" s="11">
        <v>1</v>
      </c>
      <c r="C222" s="11">
        <v>6</v>
      </c>
      <c r="D222" s="31">
        <v>43541</v>
      </c>
      <c r="E222" s="32">
        <v>0.32013888888888886</v>
      </c>
      <c r="F222" s="14" t="s">
        <v>3901</v>
      </c>
      <c r="G222" s="8" t="s">
        <v>3902</v>
      </c>
      <c r="H222" s="8" t="s">
        <v>3903</v>
      </c>
      <c r="I222" s="11">
        <v>2</v>
      </c>
      <c r="J222" s="8" t="s">
        <v>3865</v>
      </c>
      <c r="K222" s="11">
        <v>1</v>
      </c>
      <c r="L222" s="11">
        <v>0</v>
      </c>
      <c r="M222" s="11">
        <v>0</v>
      </c>
      <c r="N222" s="8">
        <v>2208</v>
      </c>
      <c r="O222" s="8">
        <v>73</v>
      </c>
      <c r="P222" s="8">
        <v>431</v>
      </c>
      <c r="Q222" s="8">
        <v>0</v>
      </c>
      <c r="R222" s="8">
        <v>0</v>
      </c>
      <c r="S222" s="8">
        <v>0</v>
      </c>
      <c r="T222" s="8">
        <v>0</v>
      </c>
      <c r="U222" s="8">
        <v>0</v>
      </c>
      <c r="V222" s="8">
        <v>0</v>
      </c>
      <c r="W222" s="8">
        <v>0</v>
      </c>
      <c r="X222" s="8">
        <v>0</v>
      </c>
      <c r="Y222" s="8">
        <v>1</v>
      </c>
      <c r="Z222" s="8">
        <v>0</v>
      </c>
      <c r="AA222" s="8">
        <v>1</v>
      </c>
      <c r="AB222" s="8">
        <v>1</v>
      </c>
      <c r="AC222" s="8">
        <v>0</v>
      </c>
      <c r="AD222" s="8">
        <v>0</v>
      </c>
      <c r="AE222" s="8">
        <v>1</v>
      </c>
      <c r="AF222" s="8">
        <v>1</v>
      </c>
      <c r="AG222" s="8">
        <v>1</v>
      </c>
      <c r="AH222" s="8">
        <v>1</v>
      </c>
    </row>
    <row r="223" spans="1:34" x14ac:dyDescent="0.35">
      <c r="A223" s="11">
        <v>220</v>
      </c>
      <c r="B223" s="11">
        <v>1</v>
      </c>
      <c r="C223" s="11">
        <v>6</v>
      </c>
      <c r="D223" s="33">
        <v>43540</v>
      </c>
      <c r="E223" s="34">
        <v>0.98124999999999996</v>
      </c>
      <c r="F223" s="14" t="s">
        <v>3904</v>
      </c>
      <c r="G223" s="8" t="s">
        <v>3905</v>
      </c>
      <c r="H223" s="8" t="s">
        <v>3906</v>
      </c>
      <c r="I223" s="11">
        <v>2</v>
      </c>
      <c r="J223" s="8" t="s">
        <v>3865</v>
      </c>
      <c r="K223" s="11">
        <v>1</v>
      </c>
      <c r="L223" s="11">
        <v>0</v>
      </c>
      <c r="M223" s="11">
        <v>0</v>
      </c>
      <c r="N223" s="8">
        <v>4047</v>
      </c>
      <c r="O223" s="8">
        <v>101</v>
      </c>
      <c r="P223" s="8">
        <v>760</v>
      </c>
      <c r="Q223" s="8">
        <v>0</v>
      </c>
      <c r="R223" s="8">
        <v>0</v>
      </c>
      <c r="S223" s="8">
        <v>0</v>
      </c>
      <c r="T223" s="8">
        <v>0</v>
      </c>
      <c r="U223" s="8">
        <v>0</v>
      </c>
      <c r="V223" s="8">
        <v>0</v>
      </c>
      <c r="W223" s="8">
        <v>0</v>
      </c>
      <c r="X223" s="8">
        <v>0</v>
      </c>
      <c r="Y223" s="8">
        <v>1</v>
      </c>
      <c r="Z223" s="8">
        <v>0</v>
      </c>
      <c r="AA223" s="8">
        <v>1</v>
      </c>
      <c r="AB223" s="8">
        <v>1</v>
      </c>
      <c r="AC223" s="8">
        <v>0</v>
      </c>
      <c r="AD223" s="8">
        <v>0</v>
      </c>
      <c r="AE223" s="8">
        <v>1</v>
      </c>
      <c r="AF223" s="8">
        <v>1</v>
      </c>
      <c r="AG223" s="8">
        <v>1</v>
      </c>
      <c r="AH223" s="8">
        <v>1</v>
      </c>
    </row>
    <row r="224" spans="1:34" x14ac:dyDescent="0.35">
      <c r="A224" s="11">
        <v>221</v>
      </c>
      <c r="B224" s="11">
        <v>1</v>
      </c>
      <c r="C224" s="11">
        <v>6</v>
      </c>
      <c r="D224" s="31">
        <v>43540</v>
      </c>
      <c r="E224" s="32">
        <v>0.6129282407407407</v>
      </c>
      <c r="F224" s="14" t="s">
        <v>3907</v>
      </c>
      <c r="G224" s="8" t="s">
        <v>3908</v>
      </c>
      <c r="H224" s="8" t="s">
        <v>3909</v>
      </c>
      <c r="I224" s="11">
        <v>2</v>
      </c>
      <c r="J224" s="8" t="s">
        <v>3910</v>
      </c>
      <c r="K224" s="11">
        <v>99</v>
      </c>
      <c r="L224" s="11">
        <v>0</v>
      </c>
      <c r="M224" s="11">
        <v>0</v>
      </c>
      <c r="N224" s="8">
        <v>2362</v>
      </c>
      <c r="O224" s="8">
        <v>44</v>
      </c>
      <c r="P224" s="8">
        <v>332</v>
      </c>
      <c r="Q224" s="8">
        <v>0</v>
      </c>
      <c r="R224" s="8">
        <v>0</v>
      </c>
      <c r="S224" s="8">
        <v>0</v>
      </c>
      <c r="T224" s="8">
        <v>0</v>
      </c>
      <c r="U224" s="8">
        <v>0</v>
      </c>
      <c r="V224" s="8">
        <v>0</v>
      </c>
      <c r="W224" s="8">
        <v>0</v>
      </c>
      <c r="X224" s="8">
        <v>0</v>
      </c>
      <c r="Y224" s="8">
        <v>0</v>
      </c>
      <c r="Z224" s="8">
        <v>0</v>
      </c>
      <c r="AA224" s="8">
        <v>0</v>
      </c>
      <c r="AB224" s="8">
        <v>1</v>
      </c>
      <c r="AC224" s="8">
        <v>0</v>
      </c>
      <c r="AD224" s="8">
        <v>0</v>
      </c>
      <c r="AE224" s="8">
        <v>0</v>
      </c>
      <c r="AF224" s="8">
        <v>0</v>
      </c>
      <c r="AG224" s="8">
        <v>1</v>
      </c>
      <c r="AH224" s="8">
        <v>0</v>
      </c>
    </row>
    <row r="225" spans="1:34" x14ac:dyDescent="0.35">
      <c r="A225" s="11">
        <v>222</v>
      </c>
      <c r="B225" s="11">
        <v>1</v>
      </c>
      <c r="C225" s="11">
        <v>6</v>
      </c>
      <c r="D225" s="33">
        <v>43540</v>
      </c>
      <c r="E225" s="34">
        <v>0.49861111111111112</v>
      </c>
      <c r="F225" s="14" t="s">
        <v>3911</v>
      </c>
      <c r="G225" s="8" t="s">
        <v>3912</v>
      </c>
      <c r="H225" s="8" t="s">
        <v>3913</v>
      </c>
      <c r="I225" s="11">
        <v>2</v>
      </c>
      <c r="J225" s="8" t="s">
        <v>3914</v>
      </c>
      <c r="K225" s="11">
        <v>99</v>
      </c>
      <c r="L225" s="11">
        <v>0</v>
      </c>
      <c r="M225" s="11">
        <v>0</v>
      </c>
      <c r="N225" s="8">
        <v>1843</v>
      </c>
      <c r="O225" s="8">
        <v>21</v>
      </c>
      <c r="P225" s="8">
        <v>260</v>
      </c>
      <c r="Q225" s="8">
        <v>0</v>
      </c>
      <c r="R225" s="8">
        <v>0</v>
      </c>
      <c r="S225" s="8">
        <v>0</v>
      </c>
      <c r="T225" s="8">
        <v>0</v>
      </c>
      <c r="U225" s="8">
        <v>0</v>
      </c>
      <c r="V225" s="8">
        <v>0</v>
      </c>
      <c r="W225" s="8">
        <v>0</v>
      </c>
      <c r="X225" s="8">
        <v>0</v>
      </c>
      <c r="Y225" s="8">
        <v>0</v>
      </c>
      <c r="Z225" s="8">
        <v>0</v>
      </c>
      <c r="AA225" s="8">
        <v>1</v>
      </c>
      <c r="AB225" s="8">
        <v>0</v>
      </c>
      <c r="AC225" s="8">
        <v>0</v>
      </c>
      <c r="AD225" s="8">
        <v>0</v>
      </c>
      <c r="AE225" s="8">
        <v>0</v>
      </c>
      <c r="AF225" s="8">
        <v>1</v>
      </c>
      <c r="AG225" s="8">
        <v>1</v>
      </c>
      <c r="AH225" s="8">
        <v>0</v>
      </c>
    </row>
    <row r="226" spans="1:34" x14ac:dyDescent="0.35">
      <c r="A226" s="11">
        <v>223</v>
      </c>
      <c r="B226" s="11">
        <v>1</v>
      </c>
      <c r="C226" s="11">
        <v>6</v>
      </c>
      <c r="D226" s="31">
        <v>43540</v>
      </c>
      <c r="E226" s="32">
        <v>0.3263888888888889</v>
      </c>
      <c r="F226" s="14" t="s">
        <v>3915</v>
      </c>
      <c r="G226" s="8" t="s">
        <v>3916</v>
      </c>
      <c r="H226" s="8" t="s">
        <v>3917</v>
      </c>
      <c r="I226" s="11">
        <v>2</v>
      </c>
      <c r="J226" s="8" t="s">
        <v>3918</v>
      </c>
      <c r="K226" s="11">
        <v>99</v>
      </c>
      <c r="L226" s="11">
        <v>0</v>
      </c>
      <c r="M226" s="11">
        <v>0</v>
      </c>
      <c r="N226" s="8">
        <v>1640</v>
      </c>
      <c r="O226" s="8">
        <v>23</v>
      </c>
      <c r="P226" s="8">
        <v>260</v>
      </c>
      <c r="Q226" s="8">
        <v>0</v>
      </c>
      <c r="R226" s="8">
        <v>0</v>
      </c>
      <c r="S226" s="8">
        <v>0</v>
      </c>
      <c r="T226" s="8">
        <v>0</v>
      </c>
      <c r="U226" s="8">
        <v>0</v>
      </c>
      <c r="V226" s="8">
        <v>0</v>
      </c>
      <c r="W226" s="8">
        <v>0</v>
      </c>
      <c r="X226" s="8">
        <v>0</v>
      </c>
      <c r="Y226" s="8">
        <v>0</v>
      </c>
      <c r="Z226" s="8">
        <v>0</v>
      </c>
      <c r="AA226" s="8">
        <v>0</v>
      </c>
      <c r="AB226" s="8">
        <v>1</v>
      </c>
      <c r="AC226" s="8">
        <v>0</v>
      </c>
      <c r="AD226" s="8">
        <v>0</v>
      </c>
      <c r="AE226" s="8">
        <v>0</v>
      </c>
      <c r="AF226" s="8">
        <v>1</v>
      </c>
      <c r="AG226" s="8">
        <v>1</v>
      </c>
      <c r="AH226" s="8">
        <v>0</v>
      </c>
    </row>
    <row r="227" spans="1:34" x14ac:dyDescent="0.35">
      <c r="A227" s="11">
        <v>224</v>
      </c>
      <c r="B227" s="11">
        <v>1</v>
      </c>
      <c r="C227" s="11">
        <v>6</v>
      </c>
      <c r="D227" s="33">
        <v>43539</v>
      </c>
      <c r="E227" s="34">
        <v>0.99583333333333335</v>
      </c>
      <c r="F227" s="14" t="s">
        <v>3919</v>
      </c>
      <c r="G227" s="8" t="s">
        <v>3920</v>
      </c>
      <c r="H227" s="8" t="s">
        <v>3921</v>
      </c>
      <c r="I227" s="11">
        <v>2</v>
      </c>
      <c r="J227" s="8" t="s">
        <v>3128</v>
      </c>
      <c r="K227" s="11">
        <v>99</v>
      </c>
      <c r="L227" s="11">
        <v>0</v>
      </c>
      <c r="M227" s="11">
        <v>0</v>
      </c>
      <c r="N227" s="8">
        <v>3067</v>
      </c>
      <c r="O227" s="8">
        <v>84</v>
      </c>
      <c r="P227" s="8">
        <v>495</v>
      </c>
      <c r="Q227" s="8">
        <v>0</v>
      </c>
      <c r="R227" s="8">
        <v>0</v>
      </c>
      <c r="S227" s="8">
        <v>0</v>
      </c>
      <c r="T227" s="8">
        <v>0</v>
      </c>
      <c r="U227" s="8">
        <v>0</v>
      </c>
      <c r="V227" s="8">
        <v>0</v>
      </c>
      <c r="W227" s="8">
        <v>0</v>
      </c>
      <c r="X227" s="8">
        <v>0</v>
      </c>
      <c r="Y227" s="8">
        <v>0</v>
      </c>
      <c r="Z227" s="8">
        <v>0</v>
      </c>
      <c r="AA227" s="8">
        <v>1</v>
      </c>
      <c r="AB227" s="8">
        <v>0</v>
      </c>
      <c r="AC227" s="8">
        <v>0</v>
      </c>
      <c r="AD227" s="8">
        <v>0</v>
      </c>
      <c r="AE227" s="8">
        <v>0</v>
      </c>
      <c r="AF227" s="8">
        <v>1</v>
      </c>
      <c r="AG227" s="8">
        <v>1</v>
      </c>
      <c r="AH227" s="8">
        <v>0</v>
      </c>
    </row>
    <row r="228" spans="1:34" x14ac:dyDescent="0.35">
      <c r="A228" s="11">
        <v>225</v>
      </c>
      <c r="B228" s="11">
        <v>1</v>
      </c>
      <c r="C228" s="11">
        <v>6</v>
      </c>
      <c r="D228" s="31">
        <v>43539</v>
      </c>
      <c r="E228" s="32">
        <v>0.57222222222222219</v>
      </c>
      <c r="F228" s="14" t="s">
        <v>3922</v>
      </c>
      <c r="G228" s="8" t="s">
        <v>3923</v>
      </c>
      <c r="H228" s="8" t="s">
        <v>3924</v>
      </c>
      <c r="I228" s="11">
        <v>2</v>
      </c>
      <c r="J228" s="8" t="s">
        <v>3884</v>
      </c>
      <c r="K228" s="11">
        <v>1</v>
      </c>
      <c r="L228" s="11">
        <v>0</v>
      </c>
      <c r="M228" s="11">
        <v>0</v>
      </c>
      <c r="N228" s="8">
        <v>2265</v>
      </c>
      <c r="O228" s="8">
        <v>57</v>
      </c>
      <c r="P228" s="8">
        <v>414</v>
      </c>
      <c r="Q228" s="8">
        <v>0</v>
      </c>
      <c r="R228" s="8">
        <v>0</v>
      </c>
      <c r="S228" s="8">
        <v>0</v>
      </c>
      <c r="T228" s="8">
        <v>0</v>
      </c>
      <c r="U228" s="8">
        <v>0</v>
      </c>
      <c r="V228" s="8">
        <v>0</v>
      </c>
      <c r="W228" s="8">
        <v>0</v>
      </c>
      <c r="X228" s="8">
        <v>0</v>
      </c>
      <c r="Y228" s="8">
        <v>0</v>
      </c>
      <c r="Z228" s="8">
        <v>0</v>
      </c>
      <c r="AA228" s="8">
        <v>1</v>
      </c>
      <c r="AB228" s="8">
        <v>0</v>
      </c>
      <c r="AC228" s="8">
        <v>0</v>
      </c>
      <c r="AD228" s="8">
        <v>0</v>
      </c>
      <c r="AE228" s="8">
        <v>0</v>
      </c>
      <c r="AF228" s="8">
        <v>1</v>
      </c>
      <c r="AG228" s="8">
        <v>1</v>
      </c>
      <c r="AH228" s="8">
        <v>0</v>
      </c>
    </row>
    <row r="229" spans="1:34" x14ac:dyDescent="0.35">
      <c r="A229" s="11">
        <v>226</v>
      </c>
      <c r="B229" s="11">
        <v>1</v>
      </c>
      <c r="C229" s="11">
        <v>6</v>
      </c>
      <c r="D229" s="33">
        <v>43539</v>
      </c>
      <c r="E229" s="34">
        <v>0.42995370370370373</v>
      </c>
      <c r="F229" s="14" t="s">
        <v>3925</v>
      </c>
      <c r="G229" s="8" t="s">
        <v>3926</v>
      </c>
      <c r="H229" s="8" t="s">
        <v>3927</v>
      </c>
      <c r="I229" s="11">
        <v>2</v>
      </c>
      <c r="J229" s="8" t="s">
        <v>3928</v>
      </c>
      <c r="K229" s="11">
        <v>99</v>
      </c>
      <c r="L229" s="11">
        <v>0</v>
      </c>
      <c r="M229" s="11">
        <v>0</v>
      </c>
      <c r="N229" s="8">
        <v>1199</v>
      </c>
      <c r="O229" s="8">
        <v>14</v>
      </c>
      <c r="P229" s="8">
        <v>176</v>
      </c>
      <c r="Q229" s="8">
        <v>0</v>
      </c>
      <c r="R229" s="8">
        <v>0</v>
      </c>
      <c r="S229" s="8">
        <v>0</v>
      </c>
      <c r="T229" s="8">
        <v>0</v>
      </c>
      <c r="U229" s="8">
        <v>0</v>
      </c>
      <c r="V229" s="8">
        <v>0</v>
      </c>
      <c r="W229" s="8">
        <v>0</v>
      </c>
      <c r="X229" s="8">
        <v>0</v>
      </c>
      <c r="Y229" s="8">
        <v>0</v>
      </c>
      <c r="Z229" s="8">
        <v>0</v>
      </c>
      <c r="AA229" s="8">
        <v>1</v>
      </c>
      <c r="AB229" s="8">
        <v>0</v>
      </c>
      <c r="AC229" s="8">
        <v>0</v>
      </c>
      <c r="AD229" s="8">
        <v>0</v>
      </c>
      <c r="AE229" s="8">
        <v>0</v>
      </c>
      <c r="AF229" s="8">
        <v>0</v>
      </c>
      <c r="AG229" s="8">
        <v>1</v>
      </c>
      <c r="AH229" s="8">
        <v>0</v>
      </c>
    </row>
    <row r="230" spans="1:34" x14ac:dyDescent="0.35">
      <c r="A230" s="11">
        <v>227</v>
      </c>
      <c r="B230" s="11">
        <v>1</v>
      </c>
      <c r="C230" s="11">
        <v>6</v>
      </c>
      <c r="D230" s="31">
        <v>43539</v>
      </c>
      <c r="E230" s="32">
        <v>0.36137731481481483</v>
      </c>
      <c r="F230" s="14" t="s">
        <v>3929</v>
      </c>
      <c r="G230" s="8" t="s">
        <v>3930</v>
      </c>
      <c r="H230" s="8" t="s">
        <v>3931</v>
      </c>
      <c r="I230" s="11">
        <v>2</v>
      </c>
      <c r="J230" s="8" t="s">
        <v>3457</v>
      </c>
      <c r="K230" s="11">
        <v>1</v>
      </c>
      <c r="L230" s="11">
        <v>0</v>
      </c>
      <c r="M230" s="11">
        <v>0</v>
      </c>
      <c r="N230" s="8">
        <v>1505</v>
      </c>
      <c r="O230" s="8">
        <v>24</v>
      </c>
      <c r="P230" s="8">
        <v>271</v>
      </c>
      <c r="Q230" s="8">
        <v>0</v>
      </c>
      <c r="R230" s="8">
        <v>0</v>
      </c>
      <c r="S230" s="8">
        <v>0</v>
      </c>
      <c r="T230" s="8">
        <v>0</v>
      </c>
      <c r="U230" s="8">
        <v>0</v>
      </c>
      <c r="V230" s="8">
        <v>0</v>
      </c>
      <c r="W230" s="8">
        <v>0</v>
      </c>
      <c r="X230" s="8">
        <v>0</v>
      </c>
      <c r="Y230" s="8">
        <v>0</v>
      </c>
      <c r="Z230" s="8">
        <v>0</v>
      </c>
      <c r="AA230" s="8">
        <v>1</v>
      </c>
      <c r="AB230" s="8">
        <v>0</v>
      </c>
      <c r="AC230" s="8">
        <v>0</v>
      </c>
      <c r="AD230" s="8">
        <v>0</v>
      </c>
      <c r="AE230" s="8">
        <v>0</v>
      </c>
      <c r="AF230" s="8">
        <v>1</v>
      </c>
      <c r="AG230" s="8">
        <v>1</v>
      </c>
      <c r="AH230" s="8">
        <v>0</v>
      </c>
    </row>
    <row r="231" spans="1:34" x14ac:dyDescent="0.35">
      <c r="A231" s="11">
        <v>228</v>
      </c>
      <c r="B231" s="11">
        <v>1</v>
      </c>
      <c r="C231" s="11">
        <v>6</v>
      </c>
      <c r="D231" s="33">
        <v>43539</v>
      </c>
      <c r="E231" s="34">
        <v>0.20724537037037036</v>
      </c>
      <c r="F231" s="14" t="s">
        <v>3932</v>
      </c>
      <c r="G231" s="8" t="s">
        <v>3933</v>
      </c>
      <c r="H231" s="8" t="s">
        <v>3934</v>
      </c>
      <c r="I231" s="11">
        <v>2</v>
      </c>
      <c r="J231" s="8" t="s">
        <v>3935</v>
      </c>
      <c r="K231" s="11">
        <v>99</v>
      </c>
      <c r="L231" s="11">
        <v>0</v>
      </c>
      <c r="M231" s="11">
        <v>0</v>
      </c>
      <c r="N231" s="8">
        <v>3476</v>
      </c>
      <c r="O231" s="8">
        <v>66</v>
      </c>
      <c r="P231" s="8">
        <v>566</v>
      </c>
      <c r="Q231" s="8">
        <v>0</v>
      </c>
      <c r="R231" s="8">
        <v>0</v>
      </c>
      <c r="S231" s="8">
        <v>0</v>
      </c>
      <c r="T231" s="8">
        <v>0</v>
      </c>
      <c r="U231" s="8">
        <v>0</v>
      </c>
      <c r="V231" s="8">
        <v>0</v>
      </c>
      <c r="W231" s="8">
        <v>0</v>
      </c>
      <c r="X231" s="8">
        <v>0</v>
      </c>
      <c r="Y231" s="8">
        <v>0</v>
      </c>
      <c r="Z231" s="8">
        <v>0</v>
      </c>
      <c r="AA231" s="8">
        <v>0</v>
      </c>
      <c r="AB231" s="8">
        <v>1</v>
      </c>
      <c r="AC231" s="8">
        <v>0</v>
      </c>
      <c r="AD231" s="8">
        <v>0</v>
      </c>
      <c r="AE231" s="8">
        <v>0</v>
      </c>
      <c r="AF231" s="8">
        <v>1</v>
      </c>
      <c r="AG231" s="8">
        <v>1</v>
      </c>
      <c r="AH231" s="8">
        <v>0</v>
      </c>
    </row>
    <row r="232" spans="1:34" x14ac:dyDescent="0.35">
      <c r="A232" s="11">
        <v>229</v>
      </c>
      <c r="B232" s="11">
        <v>1</v>
      </c>
      <c r="C232" s="11">
        <v>6</v>
      </c>
      <c r="D232" s="31">
        <v>43538</v>
      </c>
      <c r="E232" s="32">
        <v>0.69542824074074072</v>
      </c>
      <c r="F232" s="14" t="s">
        <v>3936</v>
      </c>
      <c r="G232" s="8" t="s">
        <v>3937</v>
      </c>
      <c r="H232" s="8" t="s">
        <v>3938</v>
      </c>
      <c r="I232" s="11">
        <v>2</v>
      </c>
      <c r="J232" s="8" t="s">
        <v>3939</v>
      </c>
      <c r="K232" s="11">
        <v>99</v>
      </c>
      <c r="L232" s="11">
        <v>0</v>
      </c>
      <c r="M232" s="11">
        <v>0</v>
      </c>
      <c r="N232" s="8">
        <v>2783</v>
      </c>
      <c r="O232" s="8">
        <v>54</v>
      </c>
      <c r="P232" s="8">
        <v>423</v>
      </c>
      <c r="Q232" s="8">
        <v>0</v>
      </c>
      <c r="R232" s="8">
        <v>0</v>
      </c>
      <c r="S232" s="8">
        <v>0</v>
      </c>
      <c r="T232" s="8">
        <v>0</v>
      </c>
      <c r="U232" s="8">
        <v>0</v>
      </c>
      <c r="V232" s="8">
        <v>0</v>
      </c>
      <c r="W232" s="8">
        <v>0</v>
      </c>
      <c r="X232" s="8">
        <v>0</v>
      </c>
      <c r="Y232" s="8">
        <v>0</v>
      </c>
      <c r="Z232" s="8">
        <v>0</v>
      </c>
      <c r="AA232" s="8">
        <v>0</v>
      </c>
      <c r="AB232" s="8">
        <v>1</v>
      </c>
      <c r="AC232" s="8">
        <v>0</v>
      </c>
      <c r="AD232" s="8">
        <v>0</v>
      </c>
      <c r="AE232" s="8">
        <v>0</v>
      </c>
      <c r="AF232" s="8">
        <v>1</v>
      </c>
      <c r="AG232" s="8">
        <v>1</v>
      </c>
      <c r="AH232" s="8">
        <v>0</v>
      </c>
    </row>
    <row r="233" spans="1:34" x14ac:dyDescent="0.35">
      <c r="A233" s="11">
        <v>230</v>
      </c>
      <c r="B233" s="11">
        <v>1</v>
      </c>
      <c r="C233" s="11">
        <v>6</v>
      </c>
      <c r="D233" s="33">
        <v>43538</v>
      </c>
      <c r="E233" s="34">
        <v>0.68420138888888893</v>
      </c>
      <c r="F233" s="14" t="s">
        <v>3940</v>
      </c>
      <c r="G233" s="8" t="s">
        <v>3941</v>
      </c>
      <c r="H233" s="8" t="s">
        <v>3942</v>
      </c>
      <c r="I233" s="11">
        <v>2</v>
      </c>
      <c r="J233" s="8" t="s">
        <v>3943</v>
      </c>
      <c r="K233" s="11">
        <v>99</v>
      </c>
      <c r="L233" s="11">
        <v>0</v>
      </c>
      <c r="M233" s="11">
        <v>0</v>
      </c>
      <c r="N233" s="8">
        <v>1133</v>
      </c>
      <c r="O233" s="8">
        <v>16</v>
      </c>
      <c r="P233" s="8">
        <v>154</v>
      </c>
      <c r="Q233" s="8">
        <v>0</v>
      </c>
      <c r="R233" s="8">
        <v>0</v>
      </c>
      <c r="S233" s="8">
        <v>0</v>
      </c>
      <c r="T233" s="8">
        <v>0</v>
      </c>
      <c r="U233" s="8">
        <v>0</v>
      </c>
      <c r="V233" s="8">
        <v>0</v>
      </c>
      <c r="W233" s="8">
        <v>0</v>
      </c>
      <c r="X233" s="8">
        <v>0</v>
      </c>
      <c r="Y233" s="8">
        <v>0</v>
      </c>
      <c r="Z233" s="8">
        <v>0</v>
      </c>
      <c r="AA233" s="8">
        <v>0</v>
      </c>
      <c r="AB233" s="8">
        <v>1</v>
      </c>
      <c r="AC233" s="8">
        <v>0</v>
      </c>
      <c r="AD233" s="8">
        <v>0</v>
      </c>
      <c r="AE233" s="8">
        <v>0</v>
      </c>
      <c r="AF233" s="8">
        <v>1</v>
      </c>
      <c r="AG233" s="8">
        <v>1</v>
      </c>
      <c r="AH233" s="8">
        <v>0</v>
      </c>
    </row>
    <row r="234" spans="1:34" x14ac:dyDescent="0.35">
      <c r="A234" s="11">
        <v>231</v>
      </c>
      <c r="B234" s="11">
        <v>1</v>
      </c>
      <c r="C234" s="11">
        <v>6</v>
      </c>
      <c r="D234" s="31">
        <v>43538</v>
      </c>
      <c r="E234" s="32">
        <v>0.68171296296296291</v>
      </c>
      <c r="F234" s="14" t="s">
        <v>3944</v>
      </c>
      <c r="G234" s="8" t="s">
        <v>3945</v>
      </c>
      <c r="H234" s="8" t="s">
        <v>3946</v>
      </c>
      <c r="I234" s="11">
        <v>2</v>
      </c>
      <c r="J234" s="8" t="s">
        <v>3457</v>
      </c>
      <c r="K234" s="11">
        <v>1</v>
      </c>
      <c r="L234" s="11">
        <v>0</v>
      </c>
      <c r="M234" s="11">
        <v>0</v>
      </c>
      <c r="N234" s="8">
        <v>1381</v>
      </c>
      <c r="O234" s="8">
        <v>34</v>
      </c>
      <c r="P234" s="8">
        <v>240</v>
      </c>
      <c r="Q234" s="8">
        <v>0</v>
      </c>
      <c r="R234" s="8">
        <v>0</v>
      </c>
      <c r="S234" s="8">
        <v>0</v>
      </c>
      <c r="T234" s="8">
        <v>0</v>
      </c>
      <c r="U234" s="8">
        <v>0</v>
      </c>
      <c r="V234" s="8">
        <v>0</v>
      </c>
      <c r="W234" s="8">
        <v>0</v>
      </c>
      <c r="X234" s="8">
        <v>0</v>
      </c>
      <c r="Y234" s="8">
        <v>0</v>
      </c>
      <c r="Z234" s="8">
        <v>0</v>
      </c>
      <c r="AA234" s="8">
        <v>1</v>
      </c>
      <c r="AB234" s="8">
        <v>0</v>
      </c>
      <c r="AC234" s="8">
        <v>0</v>
      </c>
      <c r="AD234" s="8">
        <v>0</v>
      </c>
      <c r="AE234" s="8">
        <v>0</v>
      </c>
      <c r="AF234" s="8">
        <v>1</v>
      </c>
      <c r="AG234" s="8">
        <v>1</v>
      </c>
      <c r="AH234" s="8">
        <v>0</v>
      </c>
    </row>
    <row r="235" spans="1:34" x14ac:dyDescent="0.35">
      <c r="A235" s="11">
        <v>232</v>
      </c>
      <c r="B235" s="11">
        <v>1</v>
      </c>
      <c r="C235" s="11">
        <v>6</v>
      </c>
      <c r="D235" s="33">
        <v>43538</v>
      </c>
      <c r="E235" s="34">
        <v>0.60818287037037033</v>
      </c>
      <c r="F235" s="14" t="s">
        <v>3947</v>
      </c>
      <c r="G235" s="8" t="s">
        <v>3948</v>
      </c>
      <c r="H235" s="8" t="s">
        <v>3949</v>
      </c>
      <c r="I235" s="11">
        <v>2</v>
      </c>
      <c r="J235" s="8" t="s">
        <v>3457</v>
      </c>
      <c r="K235" s="11">
        <v>1</v>
      </c>
      <c r="L235" s="11">
        <v>0</v>
      </c>
      <c r="M235" s="11">
        <v>0</v>
      </c>
      <c r="N235" s="8">
        <v>2677</v>
      </c>
      <c r="O235" s="8">
        <v>84</v>
      </c>
      <c r="P235" s="8">
        <v>506</v>
      </c>
      <c r="Q235" s="8">
        <v>0</v>
      </c>
      <c r="R235" s="8">
        <v>0</v>
      </c>
      <c r="S235" s="8">
        <v>0</v>
      </c>
      <c r="T235" s="8">
        <v>0</v>
      </c>
      <c r="U235" s="8">
        <v>0</v>
      </c>
      <c r="V235" s="8">
        <v>0</v>
      </c>
      <c r="W235" s="8">
        <v>0</v>
      </c>
      <c r="X235" s="8">
        <v>0</v>
      </c>
      <c r="Y235" s="8">
        <v>0</v>
      </c>
      <c r="Z235" s="8">
        <v>0</v>
      </c>
      <c r="AA235" s="8">
        <v>1</v>
      </c>
      <c r="AB235" s="8">
        <v>0</v>
      </c>
      <c r="AC235" s="8">
        <v>0</v>
      </c>
      <c r="AD235" s="8">
        <v>0</v>
      </c>
      <c r="AE235" s="8">
        <v>0</v>
      </c>
      <c r="AF235" s="8">
        <v>1</v>
      </c>
      <c r="AG235" s="8">
        <v>1</v>
      </c>
      <c r="AH235" s="8">
        <v>0</v>
      </c>
    </row>
    <row r="236" spans="1:34" x14ac:dyDescent="0.35">
      <c r="A236" s="11">
        <v>233</v>
      </c>
      <c r="B236" s="11">
        <v>1</v>
      </c>
      <c r="C236" s="11">
        <v>6</v>
      </c>
      <c r="D236" s="31">
        <v>43538</v>
      </c>
      <c r="E236" s="32">
        <v>0.59282407407407411</v>
      </c>
      <c r="F236" s="14" t="s">
        <v>3950</v>
      </c>
      <c r="G236" s="8" t="s">
        <v>3951</v>
      </c>
      <c r="H236" s="8" t="s">
        <v>3952</v>
      </c>
      <c r="I236" s="11">
        <v>2</v>
      </c>
      <c r="J236" s="8" t="s">
        <v>3953</v>
      </c>
      <c r="K236" s="11">
        <v>99</v>
      </c>
      <c r="L236" s="11">
        <v>0</v>
      </c>
      <c r="M236" s="11">
        <v>0</v>
      </c>
      <c r="N236" s="8">
        <v>737</v>
      </c>
      <c r="O236" s="8">
        <v>14</v>
      </c>
      <c r="P236" s="8">
        <v>193</v>
      </c>
      <c r="Q236" s="8">
        <v>0</v>
      </c>
      <c r="R236" s="8">
        <v>0</v>
      </c>
      <c r="S236" s="8">
        <v>0</v>
      </c>
      <c r="T236" s="8">
        <v>0</v>
      </c>
      <c r="U236" s="8">
        <v>0</v>
      </c>
      <c r="V236" s="8">
        <v>0</v>
      </c>
      <c r="W236" s="8">
        <v>0</v>
      </c>
      <c r="X236" s="8">
        <v>0</v>
      </c>
      <c r="Y236" s="8">
        <v>0</v>
      </c>
      <c r="Z236" s="8">
        <v>0</v>
      </c>
      <c r="AA236" s="8">
        <v>1</v>
      </c>
      <c r="AB236" s="8">
        <v>0</v>
      </c>
      <c r="AC236" s="8">
        <v>0</v>
      </c>
      <c r="AD236" s="8">
        <v>0</v>
      </c>
      <c r="AE236" s="8">
        <v>0</v>
      </c>
      <c r="AF236" s="8">
        <v>0</v>
      </c>
      <c r="AG236" s="8">
        <v>1</v>
      </c>
      <c r="AH236" s="8">
        <v>0</v>
      </c>
    </row>
    <row r="237" spans="1:34" x14ac:dyDescent="0.35">
      <c r="A237" s="11">
        <v>234</v>
      </c>
      <c r="B237" s="11">
        <v>1</v>
      </c>
      <c r="C237" s="11">
        <v>6</v>
      </c>
      <c r="D237" s="33">
        <v>43538</v>
      </c>
      <c r="E237" s="34">
        <v>0.54033564814814816</v>
      </c>
      <c r="F237" s="14" t="s">
        <v>3954</v>
      </c>
      <c r="G237" s="8" t="s">
        <v>3955</v>
      </c>
      <c r="H237" s="8" t="s">
        <v>3956</v>
      </c>
      <c r="I237" s="11">
        <v>2</v>
      </c>
      <c r="J237" s="8" t="s">
        <v>3957</v>
      </c>
      <c r="K237" s="11">
        <v>99</v>
      </c>
      <c r="L237" s="11">
        <v>0</v>
      </c>
      <c r="M237" s="11">
        <v>0</v>
      </c>
      <c r="N237" s="8">
        <v>1346</v>
      </c>
      <c r="O237" s="8">
        <v>22</v>
      </c>
      <c r="P237" s="8">
        <v>181</v>
      </c>
      <c r="Q237" s="8">
        <v>0</v>
      </c>
      <c r="R237" s="8">
        <v>0</v>
      </c>
      <c r="S237" s="8">
        <v>0</v>
      </c>
      <c r="T237" s="8">
        <v>0</v>
      </c>
      <c r="U237" s="8">
        <v>0</v>
      </c>
      <c r="V237" s="8">
        <v>0</v>
      </c>
      <c r="W237" s="8">
        <v>0</v>
      </c>
      <c r="X237" s="8">
        <v>0</v>
      </c>
      <c r="Y237" s="8">
        <v>0</v>
      </c>
      <c r="Z237" s="8">
        <v>1</v>
      </c>
      <c r="AA237" s="8">
        <v>0</v>
      </c>
      <c r="AB237" s="8">
        <v>1</v>
      </c>
      <c r="AC237" s="8">
        <v>0</v>
      </c>
      <c r="AD237" s="8">
        <v>0</v>
      </c>
      <c r="AE237" s="8">
        <v>1</v>
      </c>
      <c r="AF237" s="8">
        <v>1</v>
      </c>
      <c r="AG237" s="8">
        <v>1</v>
      </c>
      <c r="AH237" s="8">
        <v>1</v>
      </c>
    </row>
    <row r="238" spans="1:34" x14ac:dyDescent="0.35">
      <c r="A238" s="11">
        <v>235</v>
      </c>
      <c r="B238" s="11">
        <v>1</v>
      </c>
      <c r="C238" s="11">
        <v>6</v>
      </c>
      <c r="D238" s="31">
        <v>43538</v>
      </c>
      <c r="E238" s="32">
        <v>0.40266203703703701</v>
      </c>
      <c r="F238" s="14" t="s">
        <v>3958</v>
      </c>
      <c r="G238" s="8" t="s">
        <v>3959</v>
      </c>
      <c r="H238" s="8" t="s">
        <v>3960</v>
      </c>
      <c r="I238" s="11">
        <v>2</v>
      </c>
      <c r="J238" s="8" t="s">
        <v>3961</v>
      </c>
      <c r="K238" s="11">
        <v>99</v>
      </c>
      <c r="L238" s="11">
        <v>0</v>
      </c>
      <c r="M238" s="11">
        <v>0</v>
      </c>
      <c r="N238" s="8">
        <v>1305</v>
      </c>
      <c r="O238" s="8">
        <v>19</v>
      </c>
      <c r="P238" s="8">
        <v>158</v>
      </c>
      <c r="Q238" s="8">
        <v>0</v>
      </c>
      <c r="R238" s="8">
        <v>0</v>
      </c>
      <c r="S238" s="8">
        <v>0</v>
      </c>
      <c r="T238" s="8">
        <v>0</v>
      </c>
      <c r="U238" s="8">
        <v>0</v>
      </c>
      <c r="V238" s="8">
        <v>0</v>
      </c>
      <c r="W238" s="8">
        <v>0</v>
      </c>
      <c r="X238" s="8">
        <v>0</v>
      </c>
      <c r="Y238" s="8">
        <v>0</v>
      </c>
      <c r="Z238" s="8">
        <v>0</v>
      </c>
      <c r="AA238" s="8">
        <v>1</v>
      </c>
      <c r="AB238" s="8">
        <v>0</v>
      </c>
      <c r="AC238" s="8">
        <v>0</v>
      </c>
      <c r="AD238" s="8">
        <v>0</v>
      </c>
      <c r="AE238" s="8">
        <v>0</v>
      </c>
      <c r="AF238" s="8">
        <v>0</v>
      </c>
      <c r="AG238" s="8">
        <v>0</v>
      </c>
      <c r="AH238" s="8">
        <v>0</v>
      </c>
    </row>
    <row r="239" spans="1:34" x14ac:dyDescent="0.35">
      <c r="A239" s="11">
        <v>236</v>
      </c>
      <c r="B239" s="11">
        <v>1</v>
      </c>
      <c r="C239" s="11">
        <v>6</v>
      </c>
      <c r="D239" s="33">
        <v>43537</v>
      </c>
      <c r="E239" s="34">
        <v>0.39356481481481481</v>
      </c>
      <c r="F239" s="14" t="s">
        <v>3962</v>
      </c>
      <c r="G239" s="8" t="s">
        <v>3963</v>
      </c>
      <c r="H239" s="8" t="s">
        <v>3964</v>
      </c>
      <c r="I239" s="11">
        <v>3</v>
      </c>
      <c r="J239" s="8" t="s">
        <v>3965</v>
      </c>
      <c r="K239" s="11">
        <v>99</v>
      </c>
      <c r="L239" s="11">
        <v>0</v>
      </c>
      <c r="M239" s="11">
        <v>0</v>
      </c>
      <c r="N239" s="8">
        <v>1983</v>
      </c>
      <c r="O239" s="8">
        <v>30</v>
      </c>
      <c r="P239" s="8">
        <v>256</v>
      </c>
      <c r="Q239" s="8">
        <v>0</v>
      </c>
      <c r="R239" s="8">
        <v>0</v>
      </c>
      <c r="S239" s="8">
        <v>0</v>
      </c>
      <c r="T239" s="8">
        <v>0</v>
      </c>
      <c r="U239" s="8">
        <v>0</v>
      </c>
      <c r="V239" s="8">
        <v>0</v>
      </c>
      <c r="W239" s="8">
        <v>0</v>
      </c>
      <c r="X239" s="8">
        <v>0</v>
      </c>
      <c r="Y239" s="8">
        <v>0</v>
      </c>
      <c r="Z239" s="8">
        <v>0</v>
      </c>
      <c r="AA239" s="8">
        <v>1</v>
      </c>
      <c r="AB239" s="8">
        <v>0</v>
      </c>
      <c r="AC239" s="8">
        <v>0</v>
      </c>
      <c r="AD239" s="8">
        <v>0</v>
      </c>
      <c r="AE239" s="8">
        <v>0</v>
      </c>
      <c r="AF239" s="8">
        <v>0</v>
      </c>
      <c r="AG239" s="8">
        <v>0</v>
      </c>
      <c r="AH239" s="8">
        <v>0</v>
      </c>
    </row>
    <row r="240" spans="1:34" x14ac:dyDescent="0.35">
      <c r="A240" s="11">
        <v>237</v>
      </c>
      <c r="B240" s="11">
        <v>1</v>
      </c>
      <c r="C240" s="11">
        <v>6</v>
      </c>
      <c r="D240" s="31">
        <v>43537</v>
      </c>
      <c r="E240" s="32">
        <v>0.1943287037037037</v>
      </c>
      <c r="F240" s="14" t="s">
        <v>3966</v>
      </c>
      <c r="G240" s="8" t="s">
        <v>3967</v>
      </c>
      <c r="H240" s="8" t="s">
        <v>3968</v>
      </c>
      <c r="I240" s="11">
        <v>3</v>
      </c>
      <c r="J240" s="8" t="s">
        <v>3969</v>
      </c>
      <c r="K240" s="11">
        <v>1</v>
      </c>
      <c r="L240" s="11">
        <v>0</v>
      </c>
      <c r="M240" s="11">
        <v>0</v>
      </c>
      <c r="N240" s="8">
        <v>1284</v>
      </c>
      <c r="O240" s="8">
        <v>15</v>
      </c>
      <c r="P240" s="8">
        <v>206</v>
      </c>
      <c r="Q240" s="8">
        <v>0</v>
      </c>
      <c r="R240" s="8">
        <v>0</v>
      </c>
      <c r="S240" s="8">
        <v>0</v>
      </c>
      <c r="T240" s="8">
        <v>0</v>
      </c>
      <c r="U240" s="8">
        <v>0</v>
      </c>
      <c r="V240" s="8">
        <v>0</v>
      </c>
      <c r="W240" s="8">
        <v>0</v>
      </c>
      <c r="X240" s="8">
        <v>0</v>
      </c>
      <c r="Y240" s="8">
        <v>1</v>
      </c>
      <c r="Z240" s="8">
        <v>0</v>
      </c>
      <c r="AA240" s="8">
        <v>1</v>
      </c>
      <c r="AB240" s="8">
        <v>0</v>
      </c>
      <c r="AC240" s="8">
        <v>0</v>
      </c>
      <c r="AD240" s="8">
        <v>0</v>
      </c>
      <c r="AE240" s="8">
        <v>0</v>
      </c>
      <c r="AF240" s="8">
        <v>1</v>
      </c>
      <c r="AG240" s="8">
        <v>1</v>
      </c>
      <c r="AH240" s="8">
        <v>0</v>
      </c>
    </row>
    <row r="241" spans="1:34" x14ac:dyDescent="0.35">
      <c r="A241" s="11">
        <v>238</v>
      </c>
      <c r="B241" s="11">
        <v>1</v>
      </c>
      <c r="C241" s="11">
        <v>6</v>
      </c>
      <c r="D241" s="33">
        <v>43536</v>
      </c>
      <c r="E241" s="34">
        <v>0.59902777777777783</v>
      </c>
      <c r="F241" s="14" t="s">
        <v>3970</v>
      </c>
      <c r="G241" s="8" t="s">
        <v>3971</v>
      </c>
      <c r="H241" s="8" t="s">
        <v>3972</v>
      </c>
      <c r="I241" s="11">
        <v>2</v>
      </c>
      <c r="J241" s="8" t="s">
        <v>3973</v>
      </c>
      <c r="K241" s="11">
        <v>99</v>
      </c>
      <c r="L241" s="11">
        <v>0</v>
      </c>
      <c r="M241" s="11">
        <v>0</v>
      </c>
      <c r="N241" s="8">
        <v>3478</v>
      </c>
      <c r="O241" s="8">
        <v>58</v>
      </c>
      <c r="P241" s="8">
        <v>473</v>
      </c>
      <c r="Q241" s="8">
        <v>0</v>
      </c>
      <c r="R241" s="8">
        <v>0</v>
      </c>
      <c r="S241" s="8">
        <v>0</v>
      </c>
      <c r="T241" s="8">
        <v>0</v>
      </c>
      <c r="U241" s="8">
        <v>0</v>
      </c>
      <c r="V241" s="8">
        <v>0</v>
      </c>
      <c r="W241" s="8">
        <v>0</v>
      </c>
      <c r="X241" s="8">
        <v>0</v>
      </c>
      <c r="Y241" s="8">
        <v>1</v>
      </c>
      <c r="Z241" s="8">
        <v>0</v>
      </c>
      <c r="AA241" s="8">
        <v>1</v>
      </c>
      <c r="AB241" s="8">
        <v>1</v>
      </c>
      <c r="AC241" s="8">
        <v>0</v>
      </c>
      <c r="AD241" s="8">
        <v>0</v>
      </c>
      <c r="AE241" s="8">
        <v>1</v>
      </c>
      <c r="AF241" s="8">
        <v>1</v>
      </c>
      <c r="AG241" s="8">
        <v>1</v>
      </c>
      <c r="AH241" s="8">
        <v>1</v>
      </c>
    </row>
    <row r="242" spans="1:34" x14ac:dyDescent="0.35">
      <c r="A242" s="11">
        <v>239</v>
      </c>
      <c r="B242" s="11">
        <v>1</v>
      </c>
      <c r="C242" s="11">
        <v>6</v>
      </c>
      <c r="D242" s="31">
        <v>43536</v>
      </c>
      <c r="E242" s="32">
        <v>0.42796296296296299</v>
      </c>
      <c r="F242" s="14" t="s">
        <v>3974</v>
      </c>
      <c r="G242" s="8" t="s">
        <v>3975</v>
      </c>
      <c r="H242" s="8" t="s">
        <v>3976</v>
      </c>
      <c r="I242" s="11">
        <v>2</v>
      </c>
      <c r="J242" s="8" t="s">
        <v>3977</v>
      </c>
      <c r="K242" s="11">
        <v>99</v>
      </c>
      <c r="L242" s="11">
        <v>0</v>
      </c>
      <c r="M242" s="11">
        <v>0</v>
      </c>
      <c r="N242" s="8">
        <v>1743</v>
      </c>
      <c r="O242" s="8">
        <v>35</v>
      </c>
      <c r="P242" s="8">
        <v>308</v>
      </c>
      <c r="Q242" s="8">
        <v>0</v>
      </c>
      <c r="R242" s="8">
        <v>0</v>
      </c>
      <c r="S242" s="8">
        <v>0</v>
      </c>
      <c r="T242" s="8">
        <v>0</v>
      </c>
      <c r="U242" s="8">
        <v>0</v>
      </c>
      <c r="V242" s="8">
        <v>0</v>
      </c>
      <c r="W242" s="8">
        <v>0</v>
      </c>
      <c r="X242" s="8">
        <v>0</v>
      </c>
      <c r="Y242" s="8">
        <v>1</v>
      </c>
      <c r="Z242" s="8">
        <v>0</v>
      </c>
      <c r="AA242" s="8">
        <v>1</v>
      </c>
      <c r="AB242" s="8">
        <v>0</v>
      </c>
      <c r="AC242" s="8">
        <v>0</v>
      </c>
      <c r="AD242" s="8">
        <v>0</v>
      </c>
      <c r="AE242" s="8">
        <v>0</v>
      </c>
      <c r="AF242" s="8">
        <v>1</v>
      </c>
      <c r="AG242" s="8">
        <v>1</v>
      </c>
      <c r="AH242" s="8">
        <v>0</v>
      </c>
    </row>
    <row r="243" spans="1:34" x14ac:dyDescent="0.35">
      <c r="A243" s="11">
        <v>240</v>
      </c>
      <c r="B243" s="11">
        <v>1</v>
      </c>
      <c r="C243" s="11">
        <v>6</v>
      </c>
      <c r="D243" s="33">
        <v>43536</v>
      </c>
      <c r="E243" s="34">
        <v>0.29872685185185183</v>
      </c>
      <c r="F243" s="14" t="s">
        <v>3978</v>
      </c>
      <c r="G243" s="8" t="s">
        <v>3979</v>
      </c>
      <c r="H243" s="8" t="s">
        <v>3980</v>
      </c>
      <c r="I243" s="11">
        <v>2</v>
      </c>
      <c r="J243" s="8" t="s">
        <v>3981</v>
      </c>
      <c r="K243" s="11">
        <v>3</v>
      </c>
      <c r="L243" s="11">
        <v>0</v>
      </c>
      <c r="M243" s="11">
        <v>0</v>
      </c>
      <c r="N243" s="8">
        <v>3510</v>
      </c>
      <c r="O243" s="8">
        <v>144</v>
      </c>
      <c r="P243" s="8">
        <v>818</v>
      </c>
      <c r="Q243" s="8">
        <v>0</v>
      </c>
      <c r="R243" s="8">
        <v>0</v>
      </c>
      <c r="S243" s="8">
        <v>0</v>
      </c>
      <c r="T243" s="8">
        <v>0</v>
      </c>
      <c r="U243" s="8">
        <v>0</v>
      </c>
      <c r="V243" s="8">
        <v>1</v>
      </c>
      <c r="W243" s="8">
        <v>0</v>
      </c>
      <c r="X243" s="8">
        <v>1</v>
      </c>
      <c r="Y243" s="8">
        <v>1</v>
      </c>
      <c r="Z243" s="8">
        <v>1</v>
      </c>
      <c r="AA243" s="8">
        <v>0</v>
      </c>
      <c r="AB243" s="8">
        <v>1</v>
      </c>
      <c r="AC243" s="8">
        <v>0</v>
      </c>
      <c r="AD243" s="8">
        <v>0</v>
      </c>
      <c r="AE243" s="8">
        <v>1</v>
      </c>
      <c r="AF243" s="8">
        <v>1</v>
      </c>
      <c r="AG243" s="8">
        <v>1</v>
      </c>
      <c r="AH243" s="8">
        <v>1</v>
      </c>
    </row>
    <row r="244" spans="1:34" x14ac:dyDescent="0.35">
      <c r="A244" s="11">
        <v>241</v>
      </c>
      <c r="B244" s="11">
        <v>1</v>
      </c>
      <c r="C244" s="11">
        <v>6</v>
      </c>
      <c r="D244" s="31">
        <v>43536</v>
      </c>
      <c r="E244" s="32">
        <v>0.17966435185185184</v>
      </c>
      <c r="F244" s="14" t="s">
        <v>3982</v>
      </c>
      <c r="G244" s="8" t="s">
        <v>3983</v>
      </c>
      <c r="H244" s="8" t="s">
        <v>3984</v>
      </c>
      <c r="I244" s="11">
        <v>2</v>
      </c>
      <c r="J244" s="8" t="s">
        <v>3985</v>
      </c>
      <c r="K244" s="11">
        <v>99</v>
      </c>
      <c r="L244" s="11">
        <v>0</v>
      </c>
      <c r="M244" s="11">
        <v>0</v>
      </c>
      <c r="N244" s="8">
        <v>2751</v>
      </c>
      <c r="O244" s="8">
        <v>38</v>
      </c>
      <c r="P244" s="8">
        <v>389</v>
      </c>
      <c r="Q244" s="8">
        <v>0</v>
      </c>
      <c r="R244" s="8">
        <v>0</v>
      </c>
      <c r="S244" s="8">
        <v>0</v>
      </c>
      <c r="T244" s="8">
        <v>0</v>
      </c>
      <c r="U244" s="8">
        <v>0</v>
      </c>
      <c r="V244" s="8">
        <v>0</v>
      </c>
      <c r="W244" s="8">
        <v>0</v>
      </c>
      <c r="X244" s="8">
        <v>0</v>
      </c>
      <c r="Y244" s="8">
        <v>0</v>
      </c>
      <c r="Z244" s="8">
        <v>0</v>
      </c>
      <c r="AA244" s="8">
        <v>0</v>
      </c>
      <c r="AB244" s="8">
        <v>1</v>
      </c>
      <c r="AC244" s="8">
        <v>0</v>
      </c>
      <c r="AD244" s="8">
        <v>0</v>
      </c>
      <c r="AE244" s="8">
        <v>0</v>
      </c>
      <c r="AF244" s="8">
        <v>1</v>
      </c>
      <c r="AG244" s="8">
        <v>1</v>
      </c>
      <c r="AH244" s="8">
        <v>0</v>
      </c>
    </row>
    <row r="245" spans="1:34" x14ac:dyDescent="0.35">
      <c r="A245" s="11">
        <v>242</v>
      </c>
      <c r="B245" s="11">
        <v>1</v>
      </c>
      <c r="C245" s="11">
        <v>6</v>
      </c>
      <c r="D245" s="33">
        <v>43535</v>
      </c>
      <c r="E245" s="34">
        <v>0.38753472222222224</v>
      </c>
      <c r="F245" s="14" t="s">
        <v>3986</v>
      </c>
      <c r="G245" s="8" t="s">
        <v>3987</v>
      </c>
      <c r="H245" s="8" t="s">
        <v>3988</v>
      </c>
      <c r="I245" s="11">
        <v>2</v>
      </c>
      <c r="J245" s="8" t="s">
        <v>3989</v>
      </c>
      <c r="K245" s="11">
        <v>99</v>
      </c>
      <c r="L245" s="11">
        <v>0</v>
      </c>
      <c r="M245" s="11">
        <v>0</v>
      </c>
      <c r="N245" s="8">
        <v>3601</v>
      </c>
      <c r="O245" s="8">
        <v>69</v>
      </c>
      <c r="P245" s="8">
        <v>496</v>
      </c>
      <c r="Q245" s="8">
        <v>0</v>
      </c>
      <c r="R245" s="8">
        <v>0</v>
      </c>
      <c r="S245" s="8">
        <v>0</v>
      </c>
      <c r="T245" s="8">
        <v>0</v>
      </c>
      <c r="U245" s="8">
        <v>0</v>
      </c>
      <c r="V245" s="8">
        <v>0</v>
      </c>
      <c r="W245" s="8">
        <v>0</v>
      </c>
      <c r="X245" s="8">
        <v>0</v>
      </c>
      <c r="Y245" s="8">
        <v>0</v>
      </c>
      <c r="Z245" s="8">
        <v>0</v>
      </c>
      <c r="AA245" s="8">
        <v>0</v>
      </c>
      <c r="AB245" s="8">
        <v>1</v>
      </c>
      <c r="AC245" s="8">
        <v>0</v>
      </c>
      <c r="AD245" s="8">
        <v>0</v>
      </c>
      <c r="AE245" s="8">
        <v>0</v>
      </c>
      <c r="AF245" s="8">
        <v>0</v>
      </c>
      <c r="AG245" s="8">
        <v>1</v>
      </c>
      <c r="AH245" s="8">
        <v>0</v>
      </c>
    </row>
    <row r="246" spans="1:34" x14ac:dyDescent="0.35">
      <c r="A246" s="11">
        <v>243</v>
      </c>
      <c r="B246" s="11">
        <v>1</v>
      </c>
      <c r="C246" s="11">
        <v>6</v>
      </c>
      <c r="D246" s="31">
        <v>43535</v>
      </c>
      <c r="E246" s="32">
        <v>0.18611111111111112</v>
      </c>
      <c r="F246" s="14" t="s">
        <v>3990</v>
      </c>
      <c r="G246" s="8" t="s">
        <v>3991</v>
      </c>
      <c r="H246" s="8" t="s">
        <v>3992</v>
      </c>
      <c r="I246" s="11">
        <v>2</v>
      </c>
      <c r="J246" s="8" t="s">
        <v>3993</v>
      </c>
      <c r="K246" s="11">
        <v>99</v>
      </c>
      <c r="L246" s="11">
        <v>0</v>
      </c>
      <c r="M246" s="11">
        <v>0</v>
      </c>
      <c r="N246" s="8">
        <v>3041</v>
      </c>
      <c r="O246" s="8">
        <v>29</v>
      </c>
      <c r="P246" s="8">
        <v>442</v>
      </c>
      <c r="Q246" s="8">
        <v>0</v>
      </c>
      <c r="R246" s="8">
        <v>0</v>
      </c>
      <c r="S246" s="8">
        <v>0</v>
      </c>
      <c r="T246" s="8">
        <v>0</v>
      </c>
      <c r="U246" s="8">
        <v>0</v>
      </c>
      <c r="V246" s="8">
        <v>0</v>
      </c>
      <c r="W246" s="8">
        <v>0</v>
      </c>
      <c r="X246" s="8">
        <v>0</v>
      </c>
      <c r="Y246" s="8">
        <v>0</v>
      </c>
      <c r="Z246" s="8">
        <v>0</v>
      </c>
      <c r="AA246" s="8">
        <v>0</v>
      </c>
      <c r="AB246" s="8">
        <v>1</v>
      </c>
      <c r="AC246" s="8">
        <v>0</v>
      </c>
      <c r="AD246" s="8">
        <v>0</v>
      </c>
      <c r="AE246" s="8">
        <v>0</v>
      </c>
      <c r="AF246" s="8">
        <v>0</v>
      </c>
      <c r="AG246" s="8">
        <v>1</v>
      </c>
      <c r="AH246" s="8">
        <v>0</v>
      </c>
    </row>
    <row r="247" spans="1:34" x14ac:dyDescent="0.35">
      <c r="A247" s="11">
        <v>244</v>
      </c>
      <c r="B247" s="11">
        <v>1</v>
      </c>
      <c r="C247" s="11">
        <v>6</v>
      </c>
      <c r="D247" s="33">
        <v>43534</v>
      </c>
      <c r="E247" s="34">
        <v>0.51923611111111112</v>
      </c>
      <c r="F247" s="14" t="s">
        <v>3994</v>
      </c>
      <c r="G247" s="8" t="s">
        <v>3995</v>
      </c>
      <c r="H247" s="8" t="s">
        <v>3996</v>
      </c>
      <c r="I247" s="11">
        <v>1</v>
      </c>
      <c r="J247" s="8" t="s">
        <v>3997</v>
      </c>
      <c r="K247" s="11">
        <v>99</v>
      </c>
      <c r="L247" s="11">
        <v>0</v>
      </c>
      <c r="M247" s="11">
        <v>0</v>
      </c>
      <c r="N247" s="8">
        <v>6975</v>
      </c>
      <c r="O247" s="8">
        <v>155</v>
      </c>
      <c r="P247" s="8">
        <v>1265</v>
      </c>
      <c r="Q247" s="8">
        <v>0</v>
      </c>
      <c r="R247" s="8">
        <v>0</v>
      </c>
      <c r="S247" s="8">
        <v>0</v>
      </c>
      <c r="T247" s="8">
        <v>0</v>
      </c>
      <c r="U247" s="8">
        <v>0</v>
      </c>
      <c r="V247" s="8">
        <v>0</v>
      </c>
      <c r="W247" s="8">
        <v>0</v>
      </c>
      <c r="X247" s="8">
        <v>0</v>
      </c>
      <c r="Y247" s="8">
        <v>0</v>
      </c>
      <c r="Z247" s="8">
        <v>0</v>
      </c>
      <c r="AA247" s="8">
        <v>1</v>
      </c>
      <c r="AB247" s="8">
        <v>0</v>
      </c>
      <c r="AC247" s="8">
        <v>0</v>
      </c>
      <c r="AD247" s="8">
        <v>0</v>
      </c>
      <c r="AE247" s="8">
        <v>0</v>
      </c>
      <c r="AF247" s="8">
        <v>0</v>
      </c>
      <c r="AG247" s="8">
        <v>1</v>
      </c>
      <c r="AH247" s="8">
        <v>0</v>
      </c>
    </row>
    <row r="248" spans="1:34" x14ac:dyDescent="0.35">
      <c r="A248" s="11">
        <v>245</v>
      </c>
      <c r="B248" s="11">
        <v>1</v>
      </c>
      <c r="C248" s="11">
        <v>6</v>
      </c>
      <c r="D248" s="31">
        <v>43534</v>
      </c>
      <c r="E248" s="32">
        <v>0.17417824074074073</v>
      </c>
      <c r="F248" s="14" t="s">
        <v>3998</v>
      </c>
      <c r="G248" s="8" t="s">
        <v>3999</v>
      </c>
      <c r="H248" s="8" t="s">
        <v>4000</v>
      </c>
      <c r="I248" s="11">
        <v>2</v>
      </c>
      <c r="J248" s="8" t="s">
        <v>4001</v>
      </c>
      <c r="K248" s="11">
        <v>99</v>
      </c>
      <c r="L248" s="11">
        <v>0</v>
      </c>
      <c r="M248" s="11">
        <v>0</v>
      </c>
      <c r="N248" s="8">
        <v>4217</v>
      </c>
      <c r="O248" s="8">
        <v>92</v>
      </c>
      <c r="P248" s="8">
        <v>719</v>
      </c>
      <c r="Q248" s="8">
        <v>0</v>
      </c>
      <c r="R248" s="8">
        <v>0</v>
      </c>
      <c r="S248" s="8">
        <v>0</v>
      </c>
      <c r="T248" s="8">
        <v>0</v>
      </c>
      <c r="U248" s="8">
        <v>0</v>
      </c>
      <c r="V248" s="8">
        <v>0</v>
      </c>
      <c r="W248" s="8">
        <v>0</v>
      </c>
      <c r="X248" s="8">
        <v>0</v>
      </c>
      <c r="Y248" s="8">
        <v>0</v>
      </c>
      <c r="Z248" s="8">
        <v>0</v>
      </c>
      <c r="AA248" s="8">
        <v>0</v>
      </c>
      <c r="AB248" s="8">
        <v>1</v>
      </c>
      <c r="AC248" s="8">
        <v>0</v>
      </c>
      <c r="AD248" s="8">
        <v>0</v>
      </c>
      <c r="AE248" s="8">
        <v>0</v>
      </c>
      <c r="AF248" s="8">
        <v>0</v>
      </c>
      <c r="AG248" s="8">
        <v>1</v>
      </c>
      <c r="AH248" s="8">
        <v>0</v>
      </c>
    </row>
    <row r="249" spans="1:34" x14ac:dyDescent="0.35">
      <c r="A249" s="11">
        <v>246</v>
      </c>
      <c r="B249" s="11">
        <v>1</v>
      </c>
      <c r="C249" s="11">
        <v>6</v>
      </c>
      <c r="D249" s="33">
        <v>43533</v>
      </c>
      <c r="E249" s="34">
        <v>0.56881944444444443</v>
      </c>
      <c r="F249" s="14" t="s">
        <v>4002</v>
      </c>
      <c r="G249" s="8" t="s">
        <v>4003</v>
      </c>
      <c r="H249" s="8" t="s">
        <v>4004</v>
      </c>
      <c r="I249" s="11">
        <v>2</v>
      </c>
      <c r="J249" s="8" t="s">
        <v>4005</v>
      </c>
      <c r="K249" s="11">
        <v>99</v>
      </c>
      <c r="L249" s="11">
        <v>0</v>
      </c>
      <c r="M249" s="11">
        <v>0</v>
      </c>
      <c r="N249" s="8">
        <v>4136</v>
      </c>
      <c r="O249" s="8">
        <v>91</v>
      </c>
      <c r="P249" s="8">
        <v>610</v>
      </c>
      <c r="Q249" s="8">
        <v>0</v>
      </c>
      <c r="R249" s="8">
        <v>0</v>
      </c>
      <c r="S249" s="8">
        <v>0</v>
      </c>
      <c r="T249" s="8">
        <v>0</v>
      </c>
      <c r="U249" s="8">
        <v>0</v>
      </c>
      <c r="V249" s="8">
        <v>0</v>
      </c>
      <c r="W249" s="8">
        <v>0</v>
      </c>
      <c r="X249" s="8">
        <v>0</v>
      </c>
      <c r="Y249" s="8">
        <v>0</v>
      </c>
      <c r="Z249" s="8">
        <v>0</v>
      </c>
      <c r="AA249" s="8">
        <v>1</v>
      </c>
      <c r="AB249" s="8">
        <v>0</v>
      </c>
      <c r="AC249" s="8">
        <v>0</v>
      </c>
      <c r="AD249" s="8">
        <v>0</v>
      </c>
      <c r="AE249" s="8">
        <v>0</v>
      </c>
      <c r="AF249" s="8">
        <v>1</v>
      </c>
      <c r="AG249" s="8">
        <v>1</v>
      </c>
      <c r="AH249" s="8">
        <v>0</v>
      </c>
    </row>
    <row r="250" spans="1:34" x14ac:dyDescent="0.35">
      <c r="A250" s="11">
        <v>247</v>
      </c>
      <c r="B250" s="11">
        <v>1</v>
      </c>
      <c r="C250" s="11">
        <v>6</v>
      </c>
      <c r="D250" s="31">
        <v>43533</v>
      </c>
      <c r="E250" s="32">
        <v>0.13424768518518518</v>
      </c>
      <c r="F250" s="14" t="s">
        <v>4006</v>
      </c>
      <c r="G250" s="8" t="s">
        <v>4007</v>
      </c>
      <c r="H250" s="8" t="s">
        <v>4008</v>
      </c>
      <c r="I250" s="11">
        <v>1</v>
      </c>
      <c r="J250" s="8" t="s">
        <v>4009</v>
      </c>
      <c r="K250" s="11">
        <v>1</v>
      </c>
      <c r="L250" s="11">
        <v>0</v>
      </c>
      <c r="M250" s="11">
        <v>0</v>
      </c>
      <c r="N250" s="8">
        <v>8078</v>
      </c>
      <c r="O250" s="8">
        <v>280</v>
      </c>
      <c r="P250" s="8">
        <v>1674</v>
      </c>
      <c r="Q250" s="8">
        <v>0</v>
      </c>
      <c r="R250" s="8">
        <v>0</v>
      </c>
      <c r="S250" s="8">
        <v>0</v>
      </c>
      <c r="T250" s="8">
        <v>0</v>
      </c>
      <c r="U250" s="8">
        <v>0</v>
      </c>
      <c r="V250" s="8">
        <v>0</v>
      </c>
      <c r="W250" s="8">
        <v>0</v>
      </c>
      <c r="X250" s="8">
        <v>0</v>
      </c>
      <c r="Y250" s="8">
        <v>1</v>
      </c>
      <c r="Z250" s="8">
        <v>0</v>
      </c>
      <c r="AA250" s="8">
        <v>1</v>
      </c>
      <c r="AB250" s="8">
        <v>0</v>
      </c>
      <c r="AC250" s="8">
        <v>0</v>
      </c>
      <c r="AD250" s="8">
        <v>0</v>
      </c>
      <c r="AE250" s="8">
        <v>0</v>
      </c>
      <c r="AF250" s="8">
        <v>1</v>
      </c>
      <c r="AG250" s="8">
        <v>1</v>
      </c>
      <c r="AH250" s="8">
        <v>0</v>
      </c>
    </row>
    <row r="251" spans="1:34" x14ac:dyDescent="0.35">
      <c r="A251" s="11">
        <v>248</v>
      </c>
      <c r="B251" s="11">
        <v>1</v>
      </c>
      <c r="C251" s="11">
        <v>6</v>
      </c>
      <c r="D251" s="33">
        <v>43532</v>
      </c>
      <c r="E251" s="34">
        <v>0.48479166666666668</v>
      </c>
      <c r="F251" s="14" t="s">
        <v>4010</v>
      </c>
      <c r="G251" s="8" t="s">
        <v>4011</v>
      </c>
      <c r="H251" s="8" t="s">
        <v>4012</v>
      </c>
      <c r="I251" s="11">
        <v>1</v>
      </c>
      <c r="J251" s="8" t="s">
        <v>3254</v>
      </c>
      <c r="K251" s="11">
        <v>99</v>
      </c>
      <c r="L251" s="11">
        <v>0</v>
      </c>
      <c r="M251" s="11">
        <v>0</v>
      </c>
      <c r="N251" s="8">
        <v>10461</v>
      </c>
      <c r="O251" s="8">
        <v>372</v>
      </c>
      <c r="P251" s="8">
        <v>2327</v>
      </c>
      <c r="Q251" s="8">
        <v>0</v>
      </c>
      <c r="R251" s="8">
        <v>0</v>
      </c>
      <c r="S251" s="8">
        <v>0</v>
      </c>
      <c r="T251" s="8">
        <v>0</v>
      </c>
      <c r="U251" s="8">
        <v>0</v>
      </c>
      <c r="V251" s="8">
        <v>0</v>
      </c>
      <c r="W251" s="8">
        <v>0</v>
      </c>
      <c r="X251" s="8">
        <v>0</v>
      </c>
      <c r="Y251" s="8">
        <v>0</v>
      </c>
      <c r="Z251" s="8">
        <v>0</v>
      </c>
      <c r="AA251" s="8">
        <v>0</v>
      </c>
      <c r="AB251" s="8">
        <v>0</v>
      </c>
      <c r="AC251" s="8">
        <v>0</v>
      </c>
      <c r="AD251" s="8">
        <v>0</v>
      </c>
      <c r="AE251" s="8">
        <v>0</v>
      </c>
      <c r="AF251" s="8">
        <v>0</v>
      </c>
      <c r="AG251" s="8">
        <v>0</v>
      </c>
      <c r="AH251" s="8">
        <v>0</v>
      </c>
    </row>
    <row r="252" spans="1:34" x14ac:dyDescent="0.35">
      <c r="A252" s="11">
        <v>249</v>
      </c>
      <c r="B252" s="11">
        <v>1</v>
      </c>
      <c r="C252" s="11">
        <v>6</v>
      </c>
      <c r="D252" s="31">
        <v>43532</v>
      </c>
      <c r="E252" s="32">
        <v>0.1940162037037037</v>
      </c>
      <c r="F252" s="14" t="s">
        <v>4013</v>
      </c>
      <c r="G252" s="8" t="s">
        <v>4014</v>
      </c>
      <c r="H252" s="8" t="s">
        <v>4015</v>
      </c>
      <c r="I252" s="11">
        <v>2</v>
      </c>
      <c r="J252" s="8" t="s">
        <v>4016</v>
      </c>
      <c r="K252" s="11">
        <v>6</v>
      </c>
      <c r="L252" s="11">
        <v>0</v>
      </c>
      <c r="M252" s="11">
        <v>0</v>
      </c>
      <c r="N252" s="8">
        <v>1825</v>
      </c>
      <c r="O252" s="8">
        <v>32</v>
      </c>
      <c r="P252" s="8">
        <v>273</v>
      </c>
      <c r="Q252" s="8">
        <v>0</v>
      </c>
      <c r="R252" s="8">
        <v>0</v>
      </c>
      <c r="S252" s="8">
        <v>0</v>
      </c>
      <c r="T252" s="8">
        <v>0</v>
      </c>
      <c r="U252" s="8">
        <v>0</v>
      </c>
      <c r="V252" s="8">
        <v>0</v>
      </c>
      <c r="W252" s="8">
        <v>0</v>
      </c>
      <c r="X252" s="8">
        <v>0</v>
      </c>
      <c r="Y252" s="8">
        <v>1</v>
      </c>
      <c r="Z252" s="8">
        <v>0</v>
      </c>
      <c r="AA252" s="8">
        <v>0</v>
      </c>
      <c r="AB252" s="8">
        <v>1</v>
      </c>
      <c r="AC252" s="8">
        <v>0</v>
      </c>
      <c r="AD252" s="8">
        <v>0</v>
      </c>
      <c r="AE252" s="8">
        <v>0</v>
      </c>
      <c r="AF252" s="8">
        <v>1</v>
      </c>
      <c r="AG252" s="8">
        <v>1</v>
      </c>
      <c r="AH252" s="8">
        <v>0</v>
      </c>
    </row>
    <row r="253" spans="1:34" x14ac:dyDescent="0.35">
      <c r="A253" s="11">
        <v>250</v>
      </c>
      <c r="B253" s="11">
        <v>1</v>
      </c>
      <c r="C253" s="11">
        <v>6</v>
      </c>
      <c r="D253" s="33">
        <v>43531</v>
      </c>
      <c r="E253" s="34">
        <v>0.63096064814814812</v>
      </c>
      <c r="F253" s="14" t="s">
        <v>4017</v>
      </c>
      <c r="G253" s="8" t="s">
        <v>4018</v>
      </c>
      <c r="H253" s="8" t="s">
        <v>4019</v>
      </c>
      <c r="I253" s="11">
        <v>2</v>
      </c>
      <c r="J253" s="8" t="s">
        <v>3113</v>
      </c>
      <c r="K253" s="11">
        <v>6</v>
      </c>
      <c r="L253" s="11">
        <v>0</v>
      </c>
      <c r="M253" s="11">
        <v>0</v>
      </c>
      <c r="N253" s="8">
        <v>4212</v>
      </c>
      <c r="O253" s="8">
        <v>84</v>
      </c>
      <c r="P253" s="8">
        <v>669</v>
      </c>
      <c r="Q253" s="8">
        <v>0</v>
      </c>
      <c r="R253" s="8">
        <v>0</v>
      </c>
      <c r="S253" s="8">
        <v>0</v>
      </c>
      <c r="T253" s="8">
        <v>0</v>
      </c>
      <c r="U253" s="8">
        <v>0</v>
      </c>
      <c r="V253" s="8">
        <v>0</v>
      </c>
      <c r="W253" s="8">
        <v>0</v>
      </c>
      <c r="X253" s="8">
        <v>0</v>
      </c>
      <c r="Y253" s="8">
        <v>1</v>
      </c>
      <c r="Z253" s="8">
        <v>0</v>
      </c>
      <c r="AA253" s="8">
        <v>0</v>
      </c>
      <c r="AB253" s="8">
        <v>1</v>
      </c>
      <c r="AC253" s="8">
        <v>0</v>
      </c>
      <c r="AD253" s="8">
        <v>0</v>
      </c>
      <c r="AE253" s="8">
        <v>0</v>
      </c>
      <c r="AF253" s="8">
        <v>1</v>
      </c>
      <c r="AG253" s="8">
        <v>1</v>
      </c>
      <c r="AH253" s="8">
        <v>0</v>
      </c>
    </row>
    <row r="254" spans="1:34" x14ac:dyDescent="0.35">
      <c r="A254" s="11">
        <v>251</v>
      </c>
      <c r="B254" s="11">
        <v>1</v>
      </c>
      <c r="C254" s="11">
        <v>6</v>
      </c>
      <c r="D254" s="31">
        <v>43531</v>
      </c>
      <c r="E254" s="32">
        <v>0.58370370370370372</v>
      </c>
      <c r="F254" s="14" t="s">
        <v>4020</v>
      </c>
      <c r="G254" s="8" t="s">
        <v>4021</v>
      </c>
      <c r="H254" s="8" t="s">
        <v>4022</v>
      </c>
      <c r="I254" s="11">
        <v>2</v>
      </c>
      <c r="J254" s="8" t="s">
        <v>4023</v>
      </c>
      <c r="K254" s="11">
        <v>99</v>
      </c>
      <c r="L254" s="11">
        <v>0</v>
      </c>
      <c r="M254" s="11">
        <v>0</v>
      </c>
      <c r="N254" s="8">
        <v>1905</v>
      </c>
      <c r="O254" s="8">
        <v>40</v>
      </c>
      <c r="P254" s="8">
        <v>279</v>
      </c>
      <c r="Q254" s="8">
        <v>0</v>
      </c>
      <c r="R254" s="8">
        <v>0</v>
      </c>
      <c r="S254" s="8">
        <v>0</v>
      </c>
      <c r="T254" s="8">
        <v>0</v>
      </c>
      <c r="U254" s="8">
        <v>0</v>
      </c>
      <c r="V254" s="8">
        <v>0</v>
      </c>
      <c r="W254" s="8">
        <v>0</v>
      </c>
      <c r="X254" s="8">
        <v>0</v>
      </c>
      <c r="Y254" s="8">
        <v>0</v>
      </c>
      <c r="Z254" s="8">
        <v>0</v>
      </c>
      <c r="AA254" s="8">
        <v>1</v>
      </c>
      <c r="AB254" s="8">
        <v>0</v>
      </c>
      <c r="AC254" s="8">
        <v>0</v>
      </c>
      <c r="AD254" s="8">
        <v>0</v>
      </c>
      <c r="AE254" s="8">
        <v>0</v>
      </c>
      <c r="AF254" s="8">
        <v>0</v>
      </c>
      <c r="AG254" s="8">
        <v>1</v>
      </c>
      <c r="AH254" s="8">
        <v>0</v>
      </c>
    </row>
    <row r="255" spans="1:34" x14ac:dyDescent="0.35">
      <c r="A255" s="11">
        <v>252</v>
      </c>
      <c r="B255" s="11">
        <v>1</v>
      </c>
      <c r="C255" s="11">
        <v>6</v>
      </c>
      <c r="D255" s="33">
        <v>43531</v>
      </c>
      <c r="E255" s="34">
        <v>0.43579861111111112</v>
      </c>
      <c r="F255" s="14" t="s">
        <v>4024</v>
      </c>
      <c r="G255" s="8" t="s">
        <v>4025</v>
      </c>
      <c r="H255" s="8" t="s">
        <v>4026</v>
      </c>
      <c r="I255" s="11">
        <v>2</v>
      </c>
      <c r="J255" s="8" t="s">
        <v>4027</v>
      </c>
      <c r="K255" s="11">
        <v>6</v>
      </c>
      <c r="L255" s="11">
        <v>0</v>
      </c>
      <c r="M255" s="11">
        <v>0</v>
      </c>
      <c r="N255" s="8">
        <v>1783</v>
      </c>
      <c r="O255" s="8">
        <v>26</v>
      </c>
      <c r="P255" s="8">
        <v>242</v>
      </c>
      <c r="Q255" s="8">
        <v>0</v>
      </c>
      <c r="R255" s="8">
        <v>0</v>
      </c>
      <c r="S255" s="8">
        <v>0</v>
      </c>
      <c r="T255" s="8">
        <v>0</v>
      </c>
      <c r="U255" s="8">
        <v>0</v>
      </c>
      <c r="V255" s="8">
        <v>0</v>
      </c>
      <c r="W255" s="8">
        <v>0</v>
      </c>
      <c r="X255" s="8">
        <v>0</v>
      </c>
      <c r="Y255" s="8">
        <v>0</v>
      </c>
      <c r="Z255" s="8">
        <v>0</v>
      </c>
      <c r="AA255" s="8">
        <v>0</v>
      </c>
      <c r="AB255" s="8">
        <v>1</v>
      </c>
      <c r="AC255" s="8">
        <v>0</v>
      </c>
      <c r="AD255" s="8">
        <v>0</v>
      </c>
      <c r="AE255" s="8">
        <v>0</v>
      </c>
      <c r="AF255" s="8">
        <v>0</v>
      </c>
      <c r="AG255" s="8">
        <v>0</v>
      </c>
      <c r="AH255" s="8">
        <v>0</v>
      </c>
    </row>
    <row r="256" spans="1:34" x14ac:dyDescent="0.35">
      <c r="A256" s="11">
        <v>253</v>
      </c>
      <c r="B256" s="11">
        <v>1</v>
      </c>
      <c r="C256" s="11">
        <v>6</v>
      </c>
      <c r="D256" s="31">
        <v>43531</v>
      </c>
      <c r="E256" s="32">
        <v>0.3027199074074074</v>
      </c>
      <c r="F256" s="14" t="s">
        <v>4028</v>
      </c>
      <c r="G256" s="8" t="s">
        <v>4029</v>
      </c>
      <c r="H256" s="8" t="s">
        <v>4030</v>
      </c>
      <c r="I256" s="11">
        <v>2</v>
      </c>
      <c r="J256" s="8" t="s">
        <v>4031</v>
      </c>
      <c r="K256" s="11">
        <v>99</v>
      </c>
      <c r="L256" s="11">
        <v>0</v>
      </c>
      <c r="M256" s="11">
        <v>0</v>
      </c>
      <c r="N256" s="8">
        <v>3155</v>
      </c>
      <c r="O256" s="8">
        <v>153</v>
      </c>
      <c r="P256" s="8">
        <v>1426</v>
      </c>
      <c r="Q256" s="8">
        <v>0</v>
      </c>
      <c r="R256" s="8">
        <v>0</v>
      </c>
      <c r="S256" s="8">
        <v>0</v>
      </c>
      <c r="T256" s="8">
        <v>0</v>
      </c>
      <c r="U256" s="8">
        <v>1</v>
      </c>
      <c r="V256" s="8">
        <v>1</v>
      </c>
      <c r="W256" s="8">
        <v>0</v>
      </c>
      <c r="X256" s="8">
        <v>1</v>
      </c>
      <c r="Y256" s="8">
        <v>0</v>
      </c>
      <c r="Z256" s="8">
        <v>0</v>
      </c>
      <c r="AA256" s="8">
        <v>0</v>
      </c>
      <c r="AB256" s="8">
        <v>1</v>
      </c>
      <c r="AC256" s="8">
        <v>0</v>
      </c>
      <c r="AD256" s="8">
        <v>1</v>
      </c>
      <c r="AE256" s="8">
        <v>1</v>
      </c>
      <c r="AF256" s="8">
        <v>1</v>
      </c>
      <c r="AG256" s="8">
        <v>1</v>
      </c>
      <c r="AH256" s="8">
        <v>1</v>
      </c>
    </row>
    <row r="257" spans="1:34" x14ac:dyDescent="0.35">
      <c r="A257" s="11">
        <v>254</v>
      </c>
      <c r="B257" s="11">
        <v>1</v>
      </c>
      <c r="C257" s="11">
        <v>6</v>
      </c>
      <c r="D257" s="33">
        <v>43530</v>
      </c>
      <c r="E257" s="34">
        <v>0.65967592592592594</v>
      </c>
      <c r="F257" s="14" t="s">
        <v>4032</v>
      </c>
      <c r="G257" s="8" t="s">
        <v>4033</v>
      </c>
      <c r="H257" s="8" t="s">
        <v>4034</v>
      </c>
      <c r="I257" s="11">
        <v>1</v>
      </c>
      <c r="J257" s="8" t="s">
        <v>4035</v>
      </c>
      <c r="K257" s="11">
        <v>99</v>
      </c>
      <c r="L257" s="11">
        <v>0</v>
      </c>
      <c r="M257" s="11">
        <v>0</v>
      </c>
      <c r="N257" s="8">
        <v>6979</v>
      </c>
      <c r="O257" s="8">
        <v>307</v>
      </c>
      <c r="P257" s="8">
        <v>3400</v>
      </c>
      <c r="Q257" s="8">
        <v>0</v>
      </c>
      <c r="R257" s="8">
        <v>0</v>
      </c>
      <c r="S257" s="8">
        <v>0</v>
      </c>
      <c r="T257" s="8">
        <v>0</v>
      </c>
      <c r="U257" s="8">
        <v>1</v>
      </c>
      <c r="V257" s="8">
        <v>1</v>
      </c>
      <c r="W257" s="8">
        <v>0</v>
      </c>
      <c r="X257" s="8">
        <v>1</v>
      </c>
      <c r="Y257" s="8">
        <v>0</v>
      </c>
      <c r="Z257" s="8">
        <v>0</v>
      </c>
      <c r="AA257" s="8">
        <v>0</v>
      </c>
      <c r="AB257" s="8">
        <v>1</v>
      </c>
      <c r="AC257" s="8">
        <v>0</v>
      </c>
      <c r="AD257" s="8">
        <v>1</v>
      </c>
      <c r="AE257" s="8">
        <v>1</v>
      </c>
      <c r="AF257" s="8">
        <v>1</v>
      </c>
      <c r="AG257" s="8">
        <v>1</v>
      </c>
      <c r="AH257" s="8">
        <v>1</v>
      </c>
    </row>
    <row r="258" spans="1:34" x14ac:dyDescent="0.35">
      <c r="A258" s="11">
        <v>255</v>
      </c>
      <c r="B258" s="11">
        <v>1</v>
      </c>
      <c r="C258" s="11">
        <v>6</v>
      </c>
      <c r="D258" s="31">
        <v>43530</v>
      </c>
      <c r="E258" s="32">
        <v>0.6516319444444445</v>
      </c>
      <c r="F258" s="14" t="s">
        <v>4036</v>
      </c>
      <c r="G258" s="8" t="s">
        <v>4037</v>
      </c>
      <c r="H258" s="8" t="s">
        <v>4038</v>
      </c>
      <c r="I258" s="11">
        <v>2</v>
      </c>
      <c r="J258" s="8" t="s">
        <v>3254</v>
      </c>
      <c r="K258" s="11">
        <v>99</v>
      </c>
      <c r="L258" s="11">
        <v>0</v>
      </c>
      <c r="M258" s="11">
        <v>0</v>
      </c>
      <c r="N258" s="8">
        <v>10510</v>
      </c>
      <c r="O258" s="8">
        <v>412</v>
      </c>
      <c r="P258" s="8">
        <v>5738</v>
      </c>
      <c r="Q258" s="8">
        <v>0</v>
      </c>
      <c r="R258" s="8">
        <v>0</v>
      </c>
      <c r="S258" s="8">
        <v>0</v>
      </c>
      <c r="T258" s="8">
        <v>0</v>
      </c>
      <c r="U258" s="8">
        <v>0</v>
      </c>
      <c r="V258" s="8">
        <v>0</v>
      </c>
      <c r="W258" s="8">
        <v>0</v>
      </c>
      <c r="X258" s="8">
        <v>0</v>
      </c>
      <c r="Y258" s="8">
        <v>0</v>
      </c>
      <c r="Z258" s="8">
        <v>0</v>
      </c>
      <c r="AA258" s="8">
        <v>1</v>
      </c>
      <c r="AB258" s="8">
        <v>0</v>
      </c>
      <c r="AC258" s="8">
        <v>0</v>
      </c>
      <c r="AD258" s="8">
        <v>0</v>
      </c>
      <c r="AE258" s="8">
        <v>1</v>
      </c>
      <c r="AF258" s="8">
        <v>1</v>
      </c>
      <c r="AG258" s="8">
        <v>1</v>
      </c>
      <c r="AH258" s="8">
        <v>1</v>
      </c>
    </row>
    <row r="259" spans="1:34" x14ac:dyDescent="0.35">
      <c r="A259" s="11">
        <v>256</v>
      </c>
      <c r="B259" s="11">
        <v>1</v>
      </c>
      <c r="C259" s="11">
        <v>6</v>
      </c>
      <c r="D259" s="33">
        <v>43530</v>
      </c>
      <c r="E259" s="34">
        <v>0.56465277777777778</v>
      </c>
      <c r="F259" s="14" t="s">
        <v>4039</v>
      </c>
      <c r="G259" s="8" t="s">
        <v>4040</v>
      </c>
      <c r="H259" s="8" t="s">
        <v>4041</v>
      </c>
      <c r="I259" s="11">
        <v>1</v>
      </c>
      <c r="J259" s="8" t="s">
        <v>4042</v>
      </c>
      <c r="K259" s="11">
        <v>99</v>
      </c>
      <c r="L259" s="11">
        <v>0</v>
      </c>
      <c r="M259" s="11">
        <v>0</v>
      </c>
      <c r="N259" s="8">
        <v>8145</v>
      </c>
      <c r="O259" s="8">
        <v>213</v>
      </c>
      <c r="P259" s="8">
        <v>1285</v>
      </c>
      <c r="Q259" s="8">
        <v>0</v>
      </c>
      <c r="R259" s="8">
        <v>0</v>
      </c>
      <c r="S259" s="8">
        <v>0</v>
      </c>
      <c r="T259" s="8">
        <v>0</v>
      </c>
      <c r="U259" s="8">
        <v>0</v>
      </c>
      <c r="V259" s="8">
        <v>0</v>
      </c>
      <c r="W259" s="8">
        <v>0</v>
      </c>
      <c r="X259" s="8">
        <v>0</v>
      </c>
      <c r="Y259" s="8">
        <v>0</v>
      </c>
      <c r="Z259" s="8">
        <v>0</v>
      </c>
      <c r="AA259" s="8">
        <v>1</v>
      </c>
      <c r="AB259" s="8">
        <v>0</v>
      </c>
      <c r="AC259" s="8">
        <v>0</v>
      </c>
      <c r="AD259" s="8">
        <v>0</v>
      </c>
      <c r="AE259" s="8">
        <v>0</v>
      </c>
      <c r="AF259" s="8">
        <v>0</v>
      </c>
      <c r="AG259" s="8">
        <v>1</v>
      </c>
      <c r="AH259" s="8">
        <v>0</v>
      </c>
    </row>
    <row r="260" spans="1:34" x14ac:dyDescent="0.35">
      <c r="A260" s="11">
        <v>257</v>
      </c>
      <c r="B260" s="11">
        <v>1</v>
      </c>
      <c r="C260" s="11">
        <v>6</v>
      </c>
      <c r="D260" s="31">
        <v>43530</v>
      </c>
      <c r="E260" s="32">
        <v>0.44123842592592594</v>
      </c>
      <c r="F260" s="14" t="s">
        <v>4043</v>
      </c>
      <c r="G260" s="8" t="s">
        <v>4044</v>
      </c>
      <c r="H260" s="8" t="s">
        <v>4045</v>
      </c>
      <c r="I260" s="11">
        <v>2</v>
      </c>
      <c r="J260" s="8" t="s">
        <v>4046</v>
      </c>
      <c r="K260" s="11">
        <v>99</v>
      </c>
      <c r="L260" s="11">
        <v>0</v>
      </c>
      <c r="M260" s="11">
        <v>0</v>
      </c>
      <c r="N260" s="8">
        <v>4339</v>
      </c>
      <c r="O260" s="8">
        <v>169</v>
      </c>
      <c r="P260" s="8">
        <v>801</v>
      </c>
      <c r="Q260" s="8">
        <v>0</v>
      </c>
      <c r="R260" s="8">
        <v>0</v>
      </c>
      <c r="S260" s="8">
        <v>0</v>
      </c>
      <c r="T260" s="8">
        <v>0</v>
      </c>
      <c r="U260" s="8">
        <v>0</v>
      </c>
      <c r="V260" s="8">
        <v>0</v>
      </c>
      <c r="W260" s="8">
        <v>0</v>
      </c>
      <c r="X260" s="8">
        <v>0</v>
      </c>
      <c r="Y260" s="8">
        <v>0</v>
      </c>
      <c r="Z260" s="8">
        <v>0</v>
      </c>
      <c r="AA260" s="8">
        <v>1</v>
      </c>
      <c r="AB260" s="8">
        <v>0</v>
      </c>
      <c r="AC260" s="8">
        <v>0</v>
      </c>
      <c r="AD260" s="8">
        <v>0</v>
      </c>
      <c r="AE260" s="8">
        <v>0</v>
      </c>
      <c r="AF260" s="8">
        <v>0</v>
      </c>
      <c r="AG260" s="8">
        <v>1</v>
      </c>
      <c r="AH260" s="8">
        <v>0</v>
      </c>
    </row>
    <row r="261" spans="1:34" x14ac:dyDescent="0.35">
      <c r="A261" s="11">
        <v>258</v>
      </c>
      <c r="B261" s="11">
        <v>1</v>
      </c>
      <c r="C261" s="11">
        <v>6</v>
      </c>
      <c r="D261" s="33">
        <v>43530</v>
      </c>
      <c r="E261" s="34">
        <v>0.21033564814814815</v>
      </c>
      <c r="F261" s="14" t="s">
        <v>4047</v>
      </c>
      <c r="G261" s="8" t="s">
        <v>4048</v>
      </c>
      <c r="H261" s="8" t="s">
        <v>4049</v>
      </c>
      <c r="I261" s="11">
        <v>2</v>
      </c>
      <c r="J261" s="8" t="s">
        <v>4050</v>
      </c>
      <c r="K261" s="11">
        <v>99</v>
      </c>
      <c r="L261" s="11">
        <v>0</v>
      </c>
      <c r="M261" s="11">
        <v>0</v>
      </c>
      <c r="N261" s="8">
        <v>3685</v>
      </c>
      <c r="O261" s="8">
        <v>71</v>
      </c>
      <c r="P261" s="8">
        <v>523</v>
      </c>
      <c r="Q261" s="8">
        <v>0</v>
      </c>
      <c r="R261" s="8">
        <v>0</v>
      </c>
      <c r="S261" s="8">
        <v>0</v>
      </c>
      <c r="T261" s="8">
        <v>0</v>
      </c>
      <c r="U261" s="8">
        <v>0</v>
      </c>
      <c r="V261" s="8">
        <v>0</v>
      </c>
      <c r="W261" s="8">
        <v>0</v>
      </c>
      <c r="X261" s="8">
        <v>0</v>
      </c>
      <c r="Y261" s="8">
        <v>0</v>
      </c>
      <c r="Z261" s="8">
        <v>0</v>
      </c>
      <c r="AA261" s="8">
        <v>1</v>
      </c>
      <c r="AB261" s="8">
        <v>0</v>
      </c>
      <c r="AC261" s="8">
        <v>0</v>
      </c>
      <c r="AD261" s="8">
        <v>0</v>
      </c>
      <c r="AE261" s="8">
        <v>0</v>
      </c>
      <c r="AF261" s="8">
        <v>0</v>
      </c>
      <c r="AG261" s="8">
        <v>1</v>
      </c>
      <c r="AH261" s="8">
        <v>0</v>
      </c>
    </row>
    <row r="262" spans="1:34" x14ac:dyDescent="0.35">
      <c r="A262" s="11">
        <v>259</v>
      </c>
      <c r="B262" s="11">
        <v>1</v>
      </c>
      <c r="C262" s="11">
        <v>6</v>
      </c>
      <c r="D262" s="31">
        <v>43528</v>
      </c>
      <c r="E262" s="32">
        <v>0.66243055555555552</v>
      </c>
      <c r="F262" s="14" t="s">
        <v>4051</v>
      </c>
      <c r="G262" s="8" t="s">
        <v>4052</v>
      </c>
      <c r="H262" s="8" t="s">
        <v>4053</v>
      </c>
      <c r="I262" s="11">
        <v>2</v>
      </c>
      <c r="J262" s="8" t="s">
        <v>3457</v>
      </c>
      <c r="K262" s="11">
        <v>1</v>
      </c>
      <c r="L262" s="11">
        <v>0</v>
      </c>
      <c r="M262" s="11">
        <v>0</v>
      </c>
      <c r="N262" s="8">
        <v>4924</v>
      </c>
      <c r="O262" s="8">
        <v>122</v>
      </c>
      <c r="P262" s="8">
        <v>755</v>
      </c>
      <c r="Q262" s="8">
        <v>0</v>
      </c>
      <c r="R262" s="8">
        <v>0</v>
      </c>
      <c r="S262" s="8">
        <v>0</v>
      </c>
      <c r="T262" s="8">
        <v>0</v>
      </c>
      <c r="U262" s="8">
        <v>0</v>
      </c>
      <c r="V262" s="8">
        <v>0</v>
      </c>
      <c r="W262" s="8">
        <v>0</v>
      </c>
      <c r="X262" s="8">
        <v>0</v>
      </c>
      <c r="Y262" s="8">
        <v>1</v>
      </c>
      <c r="Z262" s="8">
        <v>0</v>
      </c>
      <c r="AA262" s="8">
        <v>1</v>
      </c>
      <c r="AB262" s="8">
        <v>0</v>
      </c>
      <c r="AC262" s="8">
        <v>0</v>
      </c>
      <c r="AD262" s="8">
        <v>0</v>
      </c>
      <c r="AE262" s="8">
        <v>0</v>
      </c>
      <c r="AF262" s="8">
        <v>1</v>
      </c>
      <c r="AG262" s="8">
        <v>1</v>
      </c>
      <c r="AH262" s="8">
        <v>0</v>
      </c>
    </row>
    <row r="263" spans="1:34" x14ac:dyDescent="0.35">
      <c r="A263" s="11">
        <v>260</v>
      </c>
      <c r="B263" s="11">
        <v>1</v>
      </c>
      <c r="C263" s="11">
        <v>6</v>
      </c>
      <c r="D263" s="33">
        <v>43528</v>
      </c>
      <c r="E263" s="34">
        <v>0.52187499999999998</v>
      </c>
      <c r="F263" s="14" t="s">
        <v>4054</v>
      </c>
      <c r="G263" s="8" t="s">
        <v>4055</v>
      </c>
      <c r="H263" s="8" t="s">
        <v>4056</v>
      </c>
      <c r="I263" s="11">
        <v>2</v>
      </c>
      <c r="J263" s="8" t="s">
        <v>3457</v>
      </c>
      <c r="K263" s="11">
        <v>1</v>
      </c>
      <c r="L263" s="11">
        <v>0</v>
      </c>
      <c r="M263" s="11">
        <v>0</v>
      </c>
      <c r="N263" s="8">
        <v>3262</v>
      </c>
      <c r="O263" s="8">
        <v>108</v>
      </c>
      <c r="P263" s="8">
        <v>523</v>
      </c>
      <c r="Q263" s="8">
        <v>0</v>
      </c>
      <c r="R263" s="8">
        <v>0</v>
      </c>
      <c r="S263" s="8">
        <v>0</v>
      </c>
      <c r="T263" s="8">
        <v>0</v>
      </c>
      <c r="U263" s="8">
        <v>0</v>
      </c>
      <c r="V263" s="8">
        <v>0</v>
      </c>
      <c r="W263" s="8">
        <v>0</v>
      </c>
      <c r="X263" s="8">
        <v>0</v>
      </c>
      <c r="Y263" s="8">
        <v>1</v>
      </c>
      <c r="Z263" s="8">
        <v>0</v>
      </c>
      <c r="AA263" s="8">
        <v>1</v>
      </c>
      <c r="AB263" s="8">
        <v>0</v>
      </c>
      <c r="AC263" s="8">
        <v>0</v>
      </c>
      <c r="AD263" s="8">
        <v>0</v>
      </c>
      <c r="AE263" s="8">
        <v>0</v>
      </c>
      <c r="AF263" s="8">
        <v>1</v>
      </c>
      <c r="AG263" s="8">
        <v>1</v>
      </c>
      <c r="AH263" s="8">
        <v>0</v>
      </c>
    </row>
    <row r="264" spans="1:34" x14ac:dyDescent="0.35">
      <c r="A264" s="11">
        <v>261</v>
      </c>
      <c r="B264" s="11">
        <v>1</v>
      </c>
      <c r="C264" s="11">
        <v>6</v>
      </c>
      <c r="D264" s="31">
        <v>43528</v>
      </c>
      <c r="E264" s="32">
        <v>0.25895833333333335</v>
      </c>
      <c r="F264" s="14" t="s">
        <v>4057</v>
      </c>
      <c r="G264" s="8" t="s">
        <v>4058</v>
      </c>
      <c r="H264" s="8" t="s">
        <v>4059</v>
      </c>
      <c r="I264" s="11">
        <v>1</v>
      </c>
      <c r="J264" s="8" t="s">
        <v>4060</v>
      </c>
      <c r="K264" s="11">
        <v>1</v>
      </c>
      <c r="L264" s="11">
        <v>0</v>
      </c>
      <c r="M264" s="11">
        <v>0</v>
      </c>
      <c r="N264" s="8">
        <v>8643</v>
      </c>
      <c r="O264" s="8">
        <v>260</v>
      </c>
      <c r="P264" s="8">
        <v>1776</v>
      </c>
      <c r="Q264" s="8">
        <v>0</v>
      </c>
      <c r="R264" s="8">
        <v>0</v>
      </c>
      <c r="S264" s="8">
        <v>0</v>
      </c>
      <c r="T264" s="8">
        <v>0</v>
      </c>
      <c r="U264" s="8">
        <v>0</v>
      </c>
      <c r="V264" s="8">
        <v>0</v>
      </c>
      <c r="W264" s="8">
        <v>0</v>
      </c>
      <c r="X264" s="8">
        <v>0</v>
      </c>
      <c r="Y264" s="8">
        <v>0</v>
      </c>
      <c r="Z264" s="8">
        <v>0</v>
      </c>
      <c r="AA264" s="8">
        <v>1</v>
      </c>
      <c r="AB264" s="8">
        <v>0</v>
      </c>
      <c r="AC264" s="8">
        <v>0</v>
      </c>
      <c r="AD264" s="8">
        <v>0</v>
      </c>
      <c r="AE264" s="8">
        <v>0</v>
      </c>
      <c r="AF264" s="8">
        <v>1</v>
      </c>
      <c r="AG264" s="8">
        <v>1</v>
      </c>
      <c r="AH264" s="8">
        <v>0</v>
      </c>
    </row>
    <row r="265" spans="1:34" x14ac:dyDescent="0.35">
      <c r="A265" s="11">
        <v>262</v>
      </c>
      <c r="B265" s="11">
        <v>1</v>
      </c>
      <c r="C265" s="11">
        <v>6</v>
      </c>
      <c r="D265" s="33">
        <v>43528</v>
      </c>
      <c r="E265" s="34">
        <v>0.11425925925925925</v>
      </c>
      <c r="F265" s="14" t="s">
        <v>4061</v>
      </c>
      <c r="G265" s="8" t="s">
        <v>4062</v>
      </c>
      <c r="H265" s="8" t="s">
        <v>4063</v>
      </c>
      <c r="I265" s="11">
        <v>2</v>
      </c>
      <c r="J265" s="8" t="s">
        <v>4064</v>
      </c>
      <c r="K265" s="11">
        <v>99</v>
      </c>
      <c r="L265" s="11">
        <v>0</v>
      </c>
      <c r="M265" s="11">
        <v>0</v>
      </c>
      <c r="N265" s="8">
        <v>3867</v>
      </c>
      <c r="O265" s="8">
        <v>98</v>
      </c>
      <c r="P265" s="8">
        <v>544</v>
      </c>
      <c r="Q265" s="8">
        <v>0</v>
      </c>
      <c r="R265" s="8">
        <v>0</v>
      </c>
      <c r="S265" s="8">
        <v>0</v>
      </c>
      <c r="T265" s="8">
        <v>0</v>
      </c>
      <c r="U265" s="8">
        <v>0</v>
      </c>
      <c r="V265" s="8">
        <v>0</v>
      </c>
      <c r="W265" s="8">
        <v>0</v>
      </c>
      <c r="X265" s="8">
        <v>0</v>
      </c>
      <c r="Y265" s="8">
        <v>0</v>
      </c>
      <c r="Z265" s="8">
        <v>0</v>
      </c>
      <c r="AA265" s="8">
        <v>1</v>
      </c>
      <c r="AB265" s="8">
        <v>0</v>
      </c>
      <c r="AC265" s="8">
        <v>0</v>
      </c>
      <c r="AD265" s="8">
        <v>0</v>
      </c>
      <c r="AE265" s="8">
        <v>0</v>
      </c>
      <c r="AF265" s="8">
        <v>0</v>
      </c>
      <c r="AG265" s="8">
        <v>0</v>
      </c>
      <c r="AH265" s="8">
        <v>0</v>
      </c>
    </row>
    <row r="266" spans="1:34" x14ac:dyDescent="0.35">
      <c r="A266" s="11">
        <v>263</v>
      </c>
      <c r="B266" s="11">
        <v>1</v>
      </c>
      <c r="C266" s="11">
        <v>6</v>
      </c>
      <c r="D266" s="31">
        <v>43527</v>
      </c>
      <c r="E266" s="32">
        <v>0.59748842592592588</v>
      </c>
      <c r="F266" s="14" t="s">
        <v>4065</v>
      </c>
      <c r="G266" s="8" t="s">
        <v>4066</v>
      </c>
      <c r="H266" s="8" t="s">
        <v>4067</v>
      </c>
      <c r="I266" s="11">
        <v>2</v>
      </c>
      <c r="J266" s="8" t="s">
        <v>4068</v>
      </c>
      <c r="K266" s="11">
        <v>99</v>
      </c>
      <c r="L266" s="11">
        <v>0</v>
      </c>
      <c r="M266" s="11">
        <v>0</v>
      </c>
      <c r="N266" s="8">
        <v>1953</v>
      </c>
      <c r="O266" s="8">
        <v>37</v>
      </c>
      <c r="P266" s="8">
        <v>272</v>
      </c>
      <c r="Q266" s="8">
        <v>0</v>
      </c>
      <c r="R266" s="8">
        <v>0</v>
      </c>
      <c r="S266" s="8">
        <v>0</v>
      </c>
      <c r="T266" s="8">
        <v>0</v>
      </c>
      <c r="U266" s="8">
        <v>0</v>
      </c>
      <c r="V266" s="8">
        <v>0</v>
      </c>
      <c r="W266" s="8">
        <v>0</v>
      </c>
      <c r="X266" s="8">
        <v>0</v>
      </c>
      <c r="Y266" s="8">
        <v>0</v>
      </c>
      <c r="Z266" s="8">
        <v>0</v>
      </c>
      <c r="AA266" s="8">
        <v>0</v>
      </c>
      <c r="AB266" s="8">
        <v>1</v>
      </c>
      <c r="AC266" s="8">
        <v>0</v>
      </c>
      <c r="AD266" s="8">
        <v>0</v>
      </c>
      <c r="AE266" s="8">
        <v>0</v>
      </c>
      <c r="AF266" s="8">
        <v>1</v>
      </c>
      <c r="AG266" s="8">
        <v>1</v>
      </c>
      <c r="AH266" s="8">
        <v>0</v>
      </c>
    </row>
    <row r="267" spans="1:34" x14ac:dyDescent="0.35">
      <c r="A267" s="11">
        <v>264</v>
      </c>
      <c r="B267" s="11">
        <v>1</v>
      </c>
      <c r="C267" s="11">
        <v>6</v>
      </c>
      <c r="D267" s="33">
        <v>43527</v>
      </c>
      <c r="E267" s="34">
        <v>0.36716435185185187</v>
      </c>
      <c r="F267" s="14" t="s">
        <v>4069</v>
      </c>
      <c r="G267" s="8" t="s">
        <v>4070</v>
      </c>
      <c r="H267" s="8" t="s">
        <v>4071</v>
      </c>
      <c r="I267" s="11">
        <v>3</v>
      </c>
      <c r="J267" s="8" t="s">
        <v>4072</v>
      </c>
      <c r="K267" s="11">
        <v>3</v>
      </c>
      <c r="L267" s="11">
        <v>0</v>
      </c>
      <c r="M267" s="11">
        <v>0</v>
      </c>
      <c r="N267" s="8">
        <v>6702</v>
      </c>
      <c r="O267" s="8">
        <v>230</v>
      </c>
      <c r="P267" s="8">
        <v>1270</v>
      </c>
      <c r="Q267" s="8">
        <v>0</v>
      </c>
      <c r="R267" s="8">
        <v>0</v>
      </c>
      <c r="S267" s="8">
        <v>0</v>
      </c>
      <c r="T267" s="8">
        <v>0</v>
      </c>
      <c r="U267" s="8">
        <v>0</v>
      </c>
      <c r="V267" s="8">
        <v>1</v>
      </c>
      <c r="W267" s="8">
        <v>0</v>
      </c>
      <c r="X267" s="8">
        <v>1</v>
      </c>
      <c r="Y267" s="8">
        <v>0</v>
      </c>
      <c r="Z267" s="8">
        <v>1</v>
      </c>
      <c r="AA267" s="8">
        <v>1</v>
      </c>
      <c r="AB267" s="8">
        <v>1</v>
      </c>
      <c r="AC267" s="8">
        <v>0</v>
      </c>
      <c r="AD267" s="8">
        <v>0</v>
      </c>
      <c r="AE267" s="8">
        <v>1</v>
      </c>
      <c r="AF267" s="8">
        <v>1</v>
      </c>
      <c r="AG267" s="8">
        <v>1</v>
      </c>
      <c r="AH267" s="8">
        <v>1</v>
      </c>
    </row>
    <row r="268" spans="1:34" x14ac:dyDescent="0.35">
      <c r="A268" s="11">
        <v>265</v>
      </c>
      <c r="B268" s="11">
        <v>1</v>
      </c>
      <c r="C268" s="11">
        <v>6</v>
      </c>
      <c r="D268" s="31">
        <v>43526</v>
      </c>
      <c r="E268" s="32">
        <v>0.73611111111111116</v>
      </c>
      <c r="F268" s="14" t="s">
        <v>4073</v>
      </c>
      <c r="G268" s="8" t="s">
        <v>4074</v>
      </c>
      <c r="H268" s="8" t="s">
        <v>4075</v>
      </c>
      <c r="I268" s="11">
        <v>2</v>
      </c>
      <c r="J268" s="8" t="s">
        <v>3457</v>
      </c>
      <c r="K268" s="11">
        <v>99</v>
      </c>
      <c r="L268" s="11">
        <v>0</v>
      </c>
      <c r="M268" s="11">
        <v>0</v>
      </c>
      <c r="N268" s="8">
        <v>3419</v>
      </c>
      <c r="O268" s="8">
        <v>103</v>
      </c>
      <c r="P268" s="8">
        <v>521</v>
      </c>
      <c r="Q268" s="8">
        <v>0</v>
      </c>
      <c r="R268" s="8">
        <v>0</v>
      </c>
      <c r="S268" s="8">
        <v>0</v>
      </c>
      <c r="T268" s="8">
        <v>0</v>
      </c>
      <c r="U268" s="8">
        <v>0</v>
      </c>
      <c r="V268" s="8">
        <v>0</v>
      </c>
      <c r="W268" s="8">
        <v>0</v>
      </c>
      <c r="X268" s="8">
        <v>0</v>
      </c>
      <c r="Y268" s="8">
        <v>0</v>
      </c>
      <c r="Z268" s="8">
        <v>0</v>
      </c>
      <c r="AA268" s="8">
        <v>1</v>
      </c>
      <c r="AB268" s="8">
        <v>0</v>
      </c>
      <c r="AC268" s="8">
        <v>0</v>
      </c>
      <c r="AD268" s="8">
        <v>0</v>
      </c>
      <c r="AE268" s="8">
        <v>0</v>
      </c>
      <c r="AF268" s="8">
        <v>1</v>
      </c>
      <c r="AG268" s="8">
        <v>1</v>
      </c>
      <c r="AH268" s="8">
        <v>0</v>
      </c>
    </row>
    <row r="269" spans="1:34" x14ac:dyDescent="0.35">
      <c r="A269" s="11">
        <v>266</v>
      </c>
      <c r="B269" s="11">
        <v>1</v>
      </c>
      <c r="C269" s="11">
        <v>6</v>
      </c>
      <c r="D269" s="33">
        <v>43526</v>
      </c>
      <c r="E269" s="34">
        <v>0.65142361111111113</v>
      </c>
      <c r="F269" s="14" t="s">
        <v>4076</v>
      </c>
      <c r="G269" s="8" t="s">
        <v>4077</v>
      </c>
      <c r="H269" s="8" t="s">
        <v>4078</v>
      </c>
      <c r="I269" s="11">
        <v>2</v>
      </c>
      <c r="J269" s="8" t="s">
        <v>3457</v>
      </c>
      <c r="K269" s="11">
        <v>99</v>
      </c>
      <c r="L269" s="11">
        <v>0</v>
      </c>
      <c r="M269" s="11">
        <v>0</v>
      </c>
      <c r="N269" s="8">
        <v>2569</v>
      </c>
      <c r="O269" s="8">
        <v>80</v>
      </c>
      <c r="P269" s="8">
        <v>382</v>
      </c>
      <c r="Q269" s="8">
        <v>0</v>
      </c>
      <c r="R269" s="8">
        <v>0</v>
      </c>
      <c r="S269" s="8">
        <v>0</v>
      </c>
      <c r="T269" s="8">
        <v>0</v>
      </c>
      <c r="U269" s="8">
        <v>0</v>
      </c>
      <c r="V269" s="8">
        <v>0</v>
      </c>
      <c r="W269" s="8">
        <v>0</v>
      </c>
      <c r="X269" s="8">
        <v>0</v>
      </c>
      <c r="Y269" s="8">
        <v>0</v>
      </c>
      <c r="Z269" s="8">
        <v>0</v>
      </c>
      <c r="AA269" s="8">
        <v>1</v>
      </c>
      <c r="AB269" s="8">
        <v>0</v>
      </c>
      <c r="AC269" s="8">
        <v>0</v>
      </c>
      <c r="AD269" s="8">
        <v>0</v>
      </c>
      <c r="AE269" s="8">
        <v>0</v>
      </c>
      <c r="AF269" s="8">
        <v>1</v>
      </c>
      <c r="AG269" s="8">
        <v>1</v>
      </c>
      <c r="AH269" s="8">
        <v>0</v>
      </c>
    </row>
    <row r="270" spans="1:34" x14ac:dyDescent="0.35">
      <c r="A270" s="11">
        <v>267</v>
      </c>
      <c r="B270" s="11">
        <v>1</v>
      </c>
      <c r="C270" s="11">
        <v>6</v>
      </c>
      <c r="D270" s="31">
        <v>43526</v>
      </c>
      <c r="E270" s="32">
        <v>0.62547453703703704</v>
      </c>
      <c r="F270" s="14" t="s">
        <v>4079</v>
      </c>
      <c r="G270" s="8" t="s">
        <v>4080</v>
      </c>
      <c r="H270" s="8" t="s">
        <v>4081</v>
      </c>
      <c r="I270" s="11">
        <v>2</v>
      </c>
      <c r="J270" s="8" t="s">
        <v>4082</v>
      </c>
      <c r="K270" s="11">
        <v>99</v>
      </c>
      <c r="L270" s="11">
        <v>0</v>
      </c>
      <c r="M270" s="11">
        <v>0</v>
      </c>
      <c r="N270" s="8">
        <v>1699</v>
      </c>
      <c r="O270" s="8">
        <v>41</v>
      </c>
      <c r="P270" s="8">
        <v>224</v>
      </c>
      <c r="Q270" s="8">
        <v>0</v>
      </c>
      <c r="R270" s="8">
        <v>0</v>
      </c>
      <c r="S270" s="8">
        <v>0</v>
      </c>
      <c r="T270" s="8">
        <v>0</v>
      </c>
      <c r="U270" s="8">
        <v>0</v>
      </c>
      <c r="V270" s="8">
        <v>0</v>
      </c>
      <c r="W270" s="8">
        <v>0</v>
      </c>
      <c r="X270" s="8">
        <v>0</v>
      </c>
      <c r="Y270" s="8">
        <v>0</v>
      </c>
      <c r="Z270" s="8">
        <v>0</v>
      </c>
      <c r="AA270" s="8">
        <v>1</v>
      </c>
      <c r="AB270" s="8">
        <v>0</v>
      </c>
      <c r="AC270" s="8">
        <v>0</v>
      </c>
      <c r="AD270" s="8">
        <v>0</v>
      </c>
      <c r="AE270" s="8">
        <v>0</v>
      </c>
      <c r="AF270" s="8">
        <v>1</v>
      </c>
      <c r="AG270" s="8">
        <v>1</v>
      </c>
      <c r="AH270" s="8">
        <v>0</v>
      </c>
    </row>
    <row r="271" spans="1:34" x14ac:dyDescent="0.35">
      <c r="A271" s="11">
        <v>268</v>
      </c>
      <c r="B271" s="11">
        <v>1</v>
      </c>
      <c r="C271" s="11">
        <v>6</v>
      </c>
      <c r="D271" s="33">
        <v>43526</v>
      </c>
      <c r="E271" s="34">
        <v>0.60928240740740736</v>
      </c>
      <c r="F271" s="14" t="s">
        <v>4083</v>
      </c>
      <c r="G271" s="8" t="s">
        <v>4084</v>
      </c>
      <c r="H271" s="8" t="s">
        <v>4085</v>
      </c>
      <c r="I271" s="11">
        <v>2</v>
      </c>
      <c r="J271" s="8" t="s">
        <v>4086</v>
      </c>
      <c r="K271" s="11">
        <v>99</v>
      </c>
      <c r="L271" s="11">
        <v>0</v>
      </c>
      <c r="M271" s="11">
        <v>0</v>
      </c>
      <c r="N271" s="8">
        <v>3416</v>
      </c>
      <c r="O271" s="8">
        <v>184</v>
      </c>
      <c r="P271" s="8">
        <v>566</v>
      </c>
      <c r="Q271" s="8">
        <v>0</v>
      </c>
      <c r="R271" s="8">
        <v>0</v>
      </c>
      <c r="S271" s="8">
        <v>0</v>
      </c>
      <c r="T271" s="8">
        <v>0</v>
      </c>
      <c r="U271" s="8">
        <v>0</v>
      </c>
      <c r="V271" s="8">
        <v>0</v>
      </c>
      <c r="W271" s="8">
        <v>0</v>
      </c>
      <c r="X271" s="8">
        <v>0</v>
      </c>
      <c r="Y271" s="8">
        <v>0</v>
      </c>
      <c r="Z271" s="8">
        <v>0</v>
      </c>
      <c r="AA271" s="8">
        <v>1</v>
      </c>
      <c r="AB271" s="8">
        <v>0</v>
      </c>
      <c r="AC271" s="8">
        <v>0</v>
      </c>
      <c r="AD271" s="8">
        <v>0</v>
      </c>
      <c r="AE271" s="8">
        <v>0</v>
      </c>
      <c r="AF271" s="8">
        <v>1</v>
      </c>
      <c r="AG271" s="8">
        <v>1</v>
      </c>
      <c r="AH271" s="8">
        <v>0</v>
      </c>
    </row>
    <row r="272" spans="1:34" x14ac:dyDescent="0.35">
      <c r="A272" s="11">
        <v>269</v>
      </c>
      <c r="B272" s="11">
        <v>1</v>
      </c>
      <c r="C272" s="11">
        <v>6</v>
      </c>
      <c r="D272" s="31">
        <v>43526</v>
      </c>
      <c r="E272" s="32">
        <v>0.60157407407407404</v>
      </c>
      <c r="F272" s="14" t="s">
        <v>4087</v>
      </c>
      <c r="G272" s="8" t="s">
        <v>4088</v>
      </c>
      <c r="H272" s="8" t="s">
        <v>4089</v>
      </c>
      <c r="I272" s="11">
        <v>2</v>
      </c>
      <c r="J272" s="8" t="s">
        <v>3457</v>
      </c>
      <c r="K272" s="11">
        <v>1</v>
      </c>
      <c r="L272" s="11">
        <v>0</v>
      </c>
      <c r="M272" s="11">
        <v>0</v>
      </c>
      <c r="N272" s="8">
        <v>2063</v>
      </c>
      <c r="O272" s="8">
        <v>54</v>
      </c>
      <c r="P272" s="8">
        <v>316</v>
      </c>
      <c r="Q272" s="8">
        <v>0</v>
      </c>
      <c r="R272" s="8">
        <v>0</v>
      </c>
      <c r="S272" s="8">
        <v>0</v>
      </c>
      <c r="T272" s="8">
        <v>0</v>
      </c>
      <c r="U272" s="8">
        <v>0</v>
      </c>
      <c r="V272" s="8">
        <v>0</v>
      </c>
      <c r="W272" s="8">
        <v>0</v>
      </c>
      <c r="X272" s="8">
        <v>0</v>
      </c>
      <c r="Y272" s="8">
        <v>1</v>
      </c>
      <c r="Z272" s="8">
        <v>0</v>
      </c>
      <c r="AA272" s="8">
        <v>1</v>
      </c>
      <c r="AB272" s="8">
        <v>1</v>
      </c>
      <c r="AC272" s="8">
        <v>0</v>
      </c>
      <c r="AD272" s="8">
        <v>0</v>
      </c>
      <c r="AE272" s="8">
        <v>1</v>
      </c>
      <c r="AF272" s="8">
        <v>1</v>
      </c>
      <c r="AG272" s="8">
        <v>1</v>
      </c>
      <c r="AH272" s="8">
        <v>1</v>
      </c>
    </row>
    <row r="273" spans="1:34" x14ac:dyDescent="0.35">
      <c r="A273" s="11">
        <v>270</v>
      </c>
      <c r="B273" s="11">
        <v>1</v>
      </c>
      <c r="C273" s="11">
        <v>6</v>
      </c>
      <c r="D273" s="33">
        <v>43526</v>
      </c>
      <c r="E273" s="34">
        <v>0.55603009259259262</v>
      </c>
      <c r="F273" s="14" t="s">
        <v>4090</v>
      </c>
      <c r="G273" s="8" t="s">
        <v>4091</v>
      </c>
      <c r="H273" s="8" t="s">
        <v>4092</v>
      </c>
      <c r="I273" s="11">
        <v>3</v>
      </c>
      <c r="J273" s="8" t="s">
        <v>4093</v>
      </c>
      <c r="K273" s="11">
        <v>99</v>
      </c>
      <c r="L273" s="11">
        <v>0</v>
      </c>
      <c r="M273" s="11">
        <v>0</v>
      </c>
      <c r="N273" s="8">
        <v>1601</v>
      </c>
      <c r="O273" s="8">
        <v>21</v>
      </c>
      <c r="P273" s="8">
        <v>238</v>
      </c>
      <c r="Q273" s="8">
        <v>0</v>
      </c>
      <c r="R273" s="8">
        <v>0</v>
      </c>
      <c r="S273" s="8">
        <v>0</v>
      </c>
      <c r="T273" s="8">
        <v>0</v>
      </c>
      <c r="U273" s="8">
        <v>0</v>
      </c>
      <c r="V273" s="8">
        <v>0</v>
      </c>
      <c r="W273" s="8">
        <v>0</v>
      </c>
      <c r="X273" s="8">
        <v>0</v>
      </c>
      <c r="Y273" s="8">
        <v>0</v>
      </c>
      <c r="Z273" s="8">
        <v>0</v>
      </c>
      <c r="AA273" s="8">
        <v>1</v>
      </c>
      <c r="AB273" s="8">
        <v>0</v>
      </c>
      <c r="AC273" s="8">
        <v>0</v>
      </c>
      <c r="AD273" s="8">
        <v>0</v>
      </c>
      <c r="AE273" s="8">
        <v>0</v>
      </c>
      <c r="AF273" s="8">
        <v>1</v>
      </c>
      <c r="AG273" s="8">
        <v>1</v>
      </c>
      <c r="AH273" s="8">
        <v>0</v>
      </c>
    </row>
    <row r="274" spans="1:34" x14ac:dyDescent="0.35">
      <c r="A274" s="11">
        <v>271</v>
      </c>
      <c r="B274" s="11">
        <v>1</v>
      </c>
      <c r="C274" s="11">
        <v>6</v>
      </c>
      <c r="D274" s="31">
        <v>43526</v>
      </c>
      <c r="E274" s="32">
        <v>0.51462962962962966</v>
      </c>
      <c r="F274" s="14" t="s">
        <v>4094</v>
      </c>
      <c r="G274" s="8" t="s">
        <v>4095</v>
      </c>
      <c r="H274" s="8" t="s">
        <v>4096</v>
      </c>
      <c r="I274" s="11">
        <v>2</v>
      </c>
      <c r="J274" s="8" t="s">
        <v>3457</v>
      </c>
      <c r="K274" s="11">
        <v>1</v>
      </c>
      <c r="L274" s="11">
        <v>0</v>
      </c>
      <c r="M274" s="11">
        <v>0</v>
      </c>
      <c r="N274" s="8">
        <v>2564</v>
      </c>
      <c r="O274" s="8">
        <v>73</v>
      </c>
      <c r="P274" s="8">
        <v>427</v>
      </c>
      <c r="Q274" s="8">
        <v>0</v>
      </c>
      <c r="R274" s="8">
        <v>0</v>
      </c>
      <c r="S274" s="8">
        <v>0</v>
      </c>
      <c r="T274" s="8">
        <v>0</v>
      </c>
      <c r="U274" s="8">
        <v>1</v>
      </c>
      <c r="V274" s="8">
        <v>0</v>
      </c>
      <c r="W274" s="8">
        <v>0</v>
      </c>
      <c r="X274" s="8">
        <v>1</v>
      </c>
      <c r="Y274" s="8">
        <v>0</v>
      </c>
      <c r="Z274" s="8">
        <v>1</v>
      </c>
      <c r="AA274" s="8">
        <v>1</v>
      </c>
      <c r="AB274" s="8">
        <v>1</v>
      </c>
      <c r="AC274" s="8">
        <v>0</v>
      </c>
      <c r="AD274" s="8">
        <v>0</v>
      </c>
      <c r="AE274" s="8">
        <v>1</v>
      </c>
      <c r="AF274" s="8">
        <v>1</v>
      </c>
      <c r="AG274" s="8">
        <v>1</v>
      </c>
      <c r="AH274" s="8">
        <v>1</v>
      </c>
    </row>
    <row r="275" spans="1:34" x14ac:dyDescent="0.35">
      <c r="A275" s="11">
        <v>272</v>
      </c>
      <c r="B275" s="11">
        <v>1</v>
      </c>
      <c r="C275" s="11">
        <v>6</v>
      </c>
      <c r="D275" s="33">
        <v>43525</v>
      </c>
      <c r="E275" s="34">
        <v>0.57748842592592597</v>
      </c>
      <c r="F275" s="14" t="s">
        <v>4097</v>
      </c>
      <c r="G275" s="8" t="s">
        <v>4098</v>
      </c>
      <c r="H275" s="8" t="s">
        <v>4099</v>
      </c>
      <c r="I275" s="11">
        <v>1</v>
      </c>
      <c r="J275" s="8" t="s">
        <v>4100</v>
      </c>
      <c r="K275" s="11">
        <v>99</v>
      </c>
      <c r="L275" s="11">
        <v>0</v>
      </c>
      <c r="M275" s="11">
        <v>0</v>
      </c>
      <c r="N275" s="8">
        <v>44607</v>
      </c>
      <c r="O275" s="8">
        <v>2095</v>
      </c>
      <c r="P275" s="8">
        <v>12261</v>
      </c>
      <c r="Q275" s="8">
        <v>0</v>
      </c>
      <c r="R275" s="8">
        <v>0</v>
      </c>
      <c r="S275" s="8">
        <v>0</v>
      </c>
      <c r="T275" s="8">
        <v>4</v>
      </c>
      <c r="U275" s="8">
        <v>0</v>
      </c>
      <c r="V275" s="8">
        <v>0</v>
      </c>
      <c r="W275" s="8">
        <v>0</v>
      </c>
      <c r="X275" s="8">
        <v>0</v>
      </c>
      <c r="Y275" s="8">
        <v>0</v>
      </c>
      <c r="Z275" s="8">
        <v>0</v>
      </c>
      <c r="AA275" s="8">
        <v>1</v>
      </c>
      <c r="AB275" s="8">
        <v>0</v>
      </c>
      <c r="AC275" s="8">
        <v>0</v>
      </c>
      <c r="AD275" s="8">
        <v>0</v>
      </c>
      <c r="AE275" s="8">
        <v>1</v>
      </c>
      <c r="AF275" s="8">
        <v>1</v>
      </c>
      <c r="AG275" s="8">
        <v>1</v>
      </c>
      <c r="AH275" s="8">
        <v>1</v>
      </c>
    </row>
    <row r="276" spans="1:34" x14ac:dyDescent="0.35">
      <c r="A276" s="11">
        <v>273</v>
      </c>
      <c r="B276" s="11">
        <v>1</v>
      </c>
      <c r="C276" s="11">
        <v>6</v>
      </c>
      <c r="D276" s="31">
        <v>43525</v>
      </c>
      <c r="E276" s="32">
        <v>0.24666666666666667</v>
      </c>
      <c r="F276" s="14" t="s">
        <v>4101</v>
      </c>
      <c r="G276" s="8" t="s">
        <v>4102</v>
      </c>
      <c r="H276" s="35" t="s">
        <v>6280</v>
      </c>
      <c r="I276" s="11">
        <v>1</v>
      </c>
      <c r="J276" s="8" t="s">
        <v>3369</v>
      </c>
      <c r="K276" s="11">
        <v>1</v>
      </c>
      <c r="L276" s="11">
        <v>0</v>
      </c>
      <c r="M276" s="11">
        <v>0</v>
      </c>
      <c r="N276" s="8">
        <v>8225</v>
      </c>
      <c r="O276" s="8">
        <v>167</v>
      </c>
      <c r="P276" s="8">
        <v>1245</v>
      </c>
      <c r="Q276" s="8">
        <v>0</v>
      </c>
      <c r="R276" s="8">
        <v>0</v>
      </c>
      <c r="S276" s="8">
        <v>0</v>
      </c>
      <c r="T276" s="8">
        <v>0</v>
      </c>
      <c r="U276" s="8">
        <v>0</v>
      </c>
      <c r="V276" s="8">
        <v>0</v>
      </c>
      <c r="W276" s="8">
        <v>0</v>
      </c>
      <c r="X276" s="8">
        <v>0</v>
      </c>
      <c r="Y276" s="8">
        <v>0</v>
      </c>
      <c r="Z276" s="8">
        <v>0</v>
      </c>
      <c r="AA276" s="8">
        <v>1</v>
      </c>
      <c r="AB276" s="8">
        <v>0</v>
      </c>
      <c r="AC276" s="8">
        <v>0</v>
      </c>
      <c r="AD276" s="8">
        <v>0</v>
      </c>
      <c r="AE276" s="8">
        <v>0</v>
      </c>
      <c r="AF276" s="8">
        <v>1</v>
      </c>
      <c r="AG276" s="8">
        <v>1</v>
      </c>
      <c r="AH276" s="8">
        <v>0</v>
      </c>
    </row>
    <row r="277" spans="1:34" x14ac:dyDescent="0.35">
      <c r="A277" s="11">
        <v>274</v>
      </c>
      <c r="B277" s="11">
        <v>1</v>
      </c>
      <c r="C277" s="11">
        <v>6</v>
      </c>
      <c r="D277" s="33">
        <v>43524</v>
      </c>
      <c r="E277" s="34">
        <v>0.56468750000000001</v>
      </c>
      <c r="F277" s="14" t="s">
        <v>4103</v>
      </c>
      <c r="G277" s="8" t="s">
        <v>4104</v>
      </c>
      <c r="H277" s="8" t="s">
        <v>4105</v>
      </c>
      <c r="I277" s="11">
        <v>2</v>
      </c>
      <c r="J277" s="8" t="s">
        <v>4106</v>
      </c>
      <c r="K277" s="11">
        <v>6</v>
      </c>
      <c r="L277" s="11">
        <v>0</v>
      </c>
      <c r="M277" s="11">
        <v>0</v>
      </c>
      <c r="N277" s="8">
        <v>4019</v>
      </c>
      <c r="O277" s="8">
        <v>81</v>
      </c>
      <c r="P277" s="8">
        <v>541</v>
      </c>
      <c r="Q277" s="8">
        <v>0</v>
      </c>
      <c r="R277" s="8">
        <v>0</v>
      </c>
      <c r="S277" s="8">
        <v>0</v>
      </c>
      <c r="T277" s="8">
        <v>0</v>
      </c>
      <c r="U277" s="8">
        <v>0</v>
      </c>
      <c r="V277" s="8">
        <v>0</v>
      </c>
      <c r="W277" s="8">
        <v>0</v>
      </c>
      <c r="X277" s="8">
        <v>0</v>
      </c>
      <c r="Y277" s="8">
        <v>0</v>
      </c>
      <c r="Z277" s="8">
        <v>0</v>
      </c>
      <c r="AA277" s="8">
        <v>0</v>
      </c>
      <c r="AB277" s="8">
        <v>1</v>
      </c>
      <c r="AC277" s="8">
        <v>0</v>
      </c>
      <c r="AD277" s="8">
        <v>0</v>
      </c>
      <c r="AE277" s="8">
        <v>0</v>
      </c>
      <c r="AF277" s="8">
        <v>1</v>
      </c>
      <c r="AG277" s="8">
        <v>1</v>
      </c>
      <c r="AH277" s="8">
        <v>0</v>
      </c>
    </row>
    <row r="278" spans="1:34" x14ac:dyDescent="0.35">
      <c r="A278" s="11">
        <v>275</v>
      </c>
      <c r="B278" s="11">
        <v>1</v>
      </c>
      <c r="C278" s="11">
        <v>6</v>
      </c>
      <c r="D278" s="31">
        <v>43523</v>
      </c>
      <c r="E278" s="32">
        <v>0.46554398148148146</v>
      </c>
      <c r="F278" s="14" t="s">
        <v>4107</v>
      </c>
      <c r="G278" s="8" t="s">
        <v>4108</v>
      </c>
      <c r="H278" s="8" t="s">
        <v>4109</v>
      </c>
      <c r="I278" s="11">
        <v>2</v>
      </c>
      <c r="J278" s="8" t="s">
        <v>4110</v>
      </c>
      <c r="K278" s="11">
        <v>99</v>
      </c>
      <c r="L278" s="11">
        <v>0</v>
      </c>
      <c r="M278" s="11">
        <v>0</v>
      </c>
      <c r="N278" s="8">
        <v>4335</v>
      </c>
      <c r="O278" s="8">
        <v>163</v>
      </c>
      <c r="P278" s="8">
        <v>515</v>
      </c>
      <c r="Q278" s="8">
        <v>0</v>
      </c>
      <c r="R278" s="8">
        <v>0</v>
      </c>
      <c r="S278" s="8">
        <v>0</v>
      </c>
      <c r="T278" s="8">
        <v>0</v>
      </c>
      <c r="U278" s="8">
        <v>0</v>
      </c>
      <c r="V278" s="8">
        <v>0</v>
      </c>
      <c r="W278" s="8">
        <v>0</v>
      </c>
      <c r="X278" s="8">
        <v>0</v>
      </c>
      <c r="Y278" s="8">
        <v>0</v>
      </c>
      <c r="Z278" s="8">
        <v>0</v>
      </c>
      <c r="AA278" s="8">
        <v>1</v>
      </c>
      <c r="AB278" s="8">
        <v>0</v>
      </c>
      <c r="AC278" s="8">
        <v>0</v>
      </c>
      <c r="AD278" s="8">
        <v>0</v>
      </c>
      <c r="AE278" s="8">
        <v>0</v>
      </c>
      <c r="AF278" s="8">
        <v>0</v>
      </c>
      <c r="AG278" s="8">
        <v>1</v>
      </c>
      <c r="AH278" s="8">
        <v>0</v>
      </c>
    </row>
    <row r="279" spans="1:34" x14ac:dyDescent="0.35">
      <c r="A279" s="11">
        <v>276</v>
      </c>
      <c r="B279" s="11">
        <v>1</v>
      </c>
      <c r="C279" s="11">
        <v>6</v>
      </c>
      <c r="D279" s="33">
        <v>43523</v>
      </c>
      <c r="E279" s="34">
        <v>0.1650925925925926</v>
      </c>
      <c r="F279" s="14" t="s">
        <v>4111</v>
      </c>
      <c r="G279" s="8" t="s">
        <v>4112</v>
      </c>
      <c r="H279" s="8" t="s">
        <v>4113</v>
      </c>
      <c r="I279" s="11">
        <v>1</v>
      </c>
      <c r="J279" s="8" t="s">
        <v>4114</v>
      </c>
      <c r="K279" s="11">
        <v>99</v>
      </c>
      <c r="L279" s="11">
        <v>0</v>
      </c>
      <c r="M279" s="11">
        <v>0</v>
      </c>
      <c r="N279" s="8">
        <v>25434</v>
      </c>
      <c r="O279" s="8">
        <v>1208</v>
      </c>
      <c r="P279" s="8">
        <v>6793</v>
      </c>
      <c r="Q279" s="8">
        <v>0</v>
      </c>
      <c r="R279" s="8">
        <v>0</v>
      </c>
      <c r="S279" s="8">
        <v>0</v>
      </c>
      <c r="T279" s="8">
        <v>0</v>
      </c>
      <c r="U279" s="8">
        <v>0</v>
      </c>
      <c r="V279" s="8">
        <v>0</v>
      </c>
      <c r="W279" s="8">
        <v>0</v>
      </c>
      <c r="X279" s="8">
        <v>0</v>
      </c>
      <c r="Y279" s="8">
        <v>1</v>
      </c>
      <c r="Z279" s="8">
        <v>0</v>
      </c>
      <c r="AA279" s="8">
        <v>1</v>
      </c>
      <c r="AB279" s="8">
        <v>0</v>
      </c>
      <c r="AC279" s="8">
        <v>0</v>
      </c>
      <c r="AD279" s="8">
        <v>0</v>
      </c>
      <c r="AE279" s="8">
        <v>1</v>
      </c>
      <c r="AF279" s="8">
        <v>1</v>
      </c>
      <c r="AG279" s="8">
        <v>1</v>
      </c>
      <c r="AH279" s="8">
        <v>1</v>
      </c>
    </row>
    <row r="280" spans="1:34" x14ac:dyDescent="0.35">
      <c r="A280" s="11">
        <v>277</v>
      </c>
      <c r="B280" s="11">
        <v>1</v>
      </c>
      <c r="C280" s="11">
        <v>6</v>
      </c>
      <c r="D280" s="31">
        <v>43522</v>
      </c>
      <c r="E280" s="32">
        <v>0.56869212962962967</v>
      </c>
      <c r="F280" s="14" t="s">
        <v>4115</v>
      </c>
      <c r="G280" s="8" t="s">
        <v>4116</v>
      </c>
      <c r="H280" s="8" t="s">
        <v>4117</v>
      </c>
      <c r="I280" s="11">
        <v>1</v>
      </c>
      <c r="J280" s="8" t="s">
        <v>4118</v>
      </c>
      <c r="K280" s="11">
        <v>99</v>
      </c>
      <c r="L280" s="11">
        <v>0</v>
      </c>
      <c r="M280" s="11">
        <v>0</v>
      </c>
      <c r="N280" s="8">
        <v>34171</v>
      </c>
      <c r="O280" s="8">
        <v>1318</v>
      </c>
      <c r="P280" s="8">
        <v>8796</v>
      </c>
      <c r="Q280" s="8">
        <v>0</v>
      </c>
      <c r="R280" s="8">
        <v>0</v>
      </c>
      <c r="S280" s="8">
        <v>0</v>
      </c>
      <c r="T280" s="8">
        <v>0</v>
      </c>
      <c r="U280" s="8">
        <v>0</v>
      </c>
      <c r="V280" s="8">
        <v>0</v>
      </c>
      <c r="W280" s="8">
        <v>0</v>
      </c>
      <c r="X280" s="8">
        <v>0</v>
      </c>
      <c r="Y280" s="8">
        <v>1</v>
      </c>
      <c r="Z280" s="8">
        <v>0</v>
      </c>
      <c r="AA280" s="8">
        <v>1</v>
      </c>
      <c r="AB280" s="8">
        <v>0</v>
      </c>
      <c r="AC280" s="8">
        <v>0</v>
      </c>
      <c r="AD280" s="8">
        <v>0</v>
      </c>
      <c r="AE280" s="8">
        <v>1</v>
      </c>
      <c r="AF280" s="8">
        <v>1</v>
      </c>
      <c r="AG280" s="8">
        <v>1</v>
      </c>
      <c r="AH280" s="8">
        <v>1</v>
      </c>
    </row>
    <row r="281" spans="1:34" x14ac:dyDescent="0.35">
      <c r="A281" s="11">
        <v>278</v>
      </c>
      <c r="B281" s="11">
        <v>1</v>
      </c>
      <c r="C281" s="11">
        <v>6</v>
      </c>
      <c r="D281" s="33">
        <v>43522</v>
      </c>
      <c r="E281" s="34">
        <v>0.47082175925925923</v>
      </c>
      <c r="F281" s="14" t="s">
        <v>4119</v>
      </c>
      <c r="G281" s="8" t="s">
        <v>4120</v>
      </c>
      <c r="H281" s="8" t="s">
        <v>4121</v>
      </c>
      <c r="I281" s="11">
        <v>2</v>
      </c>
      <c r="J281" s="8" t="s">
        <v>4122</v>
      </c>
      <c r="K281" s="11">
        <v>99</v>
      </c>
      <c r="L281" s="11">
        <v>0</v>
      </c>
      <c r="M281" s="11">
        <v>0</v>
      </c>
      <c r="N281" s="8">
        <v>8157</v>
      </c>
      <c r="O281" s="8">
        <v>167</v>
      </c>
      <c r="P281" s="8">
        <v>1257</v>
      </c>
      <c r="Q281" s="8">
        <v>0</v>
      </c>
      <c r="R281" s="8">
        <v>0</v>
      </c>
      <c r="S281" s="8">
        <v>0</v>
      </c>
      <c r="T281" s="8">
        <v>0</v>
      </c>
      <c r="U281" s="8">
        <v>0</v>
      </c>
      <c r="V281" s="8">
        <v>0</v>
      </c>
      <c r="W281" s="8">
        <v>0</v>
      </c>
      <c r="X281" s="8">
        <v>0</v>
      </c>
      <c r="Y281" s="8">
        <v>1</v>
      </c>
      <c r="Z281" s="8">
        <v>0</v>
      </c>
      <c r="AA281" s="8">
        <v>0</v>
      </c>
      <c r="AB281" s="8">
        <v>1</v>
      </c>
      <c r="AC281" s="8">
        <v>0</v>
      </c>
      <c r="AD281" s="8">
        <v>0</v>
      </c>
      <c r="AE281" s="8">
        <v>0</v>
      </c>
      <c r="AF281" s="8">
        <v>1</v>
      </c>
      <c r="AG281" s="8">
        <v>1</v>
      </c>
      <c r="AH281" s="8">
        <v>0</v>
      </c>
    </row>
    <row r="282" spans="1:34" x14ac:dyDescent="0.35">
      <c r="A282" s="11">
        <v>279</v>
      </c>
      <c r="B282" s="11">
        <v>1</v>
      </c>
      <c r="C282" s="11">
        <v>6</v>
      </c>
      <c r="D282" s="31">
        <v>43522</v>
      </c>
      <c r="E282" s="32">
        <v>0.16458333333333333</v>
      </c>
      <c r="F282" s="14" t="s">
        <v>4123</v>
      </c>
      <c r="G282" s="8" t="s">
        <v>4124</v>
      </c>
      <c r="H282" s="8" t="s">
        <v>4125</v>
      </c>
      <c r="I282" s="11">
        <v>1</v>
      </c>
      <c r="J282" s="8" t="s">
        <v>4126</v>
      </c>
      <c r="K282" s="11">
        <v>1</v>
      </c>
      <c r="L282" s="11">
        <v>0</v>
      </c>
      <c r="M282" s="11">
        <v>0</v>
      </c>
      <c r="N282" s="8">
        <v>58688</v>
      </c>
      <c r="O282" s="8">
        <v>4472</v>
      </c>
      <c r="P282" s="8">
        <v>23176</v>
      </c>
      <c r="Q282" s="8">
        <v>0</v>
      </c>
      <c r="R282" s="8">
        <v>0</v>
      </c>
      <c r="S282" s="8">
        <v>0</v>
      </c>
      <c r="T282" s="8">
        <v>0</v>
      </c>
      <c r="U282" s="8">
        <v>0</v>
      </c>
      <c r="V282" s="8">
        <v>0</v>
      </c>
      <c r="W282" s="8">
        <v>0</v>
      </c>
      <c r="X282" s="8">
        <v>0</v>
      </c>
      <c r="Y282" s="8">
        <v>0</v>
      </c>
      <c r="Z282" s="8">
        <v>1</v>
      </c>
      <c r="AA282" s="8">
        <v>1</v>
      </c>
      <c r="AB282" s="8">
        <v>0</v>
      </c>
      <c r="AC282" s="8">
        <v>0</v>
      </c>
      <c r="AD282" s="8">
        <v>0</v>
      </c>
      <c r="AE282" s="8">
        <v>0</v>
      </c>
      <c r="AF282" s="8">
        <v>1</v>
      </c>
      <c r="AG282" s="8">
        <v>1</v>
      </c>
      <c r="AH282" s="8">
        <v>0</v>
      </c>
    </row>
    <row r="283" spans="1:34" x14ac:dyDescent="0.35">
      <c r="A283" s="11">
        <v>280</v>
      </c>
      <c r="B283" s="11">
        <v>1</v>
      </c>
      <c r="C283" s="11">
        <v>6</v>
      </c>
      <c r="D283" s="33">
        <v>43521</v>
      </c>
      <c r="E283" s="34">
        <v>0.68996527777777783</v>
      </c>
      <c r="F283" s="14" t="s">
        <v>4127</v>
      </c>
      <c r="G283" s="8" t="s">
        <v>4128</v>
      </c>
      <c r="H283" s="8" t="s">
        <v>4129</v>
      </c>
      <c r="I283" s="11">
        <v>2</v>
      </c>
      <c r="J283" s="8" t="s">
        <v>4130</v>
      </c>
      <c r="K283" s="11">
        <v>99</v>
      </c>
      <c r="L283" s="11">
        <v>0</v>
      </c>
      <c r="M283" s="11">
        <v>0</v>
      </c>
      <c r="N283" s="8">
        <v>3086</v>
      </c>
      <c r="O283" s="8">
        <v>46</v>
      </c>
      <c r="P283" s="8">
        <v>413</v>
      </c>
      <c r="Q283" s="8">
        <v>0</v>
      </c>
      <c r="R283" s="8">
        <v>0</v>
      </c>
      <c r="S283" s="8">
        <v>0</v>
      </c>
      <c r="T283" s="8">
        <v>0</v>
      </c>
      <c r="U283" s="8">
        <v>0</v>
      </c>
      <c r="V283" s="8">
        <v>0</v>
      </c>
      <c r="W283" s="8">
        <v>0</v>
      </c>
      <c r="X283" s="8">
        <v>0</v>
      </c>
      <c r="Y283" s="8">
        <v>0</v>
      </c>
      <c r="Z283" s="8">
        <v>0</v>
      </c>
      <c r="AA283" s="8">
        <v>0</v>
      </c>
      <c r="AB283" s="8">
        <v>1</v>
      </c>
      <c r="AC283" s="8">
        <v>0</v>
      </c>
      <c r="AD283" s="8">
        <v>0</v>
      </c>
      <c r="AE283" s="8">
        <v>0</v>
      </c>
      <c r="AF283" s="8">
        <v>1</v>
      </c>
      <c r="AG283" s="8">
        <v>1</v>
      </c>
      <c r="AH283" s="8">
        <v>0</v>
      </c>
    </row>
    <row r="284" spans="1:34" x14ac:dyDescent="0.35">
      <c r="A284" s="11">
        <v>281</v>
      </c>
      <c r="B284" s="11">
        <v>1</v>
      </c>
      <c r="C284" s="11">
        <v>6</v>
      </c>
      <c r="D284" s="31">
        <v>43521</v>
      </c>
      <c r="E284" s="32">
        <v>0.52432870370370366</v>
      </c>
      <c r="F284" s="14" t="s">
        <v>4131</v>
      </c>
      <c r="G284" s="8" t="s">
        <v>4132</v>
      </c>
      <c r="H284" s="8" t="s">
        <v>4133</v>
      </c>
      <c r="I284" s="11">
        <v>2</v>
      </c>
      <c r="J284" s="8" t="s">
        <v>4110</v>
      </c>
      <c r="K284" s="11">
        <v>99</v>
      </c>
      <c r="L284" s="11">
        <v>0</v>
      </c>
      <c r="M284" s="11">
        <v>0</v>
      </c>
      <c r="N284" s="8">
        <v>1789</v>
      </c>
      <c r="O284" s="8">
        <v>23</v>
      </c>
      <c r="P284" s="8">
        <v>251</v>
      </c>
      <c r="Q284" s="8">
        <v>0</v>
      </c>
      <c r="R284" s="8">
        <v>0</v>
      </c>
      <c r="S284" s="8">
        <v>0</v>
      </c>
      <c r="T284" s="8">
        <v>0</v>
      </c>
      <c r="U284" s="8">
        <v>0</v>
      </c>
      <c r="V284" s="8">
        <v>0</v>
      </c>
      <c r="W284" s="8">
        <v>0</v>
      </c>
      <c r="X284" s="8">
        <v>0</v>
      </c>
      <c r="Y284" s="8">
        <v>0</v>
      </c>
      <c r="Z284" s="8">
        <v>0</v>
      </c>
      <c r="AA284" s="8">
        <v>1</v>
      </c>
      <c r="AB284" s="8">
        <v>0</v>
      </c>
      <c r="AC284" s="8">
        <v>0</v>
      </c>
      <c r="AD284" s="8">
        <v>0</v>
      </c>
      <c r="AE284" s="8">
        <v>0</v>
      </c>
      <c r="AF284" s="8">
        <v>0</v>
      </c>
      <c r="AG284" s="8">
        <v>0</v>
      </c>
      <c r="AH284" s="8">
        <v>0</v>
      </c>
    </row>
    <row r="285" spans="1:34" x14ac:dyDescent="0.35">
      <c r="A285" s="11">
        <v>282</v>
      </c>
      <c r="B285" s="11">
        <v>1</v>
      </c>
      <c r="C285" s="11">
        <v>6</v>
      </c>
      <c r="D285" s="33">
        <v>43521</v>
      </c>
      <c r="E285" s="34">
        <v>0.42952546296296296</v>
      </c>
      <c r="F285" s="14" t="s">
        <v>4134</v>
      </c>
      <c r="G285" s="8" t="s">
        <v>4135</v>
      </c>
      <c r="H285" s="8" t="s">
        <v>4136</v>
      </c>
      <c r="I285" s="11">
        <v>2</v>
      </c>
      <c r="J285" s="8" t="s">
        <v>4137</v>
      </c>
      <c r="K285" s="11">
        <v>1</v>
      </c>
      <c r="L285" s="11">
        <v>0</v>
      </c>
      <c r="M285" s="11">
        <v>0</v>
      </c>
      <c r="N285" s="8">
        <v>2901</v>
      </c>
      <c r="O285" s="8">
        <v>99</v>
      </c>
      <c r="P285" s="8">
        <v>549</v>
      </c>
      <c r="Q285" s="8">
        <v>0</v>
      </c>
      <c r="R285" s="8">
        <v>0</v>
      </c>
      <c r="S285" s="8">
        <v>0</v>
      </c>
      <c r="T285" s="8">
        <v>0</v>
      </c>
      <c r="U285" s="8">
        <v>0</v>
      </c>
      <c r="V285" s="8">
        <v>0</v>
      </c>
      <c r="W285" s="8">
        <v>0</v>
      </c>
      <c r="X285" s="8">
        <v>0</v>
      </c>
      <c r="Y285" s="8">
        <v>0</v>
      </c>
      <c r="Z285" s="8">
        <v>0</v>
      </c>
      <c r="AA285" s="8">
        <v>1</v>
      </c>
      <c r="AB285" s="8">
        <v>0</v>
      </c>
      <c r="AC285" s="8">
        <v>0</v>
      </c>
      <c r="AD285" s="8">
        <v>0</v>
      </c>
      <c r="AE285" s="8">
        <v>0</v>
      </c>
      <c r="AF285" s="8">
        <v>1</v>
      </c>
      <c r="AG285" s="8">
        <v>1</v>
      </c>
      <c r="AH285" s="8">
        <v>0</v>
      </c>
    </row>
    <row r="286" spans="1:34" x14ac:dyDescent="0.35">
      <c r="A286" s="11">
        <v>283</v>
      </c>
      <c r="B286" s="11">
        <v>1</v>
      </c>
      <c r="C286" s="11">
        <v>6</v>
      </c>
      <c r="D286" s="31">
        <v>43521</v>
      </c>
      <c r="E286" s="32">
        <v>0.30094907407407406</v>
      </c>
      <c r="F286" s="14" t="s">
        <v>4138</v>
      </c>
      <c r="G286" s="8" t="s">
        <v>4139</v>
      </c>
      <c r="H286" s="8" t="s">
        <v>4140</v>
      </c>
      <c r="I286" s="11">
        <v>3</v>
      </c>
      <c r="J286" s="8" t="s">
        <v>4141</v>
      </c>
      <c r="K286" s="11">
        <v>99</v>
      </c>
      <c r="L286" s="11">
        <v>0</v>
      </c>
      <c r="M286" s="11">
        <v>0</v>
      </c>
      <c r="N286" s="8">
        <v>2514</v>
      </c>
      <c r="O286" s="8">
        <v>47</v>
      </c>
      <c r="P286" s="8">
        <v>350</v>
      </c>
      <c r="Q286" s="8">
        <v>0</v>
      </c>
      <c r="R286" s="8">
        <v>0</v>
      </c>
      <c r="S286" s="8">
        <v>0</v>
      </c>
      <c r="T286" s="8">
        <v>0</v>
      </c>
      <c r="U286" s="8">
        <v>0</v>
      </c>
      <c r="V286" s="8">
        <v>0</v>
      </c>
      <c r="W286" s="8">
        <v>0</v>
      </c>
      <c r="X286" s="8">
        <v>0</v>
      </c>
      <c r="Y286" s="8">
        <v>0</v>
      </c>
      <c r="Z286" s="8">
        <v>0</v>
      </c>
      <c r="AA286" s="8">
        <v>1</v>
      </c>
      <c r="AB286" s="8">
        <v>0</v>
      </c>
      <c r="AC286" s="8">
        <v>0</v>
      </c>
      <c r="AD286" s="8">
        <v>0</v>
      </c>
      <c r="AE286" s="8">
        <v>0</v>
      </c>
      <c r="AF286" s="8">
        <v>1</v>
      </c>
      <c r="AG286" s="8">
        <v>1</v>
      </c>
      <c r="AH286" s="8">
        <v>0</v>
      </c>
    </row>
    <row r="287" spans="1:34" x14ac:dyDescent="0.35">
      <c r="A287" s="11">
        <v>284</v>
      </c>
      <c r="B287" s="11">
        <v>1</v>
      </c>
      <c r="C287" s="11">
        <v>6</v>
      </c>
      <c r="D287" s="33">
        <v>43520</v>
      </c>
      <c r="E287" s="34">
        <v>0.4841435185185185</v>
      </c>
      <c r="F287" s="14" t="s">
        <v>4142</v>
      </c>
      <c r="G287" s="8" t="s">
        <v>4143</v>
      </c>
      <c r="H287" s="8" t="s">
        <v>4144</v>
      </c>
      <c r="I287" s="11">
        <v>3</v>
      </c>
      <c r="J287" s="8" t="s">
        <v>4145</v>
      </c>
      <c r="K287" s="11">
        <v>1</v>
      </c>
      <c r="L287" s="11">
        <v>0</v>
      </c>
      <c r="M287" s="11">
        <v>0</v>
      </c>
      <c r="N287" s="8">
        <v>4001</v>
      </c>
      <c r="O287" s="8">
        <v>110</v>
      </c>
      <c r="P287" s="8">
        <v>838</v>
      </c>
      <c r="Q287" s="8">
        <v>0</v>
      </c>
      <c r="R287" s="8">
        <v>0</v>
      </c>
      <c r="S287" s="8">
        <v>0</v>
      </c>
      <c r="T287" s="8">
        <v>0</v>
      </c>
      <c r="U287" s="8">
        <v>0</v>
      </c>
      <c r="V287" s="8">
        <v>0</v>
      </c>
      <c r="W287" s="8">
        <v>0</v>
      </c>
      <c r="X287" s="8">
        <v>0</v>
      </c>
      <c r="Y287" s="8">
        <v>0</v>
      </c>
      <c r="Z287" s="8">
        <v>0</v>
      </c>
      <c r="AA287" s="8">
        <v>1</v>
      </c>
      <c r="AB287" s="8">
        <v>0</v>
      </c>
      <c r="AC287" s="8">
        <v>0</v>
      </c>
      <c r="AD287" s="8">
        <v>0</v>
      </c>
      <c r="AE287" s="8">
        <v>1</v>
      </c>
      <c r="AF287" s="8">
        <v>1</v>
      </c>
      <c r="AG287" s="8">
        <v>1</v>
      </c>
      <c r="AH287" s="8">
        <v>1</v>
      </c>
    </row>
    <row r="288" spans="1:34" x14ac:dyDescent="0.35">
      <c r="A288" s="11">
        <v>285</v>
      </c>
      <c r="B288" s="11">
        <v>1</v>
      </c>
      <c r="C288" s="11">
        <v>6</v>
      </c>
      <c r="D288" s="31">
        <v>43518</v>
      </c>
      <c r="E288" s="32">
        <v>0.61076388888888888</v>
      </c>
      <c r="F288" s="14" t="s">
        <v>4146</v>
      </c>
      <c r="G288" s="8" t="s">
        <v>4147</v>
      </c>
      <c r="H288" s="8" t="s">
        <v>4148</v>
      </c>
      <c r="I288" s="11">
        <v>2</v>
      </c>
      <c r="J288" s="8" t="s">
        <v>4149</v>
      </c>
      <c r="K288" s="11">
        <v>4</v>
      </c>
      <c r="L288" s="11">
        <v>0</v>
      </c>
      <c r="M288" s="11">
        <v>0</v>
      </c>
      <c r="N288" s="8">
        <v>2221</v>
      </c>
      <c r="O288" s="8">
        <v>57</v>
      </c>
      <c r="P288" s="8">
        <v>512</v>
      </c>
      <c r="Q288" s="8">
        <v>0</v>
      </c>
      <c r="R288" s="8">
        <v>0</v>
      </c>
      <c r="S288" s="8">
        <v>0</v>
      </c>
      <c r="T288" s="8">
        <v>0</v>
      </c>
      <c r="U288" s="8">
        <v>0</v>
      </c>
      <c r="V288" s="8">
        <v>0</v>
      </c>
      <c r="W288" s="8">
        <v>0</v>
      </c>
      <c r="X288" s="8">
        <v>0</v>
      </c>
      <c r="Y288" s="8">
        <v>0</v>
      </c>
      <c r="Z288" s="8">
        <v>1</v>
      </c>
      <c r="AA288" s="8">
        <v>1</v>
      </c>
      <c r="AB288" s="8">
        <v>1</v>
      </c>
      <c r="AC288" s="8">
        <v>0</v>
      </c>
      <c r="AD288" s="8">
        <v>0</v>
      </c>
      <c r="AE288" s="8">
        <v>1</v>
      </c>
      <c r="AF288" s="8">
        <v>1</v>
      </c>
      <c r="AG288" s="8">
        <v>1</v>
      </c>
      <c r="AH288" s="8">
        <v>1</v>
      </c>
    </row>
    <row r="289" spans="1:34" x14ac:dyDescent="0.35">
      <c r="A289" s="11">
        <v>286</v>
      </c>
      <c r="B289" s="11">
        <v>1</v>
      </c>
      <c r="C289" s="11">
        <v>6</v>
      </c>
      <c r="D289" s="33">
        <v>43518</v>
      </c>
      <c r="E289" s="34">
        <v>0.50239583333333337</v>
      </c>
      <c r="F289" s="14" t="s">
        <v>4150</v>
      </c>
      <c r="G289" s="8" t="s">
        <v>4151</v>
      </c>
      <c r="H289" s="8" t="s">
        <v>4152</v>
      </c>
      <c r="I289" s="11">
        <v>1</v>
      </c>
      <c r="J289" s="8" t="s">
        <v>4153</v>
      </c>
      <c r="K289" s="11">
        <v>99</v>
      </c>
      <c r="L289" s="11">
        <v>0</v>
      </c>
      <c r="M289" s="11">
        <v>0</v>
      </c>
      <c r="N289" s="8">
        <v>2288</v>
      </c>
      <c r="O289" s="8">
        <v>69</v>
      </c>
      <c r="P289" s="8">
        <v>490</v>
      </c>
      <c r="Q289" s="8">
        <v>0</v>
      </c>
      <c r="R289" s="8">
        <v>0</v>
      </c>
      <c r="S289" s="8">
        <v>0</v>
      </c>
      <c r="T289" s="8">
        <v>0</v>
      </c>
      <c r="U289" s="8">
        <v>0</v>
      </c>
      <c r="V289" s="8">
        <v>0</v>
      </c>
      <c r="W289" s="8">
        <v>0</v>
      </c>
      <c r="X289" s="8">
        <v>0</v>
      </c>
      <c r="Y289" s="8">
        <v>0</v>
      </c>
      <c r="Z289" s="8">
        <v>0</v>
      </c>
      <c r="AA289" s="8">
        <v>1</v>
      </c>
      <c r="AB289" s="8">
        <v>0</v>
      </c>
      <c r="AC289" s="8">
        <v>0</v>
      </c>
      <c r="AD289" s="8">
        <v>0</v>
      </c>
      <c r="AE289" s="8">
        <v>0</v>
      </c>
      <c r="AF289" s="8">
        <v>1</v>
      </c>
      <c r="AG289" s="8">
        <v>1</v>
      </c>
      <c r="AH289" s="8">
        <v>0</v>
      </c>
    </row>
    <row r="290" spans="1:34" x14ac:dyDescent="0.35">
      <c r="A290" s="11">
        <v>287</v>
      </c>
      <c r="B290" s="11">
        <v>1</v>
      </c>
      <c r="C290" s="11">
        <v>6</v>
      </c>
      <c r="D290" s="31">
        <v>43518</v>
      </c>
      <c r="E290" s="32">
        <v>0.4177777777777778</v>
      </c>
      <c r="F290" s="14" t="s">
        <v>4154</v>
      </c>
      <c r="G290" s="8" t="s">
        <v>4155</v>
      </c>
      <c r="H290" s="8" t="s">
        <v>4156</v>
      </c>
      <c r="I290" s="11">
        <v>1</v>
      </c>
      <c r="J290" s="8" t="s">
        <v>3369</v>
      </c>
      <c r="K290" s="11">
        <v>99</v>
      </c>
      <c r="L290" s="11">
        <v>0</v>
      </c>
      <c r="M290" s="11">
        <v>0</v>
      </c>
      <c r="N290" s="8">
        <v>3350</v>
      </c>
      <c r="O290" s="8">
        <v>93</v>
      </c>
      <c r="P290" s="8">
        <v>616</v>
      </c>
      <c r="Q290" s="8">
        <v>0</v>
      </c>
      <c r="R290" s="8">
        <v>0</v>
      </c>
      <c r="S290" s="8">
        <v>0</v>
      </c>
      <c r="T290" s="8">
        <v>0</v>
      </c>
      <c r="U290" s="8">
        <v>0</v>
      </c>
      <c r="V290" s="8">
        <v>0</v>
      </c>
      <c r="W290" s="8">
        <v>0</v>
      </c>
      <c r="X290" s="8">
        <v>0</v>
      </c>
      <c r="Y290" s="8">
        <v>0</v>
      </c>
      <c r="Z290" s="8">
        <v>0</v>
      </c>
      <c r="AA290" s="8">
        <v>1</v>
      </c>
      <c r="AB290" s="8">
        <v>0</v>
      </c>
      <c r="AC290" s="8">
        <v>0</v>
      </c>
      <c r="AD290" s="8">
        <v>0</v>
      </c>
      <c r="AE290" s="8">
        <v>0</v>
      </c>
      <c r="AF290" s="8">
        <v>1</v>
      </c>
      <c r="AG290" s="8">
        <v>1</v>
      </c>
      <c r="AH290" s="8">
        <v>0</v>
      </c>
    </row>
    <row r="291" spans="1:34" x14ac:dyDescent="0.35">
      <c r="A291" s="11">
        <v>288</v>
      </c>
      <c r="B291" s="11">
        <v>1</v>
      </c>
      <c r="C291" s="11">
        <v>6</v>
      </c>
      <c r="D291" s="33">
        <v>43518</v>
      </c>
      <c r="E291" s="34">
        <v>0.20734953703703704</v>
      </c>
      <c r="F291" s="14" t="s">
        <v>4157</v>
      </c>
      <c r="G291" s="8" t="s">
        <v>4158</v>
      </c>
      <c r="H291" s="8" t="s">
        <v>4159</v>
      </c>
      <c r="I291" s="11">
        <v>2</v>
      </c>
      <c r="J291" s="8" t="s">
        <v>4160</v>
      </c>
      <c r="K291" s="11">
        <v>1</v>
      </c>
      <c r="L291" s="11">
        <v>0</v>
      </c>
      <c r="M291" s="11">
        <v>0</v>
      </c>
      <c r="N291" s="8">
        <v>3980</v>
      </c>
      <c r="O291" s="8">
        <v>145</v>
      </c>
      <c r="P291" s="8">
        <v>954</v>
      </c>
      <c r="Q291" s="8">
        <v>0</v>
      </c>
      <c r="R291" s="8">
        <v>0</v>
      </c>
      <c r="S291" s="8">
        <v>0</v>
      </c>
      <c r="T291" s="8">
        <v>0</v>
      </c>
      <c r="U291" s="8">
        <v>0</v>
      </c>
      <c r="V291" s="8">
        <v>0</v>
      </c>
      <c r="W291" s="8">
        <v>0</v>
      </c>
      <c r="X291" s="8">
        <v>0</v>
      </c>
      <c r="Y291" s="8">
        <v>0</v>
      </c>
      <c r="Z291" s="8">
        <v>0</v>
      </c>
      <c r="AA291" s="8">
        <v>1</v>
      </c>
      <c r="AB291" s="8">
        <v>0</v>
      </c>
      <c r="AC291" s="8">
        <v>0</v>
      </c>
      <c r="AD291" s="8">
        <v>0</v>
      </c>
      <c r="AE291" s="8">
        <v>0</v>
      </c>
      <c r="AF291" s="8">
        <v>1</v>
      </c>
      <c r="AG291" s="8">
        <v>1</v>
      </c>
      <c r="AH291" s="8">
        <v>0</v>
      </c>
    </row>
    <row r="292" spans="1:34" x14ac:dyDescent="0.35">
      <c r="A292" s="11">
        <v>289</v>
      </c>
      <c r="B292" s="11">
        <v>1</v>
      </c>
      <c r="C292" s="11">
        <v>6</v>
      </c>
      <c r="D292" s="31">
        <v>43517</v>
      </c>
      <c r="E292" s="32">
        <v>0.62923611111111111</v>
      </c>
      <c r="F292" s="14" t="s">
        <v>4161</v>
      </c>
      <c r="G292" s="8" t="s">
        <v>4162</v>
      </c>
      <c r="H292" s="8" t="s">
        <v>4163</v>
      </c>
      <c r="I292" s="11">
        <v>2</v>
      </c>
      <c r="J292" s="8" t="s">
        <v>4149</v>
      </c>
      <c r="K292" s="11">
        <v>1</v>
      </c>
      <c r="L292" s="11">
        <v>0</v>
      </c>
      <c r="M292" s="11">
        <v>0</v>
      </c>
      <c r="N292" s="8">
        <v>3873</v>
      </c>
      <c r="O292" s="8">
        <v>71</v>
      </c>
      <c r="P292" s="8">
        <v>727</v>
      </c>
      <c r="Q292" s="8">
        <v>0</v>
      </c>
      <c r="R292" s="8">
        <v>0</v>
      </c>
      <c r="S292" s="8">
        <v>0</v>
      </c>
      <c r="T292" s="8">
        <v>0</v>
      </c>
      <c r="U292" s="8">
        <v>0</v>
      </c>
      <c r="V292" s="8">
        <v>0</v>
      </c>
      <c r="W292" s="8">
        <v>0</v>
      </c>
      <c r="X292" s="8">
        <v>0</v>
      </c>
      <c r="Y292" s="8">
        <v>0</v>
      </c>
      <c r="Z292" s="8">
        <v>0</v>
      </c>
      <c r="AA292" s="8">
        <v>1</v>
      </c>
      <c r="AB292" s="8">
        <v>0</v>
      </c>
      <c r="AC292" s="8">
        <v>0</v>
      </c>
      <c r="AD292" s="8">
        <v>0</v>
      </c>
      <c r="AE292" s="8">
        <v>0</v>
      </c>
      <c r="AF292" s="8">
        <v>1</v>
      </c>
      <c r="AG292" s="8">
        <v>1</v>
      </c>
      <c r="AH292" s="8">
        <v>0</v>
      </c>
    </row>
    <row r="293" spans="1:34" x14ac:dyDescent="0.35">
      <c r="A293" s="11">
        <v>290</v>
      </c>
      <c r="B293" s="11">
        <v>1</v>
      </c>
      <c r="C293" s="11">
        <v>6</v>
      </c>
      <c r="D293" s="33">
        <v>43517</v>
      </c>
      <c r="E293" s="34">
        <v>0.58518518518518514</v>
      </c>
      <c r="F293" s="14" t="s">
        <v>4164</v>
      </c>
      <c r="G293" s="8" t="s">
        <v>4165</v>
      </c>
      <c r="H293" s="8" t="s">
        <v>4166</v>
      </c>
      <c r="I293" s="11">
        <v>2</v>
      </c>
      <c r="J293" s="8" t="s">
        <v>3334</v>
      </c>
      <c r="K293" s="11">
        <v>3</v>
      </c>
      <c r="L293" s="11">
        <v>0</v>
      </c>
      <c r="M293" s="11">
        <v>0</v>
      </c>
      <c r="N293" s="8">
        <v>1429</v>
      </c>
      <c r="O293" s="8">
        <v>48</v>
      </c>
      <c r="P293" s="8">
        <v>240</v>
      </c>
      <c r="Q293" s="8">
        <v>0</v>
      </c>
      <c r="R293" s="8">
        <v>0</v>
      </c>
      <c r="S293" s="8">
        <v>0</v>
      </c>
      <c r="T293" s="8">
        <v>0</v>
      </c>
      <c r="U293" s="8">
        <v>0</v>
      </c>
      <c r="V293" s="8">
        <v>0</v>
      </c>
      <c r="W293" s="8">
        <v>0</v>
      </c>
      <c r="X293" s="8">
        <v>0</v>
      </c>
      <c r="Y293" s="8">
        <v>0</v>
      </c>
      <c r="Z293" s="8">
        <v>0</v>
      </c>
      <c r="AA293" s="8">
        <v>1</v>
      </c>
      <c r="AB293" s="8">
        <v>0</v>
      </c>
      <c r="AC293" s="8">
        <v>0</v>
      </c>
      <c r="AD293" s="8">
        <v>0</v>
      </c>
      <c r="AE293" s="8">
        <v>1</v>
      </c>
      <c r="AF293" s="8">
        <v>1</v>
      </c>
      <c r="AG293" s="8">
        <v>1</v>
      </c>
      <c r="AH293" s="8">
        <v>1</v>
      </c>
    </row>
    <row r="294" spans="1:34" x14ac:dyDescent="0.35">
      <c r="A294" s="11">
        <v>291</v>
      </c>
      <c r="B294" s="11">
        <v>1</v>
      </c>
      <c r="C294" s="11">
        <v>6</v>
      </c>
      <c r="D294" s="31">
        <v>43517</v>
      </c>
      <c r="E294" s="32">
        <v>0.47489583333333335</v>
      </c>
      <c r="F294" s="14" t="s">
        <v>4167</v>
      </c>
      <c r="G294" s="8" t="s">
        <v>4168</v>
      </c>
      <c r="H294" s="8" t="s">
        <v>4169</v>
      </c>
      <c r="I294" s="11">
        <v>2</v>
      </c>
      <c r="J294" s="8" t="s">
        <v>4170</v>
      </c>
      <c r="K294" s="11">
        <v>99</v>
      </c>
      <c r="L294" s="11">
        <v>0</v>
      </c>
      <c r="M294" s="11">
        <v>0</v>
      </c>
      <c r="N294" s="8">
        <v>3021</v>
      </c>
      <c r="O294" s="8">
        <v>44</v>
      </c>
      <c r="P294" s="8">
        <v>543</v>
      </c>
      <c r="Q294" s="8">
        <v>0</v>
      </c>
      <c r="R294" s="8">
        <v>0</v>
      </c>
      <c r="S294" s="8">
        <v>0</v>
      </c>
      <c r="T294" s="8">
        <v>0</v>
      </c>
      <c r="U294" s="8">
        <v>0</v>
      </c>
      <c r="V294" s="8">
        <v>0</v>
      </c>
      <c r="W294" s="8">
        <v>0</v>
      </c>
      <c r="X294" s="8">
        <v>0</v>
      </c>
      <c r="Y294" s="8">
        <v>0</v>
      </c>
      <c r="Z294" s="8">
        <v>0</v>
      </c>
      <c r="AA294" s="8">
        <v>1</v>
      </c>
      <c r="AB294" s="8">
        <v>0</v>
      </c>
      <c r="AC294" s="8">
        <v>0</v>
      </c>
      <c r="AD294" s="8">
        <v>0</v>
      </c>
      <c r="AE294" s="8">
        <v>0</v>
      </c>
      <c r="AF294" s="8">
        <v>0</v>
      </c>
      <c r="AG294" s="8">
        <v>0</v>
      </c>
      <c r="AH294" s="8">
        <v>0</v>
      </c>
    </row>
    <row r="295" spans="1:34" x14ac:dyDescent="0.35">
      <c r="A295" s="11">
        <v>292</v>
      </c>
      <c r="B295" s="11">
        <v>1</v>
      </c>
      <c r="C295" s="11">
        <v>6</v>
      </c>
      <c r="D295" s="33">
        <v>43517</v>
      </c>
      <c r="E295" s="34">
        <v>0.31377314814814816</v>
      </c>
      <c r="F295" s="14" t="s">
        <v>4171</v>
      </c>
      <c r="G295" s="8" t="s">
        <v>4172</v>
      </c>
      <c r="H295" s="8" t="s">
        <v>4173</v>
      </c>
      <c r="I295" s="11">
        <v>3</v>
      </c>
      <c r="J295" s="8" t="s">
        <v>4174</v>
      </c>
      <c r="K295" s="11">
        <v>1</v>
      </c>
      <c r="L295" s="11">
        <v>0</v>
      </c>
      <c r="M295" s="11">
        <v>0</v>
      </c>
      <c r="N295" s="8">
        <v>7248</v>
      </c>
      <c r="O295" s="8">
        <v>257</v>
      </c>
      <c r="P295" s="8">
        <v>1494</v>
      </c>
      <c r="Q295" s="8">
        <v>0</v>
      </c>
      <c r="R295" s="8">
        <v>0</v>
      </c>
      <c r="S295" s="8">
        <v>0</v>
      </c>
      <c r="T295" s="8">
        <v>0</v>
      </c>
      <c r="U295" s="8">
        <v>0</v>
      </c>
      <c r="V295" s="8">
        <v>0</v>
      </c>
      <c r="W295" s="8">
        <v>0</v>
      </c>
      <c r="X295" s="8">
        <v>0</v>
      </c>
      <c r="Y295" s="8">
        <v>0</v>
      </c>
      <c r="Z295" s="8">
        <v>0</v>
      </c>
      <c r="AA295" s="8">
        <v>1</v>
      </c>
      <c r="AB295" s="8">
        <v>0</v>
      </c>
      <c r="AC295" s="8">
        <v>0</v>
      </c>
      <c r="AD295" s="8">
        <v>0</v>
      </c>
      <c r="AE295" s="8">
        <v>0</v>
      </c>
      <c r="AF295" s="8">
        <v>1</v>
      </c>
      <c r="AG295" s="8">
        <v>1</v>
      </c>
      <c r="AH295" s="8">
        <v>0</v>
      </c>
    </row>
    <row r="296" spans="1:34" x14ac:dyDescent="0.35">
      <c r="A296" s="11">
        <v>293</v>
      </c>
      <c r="B296" s="11">
        <v>1</v>
      </c>
      <c r="C296" s="11">
        <v>6</v>
      </c>
      <c r="D296" s="31">
        <v>43516</v>
      </c>
      <c r="E296" s="32">
        <v>0.59859953703703705</v>
      </c>
      <c r="F296" s="14" t="s">
        <v>4175</v>
      </c>
      <c r="G296" s="8" t="s">
        <v>4176</v>
      </c>
      <c r="H296" s="8" t="s">
        <v>4177</v>
      </c>
      <c r="I296" s="11">
        <v>2</v>
      </c>
      <c r="J296" s="8" t="s">
        <v>4178</v>
      </c>
      <c r="K296" s="11">
        <v>99</v>
      </c>
      <c r="L296" s="11">
        <v>0</v>
      </c>
      <c r="M296" s="11">
        <v>0</v>
      </c>
      <c r="N296" s="8">
        <v>2230</v>
      </c>
      <c r="O296" s="8">
        <v>33</v>
      </c>
      <c r="P296" s="8">
        <v>314</v>
      </c>
      <c r="Q296" s="8">
        <v>0</v>
      </c>
      <c r="R296" s="8">
        <v>0</v>
      </c>
      <c r="S296" s="8">
        <v>0</v>
      </c>
      <c r="T296" s="8">
        <v>0</v>
      </c>
      <c r="U296" s="8">
        <v>0</v>
      </c>
      <c r="V296" s="8">
        <v>0</v>
      </c>
      <c r="W296" s="8">
        <v>0</v>
      </c>
      <c r="X296" s="8">
        <v>0</v>
      </c>
      <c r="Y296" s="8">
        <v>0</v>
      </c>
      <c r="Z296" s="8">
        <v>0</v>
      </c>
      <c r="AA296" s="8">
        <v>1</v>
      </c>
      <c r="AB296" s="8">
        <v>0</v>
      </c>
      <c r="AC296" s="8">
        <v>0</v>
      </c>
      <c r="AD296" s="8">
        <v>0</v>
      </c>
      <c r="AE296" s="8">
        <v>0</v>
      </c>
      <c r="AF296" s="8">
        <v>1</v>
      </c>
      <c r="AG296" s="8">
        <v>1</v>
      </c>
      <c r="AH296" s="8">
        <v>0</v>
      </c>
    </row>
    <row r="297" spans="1:34" x14ac:dyDescent="0.35">
      <c r="A297" s="11">
        <v>294</v>
      </c>
      <c r="B297" s="11">
        <v>1</v>
      </c>
      <c r="C297" s="11">
        <v>6</v>
      </c>
      <c r="D297" s="33">
        <v>43516</v>
      </c>
      <c r="E297" s="34">
        <v>0.51969907407407412</v>
      </c>
      <c r="F297" s="14" t="s">
        <v>4179</v>
      </c>
      <c r="G297" s="8" t="s">
        <v>4180</v>
      </c>
      <c r="H297" s="8" t="s">
        <v>4181</v>
      </c>
      <c r="I297" s="11">
        <v>2</v>
      </c>
      <c r="J297" s="8" t="s">
        <v>4182</v>
      </c>
      <c r="K297" s="11">
        <v>99</v>
      </c>
      <c r="L297" s="11">
        <v>0</v>
      </c>
      <c r="M297" s="11">
        <v>0</v>
      </c>
      <c r="N297" s="8">
        <v>1230</v>
      </c>
      <c r="O297" s="8">
        <v>23</v>
      </c>
      <c r="P297" s="8">
        <v>156</v>
      </c>
      <c r="Q297" s="8">
        <v>0</v>
      </c>
      <c r="R297" s="8">
        <v>0</v>
      </c>
      <c r="S297" s="8">
        <v>0</v>
      </c>
      <c r="T297" s="8">
        <v>0</v>
      </c>
      <c r="U297" s="8">
        <v>0</v>
      </c>
      <c r="V297" s="8">
        <v>0</v>
      </c>
      <c r="W297" s="8">
        <v>0</v>
      </c>
      <c r="X297" s="8">
        <v>0</v>
      </c>
      <c r="Y297" s="8">
        <v>0</v>
      </c>
      <c r="Z297" s="8">
        <v>0</v>
      </c>
      <c r="AA297" s="8">
        <v>0</v>
      </c>
      <c r="AB297" s="8">
        <v>1</v>
      </c>
      <c r="AC297" s="8">
        <v>0</v>
      </c>
      <c r="AD297" s="8">
        <v>0</v>
      </c>
      <c r="AE297" s="8">
        <v>0</v>
      </c>
      <c r="AF297" s="8">
        <v>1</v>
      </c>
      <c r="AG297" s="8">
        <v>1</v>
      </c>
      <c r="AH297" s="8">
        <v>0</v>
      </c>
    </row>
    <row r="298" spans="1:34" x14ac:dyDescent="0.35">
      <c r="A298" s="11">
        <v>295</v>
      </c>
      <c r="B298" s="11">
        <v>1</v>
      </c>
      <c r="C298" s="11">
        <v>6</v>
      </c>
      <c r="D298" s="31">
        <v>43516</v>
      </c>
      <c r="E298" s="32">
        <v>0.4607175925925926</v>
      </c>
      <c r="F298" s="14" t="s">
        <v>4183</v>
      </c>
      <c r="G298" s="8" t="s">
        <v>4184</v>
      </c>
      <c r="H298" s="8" t="s">
        <v>4185</v>
      </c>
      <c r="I298" s="11">
        <v>2</v>
      </c>
      <c r="J298" s="8" t="s">
        <v>4182</v>
      </c>
      <c r="K298" s="11">
        <v>99</v>
      </c>
      <c r="L298" s="11">
        <v>0</v>
      </c>
      <c r="M298" s="11">
        <v>0</v>
      </c>
      <c r="N298" s="8">
        <v>2383</v>
      </c>
      <c r="O298" s="8">
        <v>49</v>
      </c>
      <c r="P298" s="8">
        <v>373</v>
      </c>
      <c r="Q298" s="8">
        <v>0</v>
      </c>
      <c r="R298" s="8">
        <v>0</v>
      </c>
      <c r="S298" s="8">
        <v>0</v>
      </c>
      <c r="T298" s="8">
        <v>0</v>
      </c>
      <c r="U298" s="8">
        <v>0</v>
      </c>
      <c r="V298" s="8">
        <v>0</v>
      </c>
      <c r="W298" s="8">
        <v>0</v>
      </c>
      <c r="X298" s="8">
        <v>0</v>
      </c>
      <c r="Y298" s="8">
        <v>0</v>
      </c>
      <c r="Z298" s="8">
        <v>0</v>
      </c>
      <c r="AA298" s="8">
        <v>0</v>
      </c>
      <c r="AB298" s="8">
        <v>1</v>
      </c>
      <c r="AC298" s="8">
        <v>0</v>
      </c>
      <c r="AD298" s="8">
        <v>0</v>
      </c>
      <c r="AE298" s="8">
        <v>0</v>
      </c>
      <c r="AF298" s="8">
        <v>1</v>
      </c>
      <c r="AG298" s="8">
        <v>1</v>
      </c>
      <c r="AH298" s="8">
        <v>0</v>
      </c>
    </row>
    <row r="299" spans="1:34" x14ac:dyDescent="0.35">
      <c r="A299" s="11">
        <v>296</v>
      </c>
      <c r="B299" s="11">
        <v>1</v>
      </c>
      <c r="C299" s="11">
        <v>6</v>
      </c>
      <c r="D299" s="33">
        <v>43516</v>
      </c>
      <c r="E299" s="34">
        <v>0.38130787037037039</v>
      </c>
      <c r="F299" s="14" t="s">
        <v>4186</v>
      </c>
      <c r="G299" s="8" t="s">
        <v>4187</v>
      </c>
      <c r="H299" s="8" t="s">
        <v>4188</v>
      </c>
      <c r="I299" s="11">
        <v>1</v>
      </c>
      <c r="J299" s="8" t="s">
        <v>4189</v>
      </c>
      <c r="K299" s="11">
        <v>1</v>
      </c>
      <c r="L299" s="11">
        <v>0</v>
      </c>
      <c r="M299" s="11">
        <v>0</v>
      </c>
      <c r="N299" s="8">
        <v>6150</v>
      </c>
      <c r="O299" s="8">
        <v>282</v>
      </c>
      <c r="P299" s="8">
        <v>1439</v>
      </c>
      <c r="Q299" s="8">
        <v>0</v>
      </c>
      <c r="R299" s="8">
        <v>0</v>
      </c>
      <c r="S299" s="8">
        <v>0</v>
      </c>
      <c r="T299" s="8">
        <v>0</v>
      </c>
      <c r="U299" s="8">
        <v>0</v>
      </c>
      <c r="V299" s="8">
        <v>0</v>
      </c>
      <c r="W299" s="8">
        <v>0</v>
      </c>
      <c r="X299" s="8">
        <v>0</v>
      </c>
      <c r="Y299" s="8">
        <v>0</v>
      </c>
      <c r="Z299" s="8">
        <v>0</v>
      </c>
      <c r="AA299" s="8">
        <v>1</v>
      </c>
      <c r="AB299" s="8">
        <v>0</v>
      </c>
      <c r="AC299" s="8">
        <v>0</v>
      </c>
      <c r="AD299" s="8">
        <v>0</v>
      </c>
      <c r="AE299" s="8">
        <v>1</v>
      </c>
      <c r="AF299" s="8">
        <v>1</v>
      </c>
      <c r="AG299" s="8">
        <v>1</v>
      </c>
      <c r="AH299" s="8">
        <v>1</v>
      </c>
    </row>
    <row r="300" spans="1:34" x14ac:dyDescent="0.35">
      <c r="A300" s="11">
        <v>297</v>
      </c>
      <c r="B300" s="11">
        <v>1</v>
      </c>
      <c r="C300" s="11">
        <v>6</v>
      </c>
      <c r="D300" s="31">
        <v>43516</v>
      </c>
      <c r="E300" s="32">
        <v>0.37593749999999998</v>
      </c>
      <c r="F300" s="14" t="s">
        <v>4190</v>
      </c>
      <c r="G300" s="8" t="s">
        <v>4191</v>
      </c>
      <c r="H300" s="8" t="s">
        <v>4192</v>
      </c>
      <c r="I300" s="11">
        <v>2</v>
      </c>
      <c r="J300" s="8" t="s">
        <v>4193</v>
      </c>
      <c r="K300" s="11">
        <v>2</v>
      </c>
      <c r="L300" s="11">
        <v>0</v>
      </c>
      <c r="M300" s="11">
        <v>0</v>
      </c>
      <c r="N300" s="8">
        <v>2263</v>
      </c>
      <c r="O300" s="8">
        <v>96</v>
      </c>
      <c r="P300" s="8">
        <v>459</v>
      </c>
      <c r="Q300" s="8">
        <v>0</v>
      </c>
      <c r="R300" s="8">
        <v>0</v>
      </c>
      <c r="S300" s="8">
        <v>0</v>
      </c>
      <c r="T300" s="8">
        <v>4</v>
      </c>
      <c r="U300" s="8">
        <v>0</v>
      </c>
      <c r="V300" s="8">
        <v>0</v>
      </c>
      <c r="W300" s="8">
        <v>0</v>
      </c>
      <c r="X300" s="8">
        <v>0</v>
      </c>
      <c r="Y300" s="8">
        <v>1</v>
      </c>
      <c r="Z300" s="8">
        <v>1</v>
      </c>
      <c r="AA300" s="8">
        <v>1</v>
      </c>
      <c r="AB300" s="8">
        <v>0</v>
      </c>
      <c r="AC300" s="8">
        <v>0</v>
      </c>
      <c r="AD300" s="8">
        <v>0</v>
      </c>
      <c r="AE300" s="8">
        <v>1</v>
      </c>
      <c r="AF300" s="8">
        <v>1</v>
      </c>
      <c r="AG300" s="8">
        <v>1</v>
      </c>
      <c r="AH300" s="8">
        <v>1</v>
      </c>
    </row>
    <row r="301" spans="1:34" x14ac:dyDescent="0.35">
      <c r="A301" s="11">
        <v>298</v>
      </c>
      <c r="B301" s="11">
        <v>1</v>
      </c>
      <c r="C301" s="11">
        <v>6</v>
      </c>
      <c r="D301" s="33">
        <v>43515</v>
      </c>
      <c r="E301" s="34">
        <v>0.44313657407407409</v>
      </c>
      <c r="F301" s="14" t="s">
        <v>4194</v>
      </c>
      <c r="G301" s="8" t="s">
        <v>4195</v>
      </c>
      <c r="H301" s="8" t="s">
        <v>4196</v>
      </c>
      <c r="I301" s="11">
        <v>1</v>
      </c>
      <c r="J301" s="8" t="s">
        <v>4197</v>
      </c>
      <c r="K301" s="11">
        <v>99</v>
      </c>
      <c r="L301" s="11">
        <v>0</v>
      </c>
      <c r="M301" s="11">
        <v>0</v>
      </c>
      <c r="N301" s="8">
        <v>8512</v>
      </c>
      <c r="O301" s="8">
        <v>347</v>
      </c>
      <c r="P301" s="8">
        <v>2072</v>
      </c>
      <c r="Q301" s="8">
        <v>0</v>
      </c>
      <c r="R301" s="8">
        <v>0</v>
      </c>
      <c r="S301" s="8">
        <v>0</v>
      </c>
      <c r="T301" s="8">
        <v>0</v>
      </c>
      <c r="U301" s="8">
        <v>0</v>
      </c>
      <c r="V301" s="8">
        <v>0</v>
      </c>
      <c r="W301" s="8">
        <v>0</v>
      </c>
      <c r="X301" s="8">
        <v>0</v>
      </c>
      <c r="Y301" s="8">
        <v>0</v>
      </c>
      <c r="Z301" s="8">
        <v>0</v>
      </c>
      <c r="AA301" s="8">
        <v>1</v>
      </c>
      <c r="AB301" s="8">
        <v>0</v>
      </c>
      <c r="AC301" s="8">
        <v>0</v>
      </c>
      <c r="AD301" s="8">
        <v>0</v>
      </c>
      <c r="AE301" s="8">
        <v>0</v>
      </c>
      <c r="AF301" s="8">
        <v>1</v>
      </c>
      <c r="AG301" s="8">
        <v>1</v>
      </c>
      <c r="AH301" s="8">
        <v>0</v>
      </c>
    </row>
    <row r="302" spans="1:34" x14ac:dyDescent="0.35">
      <c r="A302" s="11">
        <v>299</v>
      </c>
      <c r="B302" s="11">
        <v>1</v>
      </c>
      <c r="C302" s="11">
        <v>6</v>
      </c>
      <c r="D302" s="31">
        <v>43515</v>
      </c>
      <c r="E302" s="32">
        <v>0.30093750000000002</v>
      </c>
      <c r="F302" s="14" t="s">
        <v>4198</v>
      </c>
      <c r="G302" s="8" t="s">
        <v>4199</v>
      </c>
      <c r="H302" s="8" t="s">
        <v>4200</v>
      </c>
      <c r="I302" s="11">
        <v>2</v>
      </c>
      <c r="J302" s="8" t="s">
        <v>4201</v>
      </c>
      <c r="K302" s="11">
        <v>99</v>
      </c>
      <c r="L302" s="11">
        <v>0</v>
      </c>
      <c r="M302" s="11">
        <v>0</v>
      </c>
      <c r="N302" s="8">
        <v>1426</v>
      </c>
      <c r="O302" s="8">
        <v>24</v>
      </c>
      <c r="P302" s="8">
        <v>194</v>
      </c>
      <c r="Q302" s="8">
        <v>0</v>
      </c>
      <c r="R302" s="8">
        <v>0</v>
      </c>
      <c r="S302" s="8">
        <v>0</v>
      </c>
      <c r="T302" s="8">
        <v>0</v>
      </c>
      <c r="U302" s="8">
        <v>0</v>
      </c>
      <c r="V302" s="8">
        <v>0</v>
      </c>
      <c r="W302" s="8">
        <v>0</v>
      </c>
      <c r="X302" s="8">
        <v>0</v>
      </c>
      <c r="Y302" s="8">
        <v>0</v>
      </c>
      <c r="Z302" s="8">
        <v>0</v>
      </c>
      <c r="AA302" s="8">
        <v>0</v>
      </c>
      <c r="AB302" s="8">
        <v>0</v>
      </c>
      <c r="AC302" s="8">
        <v>0</v>
      </c>
      <c r="AD302" s="8">
        <v>0</v>
      </c>
      <c r="AE302" s="8">
        <v>0</v>
      </c>
      <c r="AF302" s="8">
        <v>0</v>
      </c>
      <c r="AG302" s="8">
        <v>0</v>
      </c>
      <c r="AH302" s="8">
        <v>0</v>
      </c>
    </row>
    <row r="303" spans="1:34" x14ac:dyDescent="0.35">
      <c r="A303" s="11">
        <v>300</v>
      </c>
      <c r="B303" s="11">
        <v>1</v>
      </c>
      <c r="C303" s="11">
        <v>6</v>
      </c>
      <c r="D303" s="33">
        <v>43514</v>
      </c>
      <c r="E303" s="34">
        <v>0.62523148148148144</v>
      </c>
      <c r="F303" s="14" t="s">
        <v>4202</v>
      </c>
      <c r="G303" s="8" t="s">
        <v>4203</v>
      </c>
      <c r="H303" s="8" t="s">
        <v>4204</v>
      </c>
      <c r="I303" s="11">
        <v>2</v>
      </c>
      <c r="J303" s="8" t="s">
        <v>4205</v>
      </c>
      <c r="K303" s="11">
        <v>99</v>
      </c>
      <c r="L303" s="11">
        <v>0</v>
      </c>
      <c r="M303" s="11">
        <v>0</v>
      </c>
      <c r="N303" s="8">
        <v>1902</v>
      </c>
      <c r="O303" s="8">
        <v>66</v>
      </c>
      <c r="P303" s="8">
        <v>249</v>
      </c>
      <c r="Q303" s="8">
        <v>0</v>
      </c>
      <c r="R303" s="8">
        <v>0</v>
      </c>
      <c r="S303" s="8">
        <v>0</v>
      </c>
      <c r="T303" s="8">
        <v>0</v>
      </c>
      <c r="U303" s="8">
        <v>0</v>
      </c>
      <c r="V303" s="8">
        <v>0</v>
      </c>
      <c r="W303" s="8">
        <v>0</v>
      </c>
      <c r="X303" s="8">
        <v>0</v>
      </c>
      <c r="Y303" s="8">
        <v>0</v>
      </c>
      <c r="Z303" s="8">
        <v>0</v>
      </c>
      <c r="AA303" s="8">
        <v>1</v>
      </c>
      <c r="AB303" s="8">
        <v>0</v>
      </c>
      <c r="AC303" s="8">
        <v>0</v>
      </c>
      <c r="AD303" s="8">
        <v>0</v>
      </c>
      <c r="AE303" s="8">
        <v>0</v>
      </c>
      <c r="AF303" s="8">
        <v>1</v>
      </c>
      <c r="AG303" s="8">
        <v>1</v>
      </c>
      <c r="AH303" s="8">
        <v>0</v>
      </c>
    </row>
    <row r="304" spans="1:34" x14ac:dyDescent="0.35">
      <c r="A304" s="11">
        <v>301</v>
      </c>
      <c r="B304" s="11">
        <v>1</v>
      </c>
      <c r="C304" s="11">
        <v>6</v>
      </c>
      <c r="D304" s="31">
        <v>43514</v>
      </c>
      <c r="E304" s="32">
        <v>0.57202546296296297</v>
      </c>
      <c r="F304" s="14" t="s">
        <v>4206</v>
      </c>
      <c r="G304" s="8" t="s">
        <v>4207</v>
      </c>
      <c r="H304" s="8" t="s">
        <v>4208</v>
      </c>
      <c r="I304" s="11">
        <v>2</v>
      </c>
      <c r="J304" s="8" t="s">
        <v>3167</v>
      </c>
      <c r="K304" s="11">
        <v>2</v>
      </c>
      <c r="L304" s="11">
        <v>0</v>
      </c>
      <c r="M304" s="11">
        <v>0</v>
      </c>
      <c r="N304" s="8">
        <v>4566</v>
      </c>
      <c r="O304" s="8">
        <v>225</v>
      </c>
      <c r="P304" s="8">
        <v>957</v>
      </c>
      <c r="Q304" s="8">
        <v>0</v>
      </c>
      <c r="R304" s="8">
        <v>0</v>
      </c>
      <c r="S304" s="8">
        <v>0</v>
      </c>
      <c r="T304" s="8">
        <v>4</v>
      </c>
      <c r="U304" s="8">
        <v>0</v>
      </c>
      <c r="V304" s="8">
        <v>0</v>
      </c>
      <c r="W304" s="8">
        <v>0</v>
      </c>
      <c r="X304" s="8">
        <v>0</v>
      </c>
      <c r="Y304" s="8">
        <v>0</v>
      </c>
      <c r="Z304" s="8">
        <v>0</v>
      </c>
      <c r="AA304" s="8">
        <v>1</v>
      </c>
      <c r="AB304" s="8">
        <v>0</v>
      </c>
      <c r="AC304" s="8">
        <v>0</v>
      </c>
      <c r="AD304" s="8">
        <v>0</v>
      </c>
      <c r="AE304" s="8">
        <v>1</v>
      </c>
      <c r="AF304" s="8">
        <v>1</v>
      </c>
      <c r="AG304" s="8">
        <v>1</v>
      </c>
      <c r="AH304" s="8">
        <v>1</v>
      </c>
    </row>
    <row r="305" spans="1:34" x14ac:dyDescent="0.35">
      <c r="A305" s="11">
        <v>302</v>
      </c>
      <c r="B305" s="11">
        <v>1</v>
      </c>
      <c r="C305" s="11">
        <v>6</v>
      </c>
      <c r="D305" s="33">
        <v>43514</v>
      </c>
      <c r="E305" s="34">
        <v>0.41016203703703702</v>
      </c>
      <c r="F305" s="14" t="s">
        <v>4209</v>
      </c>
      <c r="G305" s="8" t="s">
        <v>4210</v>
      </c>
      <c r="H305" s="8" t="s">
        <v>4211</v>
      </c>
      <c r="I305" s="11">
        <v>2</v>
      </c>
      <c r="J305" s="8" t="s">
        <v>3254</v>
      </c>
      <c r="K305" s="11">
        <v>1</v>
      </c>
      <c r="L305" s="11">
        <v>0</v>
      </c>
      <c r="M305" s="11">
        <v>0</v>
      </c>
      <c r="N305" s="8">
        <v>1809</v>
      </c>
      <c r="O305" s="8">
        <v>59</v>
      </c>
      <c r="P305" s="8">
        <v>827</v>
      </c>
      <c r="Q305" s="8">
        <v>0</v>
      </c>
      <c r="R305" s="8">
        <v>0</v>
      </c>
      <c r="S305" s="8">
        <v>0</v>
      </c>
      <c r="T305" s="8">
        <v>0</v>
      </c>
      <c r="U305" s="8">
        <v>0</v>
      </c>
      <c r="V305" s="8">
        <v>0</v>
      </c>
      <c r="W305" s="8">
        <v>0</v>
      </c>
      <c r="X305" s="8">
        <v>0</v>
      </c>
      <c r="Y305" s="8">
        <v>0</v>
      </c>
      <c r="Z305" s="8">
        <v>0</v>
      </c>
      <c r="AA305" s="8">
        <v>1</v>
      </c>
      <c r="AB305" s="8">
        <v>0</v>
      </c>
      <c r="AC305" s="8">
        <v>0</v>
      </c>
      <c r="AD305" s="8">
        <v>0</v>
      </c>
      <c r="AE305" s="8">
        <v>0</v>
      </c>
      <c r="AF305" s="8">
        <v>1</v>
      </c>
      <c r="AG305" s="8">
        <v>1</v>
      </c>
      <c r="AH305" s="8">
        <v>0</v>
      </c>
    </row>
    <row r="306" spans="1:34" x14ac:dyDescent="0.35">
      <c r="A306" s="11">
        <v>303</v>
      </c>
      <c r="B306" s="11">
        <v>1</v>
      </c>
      <c r="C306" s="11">
        <v>6</v>
      </c>
      <c r="D306" s="31">
        <v>43514</v>
      </c>
      <c r="E306" s="32">
        <v>0.37447916666666664</v>
      </c>
      <c r="F306" s="14" t="s">
        <v>4212</v>
      </c>
      <c r="G306" s="8" t="s">
        <v>4213</v>
      </c>
      <c r="H306" s="8" t="s">
        <v>4214</v>
      </c>
      <c r="I306" s="11">
        <v>2</v>
      </c>
      <c r="J306" s="8" t="s">
        <v>4215</v>
      </c>
      <c r="K306" s="11">
        <v>1</v>
      </c>
      <c r="L306" s="11">
        <v>0</v>
      </c>
      <c r="M306" s="11">
        <v>0</v>
      </c>
      <c r="N306" s="8">
        <v>5745</v>
      </c>
      <c r="O306" s="8">
        <v>299</v>
      </c>
      <c r="P306" s="8">
        <v>1549</v>
      </c>
      <c r="Q306" s="8">
        <v>0</v>
      </c>
      <c r="R306" s="8">
        <v>0</v>
      </c>
      <c r="S306" s="8">
        <v>0</v>
      </c>
      <c r="T306" s="8">
        <v>0</v>
      </c>
      <c r="U306" s="8">
        <v>0</v>
      </c>
      <c r="V306" s="8">
        <v>0</v>
      </c>
      <c r="W306" s="8">
        <v>0</v>
      </c>
      <c r="X306" s="8">
        <v>0</v>
      </c>
      <c r="Y306" s="8">
        <v>0</v>
      </c>
      <c r="Z306" s="8">
        <v>0</v>
      </c>
      <c r="AA306" s="8">
        <v>0</v>
      </c>
      <c r="AB306" s="8">
        <v>0</v>
      </c>
      <c r="AC306" s="8">
        <v>0</v>
      </c>
      <c r="AD306" s="8">
        <v>0</v>
      </c>
      <c r="AE306" s="8">
        <v>0</v>
      </c>
      <c r="AF306" s="8">
        <v>1</v>
      </c>
      <c r="AG306" s="8">
        <v>1</v>
      </c>
      <c r="AH306" s="8">
        <v>0</v>
      </c>
    </row>
    <row r="307" spans="1:34" x14ac:dyDescent="0.35">
      <c r="A307" s="11">
        <v>304</v>
      </c>
      <c r="B307" s="11">
        <v>1</v>
      </c>
      <c r="C307" s="11">
        <v>6</v>
      </c>
      <c r="D307" s="33">
        <v>43513</v>
      </c>
      <c r="E307" s="34">
        <v>0.52703703703703708</v>
      </c>
      <c r="F307" s="14" t="s">
        <v>4216</v>
      </c>
      <c r="G307" s="8" t="s">
        <v>4217</v>
      </c>
      <c r="H307" s="8" t="s">
        <v>4218</v>
      </c>
      <c r="I307" s="11">
        <v>2</v>
      </c>
      <c r="J307" s="8" t="s">
        <v>4219</v>
      </c>
      <c r="K307" s="11">
        <v>99</v>
      </c>
      <c r="L307" s="11">
        <v>0</v>
      </c>
      <c r="M307" s="11">
        <v>0</v>
      </c>
      <c r="N307" s="8">
        <v>2632</v>
      </c>
      <c r="O307" s="8">
        <v>62</v>
      </c>
      <c r="P307" s="8">
        <v>352</v>
      </c>
      <c r="Q307" s="8">
        <v>0</v>
      </c>
      <c r="R307" s="8">
        <v>0</v>
      </c>
      <c r="S307" s="8">
        <v>0</v>
      </c>
      <c r="T307" s="8">
        <v>0</v>
      </c>
      <c r="U307" s="8">
        <v>0</v>
      </c>
      <c r="V307" s="8">
        <v>0</v>
      </c>
      <c r="W307" s="8">
        <v>0</v>
      </c>
      <c r="X307" s="8">
        <v>0</v>
      </c>
      <c r="Y307" s="8">
        <v>0</v>
      </c>
      <c r="Z307" s="8">
        <v>0</v>
      </c>
      <c r="AA307" s="8">
        <v>1</v>
      </c>
      <c r="AB307" s="8">
        <v>0</v>
      </c>
      <c r="AC307" s="8">
        <v>0</v>
      </c>
      <c r="AD307" s="8">
        <v>0</v>
      </c>
      <c r="AE307" s="8">
        <v>0</v>
      </c>
      <c r="AF307" s="8">
        <v>0</v>
      </c>
      <c r="AG307" s="8">
        <v>0</v>
      </c>
      <c r="AH307" s="8">
        <v>0</v>
      </c>
    </row>
    <row r="308" spans="1:34" x14ac:dyDescent="0.35">
      <c r="A308" s="11">
        <v>305</v>
      </c>
      <c r="B308" s="11">
        <v>1</v>
      </c>
      <c r="C308" s="11">
        <v>6</v>
      </c>
      <c r="D308" s="31">
        <v>43512</v>
      </c>
      <c r="E308" s="32">
        <v>0.66045138888888888</v>
      </c>
      <c r="F308" s="14" t="s">
        <v>4220</v>
      </c>
      <c r="G308" s="8" t="s">
        <v>4221</v>
      </c>
      <c r="H308" s="8" t="s">
        <v>4222</v>
      </c>
      <c r="I308" s="11">
        <v>2</v>
      </c>
      <c r="J308" s="8" t="s">
        <v>4223</v>
      </c>
      <c r="K308" s="11">
        <v>1</v>
      </c>
      <c r="L308" s="11">
        <v>0</v>
      </c>
      <c r="M308" s="11">
        <v>0</v>
      </c>
      <c r="N308" s="8">
        <v>10540</v>
      </c>
      <c r="O308" s="8">
        <v>675</v>
      </c>
      <c r="P308" s="8">
        <v>2658</v>
      </c>
      <c r="Q308" s="8">
        <v>0</v>
      </c>
      <c r="R308" s="8">
        <v>0</v>
      </c>
      <c r="S308" s="8">
        <v>0</v>
      </c>
      <c r="T308" s="8">
        <v>0</v>
      </c>
      <c r="U308" s="8">
        <v>0</v>
      </c>
      <c r="V308" s="8">
        <v>0</v>
      </c>
      <c r="W308" s="8">
        <v>0</v>
      </c>
      <c r="X308" s="8">
        <v>0</v>
      </c>
      <c r="Y308" s="8">
        <v>0</v>
      </c>
      <c r="Z308" s="8">
        <v>0</v>
      </c>
      <c r="AA308" s="8">
        <v>1</v>
      </c>
      <c r="AB308" s="8">
        <v>0</v>
      </c>
      <c r="AC308" s="8">
        <v>0</v>
      </c>
      <c r="AD308" s="8">
        <v>0</v>
      </c>
      <c r="AE308" s="8">
        <v>1</v>
      </c>
      <c r="AF308" s="8">
        <v>1</v>
      </c>
      <c r="AG308" s="8">
        <v>1</v>
      </c>
      <c r="AH308" s="8">
        <v>1</v>
      </c>
    </row>
    <row r="309" spans="1:34" x14ac:dyDescent="0.35">
      <c r="A309" s="11">
        <v>306</v>
      </c>
      <c r="B309" s="11">
        <v>1</v>
      </c>
      <c r="C309" s="11">
        <v>6</v>
      </c>
      <c r="D309" s="33">
        <v>43512</v>
      </c>
      <c r="E309" s="34">
        <v>0.40273148148148147</v>
      </c>
      <c r="F309" s="14" t="s">
        <v>4224</v>
      </c>
      <c r="G309" s="8" t="s">
        <v>4225</v>
      </c>
      <c r="H309" s="8" t="s">
        <v>4226</v>
      </c>
      <c r="I309" s="11">
        <v>2</v>
      </c>
      <c r="J309" s="8" t="s">
        <v>4227</v>
      </c>
      <c r="K309" s="11">
        <v>99</v>
      </c>
      <c r="L309" s="11">
        <v>0</v>
      </c>
      <c r="M309" s="11">
        <v>0</v>
      </c>
      <c r="N309" s="8">
        <v>2320</v>
      </c>
      <c r="O309" s="8">
        <v>54</v>
      </c>
      <c r="P309" s="8">
        <v>288</v>
      </c>
      <c r="Q309" s="8">
        <v>0</v>
      </c>
      <c r="R309" s="8">
        <v>0</v>
      </c>
      <c r="S309" s="8">
        <v>0</v>
      </c>
      <c r="T309" s="8">
        <v>0</v>
      </c>
      <c r="U309" s="8">
        <v>0</v>
      </c>
      <c r="V309" s="8">
        <v>0</v>
      </c>
      <c r="W309" s="8">
        <v>0</v>
      </c>
      <c r="X309" s="8">
        <v>0</v>
      </c>
      <c r="Y309" s="8">
        <v>0</v>
      </c>
      <c r="Z309" s="8">
        <v>0</v>
      </c>
      <c r="AA309" s="8">
        <v>1</v>
      </c>
      <c r="AB309" s="8">
        <v>0</v>
      </c>
      <c r="AC309" s="8">
        <v>0</v>
      </c>
      <c r="AD309" s="8">
        <v>0</v>
      </c>
      <c r="AE309" s="8">
        <v>0</v>
      </c>
      <c r="AF309" s="8">
        <v>1</v>
      </c>
      <c r="AG309" s="8">
        <v>1</v>
      </c>
      <c r="AH309" s="8">
        <v>0</v>
      </c>
    </row>
    <row r="310" spans="1:34" x14ac:dyDescent="0.35">
      <c r="A310" s="11">
        <v>307</v>
      </c>
      <c r="B310" s="11">
        <v>1</v>
      </c>
      <c r="C310" s="11">
        <v>6</v>
      </c>
      <c r="D310" s="31">
        <v>43512</v>
      </c>
      <c r="E310" s="32">
        <v>0.2109375</v>
      </c>
      <c r="F310" s="14" t="s">
        <v>4228</v>
      </c>
      <c r="G310" s="8" t="s">
        <v>4229</v>
      </c>
      <c r="H310" s="8" t="s">
        <v>4230</v>
      </c>
      <c r="I310" s="11">
        <v>2</v>
      </c>
      <c r="J310" s="8" t="s">
        <v>4231</v>
      </c>
      <c r="K310" s="11">
        <v>99</v>
      </c>
      <c r="L310" s="11">
        <v>0</v>
      </c>
      <c r="M310" s="11">
        <v>0</v>
      </c>
      <c r="N310" s="8">
        <v>4404</v>
      </c>
      <c r="O310" s="8">
        <v>121</v>
      </c>
      <c r="P310" s="8">
        <v>765</v>
      </c>
      <c r="Q310" s="8">
        <v>0</v>
      </c>
      <c r="R310" s="8">
        <v>0</v>
      </c>
      <c r="S310" s="8">
        <v>0</v>
      </c>
      <c r="T310" s="8">
        <v>0</v>
      </c>
      <c r="U310" s="8">
        <v>0</v>
      </c>
      <c r="V310" s="8">
        <v>0</v>
      </c>
      <c r="W310" s="8">
        <v>0</v>
      </c>
      <c r="X310" s="8">
        <v>0</v>
      </c>
      <c r="Y310" s="8">
        <v>0</v>
      </c>
      <c r="Z310" s="8">
        <v>0</v>
      </c>
      <c r="AA310" s="8">
        <v>1</v>
      </c>
      <c r="AB310" s="8">
        <v>0</v>
      </c>
      <c r="AC310" s="8">
        <v>0</v>
      </c>
      <c r="AD310" s="8">
        <v>0</v>
      </c>
      <c r="AE310" s="8">
        <v>0</v>
      </c>
      <c r="AF310" s="8">
        <v>1</v>
      </c>
      <c r="AG310" s="8">
        <v>1</v>
      </c>
      <c r="AH310" s="8">
        <v>0</v>
      </c>
    </row>
    <row r="311" spans="1:34" x14ac:dyDescent="0.35">
      <c r="A311" s="11">
        <v>308</v>
      </c>
      <c r="B311" s="11">
        <v>1</v>
      </c>
      <c r="C311" s="11">
        <v>6</v>
      </c>
      <c r="D311" s="33">
        <v>43511</v>
      </c>
      <c r="E311" s="34">
        <v>0.54146990740740741</v>
      </c>
      <c r="F311" s="14" t="s">
        <v>4232</v>
      </c>
      <c r="G311" s="8" t="s">
        <v>4233</v>
      </c>
      <c r="H311" s="8" t="s">
        <v>4234</v>
      </c>
      <c r="I311" s="11">
        <v>2</v>
      </c>
      <c r="J311" s="8" t="s">
        <v>4235</v>
      </c>
      <c r="K311" s="11">
        <v>2</v>
      </c>
      <c r="L311" s="11">
        <v>0</v>
      </c>
      <c r="M311" s="11">
        <v>0</v>
      </c>
      <c r="N311" s="8">
        <v>6794</v>
      </c>
      <c r="O311" s="8">
        <v>253</v>
      </c>
      <c r="P311" s="8">
        <v>1594</v>
      </c>
      <c r="Q311" s="8">
        <v>0</v>
      </c>
      <c r="R311" s="8">
        <v>0</v>
      </c>
      <c r="S311" s="8">
        <v>1</v>
      </c>
      <c r="T311" s="8">
        <v>3</v>
      </c>
      <c r="U311" s="8">
        <v>1</v>
      </c>
      <c r="V311" s="8">
        <v>0</v>
      </c>
      <c r="W311" s="8">
        <v>0</v>
      </c>
      <c r="X311" s="8">
        <v>1</v>
      </c>
      <c r="Y311" s="8">
        <v>1</v>
      </c>
      <c r="Z311" s="8">
        <v>1</v>
      </c>
      <c r="AA311" s="8">
        <v>1</v>
      </c>
      <c r="AB311" s="8">
        <v>1</v>
      </c>
      <c r="AC311" s="8">
        <v>0</v>
      </c>
      <c r="AD311" s="8">
        <v>0</v>
      </c>
      <c r="AE311" s="8">
        <v>1</v>
      </c>
      <c r="AF311" s="8">
        <v>1</v>
      </c>
      <c r="AG311" s="8">
        <v>1</v>
      </c>
      <c r="AH311" s="8">
        <v>1</v>
      </c>
    </row>
    <row r="312" spans="1:34" x14ac:dyDescent="0.35">
      <c r="A312" s="11">
        <v>309</v>
      </c>
      <c r="B312" s="11">
        <v>1</v>
      </c>
      <c r="C312" s="11">
        <v>6</v>
      </c>
      <c r="D312" s="31">
        <v>43511</v>
      </c>
      <c r="E312" s="32">
        <v>0.36523148148148149</v>
      </c>
      <c r="F312" s="14" t="s">
        <v>4236</v>
      </c>
      <c r="G312" s="8" t="s">
        <v>4237</v>
      </c>
      <c r="H312" s="8" t="s">
        <v>4238</v>
      </c>
      <c r="I312" s="11">
        <v>2</v>
      </c>
      <c r="J312" s="8" t="s">
        <v>4239</v>
      </c>
      <c r="K312" s="11">
        <v>99</v>
      </c>
      <c r="L312" s="11">
        <v>0</v>
      </c>
      <c r="M312" s="11">
        <v>0</v>
      </c>
      <c r="N312" s="8">
        <v>1706</v>
      </c>
      <c r="O312" s="8">
        <v>45</v>
      </c>
      <c r="P312" s="8">
        <v>223</v>
      </c>
      <c r="Q312" s="8">
        <v>0</v>
      </c>
      <c r="R312" s="8">
        <v>0</v>
      </c>
      <c r="S312" s="8">
        <v>0</v>
      </c>
      <c r="T312" s="8">
        <v>0</v>
      </c>
      <c r="U312" s="8">
        <v>0</v>
      </c>
      <c r="V312" s="8">
        <v>0</v>
      </c>
      <c r="W312" s="8">
        <v>0</v>
      </c>
      <c r="X312" s="8">
        <v>0</v>
      </c>
      <c r="Y312" s="8">
        <v>0</v>
      </c>
      <c r="Z312" s="8">
        <v>0</v>
      </c>
      <c r="AA312" s="8">
        <v>1</v>
      </c>
      <c r="AB312" s="8">
        <v>0</v>
      </c>
      <c r="AC312" s="8">
        <v>0</v>
      </c>
      <c r="AD312" s="8">
        <v>0</v>
      </c>
      <c r="AE312" s="8">
        <v>0</v>
      </c>
      <c r="AF312" s="8">
        <v>1</v>
      </c>
      <c r="AG312" s="8">
        <v>1</v>
      </c>
      <c r="AH312" s="8">
        <v>0</v>
      </c>
    </row>
    <row r="313" spans="1:34" x14ac:dyDescent="0.35">
      <c r="A313" s="11">
        <v>310</v>
      </c>
      <c r="B313" s="11">
        <v>1</v>
      </c>
      <c r="C313" s="11">
        <v>6</v>
      </c>
      <c r="D313" s="33">
        <v>43511</v>
      </c>
      <c r="E313" s="34">
        <v>0.27591435185185187</v>
      </c>
      <c r="F313" s="14" t="s">
        <v>4240</v>
      </c>
      <c r="G313" s="8" t="s">
        <v>4241</v>
      </c>
      <c r="H313" s="8" t="s">
        <v>4242</v>
      </c>
      <c r="I313" s="11">
        <v>2</v>
      </c>
      <c r="J313" s="8" t="s">
        <v>4243</v>
      </c>
      <c r="K313" s="11">
        <v>1</v>
      </c>
      <c r="L313" s="11">
        <v>0</v>
      </c>
      <c r="M313" s="11">
        <v>0</v>
      </c>
      <c r="N313" s="8">
        <v>1635</v>
      </c>
      <c r="O313" s="8">
        <v>59</v>
      </c>
      <c r="P313" s="8">
        <v>327</v>
      </c>
      <c r="Q313" s="8">
        <v>0</v>
      </c>
      <c r="R313" s="8">
        <v>0</v>
      </c>
      <c r="S313" s="8">
        <v>0</v>
      </c>
      <c r="T313" s="8">
        <v>0</v>
      </c>
      <c r="U313" s="8">
        <v>0</v>
      </c>
      <c r="V313" s="8">
        <v>0</v>
      </c>
      <c r="W313" s="8">
        <v>0</v>
      </c>
      <c r="X313" s="8">
        <v>0</v>
      </c>
      <c r="Y313" s="8">
        <v>0</v>
      </c>
      <c r="Z313" s="8">
        <v>0</v>
      </c>
      <c r="AA313" s="8">
        <v>0</v>
      </c>
      <c r="AB313" s="8">
        <v>0</v>
      </c>
      <c r="AC313" s="8">
        <v>0</v>
      </c>
      <c r="AD313" s="8">
        <v>0</v>
      </c>
      <c r="AE313" s="8">
        <v>0</v>
      </c>
      <c r="AF313" s="8">
        <v>0</v>
      </c>
      <c r="AG313" s="8">
        <v>0</v>
      </c>
      <c r="AH313" s="8">
        <v>0</v>
      </c>
    </row>
    <row r="314" spans="1:34" x14ac:dyDescent="0.35">
      <c r="A314" s="11">
        <v>311</v>
      </c>
      <c r="B314" s="11">
        <v>1</v>
      </c>
      <c r="C314" s="11">
        <v>6</v>
      </c>
      <c r="D314" s="31">
        <v>43511</v>
      </c>
      <c r="E314" s="32">
        <v>0.24010416666666667</v>
      </c>
      <c r="F314" s="14" t="s">
        <v>4244</v>
      </c>
      <c r="G314" s="8" t="s">
        <v>4245</v>
      </c>
      <c r="H314" s="8" t="s">
        <v>4246</v>
      </c>
      <c r="I314" s="11">
        <v>2</v>
      </c>
      <c r="J314" s="8" t="s">
        <v>4247</v>
      </c>
      <c r="K314" s="11">
        <v>1</v>
      </c>
      <c r="L314" s="11">
        <v>0</v>
      </c>
      <c r="M314" s="11">
        <v>0</v>
      </c>
      <c r="N314" s="8">
        <v>1604</v>
      </c>
      <c r="O314" s="8">
        <v>33</v>
      </c>
      <c r="P314" s="8">
        <v>214</v>
      </c>
      <c r="Q314" s="8">
        <v>0</v>
      </c>
      <c r="R314" s="8">
        <v>0</v>
      </c>
      <c r="S314" s="8">
        <v>0</v>
      </c>
      <c r="T314" s="8">
        <v>0</v>
      </c>
      <c r="U314" s="8">
        <v>0</v>
      </c>
      <c r="V314" s="8">
        <v>0</v>
      </c>
      <c r="W314" s="8">
        <v>0</v>
      </c>
      <c r="X314" s="8">
        <v>0</v>
      </c>
      <c r="Y314" s="8">
        <v>0</v>
      </c>
      <c r="Z314" s="8">
        <v>0</v>
      </c>
      <c r="AA314" s="8">
        <v>1</v>
      </c>
      <c r="AB314" s="8">
        <v>0</v>
      </c>
      <c r="AC314" s="8">
        <v>0</v>
      </c>
      <c r="AD314" s="8">
        <v>0</v>
      </c>
      <c r="AE314" s="8">
        <v>0</v>
      </c>
      <c r="AF314" s="8">
        <v>1</v>
      </c>
      <c r="AG314" s="8">
        <v>1</v>
      </c>
      <c r="AH314" s="8">
        <v>0</v>
      </c>
    </row>
    <row r="315" spans="1:34" x14ac:dyDescent="0.35">
      <c r="A315" s="11">
        <v>312</v>
      </c>
      <c r="B315" s="11">
        <v>1</v>
      </c>
      <c r="C315" s="11">
        <v>6</v>
      </c>
      <c r="D315" s="33">
        <v>43510</v>
      </c>
      <c r="E315" s="34">
        <v>0.64515046296296297</v>
      </c>
      <c r="F315" s="14" t="s">
        <v>4248</v>
      </c>
      <c r="G315" s="8" t="s">
        <v>4249</v>
      </c>
      <c r="H315" s="8" t="s">
        <v>4250</v>
      </c>
      <c r="I315" s="11">
        <v>1</v>
      </c>
      <c r="J315" s="8" t="s">
        <v>3369</v>
      </c>
      <c r="K315" s="11">
        <v>1</v>
      </c>
      <c r="L315" s="11">
        <v>0</v>
      </c>
      <c r="M315" s="11">
        <v>0</v>
      </c>
      <c r="N315" s="8">
        <v>3151</v>
      </c>
      <c r="O315" s="8">
        <v>133</v>
      </c>
      <c r="P315" s="8">
        <v>550</v>
      </c>
      <c r="Q315" s="8">
        <v>0</v>
      </c>
      <c r="R315" s="8">
        <v>0</v>
      </c>
      <c r="S315" s="8">
        <v>0</v>
      </c>
      <c r="T315" s="8">
        <v>0</v>
      </c>
      <c r="U315" s="8">
        <v>0</v>
      </c>
      <c r="V315" s="8">
        <v>0</v>
      </c>
      <c r="W315" s="8">
        <v>0</v>
      </c>
      <c r="X315" s="8">
        <v>0</v>
      </c>
      <c r="Y315" s="8">
        <v>0</v>
      </c>
      <c r="Z315" s="8">
        <v>0</v>
      </c>
      <c r="AA315" s="8">
        <v>1</v>
      </c>
      <c r="AB315" s="8">
        <v>0</v>
      </c>
      <c r="AC315" s="8">
        <v>0</v>
      </c>
      <c r="AD315" s="8">
        <v>0</v>
      </c>
      <c r="AE315" s="8">
        <v>0</v>
      </c>
      <c r="AF315" s="8">
        <v>1</v>
      </c>
      <c r="AG315" s="8">
        <v>1</v>
      </c>
      <c r="AH315" s="8">
        <v>0</v>
      </c>
    </row>
    <row r="316" spans="1:34" x14ac:dyDescent="0.35">
      <c r="A316" s="11">
        <v>313</v>
      </c>
      <c r="B316" s="11">
        <v>1</v>
      </c>
      <c r="C316" s="11">
        <v>6</v>
      </c>
      <c r="D316" s="31">
        <v>43510</v>
      </c>
      <c r="E316" s="32">
        <v>0.40168981481481481</v>
      </c>
      <c r="F316" s="14" t="s">
        <v>4251</v>
      </c>
      <c r="G316" s="8" t="s">
        <v>4252</v>
      </c>
      <c r="H316" s="8" t="s">
        <v>4253</v>
      </c>
      <c r="I316" s="11">
        <v>2</v>
      </c>
      <c r="J316" s="8" t="s">
        <v>4254</v>
      </c>
      <c r="K316" s="11">
        <v>99</v>
      </c>
      <c r="L316" s="11">
        <v>0</v>
      </c>
      <c r="M316" s="11">
        <v>0</v>
      </c>
      <c r="N316" s="8">
        <v>870</v>
      </c>
      <c r="O316" s="8">
        <v>21</v>
      </c>
      <c r="P316" s="8">
        <v>130</v>
      </c>
      <c r="Q316" s="8">
        <v>0</v>
      </c>
      <c r="R316" s="8">
        <v>0</v>
      </c>
      <c r="S316" s="8">
        <v>0</v>
      </c>
      <c r="T316" s="8">
        <v>0</v>
      </c>
      <c r="U316" s="8">
        <v>0</v>
      </c>
      <c r="V316" s="8">
        <v>0</v>
      </c>
      <c r="W316" s="8">
        <v>0</v>
      </c>
      <c r="X316" s="8">
        <v>0</v>
      </c>
      <c r="Y316" s="8">
        <v>0</v>
      </c>
      <c r="Z316" s="8">
        <v>0</v>
      </c>
      <c r="AA316" s="8">
        <v>1</v>
      </c>
      <c r="AB316" s="8">
        <v>0</v>
      </c>
      <c r="AC316" s="8">
        <v>0</v>
      </c>
      <c r="AD316" s="8">
        <v>0</v>
      </c>
      <c r="AE316" s="8">
        <v>0</v>
      </c>
      <c r="AF316" s="8">
        <v>1</v>
      </c>
      <c r="AG316" s="8">
        <v>1</v>
      </c>
      <c r="AH316" s="8">
        <v>0</v>
      </c>
    </row>
    <row r="317" spans="1:34" x14ac:dyDescent="0.35">
      <c r="A317" s="11">
        <v>314</v>
      </c>
      <c r="B317" s="11">
        <v>1</v>
      </c>
      <c r="C317" s="11">
        <v>6</v>
      </c>
      <c r="D317" s="33">
        <v>43510</v>
      </c>
      <c r="E317" s="34">
        <v>0.24341435185185184</v>
      </c>
      <c r="F317" s="14" t="s">
        <v>4255</v>
      </c>
      <c r="G317" s="8" t="s">
        <v>4256</v>
      </c>
      <c r="H317" s="8" t="s">
        <v>4257</v>
      </c>
      <c r="I317" s="11">
        <v>2</v>
      </c>
      <c r="J317" s="8" t="s">
        <v>4258</v>
      </c>
      <c r="K317" s="11">
        <v>99</v>
      </c>
      <c r="L317" s="11">
        <v>0</v>
      </c>
      <c r="M317" s="11">
        <v>0</v>
      </c>
      <c r="N317" s="8">
        <v>1138</v>
      </c>
      <c r="O317" s="8">
        <v>34</v>
      </c>
      <c r="P317" s="8">
        <v>180</v>
      </c>
      <c r="Q317" s="8">
        <v>0</v>
      </c>
      <c r="R317" s="8">
        <v>0</v>
      </c>
      <c r="S317" s="8">
        <v>0</v>
      </c>
      <c r="T317" s="8">
        <v>0</v>
      </c>
      <c r="U317" s="8">
        <v>0</v>
      </c>
      <c r="V317" s="8">
        <v>0</v>
      </c>
      <c r="W317" s="8">
        <v>0</v>
      </c>
      <c r="X317" s="8">
        <v>0</v>
      </c>
      <c r="Y317" s="8">
        <v>0</v>
      </c>
      <c r="Z317" s="8">
        <v>0</v>
      </c>
      <c r="AA317" s="8">
        <v>1</v>
      </c>
      <c r="AB317" s="8">
        <v>0</v>
      </c>
      <c r="AC317" s="8">
        <v>0</v>
      </c>
      <c r="AD317" s="8">
        <v>0</v>
      </c>
      <c r="AE317" s="8">
        <v>0</v>
      </c>
      <c r="AF317" s="8">
        <v>0</v>
      </c>
      <c r="AG317" s="8">
        <v>1</v>
      </c>
      <c r="AH317" s="8">
        <v>0</v>
      </c>
    </row>
  </sheetData>
  <mergeCells count="6">
    <mergeCell ref="AE1:AH1"/>
    <mergeCell ref="A1:P1"/>
    <mergeCell ref="Q1:T1"/>
    <mergeCell ref="U1:X1"/>
    <mergeCell ref="Y1:AB1"/>
    <mergeCell ref="AC1:A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narandramodi</vt:lpstr>
      <vt:lpstr>PMO India</vt:lpstr>
      <vt:lpstr>SushmaSwaraj</vt:lpstr>
      <vt:lpstr>MEA</vt:lpstr>
      <vt:lpstr>Nsitharaman</vt:lpstr>
      <vt:lpstr>ADGPI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abubakar ahmad</dc:creator>
  <cp:lastModifiedBy>abubakar ahmad</cp:lastModifiedBy>
  <dcterms:created xsi:type="dcterms:W3CDTF">2015-06-05T18:17:20Z</dcterms:created>
  <dcterms:modified xsi:type="dcterms:W3CDTF">2021-11-16T12:53:50Z</dcterms:modified>
</cp:coreProperties>
</file>