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ammarbahman/Desktop/Trunk/Energies-2nd law/"/>
    </mc:Choice>
  </mc:AlternateContent>
  <xr:revisionPtr revIDLastSave="0" documentId="13_ncr:1_{E31BD2C8-A5D9-1E46-850A-7BB975226FD3}" xr6:coauthVersionLast="45" xr6:coauthVersionMax="45" xr10:uidLastSave="{00000000-0000-0000-0000-000000000000}"/>
  <bookViews>
    <workbookView xWindow="0" yWindow="460" windowWidth="29800" windowHeight="19640" activeTab="1" xr2:uid="{00000000-000D-0000-FFFF-FFFF00000000}"/>
  </bookViews>
  <sheets>
    <sheet name="60K ECU" sheetId="9" r:id="rId1"/>
    <sheet name="36K ECU" sheetId="10" r:id="rId2"/>
    <sheet name="18K ECU" sheetId="11" r:id="rId3"/>
    <sheet name="new_plots" sheetId="18" r:id="rId4"/>
    <sheet name="x=0(R410A)" sheetId="12" r:id="rId5"/>
    <sheet name="x=1(R410A)" sheetId="13" r:id="rId6"/>
    <sheet name="x=0(R407C)" sheetId="14" r:id="rId7"/>
    <sheet name="x=1(R407C)" sheetId="15" r:id="rId8"/>
    <sheet name="Exergy_des" sheetId="16" r:id="rId9"/>
    <sheet name="Exergy_ratio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1" l="1"/>
  <c r="D7" i="11"/>
  <c r="D6" i="11"/>
  <c r="D5" i="11"/>
  <c r="D4" i="11"/>
  <c r="D3" i="11"/>
  <c r="D4" i="10"/>
  <c r="D5" i="10"/>
  <c r="D6" i="10"/>
  <c r="D7" i="10"/>
  <c r="D8" i="10"/>
  <c r="D3" i="10"/>
</calcChain>
</file>

<file path=xl/sharedStrings.xml><?xml version="1.0" encoding="utf-8"?>
<sst xmlns="http://schemas.openxmlformats.org/spreadsheetml/2006/main" count="1169" uniqueCount="500">
  <si>
    <t>m_dot_R</t>
  </si>
  <si>
    <t>W_dot_comp</t>
  </si>
  <si>
    <t>[C]</t>
  </si>
  <si>
    <t>[kPa]</t>
  </si>
  <si>
    <t>[kg/s]</t>
  </si>
  <si>
    <t>[-]</t>
  </si>
  <si>
    <t>[kW]</t>
  </si>
  <si>
    <t>[%]</t>
  </si>
  <si>
    <t>Q_dot_evap</t>
  </si>
  <si>
    <t>Q_dot_evap_airside</t>
  </si>
  <si>
    <t>Error_Q_dot</t>
  </si>
  <si>
    <t>eta_c</t>
  </si>
  <si>
    <t>E_dot_t</t>
  </si>
  <si>
    <t>COP_c</t>
  </si>
  <si>
    <t>W_fan_cond</t>
  </si>
  <si>
    <t>W_fan_evap</t>
  </si>
  <si>
    <t>Q_dot_cond</t>
  </si>
  <si>
    <t>Q_dot_ton</t>
  </si>
  <si>
    <t>[ton]</t>
  </si>
  <si>
    <t>COP_sys</t>
  </si>
  <si>
    <t>16.4±1.1</t>
  </si>
  <si>
    <t>test #</t>
  </si>
  <si>
    <t>epsilon_c</t>
  </si>
  <si>
    <t>epsilon_comp</t>
  </si>
  <si>
    <t>epsilon_comp_2</t>
  </si>
  <si>
    <t>epsilon_cond</t>
  </si>
  <si>
    <t>epsilon_dis</t>
  </si>
  <si>
    <t>epsilon_dis_2</t>
  </si>
  <si>
    <t>epsilon_evap</t>
  </si>
  <si>
    <t>epsilon_exv</t>
  </si>
  <si>
    <t>epsilon_exv_2</t>
  </si>
  <si>
    <t>epsilon_liq</t>
  </si>
  <si>
    <t>epsilon_liq_2</t>
  </si>
  <si>
    <t>epsilon_suc</t>
  </si>
  <si>
    <t>epsilon_suc_2</t>
  </si>
  <si>
    <t>epsilon_sys</t>
  </si>
  <si>
    <t>epsilon_sys_C_2</t>
  </si>
  <si>
    <t>h[1]</t>
  </si>
  <si>
    <t>h[2]</t>
  </si>
  <si>
    <t>h[3]</t>
  </si>
  <si>
    <t>h[4]</t>
  </si>
  <si>
    <t>h[5]</t>
  </si>
  <si>
    <t>h[6]</t>
  </si>
  <si>
    <t>h[7]</t>
  </si>
  <si>
    <t>h[8]</t>
  </si>
  <si>
    <t>h[9]</t>
  </si>
  <si>
    <t>h[10]</t>
  </si>
  <si>
    <t>h[11]</t>
  </si>
  <si>
    <t>I_comp</t>
  </si>
  <si>
    <t>I_comp_2</t>
  </si>
  <si>
    <t>I_cond</t>
  </si>
  <si>
    <t>I_dis</t>
  </si>
  <si>
    <t>I_evap</t>
  </si>
  <si>
    <t>I_exv</t>
  </si>
  <si>
    <t>I_liq</t>
  </si>
  <si>
    <t>I_suc</t>
  </si>
  <si>
    <t>I_tot</t>
  </si>
  <si>
    <t>P[1]</t>
  </si>
  <si>
    <t>P[2]</t>
  </si>
  <si>
    <t>P[3]</t>
  </si>
  <si>
    <t>P[4]</t>
  </si>
  <si>
    <t>P[5]</t>
  </si>
  <si>
    <t>P[6]</t>
  </si>
  <si>
    <t>P[7]</t>
  </si>
  <si>
    <t>P[8]</t>
  </si>
  <si>
    <t>P[9]</t>
  </si>
  <si>
    <t>P[10]</t>
  </si>
  <si>
    <t>P[11]</t>
  </si>
  <si>
    <t>Q_dot_comp</t>
  </si>
  <si>
    <t>Q_dot_dis</t>
  </si>
  <si>
    <t>Q_dot_exv</t>
  </si>
  <si>
    <t>Q_dot_liq</t>
  </si>
  <si>
    <t>Q_dot_suc</t>
  </si>
  <si>
    <t>Q_dot_tot</t>
  </si>
  <si>
    <t>s[1]</t>
  </si>
  <si>
    <t>s[2]</t>
  </si>
  <si>
    <t>s[3]</t>
  </si>
  <si>
    <t>s[4]</t>
  </si>
  <si>
    <t>s[5]</t>
  </si>
  <si>
    <t>s[6]</t>
  </si>
  <si>
    <t>s[7]</t>
  </si>
  <si>
    <t>s[8]</t>
  </si>
  <si>
    <t>s[9]</t>
  </si>
  <si>
    <t>s[10]</t>
  </si>
  <si>
    <t>s[11]</t>
  </si>
  <si>
    <t>S_dot_gen_comp</t>
  </si>
  <si>
    <t>S_dot_gen_cond</t>
  </si>
  <si>
    <t>S_dot_gen_dis</t>
  </si>
  <si>
    <t>S_dot_gen_evap</t>
  </si>
  <si>
    <t>S_dot_gen_exv</t>
  </si>
  <si>
    <t>S_dot_gen_liq</t>
  </si>
  <si>
    <t>S_dot_gen_suc</t>
  </si>
  <si>
    <t>S_dot_gen_tot</t>
  </si>
  <si>
    <t>T[1]</t>
  </si>
  <si>
    <t>T[2]</t>
  </si>
  <si>
    <t>T[3]</t>
  </si>
  <si>
    <t>T[4]</t>
  </si>
  <si>
    <t>T[5]</t>
  </si>
  <si>
    <t>T[6]</t>
  </si>
  <si>
    <t>T[7]</t>
  </si>
  <si>
    <t>T[8]</t>
  </si>
  <si>
    <t>T[9]</t>
  </si>
  <si>
    <t>T[10]</t>
  </si>
  <si>
    <t>T[11]</t>
  </si>
  <si>
    <t>v[1]</t>
  </si>
  <si>
    <t>v[2]</t>
  </si>
  <si>
    <t>v[3]</t>
  </si>
  <si>
    <t>v[4]</t>
  </si>
  <si>
    <t>v[5]</t>
  </si>
  <si>
    <t>v[6]</t>
  </si>
  <si>
    <t>v[7]</t>
  </si>
  <si>
    <t>v[8]</t>
  </si>
  <si>
    <t>v[9]</t>
  </si>
  <si>
    <t>v[10]</t>
  </si>
  <si>
    <t>v[11]</t>
  </si>
  <si>
    <t>y_comp</t>
  </si>
  <si>
    <t>y_cond</t>
  </si>
  <si>
    <t>y_dis</t>
  </si>
  <si>
    <t>y_evap</t>
  </si>
  <si>
    <t>y_exv</t>
  </si>
  <si>
    <t>y_liq</t>
  </si>
  <si>
    <t>y_suc</t>
  </si>
  <si>
    <t>[kJ/kg]</t>
  </si>
  <si>
    <t>[kJ/kg-K]</t>
  </si>
  <si>
    <t>[kW/K]</t>
  </si>
  <si>
    <t>[m^3/kg]</t>
  </si>
  <si>
    <t>1.832±0.03552</t>
  </si>
  <si>
    <t>1.3±0.02521</t>
  </si>
  <si>
    <t>421.7±1.088</t>
  </si>
  <si>
    <t>486.3±1.375</t>
  </si>
  <si>
    <t>485.1±1.38</t>
  </si>
  <si>
    <t>423.7±0.03455</t>
  </si>
  <si>
    <t>305.2±0.1731</t>
  </si>
  <si>
    <t>295.6±2.162</t>
  </si>
  <si>
    <t>295.5±2.161</t>
  </si>
  <si>
    <t>414.3±0.02911</t>
  </si>
  <si>
    <t>420.4±1.093</t>
  </si>
  <si>
    <t>3108±5.6</t>
  </si>
  <si>
    <t>975.2±31.78</t>
  </si>
  <si>
    <t>655.8±1.4</t>
  </si>
  <si>
    <t>1.79±0.003749</t>
  </si>
  <si>
    <t>1.857±0.00359</t>
  </si>
  <si>
    <t>1.854±0.003611</t>
  </si>
  <si>
    <t>1.684±0.0002013</t>
  </si>
  <si>
    <t>1.336±0.0004935</t>
  </si>
  <si>
    <t>1.307±0.006478</t>
  </si>
  <si>
    <t>1.307±0.006476</t>
  </si>
  <si>
    <t>1.33±0.007529</t>
  </si>
  <si>
    <t>1.764±0.00007422</t>
  </si>
  <si>
    <t>1.785±0.003784</t>
  </si>
  <si>
    <t>65.2±0.08591</t>
  </si>
  <si>
    <t>10.54±0.06633</t>
  </si>
  <si>
    <t>17.92±1.1</t>
  </si>
  <si>
    <t>0.03743±0.0002497</t>
  </si>
  <si>
    <t>0.00931±0.00006546</t>
  </si>
  <si>
    <t>0.009253±0.0000659</t>
  </si>
  <si>
    <t>0.006128±0.00001634</t>
  </si>
  <si>
    <t>0.001095±8.305E-07</t>
  </si>
  <si>
    <t>0.001048±0.000009786</t>
  </si>
  <si>
    <t>0.001047±0.000009767</t>
  </si>
  <si>
    <t>0.01001±0.000568</t>
  </si>
  <si>
    <t>0.03586±0.00007654</t>
  </si>
  <si>
    <t>0.03715±0.0002517</t>
  </si>
  <si>
    <t>0.1166±0.002262</t>
  </si>
  <si>
    <t>0.6247±0.003922</t>
  </si>
  <si>
    <t>0.09618±0.04916</t>
  </si>
  <si>
    <t>0.9981±0.002956</t>
  </si>
  <si>
    <t>0.4888±0.01767</t>
  </si>
  <si>
    <t>0.9137±0.005208</t>
  </si>
  <si>
    <t>0.9978±0.003358</t>
  </si>
  <si>
    <t>0.9973±0.003125</t>
  </si>
  <si>
    <t>0.08279±0.001605</t>
  </si>
  <si>
    <t>1.144±0.01196</t>
  </si>
  <si>
    <t>0.5279±0.01001</t>
  </si>
  <si>
    <t>0.008578±0.01335</t>
  </si>
  <si>
    <t>0.6618±0.01666</t>
  </si>
  <si>
    <t>0.343±0.02076</t>
  </si>
  <si>
    <t>0.000883±0.00003709</t>
  </si>
  <si>
    <t>0.006986±0.008178</t>
  </si>
  <si>
    <t>2.693±0.011</t>
  </si>
  <si>
    <t>0.04472±0</t>
  </si>
  <si>
    <t>-0.1587±0.07844</t>
  </si>
  <si>
    <t>-8.471±0.1147</t>
  </si>
  <si>
    <t>-0.05594±0.08702</t>
  </si>
  <si>
    <t>5.586±0.1083</t>
  </si>
  <si>
    <t>4.024±0.5506</t>
  </si>
  <si>
    <t>0±0</t>
  </si>
  <si>
    <t>-0.007499±0.00005139</t>
  </si>
  <si>
    <t>0.05896±0.06896</t>
  </si>
  <si>
    <t>1.588±0.03079</t>
  </si>
  <si>
    <t>-3.049±5.994E-15</t>
  </si>
  <si>
    <t>0.003523±0.00003539</t>
  </si>
  <si>
    <t>0.001625±0.00003032</t>
  </si>
  <si>
    <t>0.00002641±0.00004109</t>
  </si>
  <si>
    <t>0.002037±0.00005083</t>
  </si>
  <si>
    <t>0.001056±0.00006382</t>
  </si>
  <si>
    <t>0.000002718±1.200E-07</t>
  </si>
  <si>
    <t>0.00002151±0.00002518</t>
  </si>
  <si>
    <t>0.008292±0.0000213</t>
  </si>
  <si>
    <t>3.049±0</t>
  </si>
  <si>
    <t>0.8549±0</t>
  </si>
  <si>
    <t>0.3921±0</t>
  </si>
  <si>
    <t>42.48±0.4398</t>
  </si>
  <si>
    <t>19.6±0.3806</t>
  </si>
  <si>
    <t>0.3185±0.4955</t>
  </si>
  <si>
    <t>24.57±0.6395</t>
  </si>
  <si>
    <t>12.73±0.7501</t>
  </si>
  <si>
    <t>0.03278±0.001387</t>
  </si>
  <si>
    <t>0.2594±0.3034</t>
  </si>
  <si>
    <t>0.3993±0.01005</t>
  </si>
  <si>
    <t>0.9998±0.00001068</t>
  </si>
  <si>
    <t>0.08279±0.004951</t>
  </si>
  <si>
    <t>2.025±0.06104</t>
  </si>
  <si>
    <t>1.714±0.0471</t>
  </si>
  <si>
    <t>0.129±0.01134</t>
  </si>
  <si>
    <t>0.7174±0.01732</t>
  </si>
  <si>
    <t>0.6062±0.03365</t>
  </si>
  <si>
    <t>0.04718±0.06113</t>
  </si>
  <si>
    <t>0.9967±0.002975</t>
  </si>
  <si>
    <t>0.4847±0.01452</t>
  </si>
  <si>
    <t>0.9329±0.004494</t>
  </si>
  <si>
    <t>0.9963±0.003403</t>
  </si>
  <si>
    <t>0.9919±0.002537</t>
  </si>
  <si>
    <t>0.1091±0.009498</t>
  </si>
  <si>
    <t>0.6889±0.01681</t>
  </si>
  <si>
    <t>10.75±0</t>
  </si>
  <si>
    <t>430±1.056</t>
  </si>
  <si>
    <t>486.2±1.39</t>
  </si>
  <si>
    <t>484±1.399</t>
  </si>
  <si>
    <t>423±0.03952</t>
  </si>
  <si>
    <t>306.7±0.1729</t>
  </si>
  <si>
    <t>296.8±2.177</t>
  </si>
  <si>
    <t>296.6±2.176</t>
  </si>
  <si>
    <t>413.6±0.03068</t>
  </si>
  <si>
    <t>425.1±1.067</t>
  </si>
  <si>
    <t>2.57±0.176</t>
  </si>
  <si>
    <t>1.772±0.1029</t>
  </si>
  <si>
    <t>0.04768±0.04365</t>
  </si>
  <si>
    <t>2.604±0.09867</t>
  </si>
  <si>
    <t>0.86±0.06028</t>
  </si>
  <si>
    <t>0.00288±0.0001326</t>
  </si>
  <si>
    <t>0.06626±0.02095</t>
  </si>
  <si>
    <t>7.923±0.1659</t>
  </si>
  <si>
    <t>625.3±1.4</t>
  </si>
  <si>
    <t>3213±5.6</t>
  </si>
  <si>
    <t>3145±5.6</t>
  </si>
  <si>
    <t>3130±5.6</t>
  </si>
  <si>
    <t>1073±34.14</t>
  </si>
  <si>
    <t>-1.045±0.3181</t>
  </si>
  <si>
    <t>-26.83±0.6523</t>
  </si>
  <si>
    <t>-0.3085±0.2824</t>
  </si>
  <si>
    <t>18.42±0.5063</t>
  </si>
  <si>
    <t>21.08±2.558</t>
  </si>
  <si>
    <t>-0.02408±0.00051</t>
  </si>
  <si>
    <t>0.6909±0.2155</t>
  </si>
  <si>
    <t>5.238±0.144</t>
  </si>
  <si>
    <t>-9.096±0.1125</t>
  </si>
  <si>
    <t>1.822±0.003544</t>
  </si>
  <si>
    <t>1.855±0.00362</t>
  </si>
  <si>
    <t>1.849±0.003658</t>
  </si>
  <si>
    <t>1.68±0.0002101</t>
  </si>
  <si>
    <t>1.34±0.0004918</t>
  </si>
  <si>
    <t>1.311±0.006512</t>
  </si>
  <si>
    <t>1.31±0.006511</t>
  </si>
  <si>
    <t>1.329±0.007429</t>
  </si>
  <si>
    <t>1.766±0.00007769</t>
  </si>
  <si>
    <t>1.805±0.00364</t>
  </si>
  <si>
    <t>0.007912±0.0005416</t>
  </si>
  <si>
    <t>0.005456±0.0003162</t>
  </si>
  <si>
    <t>0.0001468±0.0001344</t>
  </si>
  <si>
    <t>0.008016±0.0003026</t>
  </si>
  <si>
    <t>0.002648±0.0001854</t>
  </si>
  <si>
    <t>0.000008866±4.252E-07</t>
  </si>
  <si>
    <t>0.000204±0.00006441</t>
  </si>
  <si>
    <t>0.02439±0.0005053</t>
  </si>
  <si>
    <t>25.75±1.1</t>
  </si>
  <si>
    <t>111.9±1.1</t>
  </si>
  <si>
    <t>110.2±1.1</t>
  </si>
  <si>
    <t>70.44±0.07728</t>
  </si>
  <si>
    <t>65.96±0.08489</t>
  </si>
  <si>
    <t>61.2±1.1</t>
  </si>
  <si>
    <t>61.1±1.1</t>
  </si>
  <si>
    <t>23.05±1.1</t>
  </si>
  <si>
    <t>9.071±0.06878</t>
  </si>
  <si>
    <t>20.75±1.1</t>
  </si>
  <si>
    <t>0.04121±0.0002507</t>
  </si>
  <si>
    <t>0.008956±0.00006409</t>
  </si>
  <si>
    <t>0.008862±0.00006487</t>
  </si>
  <si>
    <t>0.00583±0.00001548</t>
  </si>
  <si>
    <t>0.001103±8.512E-07</t>
  </si>
  <si>
    <t>0.001052±0.00001001</t>
  </si>
  <si>
    <t>0.001051±0.000009995</t>
  </si>
  <si>
    <t>0.008074±0.0004657</t>
  </si>
  <si>
    <t>0.03761±0.00008389</t>
  </si>
  <si>
    <t>0.04016±0.0002557</t>
  </si>
  <si>
    <t>32.44±1.938</t>
  </si>
  <si>
    <t>22.37±1.174</t>
  </si>
  <si>
    <t>0.6018±0.5512</t>
  </si>
  <si>
    <t>32.86±1.28</t>
  </si>
  <si>
    <t>10.85±0.7838</t>
  </si>
  <si>
    <t>0.03635±0.001876</t>
  </si>
  <si>
    <t>0.8364±0.264</t>
  </si>
  <si>
    <t>W_dotcomp</t>
  </si>
  <si>
    <t>W_dot_fan_evap</t>
  </si>
  <si>
    <t>W_dot_fan_cond</t>
  </si>
  <si>
    <t>9.096±0.1125</t>
  </si>
  <si>
    <t>0.7502±0.0015</t>
  </si>
  <si>
    <t>0.9845±0.001969</t>
  </si>
  <si>
    <t>0.1433±0.002866</t>
  </si>
  <si>
    <t>P_0</t>
  </si>
  <si>
    <t>2.159±0.07769</t>
  </si>
  <si>
    <t>1.904±0.06623</t>
  </si>
  <si>
    <t>0.1375±0.01239</t>
  </si>
  <si>
    <t>0.7049±0.02022</t>
  </si>
  <si>
    <t>0.5813±0.04069</t>
  </si>
  <si>
    <t>0.5008±0.02224</t>
  </si>
  <si>
    <t>0.9221±0.004561</t>
  </si>
  <si>
    <t>0.9756±0.002667</t>
  </si>
  <si>
    <t>0.9998±0.000009676</t>
  </si>
  <si>
    <t>0.9992±0.002259</t>
  </si>
  <si>
    <t>0.1212±0.01087</t>
  </si>
  <si>
    <t>0.6673±0.01946</t>
  </si>
  <si>
    <t>435.1±1.222</t>
  </si>
  <si>
    <t>492.6±1.492</t>
  </si>
  <si>
    <t>403.6±0.1435</t>
  </si>
  <si>
    <t>323.9±0.197</t>
  </si>
  <si>
    <t>302.3±2.736</t>
  </si>
  <si>
    <t>302.1±2.734</t>
  </si>
  <si>
    <t>423.9±0.01015</t>
  </si>
  <si>
    <t>434.5±1.227</t>
  </si>
  <si>
    <t>1.698±0.141</t>
  </si>
  <si>
    <t>1.279±0.06632</t>
  </si>
  <si>
    <t>0.8573±0.05321</t>
  </si>
  <si>
    <t>0.001977±0.0001047</t>
  </si>
  <si>
    <t>0.006569±0.01825</t>
  </si>
  <si>
    <t>4.962±0.1359</t>
  </si>
  <si>
    <t>1069±1.4</t>
  </si>
  <si>
    <t>4363±5.6</t>
  </si>
  <si>
    <t>4316±5.6</t>
  </si>
  <si>
    <t>4301±5.6</t>
  </si>
  <si>
    <t>1308±40.63</t>
  </si>
  <si>
    <t>101.3±0</t>
  </si>
  <si>
    <t>-0.3582±0.2388</t>
  </si>
  <si>
    <t>12.42±0.3752</t>
  </si>
  <si>
    <t>7.346±1.454</t>
  </si>
  <si>
    <t>-0.01774±0.0004319</t>
  </si>
  <si>
    <t>0.05847±0.1624</t>
  </si>
  <si>
    <t>3.532±0.1067</t>
  </si>
  <si>
    <t>-5.753±0.1125</t>
  </si>
  <si>
    <t>1.831±0.004186</t>
  </si>
  <si>
    <t>1.875±0.003899</t>
  </si>
  <si>
    <t>1.625±0.0004863</t>
  </si>
  <si>
    <t>1.391±0.0005595</t>
  </si>
  <si>
    <t>1.326±0.008246</t>
  </si>
  <si>
    <t>1.326±0.008241</t>
  </si>
  <si>
    <t>1.354±0.00951</t>
  </si>
  <si>
    <t>1.792±0.0000841</t>
  </si>
  <si>
    <t>1.829±0.004212</t>
  </si>
  <si>
    <t>0.005227±0.000434</t>
  </si>
  <si>
    <t>0.003938±0.0002037</t>
  </si>
  <si>
    <t>0.002639±0.0001636</t>
  </si>
  <si>
    <t>0.000006086±3.332E-07</t>
  </si>
  <si>
    <t>0.00002022±0.00005619</t>
  </si>
  <si>
    <t>0.01528±0.0004181</t>
  </si>
  <si>
    <t>19.14±1.1</t>
  </si>
  <si>
    <t>110.1±1.1</t>
  </si>
  <si>
    <t>65.93±0.05952</t>
  </si>
  <si>
    <t>65.36±0.0605</t>
  </si>
  <si>
    <t>58.67±1.1</t>
  </si>
  <si>
    <t>58.57±1.1</t>
  </si>
  <si>
    <t>9.504±0.04414</t>
  </si>
  <si>
    <t>18.58±1.1</t>
  </si>
  <si>
    <t>0.02601±0.0001962</t>
  </si>
  <si>
    <t>0.007531±0.00005803</t>
  </si>
  <si>
    <t>0.003814±0.00001202</t>
  </si>
  <si>
    <t>0.001351±0.000001886</t>
  </si>
  <si>
    <t>0.001165±0.00001703</t>
  </si>
  <si>
    <t>0.001165±0.00001699</t>
  </si>
  <si>
    <t>0.008076±0.000439</t>
  </si>
  <si>
    <t>0.02422±0.0000331</t>
  </si>
  <si>
    <t>0.02591±0.0001972</t>
  </si>
  <si>
    <t>34.22±2.252</t>
  </si>
  <si>
    <t>25.78±1.395</t>
  </si>
  <si>
    <t>17.28±1.151</t>
  </si>
  <si>
    <t>0.03984±0.00236</t>
  </si>
  <si>
    <t>0.1324±0.3677</t>
  </si>
  <si>
    <t>0.09382±0.0.001876</t>
  </si>
  <si>
    <t>5.753±0.1125</t>
  </si>
  <si>
    <t>0.3847±0.0.0007694</t>
  </si>
  <si>
    <t>0.3858±0.0005456</t>
  </si>
  <si>
    <t>$3108\pm5.6$</t>
  </si>
  <si>
    <t>$3080\pm5.6$</t>
  </si>
  <si>
    <t>$655.8\pm1.4$</t>
  </si>
  <si>
    <t>$1069\pm1.4$</t>
  </si>
  <si>
    <t>$1069±1.4$</t>
  </si>
  <si>
    <t>h</t>
  </si>
  <si>
    <t>T</t>
  </si>
  <si>
    <t>s</t>
  </si>
  <si>
    <t>P[i]</t>
  </si>
  <si>
    <t>T[i]</t>
  </si>
  <si>
    <t>h[i]</t>
  </si>
  <si>
    <t>s[i]</t>
  </si>
  <si>
    <t>p</t>
  </si>
  <si>
    <t>Tsat</t>
  </si>
  <si>
    <t>Psat</t>
  </si>
  <si>
    <t>Exery Destruction [kW]</t>
  </si>
  <si>
    <t>Evaporator</t>
  </si>
  <si>
    <t>Suction line</t>
  </si>
  <si>
    <t>Compressor</t>
  </si>
  <si>
    <t>Discharge line</t>
  </si>
  <si>
    <t>Condenser</t>
  </si>
  <si>
    <t>Liquid line</t>
  </si>
  <si>
    <t>Expansion valve</t>
  </si>
  <si>
    <t>18K</t>
  </si>
  <si>
    <t>36K</t>
  </si>
  <si>
    <t>60K</t>
  </si>
  <si>
    <t>Exery Destruction Ratio [%]</t>
  </si>
  <si>
    <t>T_aveg_cond_in</t>
  </si>
  <si>
    <t>ECU_60K_Test6</t>
  </si>
  <si>
    <t>ECU_60K_Test5</t>
  </si>
  <si>
    <t>ECU_60K_Test4</t>
  </si>
  <si>
    <t>ECU_60K_Test3</t>
  </si>
  <si>
    <t>ECU_60K_Test2</t>
  </si>
  <si>
    <t>ECU_60K_Test1_v3</t>
  </si>
  <si>
    <t>Text_Data$</t>
  </si>
  <si>
    <t>T_env</t>
  </si>
  <si>
    <t>DELTAP_cond</t>
  </si>
  <si>
    <t>DELTAP_evap</t>
  </si>
  <si>
    <t>T_sub</t>
  </si>
  <si>
    <t>T_super</t>
  </si>
  <si>
    <t>V_dot_nozzle_cfm</t>
  </si>
  <si>
    <t>EER</t>
  </si>
  <si>
    <t>[F]</t>
  </si>
  <si>
    <t>[cfm]</t>
  </si>
  <si>
    <t>[BTU/W-h]</t>
  </si>
  <si>
    <t>ECU_18K_Pressure_Test1</t>
  </si>
  <si>
    <t>ECU_18K_Temp_top_Test1</t>
  </si>
  <si>
    <t>ECU_18K_Temp_bottom_Test1</t>
  </si>
  <si>
    <t>ECU_18K_Pressure_Test2</t>
  </si>
  <si>
    <t>ECU_18K_Pressure_Test3</t>
  </si>
  <si>
    <t>ECU_18K_Pressure_Test4</t>
  </si>
  <si>
    <t>ECU_18K_Pressure_Test5</t>
  </si>
  <si>
    <t>ECU_18K_Pressure_Test6</t>
  </si>
  <si>
    <t>ECU_18K_Temp_top_Test2</t>
  </si>
  <si>
    <t>ECU_18K_Temp_top_Test3</t>
  </si>
  <si>
    <t>ECU_18K_Temp_top_Test4</t>
  </si>
  <si>
    <t>ECU_18K_Temp_top_Test5</t>
  </si>
  <si>
    <t>ECU_18K_Temp_top_Test6</t>
  </si>
  <si>
    <t>ECU_18K_Temp_bottom_Test2</t>
  </si>
  <si>
    <t>ECU_18K_Temp_bottom_Test3</t>
  </si>
  <si>
    <t>ECU_18K_Temp_bottom_Test4</t>
  </si>
  <si>
    <t>ECU_18K_Temp_bottom_Test5</t>
  </si>
  <si>
    <t>ECU_18K_Temp_bottom_Test6</t>
  </si>
  <si>
    <t>Text_Pressure$</t>
  </si>
  <si>
    <t>Text_Temperature$</t>
  </si>
  <si>
    <t>Text_Temperature_bottom$</t>
  </si>
  <si>
    <t>Text_Temperature_top$</t>
  </si>
  <si>
    <t>T_aveg_evap_in</t>
  </si>
  <si>
    <t>ECU_36K_pressure_Test6</t>
  </si>
  <si>
    <t>ECU_36K_temp_top_Test6</t>
  </si>
  <si>
    <t>ECU_36K_temp_bottom_Test6</t>
  </si>
  <si>
    <t>ECU_36K_pressure_Test3</t>
  </si>
  <si>
    <t>ECU_36K_pressure_Test4</t>
  </si>
  <si>
    <t>ECU_36K_pressure_Test5</t>
  </si>
  <si>
    <t>ECU_36K_pressure_Test1</t>
  </si>
  <si>
    <t>ECU_36K_pressure_Test2</t>
  </si>
  <si>
    <t>ECU_36K_temp_top_Test1</t>
  </si>
  <si>
    <t>ECU_36K_temp_bottom_Test1</t>
  </si>
  <si>
    <t>ECU_36K_temp_top_Test2</t>
  </si>
  <si>
    <t>ECU_36K_temp_bottom_Test2</t>
  </si>
  <si>
    <t>ECU_36K_temp_top_Test3</t>
  </si>
  <si>
    <t>ECU_36K_temp_bottom_Test3</t>
  </si>
  <si>
    <t>ECU_36K_temp_top_Test4</t>
  </si>
  <si>
    <t>ECU_36K_temp_bottom_Test4</t>
  </si>
  <si>
    <t>ECU_36K_temp_top_Test5</t>
  </si>
  <si>
    <t>ECU_36K_temp_bottom_Test5</t>
  </si>
  <si>
    <t>Test</t>
  </si>
  <si>
    <t>COP_18K</t>
  </si>
  <si>
    <t>COP_36</t>
  </si>
  <si>
    <t>COP_60</t>
  </si>
  <si>
    <t>epsilon_18</t>
  </si>
  <si>
    <t>epsilon_36</t>
  </si>
  <si>
    <t>epsilon_60</t>
  </si>
  <si>
    <t>I_18</t>
  </si>
  <si>
    <t>I_36</t>
  </si>
  <si>
    <t>I_60</t>
  </si>
  <si>
    <t>0.2087±0.07049</t>
  </si>
  <si>
    <t>0.9988±0.002361</t>
  </si>
  <si>
    <t>491.6±1.666</t>
  </si>
  <si>
    <t>1.291±0.05969</t>
  </si>
  <si>
    <t>0.01457±0.02929</t>
  </si>
  <si>
    <t>(-17.76±0.4372</t>
  </si>
  <si>
    <t>(-0.09043±0.2133</t>
  </si>
  <si>
    <t>1.873±0.004528</t>
  </si>
  <si>
    <t>0.004021±0.0001836</t>
  </si>
  <si>
    <t>0.00004536±0.00009077</t>
  </si>
  <si>
    <t>109.4±1.1</t>
  </si>
  <si>
    <t>0.007494±0.00006795</t>
  </si>
  <si>
    <t>0.2936±0.6135</t>
  </si>
  <si>
    <t>22.26±1.145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</si>
</sst>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C5B6-7726-774F-9267-7E96D068CE20}">
  <dimension ref="A1:DH43"/>
  <sheetViews>
    <sheetView topLeftCell="A12" zoomScale="120" zoomScaleNormal="120" workbookViewId="0">
      <selection activeCell="L38" sqref="L38:L43"/>
    </sheetView>
  </sheetViews>
  <sheetFormatPr baseColWidth="10" defaultColWidth="10.6640625" defaultRowHeight="15"/>
  <cols>
    <col min="1" max="1" width="15.5" bestFit="1" customWidth="1"/>
    <col min="2" max="2" width="10.1640625" bestFit="1" customWidth="1"/>
    <col min="3" max="3" width="16" bestFit="1" customWidth="1"/>
  </cols>
  <sheetData>
    <row r="1" spans="1:112">
      <c r="A1" t="s">
        <v>21</v>
      </c>
      <c r="B1" t="s">
        <v>8</v>
      </c>
      <c r="C1" t="s">
        <v>9</v>
      </c>
      <c r="D1" t="s">
        <v>10</v>
      </c>
    </row>
    <row r="2" spans="1:112">
      <c r="B2" t="s">
        <v>6</v>
      </c>
      <c r="C2" t="s">
        <v>6</v>
      </c>
      <c r="D2" t="s">
        <v>7</v>
      </c>
    </row>
    <row r="3" spans="1:112">
      <c r="A3">
        <v>1</v>
      </c>
      <c r="B3">
        <v>16.95</v>
      </c>
      <c r="C3">
        <v>16.14</v>
      </c>
      <c r="D3">
        <v>4.9619999999999997</v>
      </c>
    </row>
    <row r="4" spans="1:112">
      <c r="A4">
        <v>2</v>
      </c>
      <c r="B4">
        <v>20.239999999999998</v>
      </c>
      <c r="C4">
        <v>20.399999999999999</v>
      </c>
      <c r="D4">
        <v>0.7611</v>
      </c>
    </row>
    <row r="5" spans="1:112">
      <c r="A5">
        <v>3</v>
      </c>
      <c r="B5">
        <v>16.72</v>
      </c>
      <c r="C5">
        <v>16.72</v>
      </c>
      <c r="D5">
        <v>1.085E-2</v>
      </c>
    </row>
    <row r="6" spans="1:112">
      <c r="A6">
        <v>4</v>
      </c>
      <c r="B6">
        <v>15.81</v>
      </c>
      <c r="C6">
        <v>15.24</v>
      </c>
      <c r="D6">
        <v>3.7349999999999999</v>
      </c>
    </row>
    <row r="7" spans="1:112">
      <c r="A7">
        <v>5</v>
      </c>
      <c r="B7">
        <v>18.86</v>
      </c>
      <c r="C7">
        <v>18.72</v>
      </c>
      <c r="D7">
        <v>0.77880000000000005</v>
      </c>
    </row>
    <row r="8" spans="1:112">
      <c r="A8">
        <v>6</v>
      </c>
      <c r="B8">
        <v>16.79</v>
      </c>
      <c r="C8">
        <v>16.239999999999998</v>
      </c>
      <c r="D8">
        <v>3.3490000000000002</v>
      </c>
    </row>
    <row r="9" spans="1:112">
      <c r="B9">
        <v>16</v>
      </c>
      <c r="C9">
        <v>15.12</v>
      </c>
      <c r="D9">
        <v>5.83</v>
      </c>
    </row>
    <row r="10" spans="1:112">
      <c r="B10">
        <v>18.38</v>
      </c>
      <c r="C10">
        <v>18.05</v>
      </c>
      <c r="D10">
        <v>1.8049999999999999</v>
      </c>
    </row>
    <row r="15" spans="1:11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11</v>
      </c>
      <c r="S15" t="s">
        <v>12</v>
      </c>
      <c r="T15" t="s">
        <v>37</v>
      </c>
      <c r="U15" t="s">
        <v>38</v>
      </c>
      <c r="V15" t="s">
        <v>39</v>
      </c>
      <c r="W15" t="s">
        <v>40</v>
      </c>
      <c r="X15" t="s">
        <v>41</v>
      </c>
      <c r="Y15" t="s">
        <v>42</v>
      </c>
      <c r="Z15" t="s">
        <v>43</v>
      </c>
      <c r="AA15" t="s">
        <v>44</v>
      </c>
      <c r="AB15" t="s">
        <v>45</v>
      </c>
      <c r="AC15" t="s">
        <v>46</v>
      </c>
      <c r="AD15" t="s">
        <v>47</v>
      </c>
      <c r="AE15" t="s">
        <v>48</v>
      </c>
      <c r="AF15" t="s">
        <v>49</v>
      </c>
      <c r="AG15" t="s">
        <v>50</v>
      </c>
      <c r="AH15" t="s">
        <v>51</v>
      </c>
      <c r="AI15" t="s">
        <v>52</v>
      </c>
      <c r="AJ15" t="s">
        <v>53</v>
      </c>
      <c r="AK15" t="s">
        <v>54</v>
      </c>
      <c r="AL15" t="s">
        <v>55</v>
      </c>
      <c r="AM15" t="s">
        <v>56</v>
      </c>
      <c r="AN15" t="s">
        <v>57</v>
      </c>
      <c r="AO15" t="s">
        <v>58</v>
      </c>
      <c r="AP15" t="s">
        <v>59</v>
      </c>
      <c r="AQ15" t="s">
        <v>60</v>
      </c>
      <c r="AR15" t="s">
        <v>61</v>
      </c>
      <c r="AS15" t="s">
        <v>62</v>
      </c>
      <c r="AT15" t="s">
        <v>63</v>
      </c>
      <c r="AU15" t="s">
        <v>64</v>
      </c>
      <c r="AV15" t="s">
        <v>65</v>
      </c>
      <c r="AW15" t="s">
        <v>66</v>
      </c>
      <c r="AX15" t="s">
        <v>67</v>
      </c>
      <c r="AY15" t="s">
        <v>68</v>
      </c>
      <c r="AZ15" t="s">
        <v>16</v>
      </c>
      <c r="BA15" t="s">
        <v>69</v>
      </c>
      <c r="BB15" t="s">
        <v>8</v>
      </c>
      <c r="BC15" t="s">
        <v>9</v>
      </c>
      <c r="BD15" t="s">
        <v>70</v>
      </c>
      <c r="BE15" t="s">
        <v>71</v>
      </c>
      <c r="BF15" t="s">
        <v>72</v>
      </c>
      <c r="BG15" t="s">
        <v>17</v>
      </c>
      <c r="BH15" t="s">
        <v>73</v>
      </c>
      <c r="BI15" t="s">
        <v>74</v>
      </c>
      <c r="BJ15" t="s">
        <v>75</v>
      </c>
      <c r="BK15" t="s">
        <v>76</v>
      </c>
      <c r="BL15" t="s">
        <v>77</v>
      </c>
      <c r="BM15" t="s">
        <v>78</v>
      </c>
      <c r="BN15" t="s">
        <v>79</v>
      </c>
      <c r="BO15" t="s">
        <v>80</v>
      </c>
      <c r="BP15" t="s">
        <v>81</v>
      </c>
      <c r="BQ15" t="s">
        <v>82</v>
      </c>
      <c r="BR15" t="s">
        <v>83</v>
      </c>
      <c r="BS15" t="s">
        <v>84</v>
      </c>
      <c r="BT15" t="s">
        <v>85</v>
      </c>
      <c r="BU15" t="s">
        <v>86</v>
      </c>
      <c r="BV15" t="s">
        <v>87</v>
      </c>
      <c r="BW15" t="s">
        <v>88</v>
      </c>
      <c r="BX15" t="s">
        <v>89</v>
      </c>
      <c r="BY15" t="s">
        <v>90</v>
      </c>
      <c r="BZ15" t="s">
        <v>91</v>
      </c>
      <c r="CA15" t="s">
        <v>92</v>
      </c>
      <c r="CB15" t="s">
        <v>93</v>
      </c>
      <c r="CC15" t="s">
        <v>94</v>
      </c>
      <c r="CD15" t="s">
        <v>95</v>
      </c>
      <c r="CE15" t="s">
        <v>96</v>
      </c>
      <c r="CF15" t="s">
        <v>97</v>
      </c>
      <c r="CG15" t="s">
        <v>98</v>
      </c>
      <c r="CH15" t="s">
        <v>99</v>
      </c>
      <c r="CI15" t="s">
        <v>100</v>
      </c>
      <c r="CJ15" t="s">
        <v>101</v>
      </c>
      <c r="CK15" t="s">
        <v>102</v>
      </c>
      <c r="CL15" t="s">
        <v>103</v>
      </c>
      <c r="CM15" t="s">
        <v>104</v>
      </c>
      <c r="CN15" t="s">
        <v>105</v>
      </c>
      <c r="CO15" t="s">
        <v>106</v>
      </c>
      <c r="CP15" t="s">
        <v>107</v>
      </c>
      <c r="CQ15" t="s">
        <v>108</v>
      </c>
      <c r="CR15" t="s">
        <v>109</v>
      </c>
      <c r="CS15" t="s">
        <v>110</v>
      </c>
      <c r="CT15" t="s">
        <v>111</v>
      </c>
      <c r="CU15" t="s">
        <v>112</v>
      </c>
      <c r="CV15" t="s">
        <v>113</v>
      </c>
      <c r="CW15" t="s">
        <v>114</v>
      </c>
      <c r="CX15" t="s">
        <v>115</v>
      </c>
      <c r="CY15" t="s">
        <v>116</v>
      </c>
      <c r="CZ15" t="s">
        <v>117</v>
      </c>
      <c r="DA15" t="s">
        <v>118</v>
      </c>
      <c r="DB15" t="s">
        <v>119</v>
      </c>
      <c r="DC15" t="s">
        <v>120</v>
      </c>
      <c r="DD15" t="s">
        <v>121</v>
      </c>
      <c r="DE15" t="s">
        <v>302</v>
      </c>
      <c r="DF15" t="s">
        <v>303</v>
      </c>
      <c r="DG15" t="s">
        <v>304</v>
      </c>
      <c r="DH15" t="s">
        <v>0</v>
      </c>
    </row>
    <row r="16" spans="1:112">
      <c r="A16" t="s">
        <v>5</v>
      </c>
      <c r="B16" t="s">
        <v>5</v>
      </c>
      <c r="R16" t="s">
        <v>5</v>
      </c>
      <c r="S16" t="s">
        <v>6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122</v>
      </c>
      <c r="AD16" t="s">
        <v>122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6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18</v>
      </c>
      <c r="BH16" t="s">
        <v>6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123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124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125</v>
      </c>
    </row>
    <row r="17" spans="1:112">
      <c r="A17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218</v>
      </c>
      <c r="I17" t="s">
        <v>219</v>
      </c>
      <c r="J17" t="s">
        <v>220</v>
      </c>
      <c r="K17" t="s">
        <v>220</v>
      </c>
      <c r="L17" t="s">
        <v>221</v>
      </c>
      <c r="M17" t="s">
        <v>210</v>
      </c>
      <c r="N17" t="s">
        <v>222</v>
      </c>
      <c r="O17" t="s">
        <v>222</v>
      </c>
      <c r="P17" t="s">
        <v>223</v>
      </c>
      <c r="Q17" t="s">
        <v>223</v>
      </c>
      <c r="R17" t="s">
        <v>224</v>
      </c>
      <c r="S17" t="s">
        <v>225</v>
      </c>
      <c r="T17" t="s">
        <v>226</v>
      </c>
      <c r="U17" t="s">
        <v>227</v>
      </c>
      <c r="V17" t="s">
        <v>228</v>
      </c>
      <c r="W17" t="s">
        <v>229</v>
      </c>
      <c r="X17" t="s">
        <v>230</v>
      </c>
      <c r="Y17" t="s">
        <v>231</v>
      </c>
      <c r="Z17" t="s">
        <v>232</v>
      </c>
      <c r="AA17" t="s">
        <v>232</v>
      </c>
      <c r="AB17" t="s">
        <v>233</v>
      </c>
      <c r="AC17" t="s">
        <v>234</v>
      </c>
      <c r="AD17" t="s">
        <v>226</v>
      </c>
      <c r="AE17" t="s">
        <v>235</v>
      </c>
      <c r="AF17" t="s">
        <v>235</v>
      </c>
      <c r="AG17" t="s">
        <v>236</v>
      </c>
      <c r="AH17" t="s">
        <v>237</v>
      </c>
      <c r="AI17" t="s">
        <v>238</v>
      </c>
      <c r="AJ17" t="s">
        <v>239</v>
      </c>
      <c r="AK17" t="s">
        <v>240</v>
      </c>
      <c r="AL17" t="s">
        <v>241</v>
      </c>
      <c r="AM17" t="s">
        <v>242</v>
      </c>
      <c r="AN17" t="s">
        <v>243</v>
      </c>
      <c r="AO17" t="s">
        <v>244</v>
      </c>
      <c r="AP17" t="s">
        <v>244</v>
      </c>
      <c r="AQ17" t="s">
        <v>244</v>
      </c>
      <c r="AR17" t="s">
        <v>245</v>
      </c>
      <c r="AS17" t="s">
        <v>245</v>
      </c>
      <c r="AT17" t="s">
        <v>246</v>
      </c>
      <c r="AU17" t="s">
        <v>247</v>
      </c>
      <c r="AV17" t="s">
        <v>243</v>
      </c>
      <c r="AW17" t="s">
        <v>243</v>
      </c>
      <c r="AX17" t="s">
        <v>243</v>
      </c>
      <c r="AY17" t="s">
        <v>248</v>
      </c>
      <c r="AZ17" t="s">
        <v>249</v>
      </c>
      <c r="BA17" t="s">
        <v>250</v>
      </c>
      <c r="BB17" t="s">
        <v>251</v>
      </c>
      <c r="BC17" t="s">
        <v>252</v>
      </c>
      <c r="BD17" t="s">
        <v>186</v>
      </c>
      <c r="BE17" t="s">
        <v>253</v>
      </c>
      <c r="BF17" t="s">
        <v>254</v>
      </c>
      <c r="BG17" t="s">
        <v>255</v>
      </c>
      <c r="BH17" t="s">
        <v>256</v>
      </c>
      <c r="BI17" t="s">
        <v>257</v>
      </c>
      <c r="BJ17" t="s">
        <v>258</v>
      </c>
      <c r="BK17" t="s">
        <v>259</v>
      </c>
      <c r="BL17" t="s">
        <v>260</v>
      </c>
      <c r="BM17" t="s">
        <v>261</v>
      </c>
      <c r="BN17" t="s">
        <v>262</v>
      </c>
      <c r="BO17" t="s">
        <v>263</v>
      </c>
      <c r="BP17" t="s">
        <v>264</v>
      </c>
      <c r="BQ17" t="s">
        <v>265</v>
      </c>
      <c r="BR17" t="s">
        <v>266</v>
      </c>
      <c r="BS17" t="s">
        <v>257</v>
      </c>
      <c r="BT17" t="s">
        <v>267</v>
      </c>
      <c r="BU17" t="s">
        <v>268</v>
      </c>
      <c r="BV17" t="s">
        <v>269</v>
      </c>
      <c r="BW17" t="s">
        <v>270</v>
      </c>
      <c r="BX17" t="s">
        <v>271</v>
      </c>
      <c r="BY17" t="s">
        <v>272</v>
      </c>
      <c r="BZ17" t="s">
        <v>273</v>
      </c>
      <c r="CA17" t="s">
        <v>274</v>
      </c>
      <c r="CB17" t="s">
        <v>275</v>
      </c>
      <c r="CC17" t="s">
        <v>276</v>
      </c>
      <c r="CD17" t="s">
        <v>277</v>
      </c>
      <c r="CE17" t="s">
        <v>278</v>
      </c>
      <c r="CF17" t="s">
        <v>279</v>
      </c>
      <c r="CG17" t="s">
        <v>280</v>
      </c>
      <c r="CH17" t="s">
        <v>281</v>
      </c>
      <c r="CI17" t="s">
        <v>282</v>
      </c>
      <c r="CJ17" t="s">
        <v>283</v>
      </c>
      <c r="CK17" t="s">
        <v>284</v>
      </c>
      <c r="CL17" t="s">
        <v>275</v>
      </c>
      <c r="CM17" t="s">
        <v>285</v>
      </c>
      <c r="CN17" t="s">
        <v>286</v>
      </c>
      <c r="CO17" t="s">
        <v>287</v>
      </c>
      <c r="CP17" t="s">
        <v>288</v>
      </c>
      <c r="CQ17" t="s">
        <v>289</v>
      </c>
      <c r="CR17" t="s">
        <v>290</v>
      </c>
      <c r="CS17" t="s">
        <v>291</v>
      </c>
      <c r="CT17" t="s">
        <v>292</v>
      </c>
      <c r="CU17" t="s">
        <v>293</v>
      </c>
      <c r="CV17" t="s">
        <v>294</v>
      </c>
      <c r="CW17" t="s">
        <v>285</v>
      </c>
      <c r="CX17" t="s">
        <v>295</v>
      </c>
      <c r="CY17" t="s">
        <v>296</v>
      </c>
      <c r="CZ17" t="s">
        <v>297</v>
      </c>
      <c r="DA17" t="s">
        <v>298</v>
      </c>
      <c r="DB17" t="s">
        <v>299</v>
      </c>
      <c r="DC17" t="s">
        <v>300</v>
      </c>
      <c r="DD17" t="s">
        <v>301</v>
      </c>
      <c r="DE17" t="s">
        <v>305</v>
      </c>
      <c r="DF17" t="s">
        <v>306</v>
      </c>
      <c r="DG17" t="s">
        <v>307</v>
      </c>
      <c r="DH17" t="s">
        <v>308</v>
      </c>
    </row>
    <row r="21" spans="1:112">
      <c r="A21" t="s">
        <v>398</v>
      </c>
      <c r="B21" t="s">
        <v>399</v>
      </c>
      <c r="C21" t="s">
        <v>400</v>
      </c>
      <c r="D21" t="s">
        <v>401</v>
      </c>
    </row>
    <row r="22" spans="1:112">
      <c r="A22" t="s">
        <v>3</v>
      </c>
      <c r="B22" t="s">
        <v>2</v>
      </c>
      <c r="C22" t="s">
        <v>122</v>
      </c>
      <c r="D22" t="s">
        <v>123</v>
      </c>
    </row>
    <row r="23" spans="1:112">
      <c r="A23">
        <v>625.29999999999995</v>
      </c>
      <c r="B23">
        <v>25.75</v>
      </c>
      <c r="C23">
        <v>430</v>
      </c>
      <c r="D23">
        <v>1.8220000000000001</v>
      </c>
    </row>
    <row r="24" spans="1:112">
      <c r="A24">
        <v>3213</v>
      </c>
      <c r="B24">
        <v>111.9</v>
      </c>
      <c r="C24">
        <v>486.2</v>
      </c>
      <c r="D24">
        <v>1.855</v>
      </c>
    </row>
    <row r="25" spans="1:112">
      <c r="A25">
        <v>3213</v>
      </c>
      <c r="B25">
        <v>110.2</v>
      </c>
      <c r="C25">
        <v>484</v>
      </c>
      <c r="D25">
        <v>1.849</v>
      </c>
    </row>
    <row r="26" spans="1:112">
      <c r="A26">
        <v>3213</v>
      </c>
      <c r="B26">
        <v>70.44</v>
      </c>
      <c r="C26">
        <v>423</v>
      </c>
      <c r="D26">
        <v>1.68</v>
      </c>
    </row>
    <row r="27" spans="1:112">
      <c r="A27">
        <v>3145</v>
      </c>
      <c r="B27">
        <v>65.959999999999994</v>
      </c>
      <c r="C27">
        <v>306.7</v>
      </c>
      <c r="D27">
        <v>1.34</v>
      </c>
    </row>
    <row r="28" spans="1:112">
      <c r="A28">
        <v>3145</v>
      </c>
      <c r="B28">
        <v>61.2</v>
      </c>
      <c r="C28">
        <v>296.8</v>
      </c>
      <c r="D28">
        <v>1.3109999999999999</v>
      </c>
    </row>
    <row r="29" spans="1:112">
      <c r="A29">
        <v>3130</v>
      </c>
      <c r="B29">
        <v>61.1</v>
      </c>
      <c r="C29">
        <v>296.60000000000002</v>
      </c>
      <c r="D29">
        <v>1.31</v>
      </c>
    </row>
    <row r="30" spans="1:112">
      <c r="A30">
        <v>1073</v>
      </c>
      <c r="B30">
        <v>23.05</v>
      </c>
      <c r="C30">
        <v>296.60000000000002</v>
      </c>
      <c r="D30">
        <v>1.329</v>
      </c>
    </row>
    <row r="31" spans="1:112">
      <c r="A31">
        <v>625.29999999999995</v>
      </c>
      <c r="B31">
        <v>9.0709999999999997</v>
      </c>
      <c r="C31">
        <v>413.6</v>
      </c>
      <c r="D31">
        <v>1.766</v>
      </c>
    </row>
    <row r="32" spans="1:112">
      <c r="A32">
        <v>625.29999999999995</v>
      </c>
      <c r="B32">
        <v>20.75</v>
      </c>
      <c r="C32">
        <v>425.1</v>
      </c>
      <c r="D32">
        <v>1.8049999999999999</v>
      </c>
    </row>
    <row r="33" spans="1:22">
      <c r="A33">
        <v>625.29999999999995</v>
      </c>
      <c r="B33">
        <v>25.75</v>
      </c>
      <c r="C33">
        <v>430</v>
      </c>
      <c r="D33">
        <v>1.8220000000000001</v>
      </c>
    </row>
    <row r="36" spans="1:22">
      <c r="A36" t="s">
        <v>424</v>
      </c>
      <c r="B36" t="s">
        <v>425</v>
      </c>
      <c r="C36" t="s">
        <v>417</v>
      </c>
      <c r="D36" t="s">
        <v>8</v>
      </c>
      <c r="E36" t="s">
        <v>9</v>
      </c>
      <c r="F36" t="s">
        <v>10</v>
      </c>
      <c r="G36" t="s">
        <v>1</v>
      </c>
      <c r="H36" t="s">
        <v>11</v>
      </c>
      <c r="I36" t="s">
        <v>12</v>
      </c>
      <c r="J36" t="s">
        <v>13</v>
      </c>
      <c r="K36" t="s">
        <v>56</v>
      </c>
      <c r="L36" t="s">
        <v>22</v>
      </c>
      <c r="M36" t="s">
        <v>19</v>
      </c>
      <c r="N36" t="s">
        <v>426</v>
      </c>
      <c r="O36" t="s">
        <v>427</v>
      </c>
      <c r="P36" t="s">
        <v>0</v>
      </c>
      <c r="Q36" t="s">
        <v>428</v>
      </c>
      <c r="R36" t="s">
        <v>429</v>
      </c>
      <c r="S36" t="s">
        <v>430</v>
      </c>
      <c r="T36" t="s">
        <v>14</v>
      </c>
      <c r="U36" t="s">
        <v>15</v>
      </c>
      <c r="V36" t="s">
        <v>431</v>
      </c>
    </row>
    <row r="37" spans="1:22">
      <c r="B37" t="s">
        <v>432</v>
      </c>
      <c r="C37" t="s">
        <v>2</v>
      </c>
      <c r="D37" t="s">
        <v>6</v>
      </c>
      <c r="E37" t="s">
        <v>6</v>
      </c>
      <c r="F37" t="s">
        <v>7</v>
      </c>
      <c r="G37" t="s">
        <v>6</v>
      </c>
      <c r="H37" t="s">
        <v>5</v>
      </c>
      <c r="I37" t="s">
        <v>6</v>
      </c>
      <c r="J37" t="s">
        <v>5</v>
      </c>
      <c r="K37" t="s">
        <v>6</v>
      </c>
      <c r="M37" t="s">
        <v>5</v>
      </c>
      <c r="N37" t="s">
        <v>3</v>
      </c>
      <c r="O37" t="s">
        <v>3</v>
      </c>
      <c r="P37" t="s">
        <v>4</v>
      </c>
      <c r="Q37" t="s">
        <v>2</v>
      </c>
      <c r="R37" t="s">
        <v>2</v>
      </c>
      <c r="S37" t="s">
        <v>433</v>
      </c>
      <c r="T37" t="s">
        <v>6</v>
      </c>
      <c r="U37" t="s">
        <v>6</v>
      </c>
      <c r="V37" t="s">
        <v>434</v>
      </c>
    </row>
    <row r="38" spans="1:22">
      <c r="A38" t="s">
        <v>418</v>
      </c>
      <c r="B38">
        <v>75.08</v>
      </c>
      <c r="C38">
        <v>23.93</v>
      </c>
      <c r="D38">
        <v>16.75</v>
      </c>
      <c r="E38">
        <v>15.91</v>
      </c>
      <c r="F38">
        <v>5.2930000000000001</v>
      </c>
      <c r="G38">
        <v>4.9779999999999998</v>
      </c>
      <c r="H38">
        <v>0.83509999999999995</v>
      </c>
      <c r="I38">
        <v>6.2149999999999999</v>
      </c>
      <c r="J38">
        <v>3.3650000000000002</v>
      </c>
      <c r="K38">
        <v>5.1219999999999999</v>
      </c>
      <c r="L38">
        <v>-2.887E-2</v>
      </c>
      <c r="M38">
        <v>2.6960000000000002</v>
      </c>
      <c r="N38">
        <v>53.22</v>
      </c>
      <c r="O38">
        <v>247.9</v>
      </c>
      <c r="P38">
        <v>9.4079999999999997E-2</v>
      </c>
      <c r="Q38">
        <v>9.9830000000000005</v>
      </c>
      <c r="R38">
        <v>16.2</v>
      </c>
      <c r="S38">
        <v>1757</v>
      </c>
      <c r="T38">
        <v>0.39439999999999997</v>
      </c>
      <c r="U38">
        <v>0.77990000000000004</v>
      </c>
      <c r="V38">
        <v>9.1969999999999992</v>
      </c>
    </row>
    <row r="39" spans="1:22">
      <c r="A39" t="s">
        <v>419</v>
      </c>
      <c r="B39">
        <v>85.07</v>
      </c>
      <c r="C39">
        <v>29.48</v>
      </c>
      <c r="D39">
        <v>15.82</v>
      </c>
      <c r="E39">
        <v>14.43</v>
      </c>
      <c r="F39">
        <v>9.6739999999999995</v>
      </c>
      <c r="G39">
        <v>5.1150000000000002</v>
      </c>
      <c r="H39">
        <v>0.82489999999999997</v>
      </c>
      <c r="I39">
        <v>7.0179999999999998</v>
      </c>
      <c r="J39">
        <v>3.093</v>
      </c>
      <c r="K39">
        <v>4.923</v>
      </c>
      <c r="L39">
        <v>3.7510000000000002E-2</v>
      </c>
      <c r="M39">
        <v>2.254</v>
      </c>
      <c r="N39">
        <v>48.63</v>
      </c>
      <c r="O39">
        <v>263.89999999999998</v>
      </c>
      <c r="P39">
        <v>9.2920000000000003E-2</v>
      </c>
      <c r="Q39">
        <v>6.8129999999999997</v>
      </c>
      <c r="R39">
        <v>15.92</v>
      </c>
      <c r="S39">
        <v>1742</v>
      </c>
      <c r="T39">
        <v>1.0529999999999999</v>
      </c>
      <c r="U39">
        <v>0.77800000000000002</v>
      </c>
      <c r="V39">
        <v>7.6920000000000002</v>
      </c>
    </row>
    <row r="40" spans="1:22">
      <c r="A40" t="s">
        <v>420</v>
      </c>
      <c r="B40">
        <v>95.09</v>
      </c>
      <c r="C40">
        <v>35.049999999999997</v>
      </c>
      <c r="D40">
        <v>18.89</v>
      </c>
      <c r="E40">
        <v>17.91</v>
      </c>
      <c r="F40">
        <v>5.4939999999999998</v>
      </c>
      <c r="G40">
        <v>6.3380000000000001</v>
      </c>
      <c r="H40">
        <v>0.79330000000000001</v>
      </c>
      <c r="I40">
        <v>8.2100000000000009</v>
      </c>
      <c r="J40">
        <v>2.98</v>
      </c>
      <c r="K40">
        <v>5.9189999999999996</v>
      </c>
      <c r="L40">
        <v>6.6129999999999994E-2</v>
      </c>
      <c r="M40">
        <v>2.3010000000000002</v>
      </c>
      <c r="N40">
        <v>67.72</v>
      </c>
      <c r="O40">
        <v>326.8</v>
      </c>
      <c r="P40">
        <v>0.12039999999999999</v>
      </c>
      <c r="Q40">
        <v>6.0839999999999996</v>
      </c>
      <c r="R40">
        <v>13.1</v>
      </c>
      <c r="S40">
        <v>1711</v>
      </c>
      <c r="T40">
        <v>1.0149999999999999</v>
      </c>
      <c r="U40">
        <v>0.7581</v>
      </c>
      <c r="V40">
        <v>7.851</v>
      </c>
    </row>
    <row r="41" spans="1:22">
      <c r="A41" t="s">
        <v>421</v>
      </c>
      <c r="B41">
        <v>105.1</v>
      </c>
      <c r="C41">
        <v>40.6</v>
      </c>
      <c r="D41">
        <v>16.82</v>
      </c>
      <c r="E41">
        <v>15.44</v>
      </c>
      <c r="F41">
        <v>8.9559999999999995</v>
      </c>
      <c r="G41">
        <v>7.2210000000000001</v>
      </c>
      <c r="H41">
        <v>0.73760000000000003</v>
      </c>
      <c r="I41">
        <v>9.0250000000000004</v>
      </c>
      <c r="J41">
        <v>2.3290000000000002</v>
      </c>
      <c r="K41">
        <v>6.6779999999999999</v>
      </c>
      <c r="L41">
        <v>7.5249999999999997E-2</v>
      </c>
      <c r="M41">
        <v>1.8640000000000001</v>
      </c>
      <c r="N41">
        <v>52.34</v>
      </c>
      <c r="O41">
        <v>339.4</v>
      </c>
      <c r="P41">
        <v>0.1135</v>
      </c>
      <c r="Q41">
        <v>7.2889999999999997</v>
      </c>
      <c r="R41">
        <v>13.95</v>
      </c>
      <c r="S41">
        <v>1755</v>
      </c>
      <c r="T41">
        <v>1.0029999999999999</v>
      </c>
      <c r="U41">
        <v>0.76119999999999999</v>
      </c>
      <c r="V41">
        <v>6.36</v>
      </c>
    </row>
    <row r="42" spans="1:22">
      <c r="A42" t="s">
        <v>422</v>
      </c>
      <c r="B42">
        <v>115</v>
      </c>
      <c r="C42">
        <v>46.14</v>
      </c>
      <c r="D42">
        <v>16.03</v>
      </c>
      <c r="E42">
        <v>14.31</v>
      </c>
      <c r="F42">
        <v>12.02</v>
      </c>
      <c r="G42">
        <v>8.4390000000000001</v>
      </c>
      <c r="H42">
        <v>0.68120000000000003</v>
      </c>
      <c r="I42">
        <v>10.23</v>
      </c>
      <c r="J42">
        <v>1.9</v>
      </c>
      <c r="K42">
        <v>7.6260000000000003</v>
      </c>
      <c r="L42">
        <v>9.6240000000000006E-2</v>
      </c>
      <c r="M42">
        <v>1.5669999999999999</v>
      </c>
      <c r="N42">
        <v>50.56</v>
      </c>
      <c r="O42">
        <v>374.9</v>
      </c>
      <c r="P42">
        <v>0.1183</v>
      </c>
      <c r="Q42">
        <v>6.9249999999999998</v>
      </c>
      <c r="R42">
        <v>12.72</v>
      </c>
      <c r="S42">
        <v>1763</v>
      </c>
      <c r="T42">
        <v>0.98870000000000002</v>
      </c>
      <c r="U42">
        <v>0.76129999999999998</v>
      </c>
      <c r="V42">
        <v>5.3479999999999999</v>
      </c>
    </row>
    <row r="43" spans="1:22">
      <c r="A43" t="s">
        <v>423</v>
      </c>
      <c r="B43">
        <v>125</v>
      </c>
      <c r="C43">
        <v>47.59</v>
      </c>
      <c r="D43">
        <v>18.43</v>
      </c>
      <c r="E43">
        <v>21.46</v>
      </c>
      <c r="F43">
        <v>14.12</v>
      </c>
      <c r="G43">
        <v>9.0960000000000001</v>
      </c>
      <c r="H43">
        <v>0.68910000000000005</v>
      </c>
      <c r="I43">
        <v>10.75</v>
      </c>
      <c r="J43">
        <v>2.0259999999999998</v>
      </c>
      <c r="K43">
        <v>7.92</v>
      </c>
      <c r="L43">
        <v>0.12939999999999999</v>
      </c>
      <c r="M43">
        <v>1.7130000000000001</v>
      </c>
      <c r="N43">
        <v>68.040000000000006</v>
      </c>
      <c r="O43">
        <v>447.3</v>
      </c>
      <c r="P43">
        <v>0.14330000000000001</v>
      </c>
      <c r="Q43">
        <v>4.7590000000000003</v>
      </c>
      <c r="R43">
        <v>11.68</v>
      </c>
      <c r="S43">
        <v>1707</v>
      </c>
      <c r="T43">
        <v>0.98450000000000004</v>
      </c>
      <c r="U43">
        <v>0.75019999999999998</v>
      </c>
      <c r="V43">
        <v>5.8470000000000004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47E-9C86-8A44-93F5-8883983E82D7}">
  <dimension ref="A1:H8"/>
  <sheetViews>
    <sheetView workbookViewId="0">
      <selection activeCell="F12" sqref="F12:F13"/>
    </sheetView>
  </sheetViews>
  <sheetFormatPr baseColWidth="10" defaultColWidth="10.6640625" defaultRowHeight="15"/>
  <cols>
    <col min="1" max="1" width="21.83203125" bestFit="1" customWidth="1"/>
    <col min="5" max="5" width="11.6640625" bestFit="1" customWidth="1"/>
  </cols>
  <sheetData>
    <row r="1" spans="1:8">
      <c r="A1" s="2" t="s">
        <v>416</v>
      </c>
      <c r="B1" s="2" t="s">
        <v>406</v>
      </c>
      <c r="C1" s="2" t="s">
        <v>407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</row>
    <row r="2" spans="1:8">
      <c r="A2" s="2" t="s">
        <v>413</v>
      </c>
      <c r="B2" s="2">
        <v>24.57</v>
      </c>
      <c r="C2" s="3">
        <v>0.25900000000000001</v>
      </c>
      <c r="D2" s="4">
        <v>42.5</v>
      </c>
      <c r="E2" s="3">
        <v>0.30399999999999999</v>
      </c>
      <c r="F2" s="4">
        <v>19.600000000000001</v>
      </c>
      <c r="G2" s="3">
        <v>3.3000000000000002E-2</v>
      </c>
      <c r="H2" s="2">
        <v>12.74</v>
      </c>
    </row>
    <row r="3" spans="1:8">
      <c r="A3" s="2" t="s">
        <v>414</v>
      </c>
      <c r="B3" s="2">
        <v>25.78</v>
      </c>
      <c r="C3" s="3">
        <v>0.13200000000000001</v>
      </c>
      <c r="D3" s="2">
        <v>34.22</v>
      </c>
      <c r="E3" s="8">
        <v>0.29360000000000003</v>
      </c>
      <c r="F3" s="8">
        <v>22.26</v>
      </c>
      <c r="G3" s="3">
        <v>0.04</v>
      </c>
      <c r="H3" s="2">
        <v>17.28</v>
      </c>
    </row>
    <row r="4" spans="1:8">
      <c r="A4" s="2" t="s">
        <v>415</v>
      </c>
      <c r="B4" s="2">
        <v>32.86</v>
      </c>
      <c r="C4" s="2">
        <v>0.83699999999999997</v>
      </c>
      <c r="D4" s="4">
        <v>32.4</v>
      </c>
      <c r="E4" s="3">
        <v>0.61</v>
      </c>
      <c r="F4" s="2">
        <v>22.37</v>
      </c>
      <c r="G4" s="2">
        <v>3.5999999999999997E-2</v>
      </c>
      <c r="H4" s="4">
        <v>10.9</v>
      </c>
    </row>
    <row r="8" spans="1:8">
      <c r="E8" s="7"/>
      <c r="F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BB5B-B254-BD4A-AC6A-4B0B92D45C03}">
  <dimension ref="A1:DH43"/>
  <sheetViews>
    <sheetView tabSelected="1" workbookViewId="0">
      <selection activeCell="D21" sqref="D21"/>
    </sheetView>
  </sheetViews>
  <sheetFormatPr baseColWidth="10" defaultColWidth="10.6640625" defaultRowHeight="15"/>
  <cols>
    <col min="1" max="1" width="20.1640625" bestFit="1" customWidth="1"/>
    <col min="3" max="3" width="16" bestFit="1" customWidth="1"/>
  </cols>
  <sheetData>
    <row r="1" spans="1:112">
      <c r="A1" t="s">
        <v>21</v>
      </c>
      <c r="B1" t="s">
        <v>8</v>
      </c>
      <c r="C1" t="s">
        <v>9</v>
      </c>
      <c r="D1" t="s">
        <v>10</v>
      </c>
    </row>
    <row r="2" spans="1:112">
      <c r="B2" t="s">
        <v>6</v>
      </c>
      <c r="C2" t="s">
        <v>6</v>
      </c>
      <c r="D2" t="s">
        <v>7</v>
      </c>
    </row>
    <row r="3" spans="1:112">
      <c r="A3">
        <v>1</v>
      </c>
      <c r="B3">
        <v>12.4</v>
      </c>
      <c r="C3">
        <v>12.37</v>
      </c>
      <c r="D3">
        <f>ABS(B3-C3)/B3*100</f>
        <v>0.24193548387097691</v>
      </c>
    </row>
    <row r="4" spans="1:112">
      <c r="A4">
        <v>2</v>
      </c>
      <c r="B4">
        <v>11.35</v>
      </c>
      <c r="C4">
        <v>11.23</v>
      </c>
      <c r="D4">
        <f t="shared" ref="D4:D8" si="0">ABS(B4-C4)/B4*100</f>
        <v>1.0572687224669535</v>
      </c>
    </row>
    <row r="5" spans="1:112">
      <c r="A5">
        <v>3</v>
      </c>
      <c r="B5">
        <v>11.92</v>
      </c>
      <c r="C5">
        <v>11.73</v>
      </c>
      <c r="D5">
        <f t="shared" si="0"/>
        <v>1.59395973154362</v>
      </c>
    </row>
    <row r="6" spans="1:112">
      <c r="A6">
        <v>4</v>
      </c>
      <c r="B6">
        <v>12.94</v>
      </c>
      <c r="C6">
        <v>12.41</v>
      </c>
      <c r="D6">
        <f t="shared" si="0"/>
        <v>4.0958268933539363</v>
      </c>
    </row>
    <row r="7" spans="1:112">
      <c r="A7">
        <v>5</v>
      </c>
      <c r="B7">
        <v>11.72</v>
      </c>
      <c r="C7">
        <v>11.62</v>
      </c>
      <c r="D7">
        <f t="shared" si="0"/>
        <v>0.85324232081912466</v>
      </c>
    </row>
    <row r="8" spans="1:112">
      <c r="A8">
        <v>6</v>
      </c>
      <c r="B8">
        <v>12.71</v>
      </c>
      <c r="C8">
        <v>13.11</v>
      </c>
      <c r="D8">
        <f t="shared" si="0"/>
        <v>3.1471282454759919</v>
      </c>
    </row>
    <row r="15" spans="1:11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11</v>
      </c>
      <c r="S15" t="s">
        <v>37</v>
      </c>
      <c r="T15" t="s">
        <v>38</v>
      </c>
      <c r="U15" t="s">
        <v>39</v>
      </c>
      <c r="V15" t="s">
        <v>40</v>
      </c>
      <c r="W15" t="s">
        <v>41</v>
      </c>
      <c r="X15" t="s">
        <v>42</v>
      </c>
      <c r="Y15" t="s">
        <v>43</v>
      </c>
      <c r="Z15" t="s">
        <v>44</v>
      </c>
      <c r="AA15" t="s">
        <v>45</v>
      </c>
      <c r="AB15" t="s">
        <v>46</v>
      </c>
      <c r="AC15" t="s">
        <v>47</v>
      </c>
      <c r="AD15" t="s">
        <v>48</v>
      </c>
      <c r="AE15" t="s">
        <v>49</v>
      </c>
      <c r="AF15" t="s">
        <v>50</v>
      </c>
      <c r="AG15" t="s">
        <v>51</v>
      </c>
      <c r="AH15" t="s">
        <v>52</v>
      </c>
      <c r="AI15" t="s">
        <v>53</v>
      </c>
      <c r="AJ15" t="s">
        <v>54</v>
      </c>
      <c r="AK15" t="s">
        <v>55</v>
      </c>
      <c r="AL15" t="s">
        <v>56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309</v>
      </c>
      <c r="AY15" t="s">
        <v>68</v>
      </c>
      <c r="AZ15" t="s">
        <v>16</v>
      </c>
      <c r="BA15" t="s">
        <v>69</v>
      </c>
      <c r="BB15" t="s">
        <v>8</v>
      </c>
      <c r="BC15" t="s">
        <v>9</v>
      </c>
      <c r="BD15" t="s">
        <v>70</v>
      </c>
      <c r="BE15" t="s">
        <v>71</v>
      </c>
      <c r="BF15" t="s">
        <v>72</v>
      </c>
      <c r="BG15" t="s">
        <v>17</v>
      </c>
      <c r="BH15" t="s">
        <v>73</v>
      </c>
      <c r="BI15" t="s">
        <v>74</v>
      </c>
      <c r="BJ15" t="s">
        <v>75</v>
      </c>
      <c r="BK15" t="s">
        <v>76</v>
      </c>
      <c r="BL15" t="s">
        <v>77</v>
      </c>
      <c r="BM15" t="s">
        <v>78</v>
      </c>
      <c r="BN15" t="s">
        <v>79</v>
      </c>
      <c r="BO15" t="s">
        <v>80</v>
      </c>
      <c r="BP15" t="s">
        <v>81</v>
      </c>
      <c r="BQ15" t="s">
        <v>82</v>
      </c>
      <c r="BR15" t="s">
        <v>83</v>
      </c>
      <c r="BS15" t="s">
        <v>84</v>
      </c>
      <c r="BT15" t="s">
        <v>85</v>
      </c>
      <c r="BU15" t="s">
        <v>86</v>
      </c>
      <c r="BV15" t="s">
        <v>87</v>
      </c>
      <c r="BW15" t="s">
        <v>88</v>
      </c>
      <c r="BX15" t="s">
        <v>89</v>
      </c>
      <c r="BY15" t="s">
        <v>90</v>
      </c>
      <c r="BZ15" t="s">
        <v>91</v>
      </c>
      <c r="CA15" t="s">
        <v>92</v>
      </c>
      <c r="CB15" t="s">
        <v>93</v>
      </c>
      <c r="CC15" t="s">
        <v>94</v>
      </c>
      <c r="CD15" t="s">
        <v>95</v>
      </c>
      <c r="CE15" t="s">
        <v>96</v>
      </c>
      <c r="CF15" t="s">
        <v>97</v>
      </c>
      <c r="CG15" t="s">
        <v>98</v>
      </c>
      <c r="CH15" t="s">
        <v>99</v>
      </c>
      <c r="CI15" t="s">
        <v>100</v>
      </c>
      <c r="CJ15" t="s">
        <v>101</v>
      </c>
      <c r="CK15" t="s">
        <v>102</v>
      </c>
      <c r="CL15" t="s">
        <v>103</v>
      </c>
      <c r="CM15" t="s">
        <v>104</v>
      </c>
      <c r="CN15" t="s">
        <v>105</v>
      </c>
      <c r="CO15" t="s">
        <v>106</v>
      </c>
      <c r="CP15" t="s">
        <v>107</v>
      </c>
      <c r="CQ15" t="s">
        <v>108</v>
      </c>
      <c r="CR15" t="s">
        <v>109</v>
      </c>
      <c r="CS15" t="s">
        <v>110</v>
      </c>
      <c r="CT15" t="s">
        <v>111</v>
      </c>
      <c r="CU15" t="s">
        <v>112</v>
      </c>
      <c r="CV15" t="s">
        <v>113</v>
      </c>
      <c r="CW15" t="s">
        <v>114</v>
      </c>
      <c r="CX15" t="s">
        <v>115</v>
      </c>
      <c r="CY15" t="s">
        <v>116</v>
      </c>
      <c r="CZ15" t="s">
        <v>117</v>
      </c>
      <c r="DA15" t="s">
        <v>118</v>
      </c>
      <c r="DB15" t="s">
        <v>119</v>
      </c>
      <c r="DC15" t="s">
        <v>120</v>
      </c>
      <c r="DD15" t="s">
        <v>121</v>
      </c>
      <c r="DE15" t="s">
        <v>302</v>
      </c>
      <c r="DF15" t="s">
        <v>303</v>
      </c>
      <c r="DG15" t="s">
        <v>304</v>
      </c>
      <c r="DH15" t="s">
        <v>0</v>
      </c>
    </row>
    <row r="16" spans="1:112">
      <c r="S16" t="s">
        <v>122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122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18</v>
      </c>
      <c r="BH16" t="s">
        <v>6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123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124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125</v>
      </c>
    </row>
    <row r="17" spans="1:112">
      <c r="A17" t="s">
        <v>310</v>
      </c>
      <c r="B17" t="s">
        <v>311</v>
      </c>
      <c r="C17" t="s">
        <v>312</v>
      </c>
      <c r="D17" t="s">
        <v>313</v>
      </c>
      <c r="E17" t="s">
        <v>314</v>
      </c>
      <c r="F17" s="5" t="s">
        <v>486</v>
      </c>
      <c r="G17" s="5" t="s">
        <v>487</v>
      </c>
      <c r="H17" s="5" t="s">
        <v>487</v>
      </c>
      <c r="I17" t="s">
        <v>315</v>
      </c>
      <c r="J17" t="s">
        <v>316</v>
      </c>
      <c r="K17" t="s">
        <v>316</v>
      </c>
      <c r="L17" t="s">
        <v>317</v>
      </c>
      <c r="M17" t="s">
        <v>318</v>
      </c>
      <c r="N17" t="s">
        <v>319</v>
      </c>
      <c r="O17" t="s">
        <v>319</v>
      </c>
      <c r="P17" t="s">
        <v>320</v>
      </c>
      <c r="Q17" t="s">
        <v>320</v>
      </c>
      <c r="R17" t="s">
        <v>321</v>
      </c>
      <c r="S17" t="s">
        <v>322</v>
      </c>
      <c r="T17" t="s">
        <v>323</v>
      </c>
      <c r="U17" s="5" t="s">
        <v>488</v>
      </c>
      <c r="V17" t="s">
        <v>324</v>
      </c>
      <c r="W17" t="s">
        <v>325</v>
      </c>
      <c r="X17" t="s">
        <v>326</v>
      </c>
      <c r="Y17" t="s">
        <v>327</v>
      </c>
      <c r="Z17" t="s">
        <v>327</v>
      </c>
      <c r="AA17" t="s">
        <v>328</v>
      </c>
      <c r="AB17" t="s">
        <v>329</v>
      </c>
      <c r="AC17" t="s">
        <v>322</v>
      </c>
      <c r="AD17" t="s">
        <v>330</v>
      </c>
      <c r="AE17" t="s">
        <v>330</v>
      </c>
      <c r="AF17" s="5" t="s">
        <v>489</v>
      </c>
      <c r="AG17" s="5" t="s">
        <v>490</v>
      </c>
      <c r="AH17" t="s">
        <v>331</v>
      </c>
      <c r="AI17" t="s">
        <v>332</v>
      </c>
      <c r="AJ17" t="s">
        <v>333</v>
      </c>
      <c r="AK17" t="s">
        <v>334</v>
      </c>
      <c r="AL17" t="s">
        <v>335</v>
      </c>
      <c r="AM17" t="s">
        <v>393</v>
      </c>
      <c r="AN17" t="s">
        <v>337</v>
      </c>
      <c r="AO17" t="s">
        <v>337</v>
      </c>
      <c r="AP17" t="s">
        <v>337</v>
      </c>
      <c r="AQ17" t="s">
        <v>338</v>
      </c>
      <c r="AR17" t="s">
        <v>338</v>
      </c>
      <c r="AS17" t="s">
        <v>339</v>
      </c>
      <c r="AT17" t="s">
        <v>340</v>
      </c>
      <c r="AU17" t="s">
        <v>394</v>
      </c>
      <c r="AV17" t="s">
        <v>336</v>
      </c>
      <c r="AW17" t="s">
        <v>336</v>
      </c>
      <c r="AX17" t="s">
        <v>341</v>
      </c>
      <c r="AY17" t="s">
        <v>342</v>
      </c>
      <c r="AZ17" s="5" t="s">
        <v>491</v>
      </c>
      <c r="BA17" s="5" t="s">
        <v>492</v>
      </c>
      <c r="BB17" t="s">
        <v>343</v>
      </c>
      <c r="BC17" t="s">
        <v>344</v>
      </c>
      <c r="BD17" t="s">
        <v>186</v>
      </c>
      <c r="BE17" t="s">
        <v>345</v>
      </c>
      <c r="BF17" t="s">
        <v>346</v>
      </c>
      <c r="BG17" t="s">
        <v>347</v>
      </c>
      <c r="BH17" t="s">
        <v>348</v>
      </c>
      <c r="BI17" t="s">
        <v>349</v>
      </c>
      <c r="BJ17" t="s">
        <v>350</v>
      </c>
      <c r="BK17" s="5" t="s">
        <v>493</v>
      </c>
      <c r="BL17" t="s">
        <v>351</v>
      </c>
      <c r="BM17" t="s">
        <v>352</v>
      </c>
      <c r="BN17" t="s">
        <v>353</v>
      </c>
      <c r="BO17" t="s">
        <v>354</v>
      </c>
      <c r="BP17" t="s">
        <v>355</v>
      </c>
      <c r="BQ17" t="s">
        <v>356</v>
      </c>
      <c r="BR17" t="s">
        <v>357</v>
      </c>
      <c r="BS17" t="s">
        <v>349</v>
      </c>
      <c r="BT17" t="s">
        <v>358</v>
      </c>
      <c r="BU17" s="5" t="s">
        <v>494</v>
      </c>
      <c r="BV17" t="s">
        <v>495</v>
      </c>
      <c r="BW17" t="s">
        <v>359</v>
      </c>
      <c r="BX17" t="s">
        <v>360</v>
      </c>
      <c r="BY17" t="s">
        <v>361</v>
      </c>
      <c r="BZ17" t="s">
        <v>362</v>
      </c>
      <c r="CA17" t="s">
        <v>363</v>
      </c>
      <c r="CB17" t="s">
        <v>364</v>
      </c>
      <c r="CC17" t="s">
        <v>365</v>
      </c>
      <c r="CD17" s="5" t="s">
        <v>496</v>
      </c>
      <c r="CE17" t="s">
        <v>366</v>
      </c>
      <c r="CF17" t="s">
        <v>367</v>
      </c>
      <c r="CG17" t="s">
        <v>368</v>
      </c>
      <c r="CH17" t="s">
        <v>369</v>
      </c>
      <c r="CI17" t="s">
        <v>20</v>
      </c>
      <c r="CJ17" t="s">
        <v>370</v>
      </c>
      <c r="CK17" t="s">
        <v>371</v>
      </c>
      <c r="CL17" t="s">
        <v>364</v>
      </c>
      <c r="CM17" t="s">
        <v>372</v>
      </c>
      <c r="CN17" t="s">
        <v>373</v>
      </c>
      <c r="CO17" s="5" t="s">
        <v>497</v>
      </c>
      <c r="CP17" t="s">
        <v>374</v>
      </c>
      <c r="CQ17" t="s">
        <v>375</v>
      </c>
      <c r="CR17" t="s">
        <v>376</v>
      </c>
      <c r="CS17" t="s">
        <v>377</v>
      </c>
      <c r="CT17" t="s">
        <v>378</v>
      </c>
      <c r="CU17" t="s">
        <v>379</v>
      </c>
      <c r="CV17" t="s">
        <v>380</v>
      </c>
      <c r="CW17" t="s">
        <v>372</v>
      </c>
      <c r="CX17" t="s">
        <v>381</v>
      </c>
      <c r="CY17" s="5" t="s">
        <v>499</v>
      </c>
      <c r="CZ17" s="5" t="s">
        <v>498</v>
      </c>
      <c r="DA17" t="s">
        <v>382</v>
      </c>
      <c r="DB17" t="s">
        <v>383</v>
      </c>
      <c r="DC17" t="s">
        <v>384</v>
      </c>
      <c r="DD17" t="s">
        <v>385</v>
      </c>
      <c r="DE17" t="s">
        <v>387</v>
      </c>
      <c r="DF17" t="s">
        <v>388</v>
      </c>
      <c r="DG17" t="s">
        <v>389</v>
      </c>
      <c r="DH17" t="s">
        <v>386</v>
      </c>
    </row>
    <row r="21" spans="1:112">
      <c r="A21" t="s">
        <v>398</v>
      </c>
      <c r="B21" t="s">
        <v>399</v>
      </c>
      <c r="C21" t="s">
        <v>400</v>
      </c>
      <c r="D21" t="s">
        <v>401</v>
      </c>
      <c r="AF21" s="5"/>
      <c r="AG21" s="5"/>
    </row>
    <row r="22" spans="1:112">
      <c r="A22" t="s">
        <v>3</v>
      </c>
      <c r="B22" t="s">
        <v>2</v>
      </c>
      <c r="C22" t="s">
        <v>122</v>
      </c>
      <c r="D22" t="s">
        <v>123</v>
      </c>
    </row>
    <row r="23" spans="1:112">
      <c r="A23">
        <v>1069</v>
      </c>
      <c r="B23">
        <v>19.14</v>
      </c>
      <c r="C23">
        <v>435.1</v>
      </c>
      <c r="D23">
        <v>1.831</v>
      </c>
    </row>
    <row r="24" spans="1:112">
      <c r="A24">
        <v>4363</v>
      </c>
      <c r="B24">
        <v>110.1</v>
      </c>
      <c r="C24">
        <v>492.6</v>
      </c>
      <c r="D24">
        <v>1.875</v>
      </c>
    </row>
    <row r="25" spans="1:112">
      <c r="A25">
        <v>4363</v>
      </c>
      <c r="B25" s="5">
        <v>109.4</v>
      </c>
      <c r="C25" s="5">
        <v>491.6</v>
      </c>
      <c r="D25" s="5">
        <v>1.873</v>
      </c>
      <c r="E25" s="5"/>
    </row>
    <row r="26" spans="1:112">
      <c r="A26">
        <v>4363</v>
      </c>
      <c r="B26">
        <v>65.930000000000007</v>
      </c>
      <c r="C26">
        <v>403.6</v>
      </c>
      <c r="D26">
        <v>1.625</v>
      </c>
    </row>
    <row r="27" spans="1:112">
      <c r="A27">
        <v>4316</v>
      </c>
      <c r="B27">
        <v>65.36</v>
      </c>
      <c r="C27">
        <v>323.89999999999998</v>
      </c>
      <c r="D27">
        <v>1.391</v>
      </c>
    </row>
    <row r="28" spans="1:112">
      <c r="A28">
        <v>4316</v>
      </c>
      <c r="B28">
        <v>58.67</v>
      </c>
      <c r="C28">
        <v>302.3</v>
      </c>
      <c r="D28">
        <v>1.3260000000000001</v>
      </c>
    </row>
    <row r="29" spans="1:112">
      <c r="A29">
        <v>4301</v>
      </c>
      <c r="B29">
        <v>58.57</v>
      </c>
      <c r="C29">
        <v>302.10000000000002</v>
      </c>
      <c r="D29">
        <v>1.3260000000000001</v>
      </c>
    </row>
    <row r="30" spans="1:112">
      <c r="A30">
        <v>1308</v>
      </c>
      <c r="B30">
        <v>16.399999999999999</v>
      </c>
      <c r="C30">
        <v>302.10000000000002</v>
      </c>
      <c r="D30">
        <v>1.3540000000000001</v>
      </c>
    </row>
    <row r="31" spans="1:112">
      <c r="A31">
        <v>1069</v>
      </c>
      <c r="B31">
        <v>9.5039999999999996</v>
      </c>
      <c r="C31">
        <v>423.9</v>
      </c>
      <c r="D31">
        <v>1.792</v>
      </c>
    </row>
    <row r="32" spans="1:112">
      <c r="A32">
        <v>1069</v>
      </c>
      <c r="B32">
        <v>18.579999999999998</v>
      </c>
      <c r="C32">
        <v>434.5</v>
      </c>
      <c r="D32">
        <v>1.829</v>
      </c>
    </row>
    <row r="33" spans="1:14">
      <c r="A33">
        <v>1069</v>
      </c>
      <c r="B33">
        <v>19.14</v>
      </c>
      <c r="C33">
        <v>435.1</v>
      </c>
      <c r="D33">
        <v>1.831</v>
      </c>
    </row>
    <row r="36" spans="1:14">
      <c r="A36" t="s">
        <v>453</v>
      </c>
      <c r="B36" t="s">
        <v>454</v>
      </c>
      <c r="C36" t="s">
        <v>455</v>
      </c>
      <c r="D36" t="s">
        <v>456</v>
      </c>
      <c r="E36" t="s">
        <v>417</v>
      </c>
      <c r="F36" t="s">
        <v>457</v>
      </c>
      <c r="G36" t="s">
        <v>13</v>
      </c>
      <c r="H36" t="s">
        <v>19</v>
      </c>
      <c r="I36" t="s">
        <v>22</v>
      </c>
      <c r="J36" t="s">
        <v>35</v>
      </c>
      <c r="K36" t="s">
        <v>11</v>
      </c>
      <c r="L36" t="s">
        <v>56</v>
      </c>
      <c r="M36" t="s">
        <v>8</v>
      </c>
      <c r="N36" t="s">
        <v>9</v>
      </c>
    </row>
    <row r="37" spans="1:14">
      <c r="E37" t="s">
        <v>2</v>
      </c>
      <c r="F37" t="s">
        <v>2</v>
      </c>
      <c r="L37" t="s">
        <v>6</v>
      </c>
      <c r="M37" t="s">
        <v>6</v>
      </c>
      <c r="N37" t="s">
        <v>6</v>
      </c>
    </row>
    <row r="38" spans="1:14">
      <c r="A38" t="s">
        <v>464</v>
      </c>
      <c r="B38" t="s">
        <v>466</v>
      </c>
      <c r="C38" t="s">
        <v>467</v>
      </c>
      <c r="D38" t="s">
        <v>466</v>
      </c>
      <c r="E38">
        <v>48.03</v>
      </c>
      <c r="F38">
        <v>31.03</v>
      </c>
      <c r="G38">
        <v>2.1589999999999998</v>
      </c>
      <c r="H38">
        <v>1.9039999999999999</v>
      </c>
      <c r="I38">
        <v>0.1207</v>
      </c>
      <c r="J38">
        <v>0.10639999999999999</v>
      </c>
      <c r="K38">
        <v>0.6673</v>
      </c>
      <c r="L38">
        <v>5.0579999999999998</v>
      </c>
      <c r="M38">
        <v>12.42</v>
      </c>
      <c r="N38">
        <v>7.4139999999999997</v>
      </c>
    </row>
    <row r="39" spans="1:14">
      <c r="A39" t="s">
        <v>465</v>
      </c>
      <c r="B39" t="s">
        <v>468</v>
      </c>
      <c r="C39" t="s">
        <v>469</v>
      </c>
      <c r="D39" t="s">
        <v>468</v>
      </c>
      <c r="E39">
        <v>43.4</v>
      </c>
      <c r="F39">
        <v>28.4</v>
      </c>
      <c r="G39">
        <v>2.286</v>
      </c>
      <c r="H39">
        <v>1.976</v>
      </c>
      <c r="I39">
        <v>0.11360000000000001</v>
      </c>
      <c r="J39">
        <v>9.8239999999999994E-2</v>
      </c>
      <c r="K39">
        <v>0.67620000000000002</v>
      </c>
      <c r="L39">
        <v>4.41</v>
      </c>
      <c r="M39">
        <v>11.37</v>
      </c>
      <c r="N39">
        <v>9.0370000000000008</v>
      </c>
    </row>
    <row r="40" spans="1:14">
      <c r="A40" t="s">
        <v>461</v>
      </c>
      <c r="B40" t="s">
        <v>470</v>
      </c>
      <c r="C40" t="s">
        <v>471</v>
      </c>
      <c r="D40" t="s">
        <v>470</v>
      </c>
      <c r="E40">
        <v>39.24</v>
      </c>
      <c r="F40">
        <v>28.47</v>
      </c>
      <c r="G40">
        <v>2.706</v>
      </c>
      <c r="H40">
        <v>2.3109999999999999</v>
      </c>
      <c r="I40">
        <v>9.6629999999999994E-2</v>
      </c>
      <c r="J40">
        <v>8.2519999999999996E-2</v>
      </c>
      <c r="K40">
        <v>0.72350000000000003</v>
      </c>
      <c r="L40">
        <v>4.0179999999999998</v>
      </c>
      <c r="M40">
        <v>12.03</v>
      </c>
      <c r="N40">
        <v>9.6349999999999998</v>
      </c>
    </row>
    <row r="41" spans="1:14">
      <c r="A41" t="s">
        <v>462</v>
      </c>
      <c r="B41" t="s">
        <v>472</v>
      </c>
      <c r="C41" t="s">
        <v>473</v>
      </c>
      <c r="D41" t="s">
        <v>472</v>
      </c>
      <c r="E41">
        <v>35.17</v>
      </c>
      <c r="F41">
        <v>26.55</v>
      </c>
      <c r="G41">
        <v>3.2170000000000001</v>
      </c>
      <c r="H41">
        <v>2.69</v>
      </c>
      <c r="I41">
        <v>9.2490000000000003E-2</v>
      </c>
      <c r="J41">
        <v>7.7340000000000006E-2</v>
      </c>
      <c r="K41">
        <v>0.74790000000000001</v>
      </c>
      <c r="L41">
        <v>3.6549999999999998</v>
      </c>
      <c r="M41">
        <v>12.96</v>
      </c>
      <c r="N41">
        <v>10.039999999999999</v>
      </c>
    </row>
    <row r="42" spans="1:14">
      <c r="A42" t="s">
        <v>463</v>
      </c>
      <c r="B42" t="s">
        <v>474</v>
      </c>
      <c r="C42" t="s">
        <v>475</v>
      </c>
      <c r="D42" t="s">
        <v>474</v>
      </c>
      <c r="E42">
        <v>30.5</v>
      </c>
      <c r="F42">
        <v>23.99</v>
      </c>
      <c r="G42">
        <v>3.4489999999999998</v>
      </c>
      <c r="H42">
        <v>2.7970000000000002</v>
      </c>
      <c r="I42">
        <v>7.5569999999999998E-2</v>
      </c>
      <c r="J42">
        <v>6.13E-2</v>
      </c>
      <c r="K42">
        <v>0.76759999999999995</v>
      </c>
      <c r="L42">
        <v>3.145</v>
      </c>
      <c r="M42">
        <v>11.73</v>
      </c>
      <c r="N42">
        <v>9.5090000000000003</v>
      </c>
    </row>
    <row r="43" spans="1:14">
      <c r="A43" t="s">
        <v>458</v>
      </c>
      <c r="B43" t="s">
        <v>459</v>
      </c>
      <c r="C43" t="s">
        <v>460</v>
      </c>
      <c r="D43" t="s">
        <v>459</v>
      </c>
      <c r="E43">
        <v>26.3</v>
      </c>
      <c r="F43">
        <v>26.4</v>
      </c>
      <c r="G43">
        <v>4.3949999999999996</v>
      </c>
      <c r="H43">
        <v>3.4569999999999999</v>
      </c>
      <c r="I43">
        <v>-1.4859999999999999E-3</v>
      </c>
      <c r="J43">
        <v>-1.1689999999999999E-3</v>
      </c>
      <c r="K43">
        <v>0.78890000000000005</v>
      </c>
      <c r="L43">
        <v>2.8980000000000001</v>
      </c>
      <c r="M43">
        <v>12.72</v>
      </c>
      <c r="N43">
        <v>10.5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486D-45B2-2044-B5E7-D664A1D93FDF}">
  <dimension ref="A1:DF44"/>
  <sheetViews>
    <sheetView topLeftCell="A26" workbookViewId="0">
      <selection activeCell="I39" sqref="I39:I44"/>
    </sheetView>
  </sheetViews>
  <sheetFormatPr baseColWidth="10" defaultColWidth="10.6640625" defaultRowHeight="15"/>
  <cols>
    <col min="1" max="1" width="20.1640625" bestFit="1" customWidth="1"/>
  </cols>
  <sheetData>
    <row r="1" spans="1:110">
      <c r="A1" t="s">
        <v>21</v>
      </c>
      <c r="B1" t="s">
        <v>8</v>
      </c>
      <c r="C1" t="s">
        <v>9</v>
      </c>
      <c r="D1" t="s">
        <v>10</v>
      </c>
    </row>
    <row r="2" spans="1:110">
      <c r="B2" t="s">
        <v>6</v>
      </c>
      <c r="C2" t="s">
        <v>6</v>
      </c>
      <c r="D2" t="s">
        <v>7</v>
      </c>
    </row>
    <row r="3" spans="1:110">
      <c r="A3">
        <v>1</v>
      </c>
      <c r="B3">
        <v>5.5780000000000003</v>
      </c>
      <c r="C3">
        <v>5.359</v>
      </c>
      <c r="D3">
        <f>ABS(B3-C3)/B3*100</f>
        <v>3.9261384008605287</v>
      </c>
    </row>
    <row r="4" spans="1:110">
      <c r="A4">
        <v>2</v>
      </c>
      <c r="B4">
        <v>5.0140000000000002</v>
      </c>
      <c r="C4">
        <v>5.1790000000000003</v>
      </c>
      <c r="D4">
        <f t="shared" ref="D4:D8" si="0">ABS(B4-C4)/B4*100</f>
        <v>3.2907857997606706</v>
      </c>
    </row>
    <row r="5" spans="1:110">
      <c r="A5">
        <v>3</v>
      </c>
      <c r="B5">
        <v>5.15</v>
      </c>
      <c r="C5">
        <v>5.0940000000000003</v>
      </c>
      <c r="D5">
        <f t="shared" si="0"/>
        <v>1.0873786407766999</v>
      </c>
    </row>
    <row r="6" spans="1:110">
      <c r="A6">
        <v>4</v>
      </c>
      <c r="B6">
        <v>5.8769999999999998</v>
      </c>
      <c r="C6">
        <v>6.0629999999999997</v>
      </c>
      <c r="D6">
        <f t="shared" si="0"/>
        <v>3.1648800408371613</v>
      </c>
    </row>
    <row r="7" spans="1:110">
      <c r="A7">
        <v>5</v>
      </c>
      <c r="B7">
        <v>5.133</v>
      </c>
      <c r="C7">
        <v>4.92</v>
      </c>
      <c r="D7">
        <f t="shared" si="0"/>
        <v>4.1496201052016382</v>
      </c>
    </row>
    <row r="8" spans="1:110">
      <c r="A8">
        <v>6</v>
      </c>
      <c r="B8">
        <v>5.649</v>
      </c>
      <c r="C8">
        <v>5.5609999999999999</v>
      </c>
      <c r="D8">
        <f t="shared" si="0"/>
        <v>1.5577978403257227</v>
      </c>
    </row>
    <row r="15" spans="1:110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37</v>
      </c>
      <c r="S15" t="s">
        <v>38</v>
      </c>
      <c r="T15" t="s">
        <v>39</v>
      </c>
      <c r="U15" t="s">
        <v>40</v>
      </c>
      <c r="V15" t="s">
        <v>41</v>
      </c>
      <c r="W15" t="s">
        <v>42</v>
      </c>
      <c r="X15" t="s">
        <v>43</v>
      </c>
      <c r="Y15" t="s">
        <v>44</v>
      </c>
      <c r="Z15" t="s">
        <v>45</v>
      </c>
      <c r="AA15" t="s">
        <v>46</v>
      </c>
      <c r="AB15" t="s">
        <v>47</v>
      </c>
      <c r="AC15" t="s">
        <v>48</v>
      </c>
      <c r="AD15" t="s">
        <v>49</v>
      </c>
      <c r="AE15" t="s">
        <v>50</v>
      </c>
      <c r="AF15" t="s">
        <v>51</v>
      </c>
      <c r="AG15" t="s">
        <v>52</v>
      </c>
      <c r="AH15" t="s">
        <v>53</v>
      </c>
      <c r="AI15" t="s">
        <v>54</v>
      </c>
      <c r="AJ15" t="s">
        <v>55</v>
      </c>
      <c r="AK15" t="s">
        <v>56</v>
      </c>
      <c r="AL15" t="s">
        <v>0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68</v>
      </c>
      <c r="AY15" t="s">
        <v>16</v>
      </c>
      <c r="AZ15" t="s">
        <v>69</v>
      </c>
      <c r="BA15" t="s">
        <v>8</v>
      </c>
      <c r="BB15" t="s">
        <v>9</v>
      </c>
      <c r="BC15" t="s">
        <v>70</v>
      </c>
      <c r="BD15" t="s">
        <v>71</v>
      </c>
      <c r="BE15" t="s">
        <v>72</v>
      </c>
      <c r="BF15" t="s">
        <v>17</v>
      </c>
      <c r="BG15" t="s">
        <v>73</v>
      </c>
      <c r="BH15" t="s">
        <v>74</v>
      </c>
      <c r="BI15" t="s">
        <v>75</v>
      </c>
      <c r="BJ15" t="s">
        <v>76</v>
      </c>
      <c r="BK15" t="s">
        <v>77</v>
      </c>
      <c r="BL15" t="s">
        <v>78</v>
      </c>
      <c r="BM15" t="s">
        <v>79</v>
      </c>
      <c r="BN15" t="s">
        <v>80</v>
      </c>
      <c r="BO15" t="s">
        <v>81</v>
      </c>
      <c r="BP15" t="s">
        <v>82</v>
      </c>
      <c r="BQ15" t="s">
        <v>83</v>
      </c>
      <c r="BR15" t="s">
        <v>84</v>
      </c>
      <c r="BS15" t="s">
        <v>85</v>
      </c>
      <c r="BT15" t="s">
        <v>86</v>
      </c>
      <c r="BU15" t="s">
        <v>87</v>
      </c>
      <c r="BV15" t="s">
        <v>88</v>
      </c>
      <c r="BW15" t="s">
        <v>89</v>
      </c>
      <c r="BX15" t="s">
        <v>90</v>
      </c>
      <c r="BY15" t="s">
        <v>91</v>
      </c>
      <c r="BZ15" t="s">
        <v>92</v>
      </c>
      <c r="CA15" t="s">
        <v>93</v>
      </c>
      <c r="CB15" t="s">
        <v>94</v>
      </c>
      <c r="CC15" t="s">
        <v>95</v>
      </c>
      <c r="CD15" t="s">
        <v>96</v>
      </c>
      <c r="CE15" t="s">
        <v>97</v>
      </c>
      <c r="CF15" t="s">
        <v>98</v>
      </c>
      <c r="CG15" t="s">
        <v>99</v>
      </c>
      <c r="CH15" t="s">
        <v>100</v>
      </c>
      <c r="CI15" t="s">
        <v>101</v>
      </c>
      <c r="CJ15" t="s">
        <v>102</v>
      </c>
      <c r="CK15" t="s">
        <v>103</v>
      </c>
      <c r="CL15" t="s">
        <v>104</v>
      </c>
      <c r="CM15" t="s">
        <v>105</v>
      </c>
      <c r="CN15" t="s">
        <v>106</v>
      </c>
      <c r="CO15" t="s">
        <v>107</v>
      </c>
      <c r="CP15" t="s">
        <v>108</v>
      </c>
      <c r="CQ15" t="s">
        <v>109</v>
      </c>
      <c r="CR15" t="s">
        <v>110</v>
      </c>
      <c r="CS15" t="s">
        <v>111</v>
      </c>
      <c r="CT15" t="s">
        <v>112</v>
      </c>
      <c r="CU15" t="s">
        <v>113</v>
      </c>
      <c r="CV15" t="s">
        <v>114</v>
      </c>
      <c r="CW15" t="s">
        <v>1</v>
      </c>
      <c r="CX15" t="s">
        <v>14</v>
      </c>
      <c r="CY15" t="s">
        <v>15</v>
      </c>
      <c r="CZ15" t="s">
        <v>115</v>
      </c>
      <c r="DA15" t="s">
        <v>116</v>
      </c>
      <c r="DB15" t="s">
        <v>117</v>
      </c>
      <c r="DC15" t="s">
        <v>118</v>
      </c>
      <c r="DD15" t="s">
        <v>119</v>
      </c>
      <c r="DE15" t="s">
        <v>120</v>
      </c>
      <c r="DF15" t="s">
        <v>121</v>
      </c>
    </row>
    <row r="16" spans="1:110">
      <c r="R16" t="s">
        <v>122</v>
      </c>
      <c r="S16" t="s">
        <v>122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4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6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18</v>
      </c>
      <c r="BH16" t="s">
        <v>123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124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2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125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6</v>
      </c>
      <c r="CX16" t="s">
        <v>6</v>
      </c>
      <c r="CY16" t="s">
        <v>6</v>
      </c>
    </row>
    <row r="17" spans="1:110">
      <c r="A17" t="s">
        <v>126</v>
      </c>
      <c r="B17" t="s">
        <v>127</v>
      </c>
      <c r="C17" t="s">
        <v>163</v>
      </c>
      <c r="D17" t="s">
        <v>164</v>
      </c>
      <c r="E17" t="s">
        <v>209</v>
      </c>
      <c r="F17" t="s">
        <v>165</v>
      </c>
      <c r="G17" t="s">
        <v>166</v>
      </c>
      <c r="H17" t="s">
        <v>166</v>
      </c>
      <c r="I17" t="s">
        <v>167</v>
      </c>
      <c r="J17" t="s">
        <v>168</v>
      </c>
      <c r="K17" t="s">
        <v>168</v>
      </c>
      <c r="L17" t="s">
        <v>169</v>
      </c>
      <c r="M17" t="s">
        <v>210</v>
      </c>
      <c r="N17" t="s">
        <v>170</v>
      </c>
      <c r="O17" t="s">
        <v>170</v>
      </c>
      <c r="P17" t="s">
        <v>171</v>
      </c>
      <c r="Q17" t="s">
        <v>211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134</v>
      </c>
      <c r="Z17" t="s">
        <v>135</v>
      </c>
      <c r="AA17" t="s">
        <v>136</v>
      </c>
      <c r="AB17" t="s">
        <v>128</v>
      </c>
      <c r="AC17" t="s">
        <v>172</v>
      </c>
      <c r="AD17" t="s">
        <v>172</v>
      </c>
      <c r="AE17" t="s">
        <v>173</v>
      </c>
      <c r="AF17" t="s">
        <v>174</v>
      </c>
      <c r="AG17" t="s">
        <v>175</v>
      </c>
      <c r="AH17" t="s">
        <v>176</v>
      </c>
      <c r="AI17" t="s">
        <v>177</v>
      </c>
      <c r="AJ17" t="s">
        <v>178</v>
      </c>
      <c r="AK17" t="s">
        <v>179</v>
      </c>
      <c r="AL17" t="s">
        <v>180</v>
      </c>
      <c r="AM17">
        <v>655.8</v>
      </c>
      <c r="AN17">
        <v>3108</v>
      </c>
      <c r="AO17" t="s">
        <v>137</v>
      </c>
      <c r="AP17" t="s">
        <v>390</v>
      </c>
      <c r="AQ17">
        <v>3095</v>
      </c>
      <c r="AR17">
        <v>3095</v>
      </c>
      <c r="AS17" t="s">
        <v>391</v>
      </c>
      <c r="AT17" t="s">
        <v>138</v>
      </c>
      <c r="AU17" t="s">
        <v>392</v>
      </c>
      <c r="AV17" t="s">
        <v>139</v>
      </c>
      <c r="AW17" t="s">
        <v>139</v>
      </c>
      <c r="AX17" t="s">
        <v>181</v>
      </c>
      <c r="AY17" t="s">
        <v>182</v>
      </c>
      <c r="AZ17" t="s">
        <v>183</v>
      </c>
      <c r="BA17" t="s">
        <v>184</v>
      </c>
      <c r="BB17" t="s">
        <v>185</v>
      </c>
      <c r="BC17" t="s">
        <v>186</v>
      </c>
      <c r="BD17" t="s">
        <v>187</v>
      </c>
      <c r="BE17" t="s">
        <v>188</v>
      </c>
      <c r="BF17" t="s">
        <v>189</v>
      </c>
      <c r="BG17" t="s">
        <v>190</v>
      </c>
      <c r="BH17" t="s">
        <v>140</v>
      </c>
      <c r="BI17" t="s">
        <v>141</v>
      </c>
      <c r="BJ17" t="s">
        <v>142</v>
      </c>
      <c r="BK17" t="s">
        <v>143</v>
      </c>
      <c r="BL17" t="s">
        <v>144</v>
      </c>
      <c r="BM17" t="s">
        <v>145</v>
      </c>
      <c r="BN17" t="s">
        <v>146</v>
      </c>
      <c r="BO17" t="s">
        <v>147</v>
      </c>
      <c r="BP17" t="s">
        <v>148</v>
      </c>
      <c r="BQ17" t="s">
        <v>149</v>
      </c>
      <c r="BR17" t="s">
        <v>140</v>
      </c>
      <c r="BS17" t="s">
        <v>191</v>
      </c>
      <c r="BT17" t="s">
        <v>192</v>
      </c>
      <c r="BU17" t="s">
        <v>193</v>
      </c>
      <c r="BV17" t="s">
        <v>194</v>
      </c>
      <c r="BW17" t="s">
        <v>195</v>
      </c>
      <c r="BX17" t="s">
        <v>196</v>
      </c>
      <c r="BY17" t="s">
        <v>197</v>
      </c>
      <c r="BZ17" t="s">
        <v>198</v>
      </c>
      <c r="CA17">
        <v>17.920000000000002</v>
      </c>
      <c r="CB17">
        <v>111</v>
      </c>
      <c r="CC17">
        <v>110</v>
      </c>
      <c r="CD17">
        <v>68.97</v>
      </c>
      <c r="CE17" t="s">
        <v>150</v>
      </c>
      <c r="CF17">
        <v>60.57</v>
      </c>
      <c r="CG17">
        <v>60.47</v>
      </c>
      <c r="CH17">
        <v>19.760000000000002</v>
      </c>
      <c r="CI17" t="s">
        <v>151</v>
      </c>
      <c r="CJ17">
        <v>16.59</v>
      </c>
      <c r="CK17" t="s">
        <v>152</v>
      </c>
      <c r="CL17" t="s">
        <v>153</v>
      </c>
      <c r="CM17" t="s">
        <v>154</v>
      </c>
      <c r="CN17" t="s">
        <v>155</v>
      </c>
      <c r="CO17" t="s">
        <v>156</v>
      </c>
      <c r="CP17" t="s">
        <v>157</v>
      </c>
      <c r="CQ17" t="s">
        <v>158</v>
      </c>
      <c r="CR17" t="s">
        <v>159</v>
      </c>
      <c r="CS17" t="s">
        <v>160</v>
      </c>
      <c r="CT17" t="s">
        <v>161</v>
      </c>
      <c r="CU17" t="s">
        <v>162</v>
      </c>
      <c r="CV17" t="s">
        <v>153</v>
      </c>
      <c r="CW17" t="s">
        <v>199</v>
      </c>
      <c r="CX17" t="s">
        <v>200</v>
      </c>
      <c r="CY17" t="s">
        <v>201</v>
      </c>
      <c r="CZ17" t="s">
        <v>202</v>
      </c>
      <c r="DA17" t="s">
        <v>203</v>
      </c>
      <c r="DB17" t="s">
        <v>204</v>
      </c>
      <c r="DC17" t="s">
        <v>205</v>
      </c>
      <c r="DD17" t="s">
        <v>206</v>
      </c>
      <c r="DE17" t="s">
        <v>207</v>
      </c>
      <c r="DF17" t="s">
        <v>208</v>
      </c>
    </row>
    <row r="21" spans="1:110">
      <c r="A21" t="s">
        <v>398</v>
      </c>
      <c r="B21" t="s">
        <v>399</v>
      </c>
      <c r="C21" t="s">
        <v>400</v>
      </c>
      <c r="D21" t="s">
        <v>401</v>
      </c>
    </row>
    <row r="22" spans="1:110">
      <c r="A22" t="s">
        <v>3</v>
      </c>
      <c r="B22" t="s">
        <v>2</v>
      </c>
      <c r="C22" t="s">
        <v>122</v>
      </c>
      <c r="D22" t="s">
        <v>123</v>
      </c>
    </row>
    <row r="23" spans="1:110">
      <c r="A23">
        <v>655.8</v>
      </c>
      <c r="B23">
        <v>17.920000000000002</v>
      </c>
      <c r="C23">
        <v>421.7</v>
      </c>
      <c r="D23">
        <v>1.79</v>
      </c>
    </row>
    <row r="24" spans="1:110">
      <c r="A24">
        <v>3108</v>
      </c>
      <c r="B24">
        <v>111</v>
      </c>
      <c r="C24">
        <v>486.3</v>
      </c>
      <c r="D24">
        <v>1.857</v>
      </c>
    </row>
    <row r="25" spans="1:110">
      <c r="A25">
        <v>3108</v>
      </c>
      <c r="B25">
        <v>110</v>
      </c>
      <c r="C25">
        <v>485.1</v>
      </c>
      <c r="D25">
        <v>1.8540000000000001</v>
      </c>
    </row>
    <row r="26" spans="1:110">
      <c r="A26">
        <v>3108</v>
      </c>
      <c r="B26">
        <v>68.97</v>
      </c>
      <c r="C26">
        <v>423.7</v>
      </c>
      <c r="D26">
        <v>1.6839999999999999</v>
      </c>
    </row>
    <row r="27" spans="1:110">
      <c r="A27">
        <v>3095</v>
      </c>
      <c r="B27">
        <v>65.2</v>
      </c>
      <c r="C27">
        <v>305.2</v>
      </c>
      <c r="D27">
        <v>1.3360000000000001</v>
      </c>
    </row>
    <row r="28" spans="1:110">
      <c r="A28">
        <v>3095</v>
      </c>
      <c r="B28">
        <v>60.57</v>
      </c>
      <c r="C28">
        <v>295.60000000000002</v>
      </c>
      <c r="D28">
        <v>1.3069999999999999</v>
      </c>
    </row>
    <row r="29" spans="1:110">
      <c r="A29">
        <v>3080</v>
      </c>
      <c r="B29">
        <v>60.47</v>
      </c>
      <c r="C29">
        <v>295.5</v>
      </c>
      <c r="D29">
        <v>1.3069999999999999</v>
      </c>
    </row>
    <row r="30" spans="1:110">
      <c r="A30">
        <v>975.2</v>
      </c>
      <c r="B30">
        <v>19.760000000000002</v>
      </c>
      <c r="C30">
        <v>295.5</v>
      </c>
      <c r="D30">
        <v>1.33</v>
      </c>
    </row>
    <row r="31" spans="1:110">
      <c r="A31">
        <v>655.8</v>
      </c>
      <c r="B31">
        <v>10.54</v>
      </c>
      <c r="C31">
        <v>414.3</v>
      </c>
      <c r="D31">
        <v>1.764</v>
      </c>
    </row>
    <row r="32" spans="1:110">
      <c r="A32">
        <v>655.8</v>
      </c>
      <c r="B32">
        <v>16.59</v>
      </c>
      <c r="C32">
        <v>420.4</v>
      </c>
      <c r="D32">
        <v>1.7849999999999999</v>
      </c>
    </row>
    <row r="33" spans="1:14">
      <c r="A33">
        <v>655.8</v>
      </c>
      <c r="B33">
        <v>17.920000000000002</v>
      </c>
      <c r="C33">
        <v>421.7</v>
      </c>
      <c r="D33">
        <v>1.79</v>
      </c>
    </row>
    <row r="37" spans="1:14">
      <c r="A37" t="s">
        <v>453</v>
      </c>
      <c r="B37" t="s">
        <v>454</v>
      </c>
      <c r="C37" t="s">
        <v>455</v>
      </c>
      <c r="D37" t="s">
        <v>456</v>
      </c>
      <c r="E37" t="s">
        <v>417</v>
      </c>
      <c r="F37" t="s">
        <v>457</v>
      </c>
      <c r="G37" t="s">
        <v>13</v>
      </c>
      <c r="H37" t="s">
        <v>22</v>
      </c>
      <c r="I37" t="s">
        <v>56</v>
      </c>
      <c r="J37" t="s">
        <v>11</v>
      </c>
      <c r="K37" t="s">
        <v>35</v>
      </c>
      <c r="L37" t="s">
        <v>19</v>
      </c>
      <c r="M37" t="s">
        <v>8</v>
      </c>
      <c r="N37" t="s">
        <v>9</v>
      </c>
    </row>
    <row r="38" spans="1:14">
      <c r="E38" t="s">
        <v>2</v>
      </c>
      <c r="F38" t="s">
        <v>2</v>
      </c>
      <c r="I38" t="s">
        <v>6</v>
      </c>
      <c r="M38" t="s">
        <v>6</v>
      </c>
      <c r="N38" t="s">
        <v>6</v>
      </c>
    </row>
    <row r="39" spans="1:14">
      <c r="A39" t="s">
        <v>435</v>
      </c>
      <c r="B39" t="s">
        <v>436</v>
      </c>
      <c r="C39" t="s">
        <v>437</v>
      </c>
      <c r="D39" t="s">
        <v>436</v>
      </c>
      <c r="E39">
        <v>47.87</v>
      </c>
      <c r="F39">
        <v>32.06</v>
      </c>
      <c r="G39">
        <v>1.8320000000000001</v>
      </c>
      <c r="H39">
        <v>9.4880000000000006E-2</v>
      </c>
      <c r="I39">
        <v>2.76</v>
      </c>
      <c r="J39">
        <v>0.5756</v>
      </c>
      <c r="K39">
        <v>6.7339999999999997E-2</v>
      </c>
      <c r="L39">
        <v>1.3</v>
      </c>
      <c r="M39">
        <v>5.5860000000000003</v>
      </c>
      <c r="N39">
        <v>4.0860000000000003</v>
      </c>
    </row>
    <row r="40" spans="1:14">
      <c r="A40" t="s">
        <v>438</v>
      </c>
      <c r="B40" t="s">
        <v>443</v>
      </c>
      <c r="C40" t="s">
        <v>448</v>
      </c>
      <c r="D40" t="s">
        <v>443</v>
      </c>
      <c r="E40">
        <v>43.3</v>
      </c>
      <c r="F40">
        <v>29.31</v>
      </c>
      <c r="G40">
        <v>1.9319999999999999</v>
      </c>
      <c r="H40">
        <v>8.9359999999999995E-2</v>
      </c>
      <c r="I40">
        <v>2.3610000000000002</v>
      </c>
      <c r="J40">
        <v>0.58409999999999995</v>
      </c>
      <c r="K40">
        <v>6.0060000000000002E-2</v>
      </c>
      <c r="L40">
        <v>1.298</v>
      </c>
      <c r="M40">
        <v>5.0069999999999997</v>
      </c>
      <c r="N40">
        <v>4.2229999999999999</v>
      </c>
    </row>
    <row r="41" spans="1:14">
      <c r="A41" t="s">
        <v>439</v>
      </c>
      <c r="B41" t="s">
        <v>444</v>
      </c>
      <c r="C41" t="s">
        <v>449</v>
      </c>
      <c r="D41" t="s">
        <v>444</v>
      </c>
      <c r="E41">
        <v>38.96</v>
      </c>
      <c r="F41">
        <v>29.49</v>
      </c>
      <c r="G41">
        <v>2.2869999999999999</v>
      </c>
      <c r="H41">
        <v>7.1510000000000004E-2</v>
      </c>
      <c r="I41">
        <v>2.093</v>
      </c>
      <c r="J41">
        <v>0.629</v>
      </c>
      <c r="K41">
        <v>4.5629999999999997E-2</v>
      </c>
      <c r="L41">
        <v>1.4590000000000001</v>
      </c>
      <c r="M41">
        <v>5.1550000000000002</v>
      </c>
      <c r="N41">
        <v>3.4260000000000002</v>
      </c>
    </row>
    <row r="42" spans="1:14">
      <c r="A42" t="s">
        <v>440</v>
      </c>
      <c r="B42" t="s">
        <v>445</v>
      </c>
      <c r="C42" t="s">
        <v>450</v>
      </c>
      <c r="D42" t="s">
        <v>445</v>
      </c>
      <c r="E42">
        <v>35.42</v>
      </c>
      <c r="F42">
        <v>26.61</v>
      </c>
      <c r="G42">
        <v>2.8740000000000001</v>
      </c>
      <c r="H42">
        <v>8.4390000000000007E-2</v>
      </c>
      <c r="I42">
        <v>1.8540000000000001</v>
      </c>
      <c r="J42">
        <v>0.6986</v>
      </c>
      <c r="K42">
        <v>5.1400000000000001E-2</v>
      </c>
      <c r="L42">
        <v>1.75</v>
      </c>
      <c r="M42">
        <v>5.8179999999999996</v>
      </c>
      <c r="N42">
        <v>4.7430000000000003</v>
      </c>
    </row>
    <row r="43" spans="1:14">
      <c r="A43" t="s">
        <v>441</v>
      </c>
      <c r="B43" t="s">
        <v>446</v>
      </c>
      <c r="C43" t="s">
        <v>451</v>
      </c>
      <c r="D43" t="s">
        <v>446</v>
      </c>
      <c r="E43">
        <v>30.52</v>
      </c>
      <c r="F43">
        <v>25.07</v>
      </c>
      <c r="G43">
        <v>2.891</v>
      </c>
      <c r="H43">
        <v>5.2850000000000001E-2</v>
      </c>
      <c r="I43">
        <v>1.6830000000000001</v>
      </c>
      <c r="J43">
        <v>0.6986</v>
      </c>
      <c r="K43">
        <v>3.2939999999999997E-2</v>
      </c>
      <c r="L43">
        <v>1.802</v>
      </c>
      <c r="M43">
        <v>5.1360000000000001</v>
      </c>
      <c r="N43">
        <v>3.4649999999999999</v>
      </c>
    </row>
    <row r="44" spans="1:14">
      <c r="A44" t="s">
        <v>442</v>
      </c>
      <c r="B44" t="s">
        <v>447</v>
      </c>
      <c r="C44" t="s">
        <v>452</v>
      </c>
      <c r="D44" t="s">
        <v>447</v>
      </c>
      <c r="E44">
        <v>26.21</v>
      </c>
      <c r="F44">
        <v>25.25</v>
      </c>
      <c r="G44">
        <v>3.585</v>
      </c>
      <c r="H44">
        <v>1.1509999999999999E-2</v>
      </c>
      <c r="I44">
        <v>1.56</v>
      </c>
      <c r="J44">
        <v>0.74209999999999998</v>
      </c>
      <c r="K44">
        <v>6.855E-3</v>
      </c>
      <c r="L44">
        <v>2.1349999999999998</v>
      </c>
      <c r="M44">
        <v>5.657</v>
      </c>
      <c r="N44">
        <v>3.7280000000000002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52A6-63C5-CF43-8342-402D88B30A87}">
  <dimension ref="A1:J7"/>
  <sheetViews>
    <sheetView workbookViewId="0">
      <selection activeCell="G3" sqref="G3"/>
    </sheetView>
  </sheetViews>
  <sheetFormatPr baseColWidth="10" defaultRowHeight="15"/>
  <sheetData>
    <row r="1" spans="1:10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</row>
    <row r="2" spans="1:10">
      <c r="A2">
        <v>6</v>
      </c>
      <c r="B2">
        <v>3.585</v>
      </c>
      <c r="C2">
        <v>4.3949999999999996</v>
      </c>
      <c r="D2">
        <v>3.3650000000000002</v>
      </c>
      <c r="E2">
        <v>1.1509999999999999E-2</v>
      </c>
      <c r="F2">
        <v>2.486E-2</v>
      </c>
      <c r="G2">
        <v>2.087E-2</v>
      </c>
      <c r="H2">
        <v>1.56</v>
      </c>
      <c r="I2">
        <v>2.8980000000000001</v>
      </c>
      <c r="J2">
        <v>5.1219999999999999</v>
      </c>
    </row>
    <row r="3" spans="1:10">
      <c r="A3">
        <v>5</v>
      </c>
      <c r="B3">
        <v>2.891</v>
      </c>
      <c r="C3">
        <v>3.4489999999999998</v>
      </c>
      <c r="D3">
        <v>3.093</v>
      </c>
      <c r="E3">
        <v>5.2850000000000001E-2</v>
      </c>
      <c r="F3">
        <v>7.5569999999999998E-2</v>
      </c>
      <c r="G3">
        <v>3.7510000000000002E-2</v>
      </c>
      <c r="H3">
        <v>1.6830000000000001</v>
      </c>
      <c r="I3">
        <v>3.145</v>
      </c>
      <c r="J3">
        <v>4.923</v>
      </c>
    </row>
    <row r="4" spans="1:10">
      <c r="A4">
        <v>4</v>
      </c>
      <c r="B4">
        <v>2.8740000000000001</v>
      </c>
      <c r="C4">
        <v>3.2170000000000001</v>
      </c>
      <c r="D4">
        <v>2.98</v>
      </c>
      <c r="E4">
        <v>8.4390000000000007E-2</v>
      </c>
      <c r="F4">
        <v>9.2490000000000003E-2</v>
      </c>
      <c r="G4">
        <v>6.6129999999999994E-2</v>
      </c>
      <c r="H4">
        <v>1.8540000000000001</v>
      </c>
      <c r="I4">
        <v>3.6549999999999998</v>
      </c>
      <c r="J4">
        <v>5.9189999999999996</v>
      </c>
    </row>
    <row r="5" spans="1:10">
      <c r="A5">
        <v>3</v>
      </c>
      <c r="B5">
        <v>2.2869999999999999</v>
      </c>
      <c r="C5">
        <v>2.706</v>
      </c>
      <c r="D5">
        <v>2.3290000000000002</v>
      </c>
      <c r="E5">
        <v>7.1510000000000004E-2</v>
      </c>
      <c r="F5">
        <v>9.6629999999999994E-2</v>
      </c>
      <c r="G5">
        <v>7.5249999999999997E-2</v>
      </c>
      <c r="H5">
        <v>2.093</v>
      </c>
      <c r="I5">
        <v>4.0179999999999998</v>
      </c>
      <c r="J5">
        <v>6.6779999999999999</v>
      </c>
    </row>
    <row r="6" spans="1:10">
      <c r="A6">
        <v>2</v>
      </c>
      <c r="B6">
        <v>1.9319999999999999</v>
      </c>
      <c r="C6">
        <v>2.286</v>
      </c>
      <c r="D6">
        <v>1.9</v>
      </c>
      <c r="E6">
        <v>8.9359999999999995E-2</v>
      </c>
      <c r="F6">
        <v>0.11360000000000001</v>
      </c>
      <c r="G6">
        <v>9.6240000000000006E-2</v>
      </c>
      <c r="H6">
        <v>2.3610000000000002</v>
      </c>
      <c r="I6">
        <v>4.41</v>
      </c>
      <c r="J6">
        <v>7.6260000000000003</v>
      </c>
    </row>
    <row r="7" spans="1:10">
      <c r="A7">
        <v>1</v>
      </c>
      <c r="B7">
        <v>1.8320000000000001</v>
      </c>
      <c r="C7">
        <v>2.1589999999999998</v>
      </c>
      <c r="D7">
        <v>2.0259999999999998</v>
      </c>
      <c r="E7">
        <v>0.11700000000000001</v>
      </c>
      <c r="F7">
        <v>0.13800000000000001</v>
      </c>
      <c r="G7">
        <v>0.12939999999999999</v>
      </c>
      <c r="H7">
        <v>2.76</v>
      </c>
      <c r="I7">
        <v>5.0579999999999998</v>
      </c>
      <c r="J7">
        <v>7.92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F4DE-1D29-6041-B016-BC7ED19706F2}">
  <dimension ref="A1:F302"/>
  <sheetViews>
    <sheetView workbookViewId="0">
      <selection activeCell="D9" sqref="D9"/>
    </sheetView>
  </sheetViews>
  <sheetFormatPr baseColWidth="10" defaultColWidth="10.6640625" defaultRowHeight="15"/>
  <sheetData>
    <row r="1" spans="1:6">
      <c r="A1" t="s">
        <v>403</v>
      </c>
      <c r="B1" t="s">
        <v>395</v>
      </c>
      <c r="C1" t="s">
        <v>402</v>
      </c>
      <c r="D1" t="s">
        <v>404</v>
      </c>
      <c r="E1" t="s">
        <v>397</v>
      </c>
      <c r="F1" t="s">
        <v>396</v>
      </c>
    </row>
    <row r="2" spans="1:6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>
      <c r="A3">
        <v>-50</v>
      </c>
      <c r="B3">
        <v>128.4</v>
      </c>
      <c r="C3">
        <v>109</v>
      </c>
      <c r="D3">
        <v>100</v>
      </c>
      <c r="E3">
        <v>0.70269999999999999</v>
      </c>
      <c r="F3">
        <v>-51.7</v>
      </c>
    </row>
    <row r="4" spans="1:6">
      <c r="A4">
        <v>-49.59</v>
      </c>
      <c r="B4">
        <v>129</v>
      </c>
      <c r="C4">
        <v>111.2</v>
      </c>
      <c r="D4">
        <v>116.1</v>
      </c>
      <c r="E4">
        <v>0.72089999999999999</v>
      </c>
      <c r="F4">
        <v>-48.74</v>
      </c>
    </row>
    <row r="5" spans="1:6">
      <c r="A5">
        <v>-49.19</v>
      </c>
      <c r="B5">
        <v>129.5</v>
      </c>
      <c r="C5">
        <v>113.5</v>
      </c>
      <c r="D5">
        <v>132.1</v>
      </c>
      <c r="E5">
        <v>0.73709999999999998</v>
      </c>
      <c r="F5">
        <v>-46.08</v>
      </c>
    </row>
    <row r="6" spans="1:6">
      <c r="A6">
        <v>-48.78</v>
      </c>
      <c r="B6">
        <v>130.1</v>
      </c>
      <c r="C6">
        <v>115.8</v>
      </c>
      <c r="D6">
        <v>148.19999999999999</v>
      </c>
      <c r="E6">
        <v>0.75170000000000003</v>
      </c>
      <c r="F6">
        <v>-43.67</v>
      </c>
    </row>
    <row r="7" spans="1:6">
      <c r="A7">
        <v>-48.38</v>
      </c>
      <c r="B7">
        <v>130.6</v>
      </c>
      <c r="C7">
        <v>118.1</v>
      </c>
      <c r="D7">
        <v>164.2</v>
      </c>
      <c r="E7">
        <v>0.76500000000000001</v>
      </c>
      <c r="F7">
        <v>-41.45</v>
      </c>
    </row>
    <row r="8" spans="1:6">
      <c r="A8">
        <v>-47.97</v>
      </c>
      <c r="B8">
        <v>131.19999999999999</v>
      </c>
      <c r="C8">
        <v>120.5</v>
      </c>
      <c r="D8">
        <v>180.3</v>
      </c>
      <c r="E8">
        <v>0.7772</v>
      </c>
      <c r="F8">
        <v>-39.4</v>
      </c>
    </row>
    <row r="9" spans="1:6">
      <c r="A9">
        <v>-47.57</v>
      </c>
      <c r="B9">
        <v>131.80000000000001</v>
      </c>
      <c r="C9">
        <v>122.9</v>
      </c>
      <c r="D9">
        <v>196.3</v>
      </c>
      <c r="E9">
        <v>0.78849999999999998</v>
      </c>
      <c r="F9">
        <v>-37.49</v>
      </c>
    </row>
    <row r="10" spans="1:6">
      <c r="A10">
        <v>-47.16</v>
      </c>
      <c r="B10">
        <v>132.30000000000001</v>
      </c>
      <c r="C10">
        <v>125.4</v>
      </c>
      <c r="D10">
        <v>212.4</v>
      </c>
      <c r="E10">
        <v>0.79910000000000003</v>
      </c>
      <c r="F10">
        <v>-35.700000000000003</v>
      </c>
    </row>
    <row r="11" spans="1:6">
      <c r="A11">
        <v>-46.75</v>
      </c>
      <c r="B11">
        <v>132.9</v>
      </c>
      <c r="C11">
        <v>127.9</v>
      </c>
      <c r="D11">
        <v>228.5</v>
      </c>
      <c r="E11">
        <v>0.80900000000000005</v>
      </c>
      <c r="F11">
        <v>-34.01</v>
      </c>
    </row>
    <row r="12" spans="1:6">
      <c r="A12">
        <v>-46.35</v>
      </c>
      <c r="B12">
        <v>133.4</v>
      </c>
      <c r="C12">
        <v>130.4</v>
      </c>
      <c r="D12">
        <v>244.5</v>
      </c>
      <c r="E12">
        <v>0.81830000000000003</v>
      </c>
      <c r="F12">
        <v>-32.409999999999997</v>
      </c>
    </row>
    <row r="13" spans="1:6">
      <c r="A13">
        <v>-45.94</v>
      </c>
      <c r="B13">
        <v>134</v>
      </c>
      <c r="C13">
        <v>133</v>
      </c>
      <c r="D13">
        <v>260.60000000000002</v>
      </c>
      <c r="E13">
        <v>0.82709999999999995</v>
      </c>
      <c r="F13">
        <v>-30.89</v>
      </c>
    </row>
    <row r="14" spans="1:6">
      <c r="A14">
        <v>-45.54</v>
      </c>
      <c r="B14">
        <v>134.6</v>
      </c>
      <c r="C14">
        <v>135.6</v>
      </c>
      <c r="D14">
        <v>276.60000000000002</v>
      </c>
      <c r="E14">
        <v>0.83550000000000002</v>
      </c>
      <c r="F14">
        <v>-29.44</v>
      </c>
    </row>
    <row r="15" spans="1:6">
      <c r="A15">
        <v>-45.13</v>
      </c>
      <c r="B15">
        <v>135.1</v>
      </c>
      <c r="C15">
        <v>138.30000000000001</v>
      </c>
      <c r="D15">
        <v>292.7</v>
      </c>
      <c r="E15">
        <v>0.84350000000000003</v>
      </c>
      <c r="F15">
        <v>-28.05</v>
      </c>
    </row>
    <row r="16" spans="1:6">
      <c r="A16">
        <v>-44.72</v>
      </c>
      <c r="B16">
        <v>135.69999999999999</v>
      </c>
      <c r="C16">
        <v>141</v>
      </c>
      <c r="D16">
        <v>308.7</v>
      </c>
      <c r="E16">
        <v>0.85109999999999997</v>
      </c>
      <c r="F16">
        <v>-26.72</v>
      </c>
    </row>
    <row r="17" spans="1:6">
      <c r="A17">
        <v>-44.32</v>
      </c>
      <c r="B17">
        <v>136.30000000000001</v>
      </c>
      <c r="C17">
        <v>143.69999999999999</v>
      </c>
      <c r="D17">
        <v>324.8</v>
      </c>
      <c r="E17">
        <v>0.85840000000000005</v>
      </c>
      <c r="F17">
        <v>-25.45</v>
      </c>
    </row>
    <row r="18" spans="1:6">
      <c r="A18">
        <v>-43.91</v>
      </c>
      <c r="B18">
        <v>136.80000000000001</v>
      </c>
      <c r="C18">
        <v>146.5</v>
      </c>
      <c r="D18">
        <v>340.9</v>
      </c>
      <c r="E18">
        <v>0.86539999999999995</v>
      </c>
      <c r="F18">
        <v>-24.22</v>
      </c>
    </row>
    <row r="19" spans="1:6">
      <c r="A19">
        <v>-43.51</v>
      </c>
      <c r="B19">
        <v>137.4</v>
      </c>
      <c r="C19">
        <v>149.30000000000001</v>
      </c>
      <c r="D19">
        <v>356.9</v>
      </c>
      <c r="E19">
        <v>0.87209999999999999</v>
      </c>
      <c r="F19">
        <v>-23.03</v>
      </c>
    </row>
    <row r="20" spans="1:6">
      <c r="A20">
        <v>-43.1</v>
      </c>
      <c r="B20">
        <v>137.9</v>
      </c>
      <c r="C20">
        <v>152.19999999999999</v>
      </c>
      <c r="D20">
        <v>373</v>
      </c>
      <c r="E20">
        <v>0.87860000000000005</v>
      </c>
      <c r="F20">
        <v>-21.89</v>
      </c>
    </row>
    <row r="21" spans="1:6">
      <c r="A21">
        <v>-42.7</v>
      </c>
      <c r="B21">
        <v>138.5</v>
      </c>
      <c r="C21">
        <v>155.1</v>
      </c>
      <c r="D21">
        <v>389</v>
      </c>
      <c r="E21">
        <v>0.88490000000000002</v>
      </c>
      <c r="F21">
        <v>-20.78</v>
      </c>
    </row>
    <row r="22" spans="1:6">
      <c r="A22">
        <v>-42.29</v>
      </c>
      <c r="B22">
        <v>139.1</v>
      </c>
      <c r="C22">
        <v>158</v>
      </c>
      <c r="D22">
        <v>405.1</v>
      </c>
      <c r="E22">
        <v>0.89090000000000003</v>
      </c>
      <c r="F22">
        <v>-19.71</v>
      </c>
    </row>
    <row r="23" spans="1:6">
      <c r="A23">
        <v>-41.88</v>
      </c>
      <c r="B23">
        <v>139.6</v>
      </c>
      <c r="C23">
        <v>161</v>
      </c>
      <c r="D23">
        <v>421.1</v>
      </c>
      <c r="E23">
        <v>0.89680000000000004</v>
      </c>
      <c r="F23">
        <v>-18.670000000000002</v>
      </c>
    </row>
    <row r="24" spans="1:6">
      <c r="A24">
        <v>-41.48</v>
      </c>
      <c r="B24">
        <v>140.19999999999999</v>
      </c>
      <c r="C24">
        <v>164.1</v>
      </c>
      <c r="D24">
        <v>437.2</v>
      </c>
      <c r="E24">
        <v>0.90249999999999997</v>
      </c>
      <c r="F24">
        <v>-17.66</v>
      </c>
    </row>
    <row r="25" spans="1:6">
      <c r="A25">
        <v>-41.07</v>
      </c>
      <c r="B25">
        <v>140.80000000000001</v>
      </c>
      <c r="C25">
        <v>167.1</v>
      </c>
      <c r="D25">
        <v>453.3</v>
      </c>
      <c r="E25">
        <v>0.90800000000000003</v>
      </c>
      <c r="F25">
        <v>-16.68</v>
      </c>
    </row>
    <row r="26" spans="1:6">
      <c r="A26">
        <v>-40.67</v>
      </c>
      <c r="B26">
        <v>141.30000000000001</v>
      </c>
      <c r="C26">
        <v>170.3</v>
      </c>
      <c r="D26">
        <v>469.3</v>
      </c>
      <c r="E26">
        <v>0.9133</v>
      </c>
      <c r="F26">
        <v>-15.72</v>
      </c>
    </row>
    <row r="27" spans="1:6">
      <c r="A27">
        <v>-40.26</v>
      </c>
      <c r="B27">
        <v>141.9</v>
      </c>
      <c r="C27">
        <v>173.4</v>
      </c>
      <c r="D27">
        <v>485.4</v>
      </c>
      <c r="E27">
        <v>0.91849999999999998</v>
      </c>
      <c r="F27">
        <v>-14.79</v>
      </c>
    </row>
    <row r="28" spans="1:6">
      <c r="A28">
        <v>-39.85</v>
      </c>
      <c r="B28">
        <v>142.5</v>
      </c>
      <c r="C28">
        <v>176.7</v>
      </c>
      <c r="D28">
        <v>501.4</v>
      </c>
      <c r="E28">
        <v>0.92359999999999998</v>
      </c>
      <c r="F28">
        <v>-13.88</v>
      </c>
    </row>
    <row r="29" spans="1:6">
      <c r="A29">
        <v>-39.450000000000003</v>
      </c>
      <c r="B29">
        <v>143</v>
      </c>
      <c r="C29">
        <v>179.9</v>
      </c>
      <c r="D29">
        <v>517.5</v>
      </c>
      <c r="E29">
        <v>0.92849999999999999</v>
      </c>
      <c r="F29">
        <v>-12.99</v>
      </c>
    </row>
    <row r="30" spans="1:6">
      <c r="A30">
        <v>-39.04</v>
      </c>
      <c r="B30">
        <v>143.6</v>
      </c>
      <c r="C30">
        <v>183.2</v>
      </c>
      <c r="D30">
        <v>533.5</v>
      </c>
      <c r="E30">
        <v>0.93340000000000001</v>
      </c>
      <c r="F30">
        <v>-12.13</v>
      </c>
    </row>
    <row r="31" spans="1:6">
      <c r="A31">
        <v>-38.64</v>
      </c>
      <c r="B31">
        <v>144.1</v>
      </c>
      <c r="C31">
        <v>186.6</v>
      </c>
      <c r="D31">
        <v>549.6</v>
      </c>
      <c r="E31">
        <v>0.93810000000000004</v>
      </c>
      <c r="F31">
        <v>-11.28</v>
      </c>
    </row>
    <row r="32" spans="1:6">
      <c r="A32">
        <v>-38.229999999999997</v>
      </c>
      <c r="B32">
        <v>144.69999999999999</v>
      </c>
      <c r="C32">
        <v>190</v>
      </c>
      <c r="D32">
        <v>565.6</v>
      </c>
      <c r="E32">
        <v>0.94259999999999999</v>
      </c>
      <c r="F32">
        <v>-10.45</v>
      </c>
    </row>
    <row r="33" spans="1:6">
      <c r="A33">
        <v>-37.83</v>
      </c>
      <c r="B33">
        <v>145.30000000000001</v>
      </c>
      <c r="C33">
        <v>193.5</v>
      </c>
      <c r="D33">
        <v>581.70000000000005</v>
      </c>
      <c r="E33">
        <v>0.94710000000000005</v>
      </c>
      <c r="F33">
        <v>-9.6440000000000001</v>
      </c>
    </row>
    <row r="34" spans="1:6">
      <c r="A34">
        <v>-37.42</v>
      </c>
      <c r="B34">
        <v>145.80000000000001</v>
      </c>
      <c r="C34">
        <v>197</v>
      </c>
      <c r="D34">
        <v>597.79999999999995</v>
      </c>
      <c r="E34">
        <v>0.95150000000000001</v>
      </c>
      <c r="F34">
        <v>-8.8510000000000009</v>
      </c>
    </row>
    <row r="35" spans="1:6">
      <c r="A35">
        <v>-37.01</v>
      </c>
      <c r="B35">
        <v>146.4</v>
      </c>
      <c r="C35">
        <v>200.5</v>
      </c>
      <c r="D35">
        <v>613.79999999999995</v>
      </c>
      <c r="E35">
        <v>0.95579999999999998</v>
      </c>
      <c r="F35">
        <v>-8.0739999999999998</v>
      </c>
    </row>
    <row r="36" spans="1:6">
      <c r="A36">
        <v>-36.61</v>
      </c>
      <c r="B36">
        <v>147</v>
      </c>
      <c r="C36">
        <v>204.1</v>
      </c>
      <c r="D36">
        <v>629.9</v>
      </c>
      <c r="E36">
        <v>0.96</v>
      </c>
      <c r="F36">
        <v>-7.3120000000000003</v>
      </c>
    </row>
    <row r="37" spans="1:6">
      <c r="A37">
        <v>-36.200000000000003</v>
      </c>
      <c r="B37">
        <v>147.6</v>
      </c>
      <c r="C37">
        <v>207.8</v>
      </c>
      <c r="D37">
        <v>645.9</v>
      </c>
      <c r="E37">
        <v>0.96409999999999996</v>
      </c>
      <c r="F37">
        <v>-6.5650000000000004</v>
      </c>
    </row>
    <row r="38" spans="1:6">
      <c r="A38">
        <v>-35.799999999999997</v>
      </c>
      <c r="B38">
        <v>148.1</v>
      </c>
      <c r="C38">
        <v>211.5</v>
      </c>
      <c r="D38">
        <v>662</v>
      </c>
      <c r="E38">
        <v>0.96819999999999995</v>
      </c>
      <c r="F38">
        <v>-5.8319999999999999</v>
      </c>
    </row>
    <row r="39" spans="1:6">
      <c r="A39">
        <v>-35.39</v>
      </c>
      <c r="B39">
        <v>148.69999999999999</v>
      </c>
      <c r="C39">
        <v>215.3</v>
      </c>
      <c r="D39">
        <v>678</v>
      </c>
      <c r="E39">
        <v>0.97209999999999996</v>
      </c>
      <c r="F39">
        <v>-5.1120000000000001</v>
      </c>
    </row>
    <row r="40" spans="1:6">
      <c r="A40">
        <v>-34.979999999999997</v>
      </c>
      <c r="B40">
        <v>149.30000000000001</v>
      </c>
      <c r="C40">
        <v>219.1</v>
      </c>
      <c r="D40">
        <v>694.1</v>
      </c>
      <c r="E40">
        <v>0.97599999999999998</v>
      </c>
      <c r="F40">
        <v>-4.4050000000000002</v>
      </c>
    </row>
    <row r="41" spans="1:6">
      <c r="A41">
        <v>-34.58</v>
      </c>
      <c r="B41">
        <v>149.80000000000001</v>
      </c>
      <c r="C41">
        <v>222.9</v>
      </c>
      <c r="D41">
        <v>710.2</v>
      </c>
      <c r="E41">
        <v>0.9798</v>
      </c>
      <c r="F41">
        <v>-3.71</v>
      </c>
    </row>
    <row r="42" spans="1:6">
      <c r="A42">
        <v>-34.17</v>
      </c>
      <c r="B42">
        <v>150.4</v>
      </c>
      <c r="C42">
        <v>226.9</v>
      </c>
      <c r="D42">
        <v>726.2</v>
      </c>
      <c r="E42">
        <v>0.98360000000000003</v>
      </c>
      <c r="F42">
        <v>-3.0270000000000001</v>
      </c>
    </row>
    <row r="43" spans="1:6">
      <c r="A43">
        <v>-33.770000000000003</v>
      </c>
      <c r="B43">
        <v>151</v>
      </c>
      <c r="C43">
        <v>230.8</v>
      </c>
      <c r="D43">
        <v>742.3</v>
      </c>
      <c r="E43">
        <v>0.98719999999999997</v>
      </c>
      <c r="F43">
        <v>-2.355</v>
      </c>
    </row>
    <row r="44" spans="1:6">
      <c r="A44">
        <v>-33.36</v>
      </c>
      <c r="B44">
        <v>151.5</v>
      </c>
      <c r="C44">
        <v>234.8</v>
      </c>
      <c r="D44">
        <v>758.3</v>
      </c>
      <c r="E44">
        <v>0.9909</v>
      </c>
      <c r="F44">
        <v>-1.694</v>
      </c>
    </row>
    <row r="45" spans="1:6">
      <c r="A45">
        <v>-32.96</v>
      </c>
      <c r="B45">
        <v>152.1</v>
      </c>
      <c r="C45">
        <v>238.9</v>
      </c>
      <c r="D45">
        <v>774.4</v>
      </c>
      <c r="E45">
        <v>0.99439999999999995</v>
      </c>
      <c r="F45">
        <v>-1.044</v>
      </c>
    </row>
    <row r="46" spans="1:6">
      <c r="A46">
        <v>-32.549999999999997</v>
      </c>
      <c r="B46">
        <v>152.69999999999999</v>
      </c>
      <c r="C46">
        <v>243.1</v>
      </c>
      <c r="D46">
        <v>790.4</v>
      </c>
      <c r="E46">
        <v>0.99790000000000001</v>
      </c>
      <c r="F46">
        <v>-0.40400000000000003</v>
      </c>
    </row>
    <row r="47" spans="1:6">
      <c r="A47">
        <v>-32.14</v>
      </c>
      <c r="B47">
        <v>153.30000000000001</v>
      </c>
      <c r="C47">
        <v>247.2</v>
      </c>
      <c r="D47">
        <v>806.5</v>
      </c>
      <c r="E47">
        <v>1.0009999999999999</v>
      </c>
      <c r="F47">
        <v>0.22650000000000001</v>
      </c>
    </row>
    <row r="48" spans="1:6">
      <c r="A48">
        <v>-31.74</v>
      </c>
      <c r="B48">
        <v>153.80000000000001</v>
      </c>
      <c r="C48">
        <v>251.5</v>
      </c>
      <c r="D48">
        <v>822.6</v>
      </c>
      <c r="E48">
        <v>1.0049999999999999</v>
      </c>
      <c r="F48">
        <v>0.84750000000000003</v>
      </c>
    </row>
    <row r="49" spans="1:6">
      <c r="A49">
        <v>-31.33</v>
      </c>
      <c r="B49">
        <v>154.4</v>
      </c>
      <c r="C49">
        <v>255.8</v>
      </c>
      <c r="D49">
        <v>838.6</v>
      </c>
      <c r="E49">
        <v>1.008</v>
      </c>
      <c r="F49">
        <v>1.4590000000000001</v>
      </c>
    </row>
    <row r="50" spans="1:6">
      <c r="A50">
        <v>-30.93</v>
      </c>
      <c r="B50">
        <v>155</v>
      </c>
      <c r="C50">
        <v>260.10000000000002</v>
      </c>
      <c r="D50">
        <v>854.7</v>
      </c>
      <c r="E50">
        <v>1.0109999999999999</v>
      </c>
      <c r="F50">
        <v>2.0630000000000002</v>
      </c>
    </row>
    <row r="51" spans="1:6">
      <c r="A51">
        <v>-30.52</v>
      </c>
      <c r="B51">
        <v>155.5</v>
      </c>
      <c r="C51">
        <v>264.60000000000002</v>
      </c>
      <c r="D51">
        <v>870.7</v>
      </c>
      <c r="E51">
        <v>1.0149999999999999</v>
      </c>
      <c r="F51">
        <v>2.657</v>
      </c>
    </row>
    <row r="52" spans="1:6">
      <c r="A52">
        <v>-30.11</v>
      </c>
      <c r="B52">
        <v>156.1</v>
      </c>
      <c r="C52">
        <v>269</v>
      </c>
      <c r="D52">
        <v>886.8</v>
      </c>
      <c r="E52">
        <v>1.018</v>
      </c>
      <c r="F52">
        <v>3.2440000000000002</v>
      </c>
    </row>
    <row r="53" spans="1:6">
      <c r="A53">
        <v>-29.71</v>
      </c>
      <c r="B53">
        <v>156.69999999999999</v>
      </c>
      <c r="C53">
        <v>273.60000000000002</v>
      </c>
      <c r="D53">
        <v>902.8</v>
      </c>
      <c r="E53">
        <v>1.0209999999999999</v>
      </c>
      <c r="F53">
        <v>3.8220000000000001</v>
      </c>
    </row>
    <row r="54" spans="1:6">
      <c r="A54">
        <v>-29.3</v>
      </c>
      <c r="B54">
        <v>157.30000000000001</v>
      </c>
      <c r="C54">
        <v>278.2</v>
      </c>
      <c r="D54">
        <v>918.9</v>
      </c>
      <c r="E54">
        <v>1.024</v>
      </c>
      <c r="F54">
        <v>4.3929999999999998</v>
      </c>
    </row>
    <row r="55" spans="1:6">
      <c r="A55">
        <v>-28.9</v>
      </c>
      <c r="B55">
        <v>157.80000000000001</v>
      </c>
      <c r="C55">
        <v>282.8</v>
      </c>
      <c r="D55">
        <v>935</v>
      </c>
      <c r="E55">
        <v>1.0269999999999999</v>
      </c>
      <c r="F55">
        <v>4.9560000000000004</v>
      </c>
    </row>
    <row r="56" spans="1:6">
      <c r="A56">
        <v>-28.49</v>
      </c>
      <c r="B56">
        <v>158.4</v>
      </c>
      <c r="C56">
        <v>287.5</v>
      </c>
      <c r="D56">
        <v>951</v>
      </c>
      <c r="E56">
        <v>1.03</v>
      </c>
      <c r="F56">
        <v>5.5129999999999999</v>
      </c>
    </row>
    <row r="57" spans="1:6">
      <c r="A57">
        <v>-28.09</v>
      </c>
      <c r="B57">
        <v>159</v>
      </c>
      <c r="C57">
        <v>292.3</v>
      </c>
      <c r="D57">
        <v>967.1</v>
      </c>
      <c r="E57">
        <v>1.0329999999999999</v>
      </c>
      <c r="F57">
        <v>6.0620000000000003</v>
      </c>
    </row>
    <row r="58" spans="1:6">
      <c r="A58">
        <v>-27.68</v>
      </c>
      <c r="B58">
        <v>159.6</v>
      </c>
      <c r="C58">
        <v>297.10000000000002</v>
      </c>
      <c r="D58">
        <v>983.1</v>
      </c>
      <c r="E58">
        <v>1.036</v>
      </c>
      <c r="F58">
        <v>6.6040000000000001</v>
      </c>
    </row>
    <row r="59" spans="1:6">
      <c r="A59">
        <v>-27.27</v>
      </c>
      <c r="B59">
        <v>160.1</v>
      </c>
      <c r="C59">
        <v>302</v>
      </c>
      <c r="D59">
        <v>999.2</v>
      </c>
      <c r="E59">
        <v>1.0389999999999999</v>
      </c>
      <c r="F59">
        <v>7.14</v>
      </c>
    </row>
    <row r="60" spans="1:6">
      <c r="A60">
        <v>-26.87</v>
      </c>
      <c r="B60">
        <v>160.69999999999999</v>
      </c>
      <c r="C60">
        <v>307</v>
      </c>
      <c r="D60">
        <v>1015</v>
      </c>
      <c r="E60">
        <v>1.042</v>
      </c>
      <c r="F60">
        <v>7.6689999999999996</v>
      </c>
    </row>
    <row r="61" spans="1:6">
      <c r="A61">
        <v>-26.46</v>
      </c>
      <c r="B61">
        <v>161.30000000000001</v>
      </c>
      <c r="C61">
        <v>312</v>
      </c>
      <c r="D61">
        <v>1031</v>
      </c>
      <c r="E61">
        <v>1.0449999999999999</v>
      </c>
      <c r="F61">
        <v>8.1920000000000002</v>
      </c>
    </row>
    <row r="62" spans="1:6">
      <c r="A62">
        <v>-26.06</v>
      </c>
      <c r="B62">
        <v>161.9</v>
      </c>
      <c r="C62">
        <v>317</v>
      </c>
      <c r="D62">
        <v>1047</v>
      </c>
      <c r="E62">
        <v>1.048</v>
      </c>
      <c r="F62">
        <v>8.7080000000000002</v>
      </c>
    </row>
    <row r="63" spans="1:6">
      <c r="A63">
        <v>-25.65</v>
      </c>
      <c r="B63">
        <v>162.5</v>
      </c>
      <c r="C63">
        <v>322.2</v>
      </c>
      <c r="D63">
        <v>1063</v>
      </c>
      <c r="E63">
        <v>1.05</v>
      </c>
      <c r="F63">
        <v>9.2189999999999994</v>
      </c>
    </row>
    <row r="64" spans="1:6">
      <c r="A64">
        <v>-25.25</v>
      </c>
      <c r="B64">
        <v>163</v>
      </c>
      <c r="C64">
        <v>327.39999999999998</v>
      </c>
      <c r="D64">
        <v>1079</v>
      </c>
      <c r="E64">
        <v>1.0529999999999999</v>
      </c>
      <c r="F64">
        <v>9.7249999999999996</v>
      </c>
    </row>
    <row r="65" spans="1:6">
      <c r="A65">
        <v>-24.84</v>
      </c>
      <c r="B65">
        <v>163.6</v>
      </c>
      <c r="C65">
        <v>332.7</v>
      </c>
      <c r="D65">
        <v>1096</v>
      </c>
      <c r="E65">
        <v>1.056</v>
      </c>
      <c r="F65">
        <v>10.220000000000001</v>
      </c>
    </row>
    <row r="66" spans="1:6">
      <c r="A66">
        <v>-24.43</v>
      </c>
      <c r="B66">
        <v>164.2</v>
      </c>
      <c r="C66">
        <v>338</v>
      </c>
      <c r="D66">
        <v>1112</v>
      </c>
      <c r="E66">
        <v>1.0589999999999999</v>
      </c>
      <c r="F66">
        <v>10.72</v>
      </c>
    </row>
    <row r="67" spans="1:6">
      <c r="A67">
        <v>-24.03</v>
      </c>
      <c r="B67">
        <v>164.8</v>
      </c>
      <c r="C67">
        <v>343.4</v>
      </c>
      <c r="D67">
        <v>1128</v>
      </c>
      <c r="E67">
        <v>1.0609999999999999</v>
      </c>
      <c r="F67">
        <v>11.21</v>
      </c>
    </row>
    <row r="68" spans="1:6">
      <c r="A68">
        <v>-23.62</v>
      </c>
      <c r="B68">
        <v>165.3</v>
      </c>
      <c r="C68">
        <v>348.9</v>
      </c>
      <c r="D68">
        <v>1144</v>
      </c>
      <c r="E68">
        <v>1.0640000000000001</v>
      </c>
      <c r="F68">
        <v>11.69</v>
      </c>
    </row>
    <row r="69" spans="1:6">
      <c r="A69">
        <v>-23.22</v>
      </c>
      <c r="B69">
        <v>165.9</v>
      </c>
      <c r="C69">
        <v>354.4</v>
      </c>
      <c r="D69">
        <v>1160</v>
      </c>
      <c r="E69">
        <v>1.0660000000000001</v>
      </c>
      <c r="F69">
        <v>12.17</v>
      </c>
    </row>
    <row r="70" spans="1:6">
      <c r="A70">
        <v>-22.81</v>
      </c>
      <c r="B70">
        <v>166.5</v>
      </c>
      <c r="C70">
        <v>360</v>
      </c>
      <c r="D70">
        <v>1176</v>
      </c>
      <c r="E70">
        <v>1.069</v>
      </c>
      <c r="F70">
        <v>12.64</v>
      </c>
    </row>
    <row r="71" spans="1:6">
      <c r="A71">
        <v>-22.4</v>
      </c>
      <c r="B71">
        <v>167.1</v>
      </c>
      <c r="C71">
        <v>365.7</v>
      </c>
      <c r="D71">
        <v>1192</v>
      </c>
      <c r="E71">
        <v>1.0720000000000001</v>
      </c>
      <c r="F71">
        <v>13.11</v>
      </c>
    </row>
    <row r="72" spans="1:6">
      <c r="A72">
        <v>-22</v>
      </c>
      <c r="B72">
        <v>167.7</v>
      </c>
      <c r="C72">
        <v>371.4</v>
      </c>
      <c r="D72">
        <v>1208</v>
      </c>
      <c r="E72">
        <v>1.0740000000000001</v>
      </c>
      <c r="F72">
        <v>13.57</v>
      </c>
    </row>
    <row r="73" spans="1:6">
      <c r="A73">
        <v>-21.59</v>
      </c>
      <c r="B73">
        <v>168.3</v>
      </c>
      <c r="C73">
        <v>377.2</v>
      </c>
      <c r="D73">
        <v>1224</v>
      </c>
      <c r="E73">
        <v>1.077</v>
      </c>
      <c r="F73">
        <v>14.03</v>
      </c>
    </row>
    <row r="74" spans="1:6">
      <c r="A74">
        <v>-21.19</v>
      </c>
      <c r="B74">
        <v>168.8</v>
      </c>
      <c r="C74">
        <v>383.1</v>
      </c>
      <c r="D74">
        <v>1240</v>
      </c>
      <c r="E74">
        <v>1.079</v>
      </c>
      <c r="F74">
        <v>14.49</v>
      </c>
    </row>
    <row r="75" spans="1:6">
      <c r="A75">
        <v>-20.78</v>
      </c>
      <c r="B75">
        <v>169.4</v>
      </c>
      <c r="C75">
        <v>389</v>
      </c>
      <c r="D75">
        <v>1256</v>
      </c>
      <c r="E75">
        <v>1.081</v>
      </c>
      <c r="F75">
        <v>14.94</v>
      </c>
    </row>
    <row r="76" spans="1:6">
      <c r="A76">
        <v>-20.38</v>
      </c>
      <c r="B76">
        <v>170</v>
      </c>
      <c r="C76">
        <v>395.1</v>
      </c>
      <c r="D76">
        <v>1272</v>
      </c>
      <c r="E76">
        <v>1.0840000000000001</v>
      </c>
      <c r="F76">
        <v>15.39</v>
      </c>
    </row>
    <row r="77" spans="1:6">
      <c r="A77">
        <v>-19.97</v>
      </c>
      <c r="B77">
        <v>170.6</v>
      </c>
      <c r="C77">
        <v>401.1</v>
      </c>
      <c r="D77">
        <v>1288</v>
      </c>
      <c r="E77">
        <v>1.0860000000000001</v>
      </c>
      <c r="F77">
        <v>15.83</v>
      </c>
    </row>
    <row r="78" spans="1:6">
      <c r="A78">
        <v>-19.559999999999999</v>
      </c>
      <c r="B78">
        <v>171.2</v>
      </c>
      <c r="C78">
        <v>407.3</v>
      </c>
      <c r="D78">
        <v>1304</v>
      </c>
      <c r="E78">
        <v>1.089</v>
      </c>
      <c r="F78">
        <v>16.27</v>
      </c>
    </row>
    <row r="79" spans="1:6">
      <c r="A79">
        <v>-19.16</v>
      </c>
      <c r="B79">
        <v>171.8</v>
      </c>
      <c r="C79">
        <v>413.5</v>
      </c>
      <c r="D79">
        <v>1320</v>
      </c>
      <c r="E79">
        <v>1.091</v>
      </c>
      <c r="F79">
        <v>16.7</v>
      </c>
    </row>
    <row r="80" spans="1:6">
      <c r="A80">
        <v>-18.75</v>
      </c>
      <c r="B80">
        <v>172.3</v>
      </c>
      <c r="C80">
        <v>419.8</v>
      </c>
      <c r="D80">
        <v>1336</v>
      </c>
      <c r="E80">
        <v>1.093</v>
      </c>
      <c r="F80">
        <v>17.13</v>
      </c>
    </row>
    <row r="81" spans="1:6">
      <c r="A81">
        <v>-18.350000000000001</v>
      </c>
      <c r="B81">
        <v>172.9</v>
      </c>
      <c r="C81">
        <v>426.2</v>
      </c>
      <c r="D81">
        <v>1352</v>
      </c>
      <c r="E81">
        <v>1.0960000000000001</v>
      </c>
      <c r="F81">
        <v>17.55</v>
      </c>
    </row>
    <row r="82" spans="1:6">
      <c r="A82">
        <v>-17.940000000000001</v>
      </c>
      <c r="B82">
        <v>173.5</v>
      </c>
      <c r="C82">
        <v>432.7</v>
      </c>
      <c r="D82">
        <v>1368</v>
      </c>
      <c r="E82">
        <v>1.0980000000000001</v>
      </c>
      <c r="F82">
        <v>17.98</v>
      </c>
    </row>
    <row r="83" spans="1:6">
      <c r="A83">
        <v>-17.53</v>
      </c>
      <c r="B83">
        <v>174.1</v>
      </c>
      <c r="C83">
        <v>439.2</v>
      </c>
      <c r="D83">
        <v>1385</v>
      </c>
      <c r="E83">
        <v>1.1000000000000001</v>
      </c>
      <c r="F83">
        <v>18.399999999999999</v>
      </c>
    </row>
    <row r="84" spans="1:6">
      <c r="A84">
        <v>-17.13</v>
      </c>
      <c r="B84">
        <v>174.7</v>
      </c>
      <c r="C84">
        <v>445.8</v>
      </c>
      <c r="D84">
        <v>1401</v>
      </c>
      <c r="E84">
        <v>1.103</v>
      </c>
      <c r="F84">
        <v>18.809999999999999</v>
      </c>
    </row>
    <row r="85" spans="1:6">
      <c r="A85">
        <v>-16.72</v>
      </c>
      <c r="B85">
        <v>175.3</v>
      </c>
      <c r="C85">
        <v>452.5</v>
      </c>
      <c r="D85">
        <v>1417</v>
      </c>
      <c r="E85">
        <v>1.105</v>
      </c>
      <c r="F85">
        <v>19.22</v>
      </c>
    </row>
    <row r="86" spans="1:6">
      <c r="A86">
        <v>-16.32</v>
      </c>
      <c r="B86">
        <v>175.9</v>
      </c>
      <c r="C86">
        <v>459.2</v>
      </c>
      <c r="D86">
        <v>1433</v>
      </c>
      <c r="E86">
        <v>1.107</v>
      </c>
      <c r="F86">
        <v>19.63</v>
      </c>
    </row>
    <row r="87" spans="1:6">
      <c r="A87">
        <v>-15.91</v>
      </c>
      <c r="B87">
        <v>176.5</v>
      </c>
      <c r="C87">
        <v>466.1</v>
      </c>
      <c r="D87">
        <v>1449</v>
      </c>
      <c r="E87">
        <v>1.109</v>
      </c>
      <c r="F87">
        <v>20.03</v>
      </c>
    </row>
    <row r="88" spans="1:6">
      <c r="A88">
        <v>-15.51</v>
      </c>
      <c r="B88">
        <v>177</v>
      </c>
      <c r="C88">
        <v>473</v>
      </c>
      <c r="D88">
        <v>1465</v>
      </c>
      <c r="E88">
        <v>1.111</v>
      </c>
      <c r="F88">
        <v>20.43</v>
      </c>
    </row>
    <row r="89" spans="1:6">
      <c r="A89">
        <v>-15.1</v>
      </c>
      <c r="B89">
        <v>177.6</v>
      </c>
      <c r="C89">
        <v>480</v>
      </c>
      <c r="D89">
        <v>1481</v>
      </c>
      <c r="E89">
        <v>1.1140000000000001</v>
      </c>
      <c r="F89">
        <v>20.83</v>
      </c>
    </row>
    <row r="90" spans="1:6">
      <c r="A90">
        <v>-14.69</v>
      </c>
      <c r="B90">
        <v>178.2</v>
      </c>
      <c r="C90">
        <v>487</v>
      </c>
      <c r="D90">
        <v>1497</v>
      </c>
      <c r="E90">
        <v>1.1160000000000001</v>
      </c>
      <c r="F90">
        <v>21.23</v>
      </c>
    </row>
    <row r="91" spans="1:6">
      <c r="A91">
        <v>-14.29</v>
      </c>
      <c r="B91">
        <v>178.8</v>
      </c>
      <c r="C91">
        <v>494.2</v>
      </c>
      <c r="D91">
        <v>1513</v>
      </c>
      <c r="E91">
        <v>1.1180000000000001</v>
      </c>
      <c r="F91">
        <v>21.62</v>
      </c>
    </row>
    <row r="92" spans="1:6">
      <c r="A92">
        <v>-13.88</v>
      </c>
      <c r="B92">
        <v>179.4</v>
      </c>
      <c r="C92">
        <v>501.4</v>
      </c>
      <c r="D92">
        <v>1529</v>
      </c>
      <c r="E92">
        <v>1.1200000000000001</v>
      </c>
      <c r="F92">
        <v>22.01</v>
      </c>
    </row>
    <row r="93" spans="1:6">
      <c r="A93">
        <v>-13.48</v>
      </c>
      <c r="B93">
        <v>180</v>
      </c>
      <c r="C93">
        <v>508.7</v>
      </c>
      <c r="D93">
        <v>1545</v>
      </c>
      <c r="E93">
        <v>1.1220000000000001</v>
      </c>
      <c r="F93">
        <v>22.39</v>
      </c>
    </row>
    <row r="94" spans="1:6">
      <c r="A94">
        <v>-13.07</v>
      </c>
      <c r="B94">
        <v>180.6</v>
      </c>
      <c r="C94">
        <v>516.1</v>
      </c>
      <c r="D94">
        <v>1561</v>
      </c>
      <c r="E94">
        <v>1.1240000000000001</v>
      </c>
      <c r="F94">
        <v>22.77</v>
      </c>
    </row>
    <row r="95" spans="1:6">
      <c r="A95">
        <v>-12.66</v>
      </c>
      <c r="B95">
        <v>181.2</v>
      </c>
      <c r="C95">
        <v>523.5</v>
      </c>
      <c r="D95">
        <v>1577</v>
      </c>
      <c r="E95">
        <v>1.1259999999999999</v>
      </c>
      <c r="F95">
        <v>23.15</v>
      </c>
    </row>
    <row r="96" spans="1:6">
      <c r="A96">
        <v>-12.26</v>
      </c>
      <c r="B96">
        <v>181.8</v>
      </c>
      <c r="C96">
        <v>531.1</v>
      </c>
      <c r="D96">
        <v>1593</v>
      </c>
      <c r="E96">
        <v>1.1279999999999999</v>
      </c>
      <c r="F96">
        <v>23.53</v>
      </c>
    </row>
    <row r="97" spans="1:6">
      <c r="A97">
        <v>-11.85</v>
      </c>
      <c r="B97">
        <v>182.4</v>
      </c>
      <c r="C97">
        <v>538.70000000000005</v>
      </c>
      <c r="D97">
        <v>1609</v>
      </c>
      <c r="E97">
        <v>1.1299999999999999</v>
      </c>
      <c r="F97">
        <v>23.9</v>
      </c>
    </row>
    <row r="98" spans="1:6">
      <c r="A98">
        <v>-11.45</v>
      </c>
      <c r="B98">
        <v>183</v>
      </c>
      <c r="C98">
        <v>546.4</v>
      </c>
      <c r="D98">
        <v>1625</v>
      </c>
      <c r="E98">
        <v>1.1319999999999999</v>
      </c>
      <c r="F98">
        <v>24.27</v>
      </c>
    </row>
    <row r="99" spans="1:6">
      <c r="A99">
        <v>-11.04</v>
      </c>
      <c r="B99">
        <v>183.6</v>
      </c>
      <c r="C99">
        <v>554.20000000000005</v>
      </c>
      <c r="D99">
        <v>1641</v>
      </c>
      <c r="E99">
        <v>1.1339999999999999</v>
      </c>
      <c r="F99">
        <v>24.64</v>
      </c>
    </row>
    <row r="100" spans="1:6">
      <c r="A100">
        <v>-10.64</v>
      </c>
      <c r="B100">
        <v>184.2</v>
      </c>
      <c r="C100">
        <v>562.1</v>
      </c>
      <c r="D100">
        <v>1658</v>
      </c>
      <c r="E100">
        <v>1.1359999999999999</v>
      </c>
      <c r="F100">
        <v>25.01</v>
      </c>
    </row>
    <row r="101" spans="1:6">
      <c r="A101">
        <v>-10.23</v>
      </c>
      <c r="B101">
        <v>184.8</v>
      </c>
      <c r="C101">
        <v>570.1</v>
      </c>
      <c r="D101">
        <v>1674</v>
      </c>
      <c r="E101">
        <v>1.1379999999999999</v>
      </c>
      <c r="F101">
        <v>25.37</v>
      </c>
    </row>
    <row r="102" spans="1:6">
      <c r="A102">
        <v>-9.8239999999999998</v>
      </c>
      <c r="B102">
        <v>185.4</v>
      </c>
      <c r="C102">
        <v>578.1</v>
      </c>
      <c r="D102">
        <v>1690</v>
      </c>
      <c r="E102">
        <v>1.1399999999999999</v>
      </c>
      <c r="F102">
        <v>25.73</v>
      </c>
    </row>
    <row r="103" spans="1:6">
      <c r="A103">
        <v>-9.4179999999999993</v>
      </c>
      <c r="B103">
        <v>186</v>
      </c>
      <c r="C103">
        <v>586.20000000000005</v>
      </c>
      <c r="D103">
        <v>1706</v>
      </c>
      <c r="E103">
        <v>1.1419999999999999</v>
      </c>
      <c r="F103">
        <v>26.09</v>
      </c>
    </row>
    <row r="104" spans="1:6">
      <c r="A104">
        <v>-9.0120000000000005</v>
      </c>
      <c r="B104">
        <v>186.6</v>
      </c>
      <c r="C104">
        <v>594.5</v>
      </c>
      <c r="D104">
        <v>1722</v>
      </c>
      <c r="E104">
        <v>1.1439999999999999</v>
      </c>
      <c r="F104">
        <v>26.44</v>
      </c>
    </row>
    <row r="105" spans="1:6">
      <c r="A105">
        <v>-8.6059999999999999</v>
      </c>
      <c r="B105">
        <v>187.2</v>
      </c>
      <c r="C105">
        <v>602.79999999999995</v>
      </c>
      <c r="D105">
        <v>1738</v>
      </c>
      <c r="E105">
        <v>1.1459999999999999</v>
      </c>
      <c r="F105">
        <v>26.79</v>
      </c>
    </row>
    <row r="106" spans="1:6">
      <c r="A106">
        <v>-8.2010000000000005</v>
      </c>
      <c r="B106">
        <v>187.8</v>
      </c>
      <c r="C106">
        <v>611.20000000000005</v>
      </c>
      <c r="D106">
        <v>1754</v>
      </c>
      <c r="E106">
        <v>1.1479999999999999</v>
      </c>
      <c r="F106">
        <v>27.14</v>
      </c>
    </row>
    <row r="107" spans="1:6">
      <c r="A107">
        <v>-7.7949999999999999</v>
      </c>
      <c r="B107">
        <v>188.4</v>
      </c>
      <c r="C107">
        <v>619.70000000000005</v>
      </c>
      <c r="D107">
        <v>1770</v>
      </c>
      <c r="E107">
        <v>1.1499999999999999</v>
      </c>
      <c r="F107">
        <v>27.49</v>
      </c>
    </row>
    <row r="108" spans="1:6">
      <c r="A108">
        <v>-7.3890000000000002</v>
      </c>
      <c r="B108">
        <v>189</v>
      </c>
      <c r="C108">
        <v>628.20000000000005</v>
      </c>
      <c r="D108">
        <v>1786</v>
      </c>
      <c r="E108">
        <v>1.1519999999999999</v>
      </c>
      <c r="F108">
        <v>27.84</v>
      </c>
    </row>
    <row r="109" spans="1:6">
      <c r="A109">
        <v>-6.9829999999999997</v>
      </c>
      <c r="B109">
        <v>189.6</v>
      </c>
      <c r="C109">
        <v>636.9</v>
      </c>
      <c r="D109">
        <v>1802</v>
      </c>
      <c r="E109">
        <v>1.1539999999999999</v>
      </c>
      <c r="F109">
        <v>28.18</v>
      </c>
    </row>
    <row r="110" spans="1:6">
      <c r="A110">
        <v>-6.577</v>
      </c>
      <c r="B110">
        <v>190.2</v>
      </c>
      <c r="C110">
        <v>645.70000000000005</v>
      </c>
      <c r="D110">
        <v>1818</v>
      </c>
      <c r="E110">
        <v>1.1559999999999999</v>
      </c>
      <c r="F110">
        <v>28.52</v>
      </c>
    </row>
    <row r="111" spans="1:6">
      <c r="A111">
        <v>-6.1719999999999997</v>
      </c>
      <c r="B111">
        <v>190.8</v>
      </c>
      <c r="C111">
        <v>654.5</v>
      </c>
      <c r="D111">
        <v>1834</v>
      </c>
      <c r="E111">
        <v>1.1579999999999999</v>
      </c>
      <c r="F111">
        <v>28.86</v>
      </c>
    </row>
    <row r="112" spans="1:6">
      <c r="A112">
        <v>-5.766</v>
      </c>
      <c r="B112">
        <v>191.4</v>
      </c>
      <c r="C112">
        <v>663.4</v>
      </c>
      <c r="D112">
        <v>1850</v>
      </c>
      <c r="E112">
        <v>1.1599999999999999</v>
      </c>
      <c r="F112">
        <v>29.19</v>
      </c>
    </row>
    <row r="113" spans="1:6">
      <c r="A113">
        <v>-5.36</v>
      </c>
      <c r="B113">
        <v>192</v>
      </c>
      <c r="C113">
        <v>672.5</v>
      </c>
      <c r="D113">
        <v>1866</v>
      </c>
      <c r="E113">
        <v>1.161</v>
      </c>
      <c r="F113">
        <v>29.53</v>
      </c>
    </row>
    <row r="114" spans="1:6">
      <c r="A114">
        <v>-4.9539999999999997</v>
      </c>
      <c r="B114">
        <v>192.6</v>
      </c>
      <c r="C114">
        <v>681.6</v>
      </c>
      <c r="D114">
        <v>1882</v>
      </c>
      <c r="E114">
        <v>1.163</v>
      </c>
      <c r="F114">
        <v>29.86</v>
      </c>
    </row>
    <row r="115" spans="1:6">
      <c r="A115">
        <v>-4.548</v>
      </c>
      <c r="B115">
        <v>193.2</v>
      </c>
      <c r="C115">
        <v>690.8</v>
      </c>
      <c r="D115">
        <v>1898</v>
      </c>
      <c r="E115">
        <v>1.165</v>
      </c>
      <c r="F115">
        <v>30.19</v>
      </c>
    </row>
    <row r="116" spans="1:6">
      <c r="A116">
        <v>-4.1420000000000003</v>
      </c>
      <c r="B116">
        <v>193.8</v>
      </c>
      <c r="C116">
        <v>700.1</v>
      </c>
      <c r="D116">
        <v>1914</v>
      </c>
      <c r="E116">
        <v>1.167</v>
      </c>
      <c r="F116">
        <v>30.52</v>
      </c>
    </row>
    <row r="117" spans="1:6">
      <c r="A117">
        <v>-3.7370000000000001</v>
      </c>
      <c r="B117">
        <v>194.4</v>
      </c>
      <c r="C117">
        <v>709.5</v>
      </c>
      <c r="D117">
        <v>1930</v>
      </c>
      <c r="E117">
        <v>1.169</v>
      </c>
      <c r="F117">
        <v>30.84</v>
      </c>
    </row>
    <row r="118" spans="1:6">
      <c r="A118">
        <v>-3.331</v>
      </c>
      <c r="B118">
        <v>195</v>
      </c>
      <c r="C118">
        <v>719</v>
      </c>
      <c r="D118">
        <v>1947</v>
      </c>
      <c r="E118">
        <v>1.171</v>
      </c>
      <c r="F118">
        <v>31.17</v>
      </c>
    </row>
    <row r="119" spans="1:6">
      <c r="A119">
        <v>-2.9249999999999998</v>
      </c>
      <c r="B119">
        <v>195.6</v>
      </c>
      <c r="C119">
        <v>728.6</v>
      </c>
      <c r="D119">
        <v>1963</v>
      </c>
      <c r="E119">
        <v>1.1719999999999999</v>
      </c>
      <c r="F119">
        <v>31.49</v>
      </c>
    </row>
    <row r="120" spans="1:6">
      <c r="A120">
        <v>-2.5190000000000001</v>
      </c>
      <c r="B120">
        <v>196.2</v>
      </c>
      <c r="C120">
        <v>738.3</v>
      </c>
      <c r="D120">
        <v>1979</v>
      </c>
      <c r="E120">
        <v>1.1739999999999999</v>
      </c>
      <c r="F120">
        <v>31.81</v>
      </c>
    </row>
    <row r="121" spans="1:6">
      <c r="A121">
        <v>-2.113</v>
      </c>
      <c r="B121">
        <v>196.8</v>
      </c>
      <c r="C121">
        <v>748.1</v>
      </c>
      <c r="D121">
        <v>1995</v>
      </c>
      <c r="E121">
        <v>1.1759999999999999</v>
      </c>
      <c r="F121">
        <v>32.119999999999997</v>
      </c>
    </row>
    <row r="122" spans="1:6">
      <c r="A122">
        <v>-1.7070000000000001</v>
      </c>
      <c r="B122">
        <v>197.5</v>
      </c>
      <c r="C122">
        <v>758</v>
      </c>
      <c r="D122">
        <v>2011</v>
      </c>
      <c r="E122">
        <v>1.1779999999999999</v>
      </c>
      <c r="F122">
        <v>32.44</v>
      </c>
    </row>
    <row r="123" spans="1:6">
      <c r="A123">
        <v>-1.302</v>
      </c>
      <c r="B123">
        <v>198.1</v>
      </c>
      <c r="C123">
        <v>768</v>
      </c>
      <c r="D123">
        <v>2027</v>
      </c>
      <c r="E123">
        <v>1.179</v>
      </c>
      <c r="F123">
        <v>32.75</v>
      </c>
    </row>
    <row r="124" spans="1:6">
      <c r="A124">
        <v>-0.89590000000000003</v>
      </c>
      <c r="B124">
        <v>198.7</v>
      </c>
      <c r="C124">
        <v>778.1</v>
      </c>
      <c r="D124">
        <v>2043</v>
      </c>
      <c r="E124">
        <v>1.181</v>
      </c>
      <c r="F124">
        <v>33.06</v>
      </c>
    </row>
    <row r="125" spans="1:6">
      <c r="A125">
        <v>-0.49</v>
      </c>
      <c r="B125">
        <v>199.3</v>
      </c>
      <c r="C125">
        <v>788.3</v>
      </c>
      <c r="D125">
        <v>2059</v>
      </c>
      <c r="E125">
        <v>1.1830000000000001</v>
      </c>
      <c r="F125">
        <v>33.369999999999997</v>
      </c>
    </row>
    <row r="126" spans="1:6">
      <c r="A126">
        <v>-8.4209999999999993E-2</v>
      </c>
      <c r="B126">
        <v>199.9</v>
      </c>
      <c r="C126">
        <v>798.6</v>
      </c>
      <c r="D126">
        <v>2075</v>
      </c>
      <c r="E126">
        <v>1.1850000000000001</v>
      </c>
      <c r="F126">
        <v>33.68</v>
      </c>
    </row>
    <row r="127" spans="1:6">
      <c r="A127">
        <v>0.3216</v>
      </c>
      <c r="B127">
        <v>200.5</v>
      </c>
      <c r="C127">
        <v>808.9</v>
      </c>
      <c r="D127">
        <v>2091</v>
      </c>
      <c r="E127">
        <v>1.1859999999999999</v>
      </c>
      <c r="F127">
        <v>33.99</v>
      </c>
    </row>
    <row r="128" spans="1:6">
      <c r="A128">
        <v>0.72740000000000005</v>
      </c>
      <c r="B128">
        <v>201.1</v>
      </c>
      <c r="C128">
        <v>819.4</v>
      </c>
      <c r="D128">
        <v>2107</v>
      </c>
      <c r="E128">
        <v>1.1879999999999999</v>
      </c>
      <c r="F128">
        <v>34.29</v>
      </c>
    </row>
    <row r="129" spans="1:6">
      <c r="A129">
        <v>1.133</v>
      </c>
      <c r="B129">
        <v>201.8</v>
      </c>
      <c r="C129">
        <v>830</v>
      </c>
      <c r="D129">
        <v>2123</v>
      </c>
      <c r="E129">
        <v>1.19</v>
      </c>
      <c r="F129">
        <v>34.6</v>
      </c>
    </row>
    <row r="130" spans="1:6">
      <c r="A130">
        <v>1.5389999999999999</v>
      </c>
      <c r="B130">
        <v>202.4</v>
      </c>
      <c r="C130">
        <v>840.7</v>
      </c>
      <c r="D130">
        <v>2139</v>
      </c>
      <c r="E130">
        <v>1.1910000000000001</v>
      </c>
      <c r="F130">
        <v>34.9</v>
      </c>
    </row>
    <row r="131" spans="1:6">
      <c r="A131">
        <v>1.9450000000000001</v>
      </c>
      <c r="B131">
        <v>203</v>
      </c>
      <c r="C131">
        <v>851.5</v>
      </c>
      <c r="D131">
        <v>2155</v>
      </c>
      <c r="E131">
        <v>1.1930000000000001</v>
      </c>
      <c r="F131">
        <v>35.200000000000003</v>
      </c>
    </row>
    <row r="132" spans="1:6">
      <c r="A132">
        <v>2.351</v>
      </c>
      <c r="B132">
        <v>203.6</v>
      </c>
      <c r="C132">
        <v>862.4</v>
      </c>
      <c r="D132">
        <v>2171</v>
      </c>
      <c r="E132">
        <v>1.1950000000000001</v>
      </c>
      <c r="F132">
        <v>35.49</v>
      </c>
    </row>
    <row r="133" spans="1:6">
      <c r="A133">
        <v>2.7570000000000001</v>
      </c>
      <c r="B133">
        <v>204.2</v>
      </c>
      <c r="C133">
        <v>873.4</v>
      </c>
      <c r="D133">
        <v>2187</v>
      </c>
      <c r="E133">
        <v>1.1970000000000001</v>
      </c>
      <c r="F133">
        <v>35.79</v>
      </c>
    </row>
    <row r="134" spans="1:6">
      <c r="A134">
        <v>3.1619999999999999</v>
      </c>
      <c r="B134">
        <v>204.9</v>
      </c>
      <c r="C134">
        <v>884.5</v>
      </c>
      <c r="D134">
        <v>2203</v>
      </c>
      <c r="E134">
        <v>1.198</v>
      </c>
      <c r="F134">
        <v>36.08</v>
      </c>
    </row>
    <row r="135" spans="1:6">
      <c r="A135">
        <v>3.5680000000000001</v>
      </c>
      <c r="B135">
        <v>205.5</v>
      </c>
      <c r="C135">
        <v>895.8</v>
      </c>
      <c r="D135">
        <v>2220</v>
      </c>
      <c r="E135">
        <v>1.2</v>
      </c>
      <c r="F135">
        <v>36.380000000000003</v>
      </c>
    </row>
    <row r="136" spans="1:6">
      <c r="A136">
        <v>3.9740000000000002</v>
      </c>
      <c r="B136">
        <v>206.1</v>
      </c>
      <c r="C136">
        <v>907.1</v>
      </c>
      <c r="D136">
        <v>2236</v>
      </c>
      <c r="E136">
        <v>1.202</v>
      </c>
      <c r="F136">
        <v>36.67</v>
      </c>
    </row>
    <row r="137" spans="1:6">
      <c r="A137">
        <v>4.38</v>
      </c>
      <c r="B137">
        <v>206.7</v>
      </c>
      <c r="C137">
        <v>918.5</v>
      </c>
      <c r="D137">
        <v>2252</v>
      </c>
      <c r="E137">
        <v>1.2030000000000001</v>
      </c>
      <c r="F137">
        <v>36.96</v>
      </c>
    </row>
    <row r="138" spans="1:6">
      <c r="A138">
        <v>4.7859999999999996</v>
      </c>
      <c r="B138">
        <v>207.3</v>
      </c>
      <c r="C138">
        <v>930.1</v>
      </c>
      <c r="D138">
        <v>2268</v>
      </c>
      <c r="E138">
        <v>1.2050000000000001</v>
      </c>
      <c r="F138">
        <v>37.25</v>
      </c>
    </row>
    <row r="139" spans="1:6">
      <c r="A139">
        <v>5.1909999999999998</v>
      </c>
      <c r="B139">
        <v>208</v>
      </c>
      <c r="C139">
        <v>941.7</v>
      </c>
      <c r="D139">
        <v>2284</v>
      </c>
      <c r="E139">
        <v>1.206</v>
      </c>
      <c r="F139">
        <v>37.53</v>
      </c>
    </row>
    <row r="140" spans="1:6">
      <c r="A140">
        <v>5.5970000000000004</v>
      </c>
      <c r="B140">
        <v>208.6</v>
      </c>
      <c r="C140">
        <v>953.5</v>
      </c>
      <c r="D140">
        <v>2300</v>
      </c>
      <c r="E140">
        <v>1.208</v>
      </c>
      <c r="F140">
        <v>37.82</v>
      </c>
    </row>
    <row r="141" spans="1:6">
      <c r="A141">
        <v>6.0030000000000001</v>
      </c>
      <c r="B141">
        <v>209.2</v>
      </c>
      <c r="C141">
        <v>965.3</v>
      </c>
      <c r="D141">
        <v>2316</v>
      </c>
      <c r="E141">
        <v>1.21</v>
      </c>
      <c r="F141">
        <v>38.1</v>
      </c>
    </row>
    <row r="142" spans="1:6">
      <c r="A142">
        <v>6.4089999999999998</v>
      </c>
      <c r="B142">
        <v>209.8</v>
      </c>
      <c r="C142">
        <v>977.3</v>
      </c>
      <c r="D142">
        <v>2332</v>
      </c>
      <c r="E142">
        <v>1.2110000000000001</v>
      </c>
      <c r="F142">
        <v>38.380000000000003</v>
      </c>
    </row>
    <row r="143" spans="1:6">
      <c r="A143">
        <v>6.8150000000000004</v>
      </c>
      <c r="B143">
        <v>210.5</v>
      </c>
      <c r="C143">
        <v>989.4</v>
      </c>
      <c r="D143">
        <v>2348</v>
      </c>
      <c r="E143">
        <v>1.2130000000000001</v>
      </c>
      <c r="F143">
        <v>38.659999999999997</v>
      </c>
    </row>
    <row r="144" spans="1:6">
      <c r="A144">
        <v>7.2210000000000001</v>
      </c>
      <c r="B144">
        <v>211.1</v>
      </c>
      <c r="C144">
        <v>1002</v>
      </c>
      <c r="D144">
        <v>2364</v>
      </c>
      <c r="E144">
        <v>1.214</v>
      </c>
      <c r="F144">
        <v>38.94</v>
      </c>
    </row>
    <row r="145" spans="1:6">
      <c r="A145">
        <v>7.6260000000000003</v>
      </c>
      <c r="B145">
        <v>211.7</v>
      </c>
      <c r="C145">
        <v>1014</v>
      </c>
      <c r="D145">
        <v>2380</v>
      </c>
      <c r="E145">
        <v>1.216</v>
      </c>
      <c r="F145">
        <v>39.22</v>
      </c>
    </row>
    <row r="146" spans="1:6">
      <c r="A146">
        <v>8.032</v>
      </c>
      <c r="B146">
        <v>212.4</v>
      </c>
      <c r="C146">
        <v>1026</v>
      </c>
      <c r="D146">
        <v>2396</v>
      </c>
      <c r="E146">
        <v>1.218</v>
      </c>
      <c r="F146">
        <v>39.5</v>
      </c>
    </row>
    <row r="147" spans="1:6">
      <c r="A147">
        <v>8.4380000000000006</v>
      </c>
      <c r="B147">
        <v>213</v>
      </c>
      <c r="C147">
        <v>1039</v>
      </c>
      <c r="D147">
        <v>2412</v>
      </c>
      <c r="E147">
        <v>1.2190000000000001</v>
      </c>
      <c r="F147">
        <v>39.770000000000003</v>
      </c>
    </row>
    <row r="148" spans="1:6">
      <c r="A148">
        <v>8.8439999999999994</v>
      </c>
      <c r="B148">
        <v>213.6</v>
      </c>
      <c r="C148">
        <v>1052</v>
      </c>
      <c r="D148">
        <v>2428</v>
      </c>
      <c r="E148">
        <v>1.2210000000000001</v>
      </c>
      <c r="F148">
        <v>40.04</v>
      </c>
    </row>
    <row r="149" spans="1:6">
      <c r="A149">
        <v>9.25</v>
      </c>
      <c r="B149">
        <v>214.3</v>
      </c>
      <c r="C149">
        <v>1064</v>
      </c>
      <c r="D149">
        <v>2444</v>
      </c>
      <c r="E149">
        <v>1.222</v>
      </c>
      <c r="F149">
        <v>40.32</v>
      </c>
    </row>
    <row r="150" spans="1:6">
      <c r="A150">
        <v>9.6549999999999994</v>
      </c>
      <c r="B150">
        <v>214.9</v>
      </c>
      <c r="C150">
        <v>1077</v>
      </c>
      <c r="D150">
        <v>2460</v>
      </c>
      <c r="E150">
        <v>1.224</v>
      </c>
      <c r="F150">
        <v>40.590000000000003</v>
      </c>
    </row>
    <row r="151" spans="1:6">
      <c r="A151">
        <v>10.06</v>
      </c>
      <c r="B151">
        <v>215.5</v>
      </c>
      <c r="C151">
        <v>1090</v>
      </c>
      <c r="D151">
        <v>2476</v>
      </c>
      <c r="E151">
        <v>1.226</v>
      </c>
      <c r="F151">
        <v>40.86</v>
      </c>
    </row>
    <row r="152" spans="1:6">
      <c r="A152">
        <v>10.47</v>
      </c>
      <c r="B152">
        <v>216.2</v>
      </c>
      <c r="C152">
        <v>1103</v>
      </c>
      <c r="D152">
        <v>2492</v>
      </c>
      <c r="E152">
        <v>1.2270000000000001</v>
      </c>
      <c r="F152">
        <v>41.12</v>
      </c>
    </row>
    <row r="153" spans="1:6">
      <c r="A153">
        <v>10.87</v>
      </c>
      <c r="B153">
        <v>216.8</v>
      </c>
      <c r="C153">
        <v>1117</v>
      </c>
      <c r="D153">
        <v>2509</v>
      </c>
      <c r="E153">
        <v>1.2290000000000001</v>
      </c>
      <c r="F153">
        <v>41.39</v>
      </c>
    </row>
    <row r="154" spans="1:6">
      <c r="A154">
        <v>11.28</v>
      </c>
      <c r="B154">
        <v>217.5</v>
      </c>
      <c r="C154">
        <v>1130</v>
      </c>
      <c r="D154">
        <v>2525</v>
      </c>
      <c r="E154">
        <v>1.23</v>
      </c>
      <c r="F154">
        <v>41.66</v>
      </c>
    </row>
    <row r="155" spans="1:6">
      <c r="A155">
        <v>11.68</v>
      </c>
      <c r="B155">
        <v>218.1</v>
      </c>
      <c r="C155">
        <v>1144</v>
      </c>
      <c r="D155">
        <v>2541</v>
      </c>
      <c r="E155">
        <v>1.232</v>
      </c>
      <c r="F155">
        <v>41.92</v>
      </c>
    </row>
    <row r="156" spans="1:6">
      <c r="A156">
        <v>12.09</v>
      </c>
      <c r="B156">
        <v>218.7</v>
      </c>
      <c r="C156">
        <v>1157</v>
      </c>
      <c r="D156">
        <v>2557</v>
      </c>
      <c r="E156">
        <v>1.2330000000000001</v>
      </c>
      <c r="F156">
        <v>42.18</v>
      </c>
    </row>
    <row r="157" spans="1:6">
      <c r="A157">
        <v>12.5</v>
      </c>
      <c r="B157">
        <v>219.4</v>
      </c>
      <c r="C157">
        <v>1171</v>
      </c>
      <c r="D157">
        <v>2573</v>
      </c>
      <c r="E157">
        <v>1.2350000000000001</v>
      </c>
      <c r="F157">
        <v>42.44</v>
      </c>
    </row>
    <row r="158" spans="1:6">
      <c r="A158">
        <v>12.9</v>
      </c>
      <c r="B158">
        <v>220</v>
      </c>
      <c r="C158">
        <v>1185</v>
      </c>
      <c r="D158">
        <v>2589</v>
      </c>
      <c r="E158">
        <v>1.236</v>
      </c>
      <c r="F158">
        <v>42.7</v>
      </c>
    </row>
    <row r="159" spans="1:6">
      <c r="A159">
        <v>13.31</v>
      </c>
      <c r="B159">
        <v>220.7</v>
      </c>
      <c r="C159">
        <v>1199</v>
      </c>
      <c r="D159">
        <v>2605</v>
      </c>
      <c r="E159">
        <v>1.238</v>
      </c>
      <c r="F159">
        <v>42.96</v>
      </c>
    </row>
    <row r="160" spans="1:6">
      <c r="A160">
        <v>13.71</v>
      </c>
      <c r="B160">
        <v>221.3</v>
      </c>
      <c r="C160">
        <v>1213</v>
      </c>
      <c r="D160">
        <v>2621</v>
      </c>
      <c r="E160">
        <v>1.2390000000000001</v>
      </c>
      <c r="F160">
        <v>43.22</v>
      </c>
    </row>
    <row r="161" spans="1:6">
      <c r="A161">
        <v>14.12</v>
      </c>
      <c r="B161">
        <v>222</v>
      </c>
      <c r="C161">
        <v>1227</v>
      </c>
      <c r="D161">
        <v>2637</v>
      </c>
      <c r="E161">
        <v>1.2410000000000001</v>
      </c>
      <c r="F161">
        <v>43.48</v>
      </c>
    </row>
    <row r="162" spans="1:6">
      <c r="A162">
        <v>14.53</v>
      </c>
      <c r="B162">
        <v>222.6</v>
      </c>
      <c r="C162">
        <v>1241</v>
      </c>
      <c r="D162">
        <v>2653</v>
      </c>
      <c r="E162">
        <v>1.242</v>
      </c>
      <c r="F162">
        <v>43.73</v>
      </c>
    </row>
    <row r="163" spans="1:6">
      <c r="A163">
        <v>14.93</v>
      </c>
      <c r="B163">
        <v>223.3</v>
      </c>
      <c r="C163">
        <v>1256</v>
      </c>
      <c r="D163">
        <v>2669</v>
      </c>
      <c r="E163">
        <v>1.244</v>
      </c>
      <c r="F163">
        <v>43.99</v>
      </c>
    </row>
    <row r="164" spans="1:6">
      <c r="A164">
        <v>15.34</v>
      </c>
      <c r="B164">
        <v>223.9</v>
      </c>
      <c r="C164">
        <v>1270</v>
      </c>
      <c r="D164">
        <v>2685</v>
      </c>
      <c r="E164">
        <v>1.2450000000000001</v>
      </c>
      <c r="F164">
        <v>44.24</v>
      </c>
    </row>
    <row r="165" spans="1:6">
      <c r="A165">
        <v>15.74</v>
      </c>
      <c r="B165">
        <v>224.6</v>
      </c>
      <c r="C165">
        <v>1285</v>
      </c>
      <c r="D165">
        <v>2701</v>
      </c>
      <c r="E165">
        <v>1.2470000000000001</v>
      </c>
      <c r="F165">
        <v>44.49</v>
      </c>
    </row>
    <row r="166" spans="1:6">
      <c r="A166">
        <v>16.149999999999999</v>
      </c>
      <c r="B166">
        <v>225.2</v>
      </c>
      <c r="C166">
        <v>1300</v>
      </c>
      <c r="D166">
        <v>2717</v>
      </c>
      <c r="E166">
        <v>1.248</v>
      </c>
      <c r="F166">
        <v>44.74</v>
      </c>
    </row>
    <row r="167" spans="1:6">
      <c r="A167">
        <v>16.55</v>
      </c>
      <c r="B167">
        <v>225.9</v>
      </c>
      <c r="C167">
        <v>1315</v>
      </c>
      <c r="D167">
        <v>2733</v>
      </c>
      <c r="E167">
        <v>1.25</v>
      </c>
      <c r="F167">
        <v>44.99</v>
      </c>
    </row>
    <row r="168" spans="1:6">
      <c r="A168">
        <v>16.96</v>
      </c>
      <c r="B168">
        <v>226.5</v>
      </c>
      <c r="C168">
        <v>1330</v>
      </c>
      <c r="D168">
        <v>2749</v>
      </c>
      <c r="E168">
        <v>1.2509999999999999</v>
      </c>
      <c r="F168">
        <v>45.24</v>
      </c>
    </row>
    <row r="169" spans="1:6">
      <c r="A169">
        <v>17.37</v>
      </c>
      <c r="B169">
        <v>227.2</v>
      </c>
      <c r="C169">
        <v>1345</v>
      </c>
      <c r="D169">
        <v>2765</v>
      </c>
      <c r="E169">
        <v>1.2529999999999999</v>
      </c>
      <c r="F169">
        <v>45.49</v>
      </c>
    </row>
    <row r="170" spans="1:6">
      <c r="A170">
        <v>17.77</v>
      </c>
      <c r="B170">
        <v>227.8</v>
      </c>
      <c r="C170">
        <v>1361</v>
      </c>
      <c r="D170">
        <v>2781</v>
      </c>
      <c r="E170">
        <v>1.254</v>
      </c>
      <c r="F170">
        <v>45.74</v>
      </c>
    </row>
    <row r="171" spans="1:6">
      <c r="A171">
        <v>18.18</v>
      </c>
      <c r="B171">
        <v>228.5</v>
      </c>
      <c r="C171">
        <v>1376</v>
      </c>
      <c r="D171">
        <v>2798</v>
      </c>
      <c r="E171">
        <v>1.256</v>
      </c>
      <c r="F171">
        <v>45.98</v>
      </c>
    </row>
    <row r="172" spans="1:6">
      <c r="A172">
        <v>18.579999999999998</v>
      </c>
      <c r="B172">
        <v>229.1</v>
      </c>
      <c r="C172">
        <v>1392</v>
      </c>
      <c r="D172">
        <v>2814</v>
      </c>
      <c r="E172">
        <v>1.2569999999999999</v>
      </c>
      <c r="F172">
        <v>46.22</v>
      </c>
    </row>
    <row r="173" spans="1:6">
      <c r="A173">
        <v>18.989999999999998</v>
      </c>
      <c r="B173">
        <v>229.8</v>
      </c>
      <c r="C173">
        <v>1408</v>
      </c>
      <c r="D173">
        <v>2830</v>
      </c>
      <c r="E173">
        <v>1.2589999999999999</v>
      </c>
      <c r="F173">
        <v>46.47</v>
      </c>
    </row>
    <row r="174" spans="1:6">
      <c r="A174">
        <v>19.399999999999999</v>
      </c>
      <c r="B174">
        <v>230.5</v>
      </c>
      <c r="C174">
        <v>1423</v>
      </c>
      <c r="D174">
        <v>2846</v>
      </c>
      <c r="E174">
        <v>1.26</v>
      </c>
      <c r="F174">
        <v>46.71</v>
      </c>
    </row>
    <row r="175" spans="1:6">
      <c r="A175">
        <v>19.8</v>
      </c>
      <c r="B175">
        <v>231.1</v>
      </c>
      <c r="C175">
        <v>1440</v>
      </c>
      <c r="D175">
        <v>2862</v>
      </c>
      <c r="E175">
        <v>1.2609999999999999</v>
      </c>
      <c r="F175">
        <v>46.95</v>
      </c>
    </row>
    <row r="176" spans="1:6">
      <c r="A176">
        <v>20.21</v>
      </c>
      <c r="B176">
        <v>231.8</v>
      </c>
      <c r="C176">
        <v>1456</v>
      </c>
      <c r="D176">
        <v>2878</v>
      </c>
      <c r="E176">
        <v>1.2629999999999999</v>
      </c>
      <c r="F176">
        <v>47.19</v>
      </c>
    </row>
    <row r="177" spans="1:6">
      <c r="A177">
        <v>20.61</v>
      </c>
      <c r="B177">
        <v>232.5</v>
      </c>
      <c r="C177">
        <v>1472</v>
      </c>
      <c r="D177">
        <v>2894</v>
      </c>
      <c r="E177">
        <v>1.264</v>
      </c>
      <c r="F177">
        <v>47.43</v>
      </c>
    </row>
    <row r="178" spans="1:6">
      <c r="A178">
        <v>21.02</v>
      </c>
      <c r="B178">
        <v>233.1</v>
      </c>
      <c r="C178">
        <v>1488</v>
      </c>
      <c r="D178">
        <v>2910</v>
      </c>
      <c r="E178">
        <v>1.266</v>
      </c>
      <c r="F178">
        <v>47.67</v>
      </c>
    </row>
    <row r="179" spans="1:6">
      <c r="A179">
        <v>21.42</v>
      </c>
      <c r="B179">
        <v>233.8</v>
      </c>
      <c r="C179">
        <v>1505</v>
      </c>
      <c r="D179">
        <v>2926</v>
      </c>
      <c r="E179">
        <v>1.2669999999999999</v>
      </c>
      <c r="F179">
        <v>47.9</v>
      </c>
    </row>
    <row r="180" spans="1:6">
      <c r="A180">
        <v>21.83</v>
      </c>
      <c r="B180">
        <v>234.5</v>
      </c>
      <c r="C180">
        <v>1522</v>
      </c>
      <c r="D180">
        <v>2942</v>
      </c>
      <c r="E180">
        <v>1.2689999999999999</v>
      </c>
      <c r="F180">
        <v>48.14</v>
      </c>
    </row>
    <row r="181" spans="1:6">
      <c r="A181">
        <v>22.24</v>
      </c>
      <c r="B181">
        <v>235.1</v>
      </c>
      <c r="C181">
        <v>1539</v>
      </c>
      <c r="D181">
        <v>2958</v>
      </c>
      <c r="E181">
        <v>1.27</v>
      </c>
      <c r="F181">
        <v>48.38</v>
      </c>
    </row>
    <row r="182" spans="1:6">
      <c r="A182">
        <v>22.64</v>
      </c>
      <c r="B182">
        <v>235.8</v>
      </c>
      <c r="C182">
        <v>1556</v>
      </c>
      <c r="D182">
        <v>2974</v>
      </c>
      <c r="E182">
        <v>1.272</v>
      </c>
      <c r="F182">
        <v>48.61</v>
      </c>
    </row>
    <row r="183" spans="1:6">
      <c r="A183">
        <v>23.05</v>
      </c>
      <c r="B183">
        <v>236.5</v>
      </c>
      <c r="C183">
        <v>1573</v>
      </c>
      <c r="D183">
        <v>2990</v>
      </c>
      <c r="E183">
        <v>1.2729999999999999</v>
      </c>
      <c r="F183">
        <v>48.84</v>
      </c>
    </row>
    <row r="184" spans="1:6">
      <c r="A184">
        <v>23.45</v>
      </c>
      <c r="B184">
        <v>237.2</v>
      </c>
      <c r="C184">
        <v>1590</v>
      </c>
      <c r="D184">
        <v>3006</v>
      </c>
      <c r="E184">
        <v>1.274</v>
      </c>
      <c r="F184">
        <v>49.07</v>
      </c>
    </row>
    <row r="185" spans="1:6">
      <c r="A185">
        <v>23.86</v>
      </c>
      <c r="B185">
        <v>237.8</v>
      </c>
      <c r="C185">
        <v>1607</v>
      </c>
      <c r="D185">
        <v>3022</v>
      </c>
      <c r="E185">
        <v>1.276</v>
      </c>
      <c r="F185">
        <v>49.3</v>
      </c>
    </row>
    <row r="186" spans="1:6">
      <c r="A186">
        <v>24.26</v>
      </c>
      <c r="B186">
        <v>238.5</v>
      </c>
      <c r="C186">
        <v>1625</v>
      </c>
      <c r="D186">
        <v>3038</v>
      </c>
      <c r="E186">
        <v>1.2769999999999999</v>
      </c>
      <c r="F186">
        <v>49.53</v>
      </c>
    </row>
    <row r="187" spans="1:6">
      <c r="A187">
        <v>24.67</v>
      </c>
      <c r="B187">
        <v>239.2</v>
      </c>
      <c r="C187">
        <v>1643</v>
      </c>
      <c r="D187">
        <v>3054</v>
      </c>
      <c r="E187">
        <v>1.2789999999999999</v>
      </c>
      <c r="F187">
        <v>49.76</v>
      </c>
    </row>
    <row r="188" spans="1:6">
      <c r="A188">
        <v>25.08</v>
      </c>
      <c r="B188">
        <v>239.9</v>
      </c>
      <c r="C188">
        <v>1661</v>
      </c>
      <c r="D188">
        <v>3071</v>
      </c>
      <c r="E188">
        <v>1.28</v>
      </c>
      <c r="F188">
        <v>49.99</v>
      </c>
    </row>
    <row r="189" spans="1:6">
      <c r="A189">
        <v>25.48</v>
      </c>
      <c r="B189">
        <v>240.6</v>
      </c>
      <c r="C189">
        <v>1679</v>
      </c>
      <c r="D189">
        <v>3087</v>
      </c>
      <c r="E189">
        <v>1.2809999999999999</v>
      </c>
      <c r="F189">
        <v>50.22</v>
      </c>
    </row>
    <row r="190" spans="1:6">
      <c r="A190">
        <v>25.89</v>
      </c>
      <c r="B190">
        <v>241.2</v>
      </c>
      <c r="C190">
        <v>1697</v>
      </c>
      <c r="D190">
        <v>3103</v>
      </c>
      <c r="E190">
        <v>1.2829999999999999</v>
      </c>
      <c r="F190">
        <v>50.45</v>
      </c>
    </row>
    <row r="191" spans="1:6">
      <c r="A191">
        <v>26.29</v>
      </c>
      <c r="B191">
        <v>241.9</v>
      </c>
      <c r="C191">
        <v>1715</v>
      </c>
      <c r="D191">
        <v>3119</v>
      </c>
      <c r="E191">
        <v>1.284</v>
      </c>
      <c r="F191">
        <v>50.67</v>
      </c>
    </row>
    <row r="192" spans="1:6">
      <c r="A192">
        <v>26.7</v>
      </c>
      <c r="B192">
        <v>242.6</v>
      </c>
      <c r="C192">
        <v>1734</v>
      </c>
      <c r="D192">
        <v>3135</v>
      </c>
      <c r="E192">
        <v>1.286</v>
      </c>
      <c r="F192">
        <v>50.9</v>
      </c>
    </row>
    <row r="193" spans="1:6">
      <c r="A193">
        <v>27.11</v>
      </c>
      <c r="B193">
        <v>243.3</v>
      </c>
      <c r="C193">
        <v>1752</v>
      </c>
      <c r="D193">
        <v>3151</v>
      </c>
      <c r="E193">
        <v>1.2869999999999999</v>
      </c>
      <c r="F193">
        <v>51.12</v>
      </c>
    </row>
    <row r="194" spans="1:6">
      <c r="A194">
        <v>27.51</v>
      </c>
      <c r="B194">
        <v>244</v>
      </c>
      <c r="C194">
        <v>1771</v>
      </c>
      <c r="D194">
        <v>3167</v>
      </c>
      <c r="E194">
        <v>1.2889999999999999</v>
      </c>
      <c r="F194">
        <v>51.34</v>
      </c>
    </row>
    <row r="195" spans="1:6">
      <c r="A195">
        <v>27.92</v>
      </c>
      <c r="B195">
        <v>244.7</v>
      </c>
      <c r="C195">
        <v>1790</v>
      </c>
      <c r="D195">
        <v>3183</v>
      </c>
      <c r="E195">
        <v>1.29</v>
      </c>
      <c r="F195">
        <v>51.56</v>
      </c>
    </row>
    <row r="196" spans="1:6">
      <c r="A196">
        <v>28.32</v>
      </c>
      <c r="B196">
        <v>245.4</v>
      </c>
      <c r="C196">
        <v>1809</v>
      </c>
      <c r="D196">
        <v>3199</v>
      </c>
      <c r="E196">
        <v>1.2909999999999999</v>
      </c>
      <c r="F196">
        <v>51.78</v>
      </c>
    </row>
    <row r="197" spans="1:6">
      <c r="A197">
        <v>28.73</v>
      </c>
      <c r="B197">
        <v>246.1</v>
      </c>
      <c r="C197">
        <v>1828</v>
      </c>
      <c r="D197">
        <v>3215</v>
      </c>
      <c r="E197">
        <v>1.2929999999999999</v>
      </c>
      <c r="F197">
        <v>52</v>
      </c>
    </row>
    <row r="198" spans="1:6">
      <c r="A198">
        <v>29.13</v>
      </c>
      <c r="B198">
        <v>246.8</v>
      </c>
      <c r="C198">
        <v>1847</v>
      </c>
      <c r="D198">
        <v>3231</v>
      </c>
      <c r="E198">
        <v>1.294</v>
      </c>
      <c r="F198">
        <v>52.22</v>
      </c>
    </row>
    <row r="199" spans="1:6">
      <c r="A199">
        <v>29.54</v>
      </c>
      <c r="B199">
        <v>247.5</v>
      </c>
      <c r="C199">
        <v>1867</v>
      </c>
      <c r="D199">
        <v>3247</v>
      </c>
      <c r="E199">
        <v>1.296</v>
      </c>
      <c r="F199">
        <v>52.44</v>
      </c>
    </row>
    <row r="200" spans="1:6">
      <c r="A200">
        <v>29.95</v>
      </c>
      <c r="B200">
        <v>248.2</v>
      </c>
      <c r="C200">
        <v>1887</v>
      </c>
      <c r="D200">
        <v>3263</v>
      </c>
      <c r="E200">
        <v>1.2969999999999999</v>
      </c>
      <c r="F200">
        <v>52.66</v>
      </c>
    </row>
    <row r="201" spans="1:6">
      <c r="A201">
        <v>30.35</v>
      </c>
      <c r="B201">
        <v>248.9</v>
      </c>
      <c r="C201">
        <v>1906</v>
      </c>
      <c r="D201">
        <v>3279</v>
      </c>
      <c r="E201">
        <v>1.298</v>
      </c>
      <c r="F201">
        <v>52.88</v>
      </c>
    </row>
    <row r="202" spans="1:6">
      <c r="A202">
        <v>30.76</v>
      </c>
      <c r="B202">
        <v>249.6</v>
      </c>
      <c r="C202">
        <v>1926</v>
      </c>
      <c r="D202">
        <v>3295</v>
      </c>
      <c r="E202">
        <v>1.3</v>
      </c>
      <c r="F202">
        <v>53.09</v>
      </c>
    </row>
    <row r="203" spans="1:6">
      <c r="A203">
        <v>31.16</v>
      </c>
      <c r="B203">
        <v>250.3</v>
      </c>
      <c r="C203">
        <v>1946</v>
      </c>
      <c r="D203">
        <v>3311</v>
      </c>
      <c r="E203">
        <v>1.3009999999999999</v>
      </c>
      <c r="F203">
        <v>53.31</v>
      </c>
    </row>
    <row r="204" spans="1:6">
      <c r="A204">
        <v>31.57</v>
      </c>
      <c r="B204">
        <v>251</v>
      </c>
      <c r="C204">
        <v>1967</v>
      </c>
      <c r="D204">
        <v>3327</v>
      </c>
      <c r="E204">
        <v>1.302</v>
      </c>
      <c r="F204">
        <v>53.52</v>
      </c>
    </row>
    <row r="205" spans="1:6">
      <c r="A205">
        <v>31.98</v>
      </c>
      <c r="B205">
        <v>251.7</v>
      </c>
      <c r="C205">
        <v>1987</v>
      </c>
      <c r="D205">
        <v>3343</v>
      </c>
      <c r="E205">
        <v>1.304</v>
      </c>
      <c r="F205">
        <v>53.74</v>
      </c>
    </row>
    <row r="206" spans="1:6">
      <c r="A206">
        <v>32.380000000000003</v>
      </c>
      <c r="B206">
        <v>252.4</v>
      </c>
      <c r="C206">
        <v>2008</v>
      </c>
      <c r="D206">
        <v>3360</v>
      </c>
      <c r="E206">
        <v>1.3049999999999999</v>
      </c>
      <c r="F206">
        <v>53.95</v>
      </c>
    </row>
    <row r="207" spans="1:6">
      <c r="A207">
        <v>32.79</v>
      </c>
      <c r="B207">
        <v>253.1</v>
      </c>
      <c r="C207">
        <v>2029</v>
      </c>
      <c r="D207">
        <v>3376</v>
      </c>
      <c r="E207">
        <v>1.3069999999999999</v>
      </c>
      <c r="F207">
        <v>54.16</v>
      </c>
    </row>
    <row r="208" spans="1:6">
      <c r="A208">
        <v>33.19</v>
      </c>
      <c r="B208">
        <v>253.9</v>
      </c>
      <c r="C208">
        <v>2050</v>
      </c>
      <c r="D208">
        <v>3392</v>
      </c>
      <c r="E208">
        <v>1.3080000000000001</v>
      </c>
      <c r="F208">
        <v>54.37</v>
      </c>
    </row>
    <row r="209" spans="1:6">
      <c r="A209">
        <v>33.6</v>
      </c>
      <c r="B209">
        <v>254.6</v>
      </c>
      <c r="C209">
        <v>2071</v>
      </c>
      <c r="D209">
        <v>3408</v>
      </c>
      <c r="E209">
        <v>1.3089999999999999</v>
      </c>
      <c r="F209">
        <v>54.58</v>
      </c>
    </row>
    <row r="210" spans="1:6">
      <c r="A210">
        <v>34</v>
      </c>
      <c r="B210">
        <v>255.3</v>
      </c>
      <c r="C210">
        <v>2092</v>
      </c>
      <c r="D210">
        <v>3424</v>
      </c>
      <c r="E210">
        <v>1.3109999999999999</v>
      </c>
      <c r="F210">
        <v>54.79</v>
      </c>
    </row>
    <row r="211" spans="1:6">
      <c r="A211">
        <v>34.409999999999997</v>
      </c>
      <c r="B211">
        <v>256</v>
      </c>
      <c r="C211">
        <v>2113</v>
      </c>
      <c r="D211">
        <v>3440</v>
      </c>
      <c r="E211">
        <v>1.3120000000000001</v>
      </c>
      <c r="F211">
        <v>55</v>
      </c>
    </row>
    <row r="212" spans="1:6">
      <c r="A212">
        <v>34.82</v>
      </c>
      <c r="B212">
        <v>256.7</v>
      </c>
      <c r="C212">
        <v>2135</v>
      </c>
      <c r="D212">
        <v>3456</v>
      </c>
      <c r="E212">
        <v>1.3140000000000001</v>
      </c>
      <c r="F212">
        <v>55.21</v>
      </c>
    </row>
    <row r="213" spans="1:6">
      <c r="A213">
        <v>35.22</v>
      </c>
      <c r="B213">
        <v>257.5</v>
      </c>
      <c r="C213">
        <v>2157</v>
      </c>
      <c r="D213">
        <v>3472</v>
      </c>
      <c r="E213">
        <v>1.3149999999999999</v>
      </c>
      <c r="F213">
        <v>55.42</v>
      </c>
    </row>
    <row r="214" spans="1:6">
      <c r="A214">
        <v>35.630000000000003</v>
      </c>
      <c r="B214">
        <v>258.2</v>
      </c>
      <c r="C214">
        <v>2179</v>
      </c>
      <c r="D214">
        <v>3488</v>
      </c>
      <c r="E214">
        <v>1.3160000000000001</v>
      </c>
      <c r="F214">
        <v>55.62</v>
      </c>
    </row>
    <row r="215" spans="1:6">
      <c r="A215">
        <v>36.03</v>
      </c>
      <c r="B215">
        <v>258.89999999999998</v>
      </c>
      <c r="C215">
        <v>2201</v>
      </c>
      <c r="D215">
        <v>3504</v>
      </c>
      <c r="E215">
        <v>1.3180000000000001</v>
      </c>
      <c r="F215">
        <v>55.83</v>
      </c>
    </row>
    <row r="216" spans="1:6">
      <c r="A216">
        <v>36.44</v>
      </c>
      <c r="B216">
        <v>259.7</v>
      </c>
      <c r="C216">
        <v>2223</v>
      </c>
      <c r="D216">
        <v>3520</v>
      </c>
      <c r="E216">
        <v>1.319</v>
      </c>
      <c r="F216">
        <v>56.03</v>
      </c>
    </row>
    <row r="217" spans="1:6">
      <c r="A217">
        <v>36.85</v>
      </c>
      <c r="B217">
        <v>260.39999999999998</v>
      </c>
      <c r="C217">
        <v>2245</v>
      </c>
      <c r="D217">
        <v>3536</v>
      </c>
      <c r="E217">
        <v>1.32</v>
      </c>
      <c r="F217">
        <v>56.24</v>
      </c>
    </row>
    <row r="218" spans="1:6">
      <c r="A218">
        <v>37.25</v>
      </c>
      <c r="B218">
        <v>261.10000000000002</v>
      </c>
      <c r="C218">
        <v>2268</v>
      </c>
      <c r="D218">
        <v>3552</v>
      </c>
      <c r="E218">
        <v>1.3220000000000001</v>
      </c>
      <c r="F218">
        <v>56.44</v>
      </c>
    </row>
    <row r="219" spans="1:6">
      <c r="A219">
        <v>37.659999999999997</v>
      </c>
      <c r="B219">
        <v>261.89999999999998</v>
      </c>
      <c r="C219">
        <v>2291</v>
      </c>
      <c r="D219">
        <v>3568</v>
      </c>
      <c r="E219">
        <v>1.323</v>
      </c>
      <c r="F219">
        <v>56.64</v>
      </c>
    </row>
    <row r="220" spans="1:6">
      <c r="A220">
        <v>38.06</v>
      </c>
      <c r="B220">
        <v>262.60000000000002</v>
      </c>
      <c r="C220">
        <v>2314</v>
      </c>
      <c r="D220">
        <v>3584</v>
      </c>
      <c r="E220">
        <v>1.325</v>
      </c>
      <c r="F220">
        <v>56.84</v>
      </c>
    </row>
    <row r="221" spans="1:6">
      <c r="A221">
        <v>38.47</v>
      </c>
      <c r="B221">
        <v>263.39999999999998</v>
      </c>
      <c r="C221">
        <v>2337</v>
      </c>
      <c r="D221">
        <v>3600</v>
      </c>
      <c r="E221">
        <v>1.3260000000000001</v>
      </c>
      <c r="F221">
        <v>57.05</v>
      </c>
    </row>
    <row r="222" spans="1:6">
      <c r="A222">
        <v>38.869999999999997</v>
      </c>
      <c r="B222">
        <v>264.10000000000002</v>
      </c>
      <c r="C222">
        <v>2360</v>
      </c>
      <c r="D222">
        <v>3616</v>
      </c>
      <c r="E222">
        <v>1.327</v>
      </c>
      <c r="F222">
        <v>57.25</v>
      </c>
    </row>
    <row r="223" spans="1:6">
      <c r="A223">
        <v>39.28</v>
      </c>
      <c r="B223">
        <v>264.89999999999998</v>
      </c>
      <c r="C223">
        <v>2384</v>
      </c>
      <c r="D223">
        <v>3633</v>
      </c>
      <c r="E223">
        <v>1.329</v>
      </c>
      <c r="F223">
        <v>57.45</v>
      </c>
    </row>
    <row r="224" spans="1:6">
      <c r="A224">
        <v>39.69</v>
      </c>
      <c r="B224">
        <v>265.60000000000002</v>
      </c>
      <c r="C224">
        <v>2407</v>
      </c>
      <c r="D224">
        <v>3649</v>
      </c>
      <c r="E224">
        <v>1.33</v>
      </c>
      <c r="F224">
        <v>57.65</v>
      </c>
    </row>
    <row r="225" spans="1:6">
      <c r="A225">
        <v>40.090000000000003</v>
      </c>
      <c r="B225">
        <v>266.39999999999998</v>
      </c>
      <c r="C225">
        <v>2431</v>
      </c>
      <c r="D225">
        <v>3665</v>
      </c>
      <c r="E225">
        <v>1.331</v>
      </c>
      <c r="F225">
        <v>57.84</v>
      </c>
    </row>
    <row r="226" spans="1:6">
      <c r="A226">
        <v>40.5</v>
      </c>
      <c r="B226">
        <v>267.10000000000002</v>
      </c>
      <c r="C226">
        <v>2455</v>
      </c>
      <c r="D226">
        <v>3681</v>
      </c>
      <c r="E226">
        <v>1.333</v>
      </c>
      <c r="F226">
        <v>58.04</v>
      </c>
    </row>
    <row r="227" spans="1:6">
      <c r="A227">
        <v>40.9</v>
      </c>
      <c r="B227">
        <v>267.89999999999998</v>
      </c>
      <c r="C227">
        <v>2479</v>
      </c>
      <c r="D227">
        <v>3697</v>
      </c>
      <c r="E227">
        <v>1.3340000000000001</v>
      </c>
      <c r="F227">
        <v>58.24</v>
      </c>
    </row>
    <row r="228" spans="1:6">
      <c r="A228">
        <v>41.31</v>
      </c>
      <c r="B228">
        <v>268.7</v>
      </c>
      <c r="C228">
        <v>2504</v>
      </c>
      <c r="D228">
        <v>3713</v>
      </c>
      <c r="E228">
        <v>1.3360000000000001</v>
      </c>
      <c r="F228">
        <v>58.44</v>
      </c>
    </row>
    <row r="229" spans="1:6">
      <c r="A229">
        <v>41.72</v>
      </c>
      <c r="B229">
        <v>269.39999999999998</v>
      </c>
      <c r="C229">
        <v>2528</v>
      </c>
      <c r="D229">
        <v>3729</v>
      </c>
      <c r="E229">
        <v>1.337</v>
      </c>
      <c r="F229">
        <v>58.63</v>
      </c>
    </row>
    <row r="230" spans="1:6">
      <c r="A230">
        <v>42.12</v>
      </c>
      <c r="B230">
        <v>270.2</v>
      </c>
      <c r="C230">
        <v>2553</v>
      </c>
      <c r="D230">
        <v>3745</v>
      </c>
      <c r="E230">
        <v>1.3380000000000001</v>
      </c>
      <c r="F230">
        <v>58.83</v>
      </c>
    </row>
    <row r="231" spans="1:6">
      <c r="A231">
        <v>42.53</v>
      </c>
      <c r="B231">
        <v>271</v>
      </c>
      <c r="C231">
        <v>2578</v>
      </c>
      <c r="D231">
        <v>3761</v>
      </c>
      <c r="E231">
        <v>1.34</v>
      </c>
      <c r="F231">
        <v>59.02</v>
      </c>
    </row>
    <row r="232" spans="1:6">
      <c r="A232">
        <v>42.93</v>
      </c>
      <c r="B232">
        <v>271.8</v>
      </c>
      <c r="C232">
        <v>2603</v>
      </c>
      <c r="D232">
        <v>3777</v>
      </c>
      <c r="E232">
        <v>1.341</v>
      </c>
      <c r="F232">
        <v>59.21</v>
      </c>
    </row>
    <row r="233" spans="1:6">
      <c r="A233">
        <v>43.34</v>
      </c>
      <c r="B233">
        <v>272.5</v>
      </c>
      <c r="C233">
        <v>2628</v>
      </c>
      <c r="D233">
        <v>3793</v>
      </c>
      <c r="E233">
        <v>1.343</v>
      </c>
      <c r="F233">
        <v>59.41</v>
      </c>
    </row>
    <row r="234" spans="1:6">
      <c r="A234">
        <v>43.74</v>
      </c>
      <c r="B234">
        <v>273.3</v>
      </c>
      <c r="C234">
        <v>2654</v>
      </c>
      <c r="D234">
        <v>3809</v>
      </c>
      <c r="E234">
        <v>1.3440000000000001</v>
      </c>
      <c r="F234">
        <v>59.6</v>
      </c>
    </row>
    <row r="235" spans="1:6">
      <c r="A235">
        <v>44.15</v>
      </c>
      <c r="B235">
        <v>274.10000000000002</v>
      </c>
      <c r="C235">
        <v>2679</v>
      </c>
      <c r="D235">
        <v>3825</v>
      </c>
      <c r="E235">
        <v>1.345</v>
      </c>
      <c r="F235">
        <v>59.79</v>
      </c>
    </row>
    <row r="236" spans="1:6">
      <c r="A236">
        <v>44.56</v>
      </c>
      <c r="B236">
        <v>274.89999999999998</v>
      </c>
      <c r="C236">
        <v>2705</v>
      </c>
      <c r="D236">
        <v>3841</v>
      </c>
      <c r="E236">
        <v>1.347</v>
      </c>
      <c r="F236">
        <v>59.98</v>
      </c>
    </row>
    <row r="237" spans="1:6">
      <c r="A237">
        <v>44.96</v>
      </c>
      <c r="B237">
        <v>275.7</v>
      </c>
      <c r="C237">
        <v>2731</v>
      </c>
      <c r="D237">
        <v>3857</v>
      </c>
      <c r="E237">
        <v>1.3480000000000001</v>
      </c>
      <c r="F237">
        <v>60.17</v>
      </c>
    </row>
    <row r="238" spans="1:6">
      <c r="A238">
        <v>45.37</v>
      </c>
      <c r="B238">
        <v>276.5</v>
      </c>
      <c r="C238">
        <v>2758</v>
      </c>
      <c r="D238">
        <v>3873</v>
      </c>
      <c r="E238">
        <v>1.35</v>
      </c>
      <c r="F238">
        <v>60.36</v>
      </c>
    </row>
    <row r="239" spans="1:6">
      <c r="A239">
        <v>45.77</v>
      </c>
      <c r="B239">
        <v>277.3</v>
      </c>
      <c r="C239">
        <v>2784</v>
      </c>
      <c r="D239">
        <v>3889</v>
      </c>
      <c r="E239">
        <v>1.351</v>
      </c>
      <c r="F239">
        <v>60.55</v>
      </c>
    </row>
    <row r="240" spans="1:6">
      <c r="A240">
        <v>46.18</v>
      </c>
      <c r="B240">
        <v>278.10000000000002</v>
      </c>
      <c r="C240">
        <v>2811</v>
      </c>
      <c r="D240">
        <v>3905</v>
      </c>
      <c r="E240">
        <v>1.3520000000000001</v>
      </c>
      <c r="F240">
        <v>60.74</v>
      </c>
    </row>
    <row r="241" spans="1:6">
      <c r="A241">
        <v>46.59</v>
      </c>
      <c r="B241">
        <v>278.89999999999998</v>
      </c>
      <c r="C241">
        <v>2837</v>
      </c>
      <c r="D241">
        <v>3922</v>
      </c>
      <c r="E241">
        <v>1.3540000000000001</v>
      </c>
      <c r="F241">
        <v>60.93</v>
      </c>
    </row>
    <row r="242" spans="1:6">
      <c r="A242">
        <v>46.99</v>
      </c>
      <c r="B242">
        <v>279.7</v>
      </c>
      <c r="C242">
        <v>2864</v>
      </c>
      <c r="D242">
        <v>3938</v>
      </c>
      <c r="E242">
        <v>1.355</v>
      </c>
      <c r="F242">
        <v>61.12</v>
      </c>
    </row>
    <row r="243" spans="1:6">
      <c r="A243">
        <v>47.4</v>
      </c>
      <c r="B243">
        <v>280.5</v>
      </c>
      <c r="C243">
        <v>2892</v>
      </c>
      <c r="D243">
        <v>3954</v>
      </c>
      <c r="E243">
        <v>1.357</v>
      </c>
      <c r="F243">
        <v>61.3</v>
      </c>
    </row>
    <row r="244" spans="1:6">
      <c r="A244">
        <v>47.8</v>
      </c>
      <c r="B244">
        <v>281.3</v>
      </c>
      <c r="C244">
        <v>2919</v>
      </c>
      <c r="D244">
        <v>3970</v>
      </c>
      <c r="E244">
        <v>1.3580000000000001</v>
      </c>
      <c r="F244">
        <v>61.49</v>
      </c>
    </row>
    <row r="245" spans="1:6">
      <c r="A245">
        <v>48.21</v>
      </c>
      <c r="B245">
        <v>282.2</v>
      </c>
      <c r="C245">
        <v>2947</v>
      </c>
      <c r="D245">
        <v>3986</v>
      </c>
      <c r="E245">
        <v>1.36</v>
      </c>
      <c r="F245">
        <v>61.68</v>
      </c>
    </row>
    <row r="246" spans="1:6">
      <c r="A246">
        <v>48.61</v>
      </c>
      <c r="B246">
        <v>283</v>
      </c>
      <c r="C246">
        <v>2975</v>
      </c>
      <c r="D246">
        <v>4002</v>
      </c>
      <c r="E246">
        <v>1.361</v>
      </c>
      <c r="F246">
        <v>61.86</v>
      </c>
    </row>
    <row r="247" spans="1:6">
      <c r="A247">
        <v>49.02</v>
      </c>
      <c r="B247">
        <v>283.8</v>
      </c>
      <c r="C247">
        <v>3003</v>
      </c>
      <c r="D247">
        <v>4018</v>
      </c>
      <c r="E247">
        <v>1.3620000000000001</v>
      </c>
      <c r="F247">
        <v>62.04</v>
      </c>
    </row>
    <row r="248" spans="1:6">
      <c r="A248">
        <v>49.43</v>
      </c>
      <c r="B248">
        <v>284.7</v>
      </c>
      <c r="C248">
        <v>3031</v>
      </c>
      <c r="D248">
        <v>4034</v>
      </c>
      <c r="E248">
        <v>1.3640000000000001</v>
      </c>
      <c r="F248">
        <v>62.23</v>
      </c>
    </row>
    <row r="249" spans="1:6">
      <c r="A249">
        <v>49.83</v>
      </c>
      <c r="B249">
        <v>285.5</v>
      </c>
      <c r="C249">
        <v>3059</v>
      </c>
      <c r="D249">
        <v>4050</v>
      </c>
      <c r="E249">
        <v>1.365</v>
      </c>
      <c r="F249">
        <v>62.41</v>
      </c>
    </row>
    <row r="250" spans="1:6">
      <c r="A250">
        <v>50.24</v>
      </c>
      <c r="B250">
        <v>286.3</v>
      </c>
      <c r="C250">
        <v>3088</v>
      </c>
      <c r="D250">
        <v>4066</v>
      </c>
      <c r="E250">
        <v>1.367</v>
      </c>
      <c r="F250">
        <v>62.59</v>
      </c>
    </row>
    <row r="251" spans="1:6">
      <c r="A251">
        <v>50.64</v>
      </c>
      <c r="B251">
        <v>287.2</v>
      </c>
      <c r="C251">
        <v>3117</v>
      </c>
      <c r="D251">
        <v>4082</v>
      </c>
      <c r="E251">
        <v>1.3680000000000001</v>
      </c>
      <c r="F251">
        <v>62.78</v>
      </c>
    </row>
    <row r="252" spans="1:6">
      <c r="A252">
        <v>51.05</v>
      </c>
      <c r="B252">
        <v>288.10000000000002</v>
      </c>
      <c r="C252">
        <v>3146</v>
      </c>
      <c r="D252">
        <v>4098</v>
      </c>
      <c r="E252">
        <v>1.37</v>
      </c>
      <c r="F252">
        <v>62.96</v>
      </c>
    </row>
    <row r="253" spans="1:6">
      <c r="A253">
        <v>51.45</v>
      </c>
      <c r="B253">
        <v>288.89999999999998</v>
      </c>
      <c r="C253">
        <v>3175</v>
      </c>
      <c r="D253">
        <v>4114</v>
      </c>
      <c r="E253">
        <v>1.371</v>
      </c>
      <c r="F253">
        <v>63.14</v>
      </c>
    </row>
    <row r="254" spans="1:6">
      <c r="A254">
        <v>51.86</v>
      </c>
      <c r="B254">
        <v>289.8</v>
      </c>
      <c r="C254">
        <v>3204</v>
      </c>
      <c r="D254">
        <v>4130</v>
      </c>
      <c r="E254">
        <v>1.373</v>
      </c>
      <c r="F254">
        <v>63.32</v>
      </c>
    </row>
    <row r="255" spans="1:6">
      <c r="A255">
        <v>52.27</v>
      </c>
      <c r="B255">
        <v>290.7</v>
      </c>
      <c r="C255">
        <v>3234</v>
      </c>
      <c r="D255">
        <v>4146</v>
      </c>
      <c r="E255">
        <v>1.3740000000000001</v>
      </c>
      <c r="F255">
        <v>63.5</v>
      </c>
    </row>
    <row r="256" spans="1:6">
      <c r="A256">
        <v>52.67</v>
      </c>
      <c r="B256">
        <v>291.5</v>
      </c>
      <c r="C256">
        <v>3264</v>
      </c>
      <c r="D256">
        <v>4162</v>
      </c>
      <c r="E256">
        <v>1.3759999999999999</v>
      </c>
      <c r="F256">
        <v>63.68</v>
      </c>
    </row>
    <row r="257" spans="1:6">
      <c r="A257">
        <v>53.08</v>
      </c>
      <c r="B257">
        <v>292.39999999999998</v>
      </c>
      <c r="C257">
        <v>3294</v>
      </c>
      <c r="D257">
        <v>4178</v>
      </c>
      <c r="E257">
        <v>1.377</v>
      </c>
      <c r="F257">
        <v>63.86</v>
      </c>
    </row>
    <row r="258" spans="1:6">
      <c r="A258">
        <v>53.48</v>
      </c>
      <c r="B258">
        <v>293.3</v>
      </c>
      <c r="C258">
        <v>3325</v>
      </c>
      <c r="D258">
        <v>4194</v>
      </c>
      <c r="E258">
        <v>1.379</v>
      </c>
      <c r="F258">
        <v>64.03</v>
      </c>
    </row>
    <row r="259" spans="1:6">
      <c r="A259">
        <v>53.89</v>
      </c>
      <c r="B259">
        <v>294.2</v>
      </c>
      <c r="C259">
        <v>3355</v>
      </c>
      <c r="D259">
        <v>4211</v>
      </c>
      <c r="E259">
        <v>1.38</v>
      </c>
      <c r="F259">
        <v>64.209999999999994</v>
      </c>
    </row>
    <row r="260" spans="1:6">
      <c r="A260">
        <v>54.3</v>
      </c>
      <c r="B260">
        <v>295.10000000000002</v>
      </c>
      <c r="C260">
        <v>3386</v>
      </c>
      <c r="D260">
        <v>4227</v>
      </c>
      <c r="E260">
        <v>1.3819999999999999</v>
      </c>
      <c r="F260">
        <v>64.39</v>
      </c>
    </row>
    <row r="261" spans="1:6">
      <c r="A261">
        <v>54.7</v>
      </c>
      <c r="B261">
        <v>296</v>
      </c>
      <c r="C261">
        <v>3417</v>
      </c>
      <c r="D261">
        <v>4243</v>
      </c>
      <c r="E261">
        <v>1.383</v>
      </c>
      <c r="F261">
        <v>64.56</v>
      </c>
    </row>
    <row r="262" spans="1:6">
      <c r="A262">
        <v>55.11</v>
      </c>
      <c r="B262">
        <v>296.89999999999998</v>
      </c>
      <c r="C262">
        <v>3448</v>
      </c>
      <c r="D262">
        <v>4259</v>
      </c>
      <c r="E262">
        <v>1.385</v>
      </c>
      <c r="F262">
        <v>64.739999999999995</v>
      </c>
    </row>
    <row r="263" spans="1:6">
      <c r="A263">
        <v>55.51</v>
      </c>
      <c r="B263">
        <v>297.89999999999998</v>
      </c>
      <c r="C263">
        <v>3480</v>
      </c>
      <c r="D263">
        <v>4275</v>
      </c>
      <c r="E263">
        <v>1.3859999999999999</v>
      </c>
      <c r="F263">
        <v>64.91</v>
      </c>
    </row>
    <row r="264" spans="1:6">
      <c r="A264">
        <v>55.92</v>
      </c>
      <c r="B264">
        <v>298.8</v>
      </c>
      <c r="C264">
        <v>3511</v>
      </c>
      <c r="D264">
        <v>4291</v>
      </c>
      <c r="E264">
        <v>1.3879999999999999</v>
      </c>
      <c r="F264">
        <v>65.09</v>
      </c>
    </row>
    <row r="265" spans="1:6">
      <c r="A265">
        <v>56.32</v>
      </c>
      <c r="B265">
        <v>299.7</v>
      </c>
      <c r="C265">
        <v>3543</v>
      </c>
      <c r="D265">
        <v>4307</v>
      </c>
      <c r="E265">
        <v>1.39</v>
      </c>
      <c r="F265">
        <v>65.260000000000005</v>
      </c>
    </row>
    <row r="266" spans="1:6">
      <c r="A266">
        <v>56.73</v>
      </c>
      <c r="B266">
        <v>300.7</v>
      </c>
      <c r="C266">
        <v>3575</v>
      </c>
      <c r="D266">
        <v>4323</v>
      </c>
      <c r="E266">
        <v>1.391</v>
      </c>
      <c r="F266">
        <v>65.44</v>
      </c>
    </row>
    <row r="267" spans="1:6">
      <c r="A267">
        <v>57.14</v>
      </c>
      <c r="B267">
        <v>301.60000000000002</v>
      </c>
      <c r="C267">
        <v>3608</v>
      </c>
      <c r="D267">
        <v>4339</v>
      </c>
      <c r="E267">
        <v>1.393</v>
      </c>
      <c r="F267">
        <v>65.61</v>
      </c>
    </row>
    <row r="268" spans="1:6">
      <c r="A268">
        <v>57.54</v>
      </c>
      <c r="B268">
        <v>302.60000000000002</v>
      </c>
      <c r="C268">
        <v>3640</v>
      </c>
      <c r="D268">
        <v>4355</v>
      </c>
      <c r="E268">
        <v>1.3939999999999999</v>
      </c>
      <c r="F268">
        <v>65.78</v>
      </c>
    </row>
    <row r="269" spans="1:6">
      <c r="A269">
        <v>57.95</v>
      </c>
      <c r="B269">
        <v>303.60000000000002</v>
      </c>
      <c r="C269">
        <v>3673</v>
      </c>
      <c r="D269">
        <v>4371</v>
      </c>
      <c r="E269">
        <v>1.3959999999999999</v>
      </c>
      <c r="F269">
        <v>65.95</v>
      </c>
    </row>
    <row r="270" spans="1:6">
      <c r="A270">
        <v>58.35</v>
      </c>
      <c r="B270">
        <v>304.60000000000002</v>
      </c>
      <c r="C270">
        <v>3706</v>
      </c>
      <c r="D270">
        <v>4387</v>
      </c>
      <c r="E270">
        <v>1.3979999999999999</v>
      </c>
      <c r="F270">
        <v>66.13</v>
      </c>
    </row>
    <row r="271" spans="1:6">
      <c r="A271">
        <v>58.76</v>
      </c>
      <c r="B271">
        <v>305.60000000000002</v>
      </c>
      <c r="C271">
        <v>3739</v>
      </c>
      <c r="D271">
        <v>4403</v>
      </c>
      <c r="E271">
        <v>1.399</v>
      </c>
      <c r="F271">
        <v>66.3</v>
      </c>
    </row>
    <row r="272" spans="1:6">
      <c r="A272">
        <v>59.17</v>
      </c>
      <c r="B272">
        <v>306.60000000000002</v>
      </c>
      <c r="C272">
        <v>3773</v>
      </c>
      <c r="D272">
        <v>4419</v>
      </c>
      <c r="E272">
        <v>1.401</v>
      </c>
      <c r="F272">
        <v>66.47</v>
      </c>
    </row>
    <row r="273" spans="1:6">
      <c r="A273">
        <v>59.57</v>
      </c>
      <c r="B273">
        <v>307.60000000000002</v>
      </c>
      <c r="C273">
        <v>3807</v>
      </c>
      <c r="D273">
        <v>4435</v>
      </c>
      <c r="E273">
        <v>1.403</v>
      </c>
      <c r="F273">
        <v>66.64</v>
      </c>
    </row>
    <row r="274" spans="1:6">
      <c r="A274">
        <v>59.98</v>
      </c>
      <c r="B274">
        <v>308.60000000000002</v>
      </c>
      <c r="C274">
        <v>3841</v>
      </c>
      <c r="D274">
        <v>4451</v>
      </c>
      <c r="E274">
        <v>1.405</v>
      </c>
      <c r="F274">
        <v>66.81</v>
      </c>
    </row>
    <row r="275" spans="1:6">
      <c r="A275">
        <v>60.38</v>
      </c>
      <c r="B275">
        <v>309.7</v>
      </c>
      <c r="C275">
        <v>3875</v>
      </c>
      <c r="D275">
        <v>4467</v>
      </c>
      <c r="E275">
        <v>1.4059999999999999</v>
      </c>
      <c r="F275">
        <v>66.97</v>
      </c>
    </row>
    <row r="276" spans="1:6">
      <c r="A276">
        <v>60.79</v>
      </c>
      <c r="B276">
        <v>310.7</v>
      </c>
      <c r="C276">
        <v>3909</v>
      </c>
      <c r="D276">
        <v>4484</v>
      </c>
      <c r="E276">
        <v>1.4079999999999999</v>
      </c>
      <c r="F276">
        <v>67.14</v>
      </c>
    </row>
    <row r="277" spans="1:6">
      <c r="A277">
        <v>61.19</v>
      </c>
      <c r="B277">
        <v>311.8</v>
      </c>
      <c r="C277">
        <v>3944</v>
      </c>
      <c r="D277">
        <v>4500</v>
      </c>
      <c r="E277">
        <v>1.41</v>
      </c>
      <c r="F277">
        <v>67.31</v>
      </c>
    </row>
    <row r="278" spans="1:6">
      <c r="A278">
        <v>61.6</v>
      </c>
      <c r="B278">
        <v>312.89999999999998</v>
      </c>
      <c r="C278">
        <v>3979</v>
      </c>
      <c r="D278">
        <v>4516</v>
      </c>
      <c r="E278">
        <v>1.4119999999999999</v>
      </c>
      <c r="F278">
        <v>67.48</v>
      </c>
    </row>
    <row r="279" spans="1:6">
      <c r="A279">
        <v>62.01</v>
      </c>
      <c r="B279">
        <v>314</v>
      </c>
      <c r="C279">
        <v>4015</v>
      </c>
      <c r="D279">
        <v>4532</v>
      </c>
      <c r="E279">
        <v>1.4139999999999999</v>
      </c>
      <c r="F279">
        <v>67.64</v>
      </c>
    </row>
    <row r="280" spans="1:6">
      <c r="A280">
        <v>62.41</v>
      </c>
      <c r="B280">
        <v>315.10000000000002</v>
      </c>
      <c r="C280">
        <v>4050</v>
      </c>
      <c r="D280">
        <v>4548</v>
      </c>
      <c r="E280">
        <v>1.4159999999999999</v>
      </c>
      <c r="F280">
        <v>67.81</v>
      </c>
    </row>
    <row r="281" spans="1:6">
      <c r="A281">
        <v>62.82</v>
      </c>
      <c r="B281">
        <v>316.2</v>
      </c>
      <c r="C281">
        <v>4086</v>
      </c>
      <c r="D281">
        <v>4564</v>
      </c>
      <c r="E281">
        <v>1.4179999999999999</v>
      </c>
      <c r="F281">
        <v>67.98</v>
      </c>
    </row>
    <row r="282" spans="1:6">
      <c r="A282">
        <v>63.22</v>
      </c>
      <c r="B282">
        <v>317.39999999999998</v>
      </c>
      <c r="C282">
        <v>4122</v>
      </c>
      <c r="D282">
        <v>4580</v>
      </c>
      <c r="E282">
        <v>1.42</v>
      </c>
      <c r="F282">
        <v>68.14</v>
      </c>
    </row>
    <row r="283" spans="1:6">
      <c r="A283">
        <v>63.63</v>
      </c>
      <c r="B283">
        <v>318.60000000000002</v>
      </c>
      <c r="C283">
        <v>4158</v>
      </c>
      <c r="D283">
        <v>4596</v>
      </c>
      <c r="E283">
        <v>1.4219999999999999</v>
      </c>
      <c r="F283">
        <v>68.31</v>
      </c>
    </row>
    <row r="284" spans="1:6">
      <c r="A284">
        <v>64.040000000000006</v>
      </c>
      <c r="B284">
        <v>319.8</v>
      </c>
      <c r="C284">
        <v>4195</v>
      </c>
      <c r="D284">
        <v>4612</v>
      </c>
      <c r="E284">
        <v>1.4239999999999999</v>
      </c>
      <c r="F284">
        <v>68.47</v>
      </c>
    </row>
    <row r="285" spans="1:6">
      <c r="A285">
        <v>64.44</v>
      </c>
      <c r="B285">
        <v>321</v>
      </c>
      <c r="C285">
        <v>4231</v>
      </c>
      <c r="D285">
        <v>4628</v>
      </c>
      <c r="E285">
        <v>1.4259999999999999</v>
      </c>
      <c r="F285">
        <v>68.63</v>
      </c>
    </row>
    <row r="286" spans="1:6">
      <c r="A286">
        <v>64.849999999999994</v>
      </c>
      <c r="B286">
        <v>322.3</v>
      </c>
      <c r="C286">
        <v>4269</v>
      </c>
      <c r="D286">
        <v>4644</v>
      </c>
      <c r="E286">
        <v>1.4279999999999999</v>
      </c>
      <c r="F286">
        <v>68.8</v>
      </c>
    </row>
    <row r="287" spans="1:6">
      <c r="A287">
        <v>65.25</v>
      </c>
      <c r="B287">
        <v>323.60000000000002</v>
      </c>
      <c r="C287">
        <v>4306</v>
      </c>
      <c r="D287">
        <v>4660</v>
      </c>
      <c r="E287">
        <v>1.43</v>
      </c>
      <c r="F287">
        <v>68.959999999999994</v>
      </c>
    </row>
    <row r="288" spans="1:6">
      <c r="A288">
        <v>65.66</v>
      </c>
      <c r="B288">
        <v>324.89999999999998</v>
      </c>
      <c r="C288">
        <v>4344</v>
      </c>
      <c r="D288">
        <v>4676</v>
      </c>
      <c r="E288">
        <v>1.4319999999999999</v>
      </c>
      <c r="F288">
        <v>69.12</v>
      </c>
    </row>
    <row r="289" spans="1:6">
      <c r="A289">
        <v>66.06</v>
      </c>
      <c r="B289">
        <v>326.3</v>
      </c>
      <c r="C289">
        <v>4381</v>
      </c>
      <c r="D289">
        <v>4692</v>
      </c>
      <c r="E289">
        <v>1.4350000000000001</v>
      </c>
      <c r="F289">
        <v>69.28</v>
      </c>
    </row>
    <row r="290" spans="1:6">
      <c r="A290">
        <v>66.47</v>
      </c>
      <c r="B290">
        <v>327.7</v>
      </c>
      <c r="C290">
        <v>4420</v>
      </c>
      <c r="D290">
        <v>4708</v>
      </c>
      <c r="E290">
        <v>1.4370000000000001</v>
      </c>
      <c r="F290">
        <v>69.45</v>
      </c>
    </row>
    <row r="291" spans="1:6">
      <c r="A291">
        <v>66.88</v>
      </c>
      <c r="B291">
        <v>329.2</v>
      </c>
      <c r="C291">
        <v>4458</v>
      </c>
      <c r="D291">
        <v>4724</v>
      </c>
      <c r="E291">
        <v>1.44</v>
      </c>
      <c r="F291">
        <v>69.61</v>
      </c>
    </row>
    <row r="292" spans="1:6">
      <c r="A292">
        <v>67.28</v>
      </c>
      <c r="B292">
        <v>330.7</v>
      </c>
      <c r="C292">
        <v>4497</v>
      </c>
      <c r="D292">
        <v>4740</v>
      </c>
      <c r="E292">
        <v>1.4430000000000001</v>
      </c>
      <c r="F292">
        <v>69.77</v>
      </c>
    </row>
    <row r="293" spans="1:6">
      <c r="A293">
        <v>67.69</v>
      </c>
      <c r="B293">
        <v>332.3</v>
      </c>
      <c r="C293">
        <v>4536</v>
      </c>
      <c r="D293">
        <v>4756</v>
      </c>
      <c r="E293">
        <v>1.446</v>
      </c>
      <c r="F293">
        <v>69.930000000000007</v>
      </c>
    </row>
    <row r="294" spans="1:6">
      <c r="A294">
        <v>68.09</v>
      </c>
      <c r="B294">
        <v>334</v>
      </c>
      <c r="C294">
        <v>4575</v>
      </c>
      <c r="D294">
        <v>4773</v>
      </c>
      <c r="E294">
        <v>1.4490000000000001</v>
      </c>
      <c r="F294">
        <v>70.09</v>
      </c>
    </row>
    <row r="295" spans="1:6">
      <c r="A295">
        <v>68.5</v>
      </c>
      <c r="B295">
        <v>335.7</v>
      </c>
      <c r="C295">
        <v>4615</v>
      </c>
      <c r="D295">
        <v>4789</v>
      </c>
      <c r="E295">
        <v>1.452</v>
      </c>
      <c r="F295">
        <v>70.239999999999995</v>
      </c>
    </row>
    <row r="296" spans="1:6">
      <c r="A296">
        <v>68.91</v>
      </c>
      <c r="B296">
        <v>337.7</v>
      </c>
      <c r="C296">
        <v>4655</v>
      </c>
      <c r="D296">
        <v>4805</v>
      </c>
      <c r="E296">
        <v>1.4550000000000001</v>
      </c>
      <c r="F296">
        <v>70.400000000000006</v>
      </c>
    </row>
    <row r="297" spans="1:6">
      <c r="A297">
        <v>69.31</v>
      </c>
      <c r="B297">
        <v>339.7</v>
      </c>
      <c r="C297">
        <v>4695</v>
      </c>
      <c r="D297">
        <v>4821</v>
      </c>
      <c r="E297">
        <v>1.4590000000000001</v>
      </c>
      <c r="F297">
        <v>70.56</v>
      </c>
    </row>
    <row r="298" spans="1:6">
      <c r="A298">
        <v>69.72</v>
      </c>
      <c r="B298">
        <v>342</v>
      </c>
      <c r="C298">
        <v>4735</v>
      </c>
      <c r="D298">
        <v>4837</v>
      </c>
      <c r="E298">
        <v>1.464</v>
      </c>
      <c r="F298">
        <v>70.72</v>
      </c>
    </row>
    <row r="299" spans="1:6">
      <c r="A299">
        <v>70.12</v>
      </c>
      <c r="B299">
        <v>344.7</v>
      </c>
      <c r="C299">
        <v>4776</v>
      </c>
      <c r="D299">
        <v>4853</v>
      </c>
      <c r="E299">
        <v>1.4690000000000001</v>
      </c>
      <c r="F299">
        <v>70.87</v>
      </c>
    </row>
    <row r="300" spans="1:6">
      <c r="A300">
        <v>70.53</v>
      </c>
      <c r="B300">
        <v>347.9</v>
      </c>
      <c r="C300">
        <v>4817</v>
      </c>
      <c r="D300">
        <v>4869</v>
      </c>
      <c r="E300">
        <v>1.4750000000000001</v>
      </c>
      <c r="F300">
        <v>71.03</v>
      </c>
    </row>
    <row r="301" spans="1:6">
      <c r="A301">
        <v>70.930000000000007</v>
      </c>
      <c r="B301">
        <v>352.3</v>
      </c>
      <c r="C301">
        <v>4859</v>
      </c>
      <c r="D301">
        <v>4885</v>
      </c>
      <c r="E301">
        <v>1.484</v>
      </c>
      <c r="F301">
        <v>71.19</v>
      </c>
    </row>
    <row r="302" spans="1:6">
      <c r="A302">
        <v>71.34</v>
      </c>
      <c r="B302">
        <v>365.2</v>
      </c>
      <c r="C302">
        <v>4901</v>
      </c>
      <c r="D302">
        <v>4901</v>
      </c>
      <c r="E302">
        <v>1.5109999999999999</v>
      </c>
      <c r="F302">
        <v>71.34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4730-FE6E-FF49-BEDE-793BC03DE2A3}">
  <dimension ref="A1:F302"/>
  <sheetViews>
    <sheetView workbookViewId="0">
      <selection sqref="A1:F302"/>
    </sheetView>
  </sheetViews>
  <sheetFormatPr baseColWidth="10" defaultColWidth="10.6640625" defaultRowHeight="15"/>
  <sheetData>
    <row r="1" spans="1:6">
      <c r="A1" t="s">
        <v>403</v>
      </c>
      <c r="B1" t="s">
        <v>395</v>
      </c>
      <c r="C1" t="s">
        <v>402</v>
      </c>
      <c r="D1" t="s">
        <v>404</v>
      </c>
      <c r="E1" t="s">
        <v>397</v>
      </c>
      <c r="F1" t="s">
        <v>396</v>
      </c>
    </row>
    <row r="2" spans="1:6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>
      <c r="A3">
        <v>-50</v>
      </c>
      <c r="B3">
        <v>400</v>
      </c>
      <c r="C3">
        <v>108.6</v>
      </c>
      <c r="D3">
        <v>100</v>
      </c>
      <c r="E3">
        <v>1.9359999999999999</v>
      </c>
      <c r="F3">
        <v>-51.62</v>
      </c>
    </row>
    <row r="4" spans="1:6">
      <c r="A4">
        <v>-49.59</v>
      </c>
      <c r="B4">
        <v>400.3</v>
      </c>
      <c r="C4">
        <v>110.8</v>
      </c>
      <c r="D4">
        <v>116.1</v>
      </c>
      <c r="E4">
        <v>1.9259999999999999</v>
      </c>
      <c r="F4">
        <v>-48.66</v>
      </c>
    </row>
    <row r="5" spans="1:6">
      <c r="A5">
        <v>-49.19</v>
      </c>
      <c r="B5">
        <v>400.5</v>
      </c>
      <c r="C5">
        <v>113</v>
      </c>
      <c r="D5">
        <v>132.1</v>
      </c>
      <c r="E5">
        <v>1.9179999999999999</v>
      </c>
      <c r="F5">
        <v>-46</v>
      </c>
    </row>
    <row r="6" spans="1:6">
      <c r="A6">
        <v>-48.78</v>
      </c>
      <c r="B6">
        <v>400.7</v>
      </c>
      <c r="C6">
        <v>115.3</v>
      </c>
      <c r="D6">
        <v>148.19999999999999</v>
      </c>
      <c r="E6">
        <v>1.911</v>
      </c>
      <c r="F6">
        <v>-43.59</v>
      </c>
    </row>
    <row r="7" spans="1:6">
      <c r="A7">
        <v>-48.38</v>
      </c>
      <c r="B7">
        <v>400.9</v>
      </c>
      <c r="C7">
        <v>117.7</v>
      </c>
      <c r="D7">
        <v>164.2</v>
      </c>
      <c r="E7">
        <v>1.905</v>
      </c>
      <c r="F7">
        <v>-41.37</v>
      </c>
    </row>
    <row r="8" spans="1:6">
      <c r="A8">
        <v>-47.97</v>
      </c>
      <c r="B8">
        <v>401.1</v>
      </c>
      <c r="C8">
        <v>120</v>
      </c>
      <c r="D8">
        <v>180.3</v>
      </c>
      <c r="E8">
        <v>1.899</v>
      </c>
      <c r="F8">
        <v>-39.32</v>
      </c>
    </row>
    <row r="9" spans="1:6">
      <c r="A9">
        <v>-47.57</v>
      </c>
      <c r="B9">
        <v>401.3</v>
      </c>
      <c r="C9">
        <v>122.5</v>
      </c>
      <c r="D9">
        <v>196.3</v>
      </c>
      <c r="E9">
        <v>1.8939999999999999</v>
      </c>
      <c r="F9">
        <v>-37.409999999999997</v>
      </c>
    </row>
    <row r="10" spans="1:6">
      <c r="A10">
        <v>-47.16</v>
      </c>
      <c r="B10">
        <v>401.5</v>
      </c>
      <c r="C10">
        <v>124.9</v>
      </c>
      <c r="D10">
        <v>212.4</v>
      </c>
      <c r="E10">
        <v>1.889</v>
      </c>
      <c r="F10">
        <v>-35.619999999999997</v>
      </c>
    </row>
    <row r="11" spans="1:6">
      <c r="A11">
        <v>-46.75</v>
      </c>
      <c r="B11">
        <v>401.7</v>
      </c>
      <c r="C11">
        <v>127.4</v>
      </c>
      <c r="D11">
        <v>228.5</v>
      </c>
      <c r="E11">
        <v>1.885</v>
      </c>
      <c r="F11">
        <v>-33.92</v>
      </c>
    </row>
    <row r="12" spans="1:6">
      <c r="A12">
        <v>-46.35</v>
      </c>
      <c r="B12">
        <v>401.9</v>
      </c>
      <c r="C12">
        <v>129.9</v>
      </c>
      <c r="D12">
        <v>244.5</v>
      </c>
      <c r="E12">
        <v>1.881</v>
      </c>
      <c r="F12">
        <v>-32.32</v>
      </c>
    </row>
    <row r="13" spans="1:6">
      <c r="A13">
        <v>-45.94</v>
      </c>
      <c r="B13">
        <v>402.1</v>
      </c>
      <c r="C13">
        <v>132.5</v>
      </c>
      <c r="D13">
        <v>260.60000000000002</v>
      </c>
      <c r="E13">
        <v>1.877</v>
      </c>
      <c r="F13">
        <v>-30.8</v>
      </c>
    </row>
    <row r="14" spans="1:6">
      <c r="A14">
        <v>-45.54</v>
      </c>
      <c r="B14">
        <v>402.3</v>
      </c>
      <c r="C14">
        <v>135.1</v>
      </c>
      <c r="D14">
        <v>276.60000000000002</v>
      </c>
      <c r="E14">
        <v>1.873</v>
      </c>
      <c r="F14">
        <v>-29.35</v>
      </c>
    </row>
    <row r="15" spans="1:6">
      <c r="A15">
        <v>-45.13</v>
      </c>
      <c r="B15">
        <v>402.5</v>
      </c>
      <c r="C15">
        <v>137.69999999999999</v>
      </c>
      <c r="D15">
        <v>292.7</v>
      </c>
      <c r="E15">
        <v>1.87</v>
      </c>
      <c r="F15">
        <v>-27.96</v>
      </c>
    </row>
    <row r="16" spans="1:6">
      <c r="A16">
        <v>-44.72</v>
      </c>
      <c r="B16">
        <v>402.7</v>
      </c>
      <c r="C16">
        <v>140.4</v>
      </c>
      <c r="D16">
        <v>308.7</v>
      </c>
      <c r="E16">
        <v>1.867</v>
      </c>
      <c r="F16">
        <v>-26.63</v>
      </c>
    </row>
    <row r="17" spans="1:6">
      <c r="A17">
        <v>-44.32</v>
      </c>
      <c r="B17">
        <v>402.9</v>
      </c>
      <c r="C17">
        <v>143.19999999999999</v>
      </c>
      <c r="D17">
        <v>324.8</v>
      </c>
      <c r="E17">
        <v>1.8640000000000001</v>
      </c>
      <c r="F17">
        <v>-25.36</v>
      </c>
    </row>
    <row r="18" spans="1:6">
      <c r="A18">
        <v>-43.91</v>
      </c>
      <c r="B18">
        <v>403.1</v>
      </c>
      <c r="C18">
        <v>145.9</v>
      </c>
      <c r="D18">
        <v>340.9</v>
      </c>
      <c r="E18">
        <v>1.861</v>
      </c>
      <c r="F18">
        <v>-24.13</v>
      </c>
    </row>
    <row r="19" spans="1:6">
      <c r="A19">
        <v>-43.51</v>
      </c>
      <c r="B19">
        <v>403.3</v>
      </c>
      <c r="C19">
        <v>148.69999999999999</v>
      </c>
      <c r="D19">
        <v>356.9</v>
      </c>
      <c r="E19">
        <v>1.8580000000000001</v>
      </c>
      <c r="F19">
        <v>-22.94</v>
      </c>
    </row>
    <row r="20" spans="1:6">
      <c r="A20">
        <v>-43.1</v>
      </c>
      <c r="B20">
        <v>403.5</v>
      </c>
      <c r="C20">
        <v>151.6</v>
      </c>
      <c r="D20">
        <v>373</v>
      </c>
      <c r="E20">
        <v>1.8560000000000001</v>
      </c>
      <c r="F20">
        <v>-21.8</v>
      </c>
    </row>
    <row r="21" spans="1:6">
      <c r="A21">
        <v>-42.7</v>
      </c>
      <c r="B21">
        <v>403.8</v>
      </c>
      <c r="C21">
        <v>154.5</v>
      </c>
      <c r="D21">
        <v>389</v>
      </c>
      <c r="E21">
        <v>1.853</v>
      </c>
      <c r="F21">
        <v>-20.69</v>
      </c>
    </row>
    <row r="22" spans="1:6">
      <c r="A22">
        <v>-42.29</v>
      </c>
      <c r="B22">
        <v>404</v>
      </c>
      <c r="C22">
        <v>157.4</v>
      </c>
      <c r="D22">
        <v>405.1</v>
      </c>
      <c r="E22">
        <v>1.851</v>
      </c>
      <c r="F22">
        <v>-19.62</v>
      </c>
    </row>
    <row r="23" spans="1:6">
      <c r="A23">
        <v>-41.88</v>
      </c>
      <c r="B23">
        <v>404.2</v>
      </c>
      <c r="C23">
        <v>160.4</v>
      </c>
      <c r="D23">
        <v>421.1</v>
      </c>
      <c r="E23">
        <v>1.849</v>
      </c>
      <c r="F23">
        <v>-18.579999999999998</v>
      </c>
    </row>
    <row r="24" spans="1:6">
      <c r="A24">
        <v>-41.48</v>
      </c>
      <c r="B24">
        <v>404.4</v>
      </c>
      <c r="C24">
        <v>163.4</v>
      </c>
      <c r="D24">
        <v>437.2</v>
      </c>
      <c r="E24">
        <v>1.8460000000000001</v>
      </c>
      <c r="F24">
        <v>-17.57</v>
      </c>
    </row>
    <row r="25" spans="1:6">
      <c r="A25">
        <v>-41.07</v>
      </c>
      <c r="B25">
        <v>404.6</v>
      </c>
      <c r="C25">
        <v>166.5</v>
      </c>
      <c r="D25">
        <v>453.3</v>
      </c>
      <c r="E25">
        <v>1.8440000000000001</v>
      </c>
      <c r="F25">
        <v>-16.579999999999998</v>
      </c>
    </row>
    <row r="26" spans="1:6">
      <c r="A26">
        <v>-40.67</v>
      </c>
      <c r="B26">
        <v>404.8</v>
      </c>
      <c r="C26">
        <v>169.6</v>
      </c>
      <c r="D26">
        <v>469.3</v>
      </c>
      <c r="E26">
        <v>1.8420000000000001</v>
      </c>
      <c r="F26">
        <v>-15.63</v>
      </c>
    </row>
    <row r="27" spans="1:6">
      <c r="A27">
        <v>-40.26</v>
      </c>
      <c r="B27">
        <v>405</v>
      </c>
      <c r="C27">
        <v>172.8</v>
      </c>
      <c r="D27">
        <v>485.4</v>
      </c>
      <c r="E27">
        <v>1.84</v>
      </c>
      <c r="F27">
        <v>-14.69</v>
      </c>
    </row>
    <row r="28" spans="1:6">
      <c r="A28">
        <v>-39.85</v>
      </c>
      <c r="B28">
        <v>405.1</v>
      </c>
      <c r="C28">
        <v>176</v>
      </c>
      <c r="D28">
        <v>501.4</v>
      </c>
      <c r="E28">
        <v>1.8380000000000001</v>
      </c>
      <c r="F28">
        <v>-13.78</v>
      </c>
    </row>
    <row r="29" spans="1:6">
      <c r="A29">
        <v>-39.450000000000003</v>
      </c>
      <c r="B29">
        <v>405.3</v>
      </c>
      <c r="C29">
        <v>179.3</v>
      </c>
      <c r="D29">
        <v>517.5</v>
      </c>
      <c r="E29">
        <v>1.8360000000000001</v>
      </c>
      <c r="F29">
        <v>-12.9</v>
      </c>
    </row>
    <row r="30" spans="1:6">
      <c r="A30">
        <v>-39.04</v>
      </c>
      <c r="B30">
        <v>405.5</v>
      </c>
      <c r="C30">
        <v>182.6</v>
      </c>
      <c r="D30">
        <v>533.5</v>
      </c>
      <c r="E30">
        <v>1.835</v>
      </c>
      <c r="F30">
        <v>-12.03</v>
      </c>
    </row>
    <row r="31" spans="1:6">
      <c r="A31">
        <v>-38.64</v>
      </c>
      <c r="B31">
        <v>405.7</v>
      </c>
      <c r="C31">
        <v>185.9</v>
      </c>
      <c r="D31">
        <v>549.6</v>
      </c>
      <c r="E31">
        <v>1.833</v>
      </c>
      <c r="F31">
        <v>-11.18</v>
      </c>
    </row>
    <row r="32" spans="1:6">
      <c r="A32">
        <v>-38.229999999999997</v>
      </c>
      <c r="B32">
        <v>405.9</v>
      </c>
      <c r="C32">
        <v>189.3</v>
      </c>
      <c r="D32">
        <v>565.6</v>
      </c>
      <c r="E32">
        <v>1.831</v>
      </c>
      <c r="F32">
        <v>-10.36</v>
      </c>
    </row>
    <row r="33" spans="1:6">
      <c r="A33">
        <v>-37.83</v>
      </c>
      <c r="B33">
        <v>406.1</v>
      </c>
      <c r="C33">
        <v>192.8</v>
      </c>
      <c r="D33">
        <v>581.70000000000005</v>
      </c>
      <c r="E33">
        <v>1.83</v>
      </c>
      <c r="F33">
        <v>-9.5459999999999994</v>
      </c>
    </row>
    <row r="34" spans="1:6">
      <c r="A34">
        <v>-37.42</v>
      </c>
      <c r="B34">
        <v>406.3</v>
      </c>
      <c r="C34">
        <v>196.3</v>
      </c>
      <c r="D34">
        <v>597.79999999999995</v>
      </c>
      <c r="E34">
        <v>1.8280000000000001</v>
      </c>
      <c r="F34">
        <v>-8.7530000000000001</v>
      </c>
    </row>
    <row r="35" spans="1:6">
      <c r="A35">
        <v>-37.01</v>
      </c>
      <c r="B35">
        <v>406.5</v>
      </c>
      <c r="C35">
        <v>199.8</v>
      </c>
      <c r="D35">
        <v>613.79999999999995</v>
      </c>
      <c r="E35">
        <v>1.8260000000000001</v>
      </c>
      <c r="F35">
        <v>-7.9749999999999996</v>
      </c>
    </row>
    <row r="36" spans="1:6">
      <c r="A36">
        <v>-36.61</v>
      </c>
      <c r="B36">
        <v>406.7</v>
      </c>
      <c r="C36">
        <v>203.4</v>
      </c>
      <c r="D36">
        <v>629.9</v>
      </c>
      <c r="E36">
        <v>1.825</v>
      </c>
      <c r="F36">
        <v>-7.2130000000000001</v>
      </c>
    </row>
    <row r="37" spans="1:6">
      <c r="A37">
        <v>-36.200000000000003</v>
      </c>
      <c r="B37">
        <v>406.9</v>
      </c>
      <c r="C37">
        <v>207</v>
      </c>
      <c r="D37">
        <v>645.9</v>
      </c>
      <c r="E37">
        <v>1.823</v>
      </c>
      <c r="F37">
        <v>-6.4660000000000002</v>
      </c>
    </row>
    <row r="38" spans="1:6">
      <c r="A38">
        <v>-35.799999999999997</v>
      </c>
      <c r="B38">
        <v>407.1</v>
      </c>
      <c r="C38">
        <v>210.7</v>
      </c>
      <c r="D38">
        <v>662</v>
      </c>
      <c r="E38">
        <v>1.8220000000000001</v>
      </c>
      <c r="F38">
        <v>-5.7320000000000002</v>
      </c>
    </row>
    <row r="39" spans="1:6">
      <c r="A39">
        <v>-35.39</v>
      </c>
      <c r="B39">
        <v>407.3</v>
      </c>
      <c r="C39">
        <v>214.5</v>
      </c>
      <c r="D39">
        <v>678</v>
      </c>
      <c r="E39">
        <v>1.82</v>
      </c>
      <c r="F39">
        <v>-5.0119999999999996</v>
      </c>
    </row>
    <row r="40" spans="1:6">
      <c r="A40">
        <v>-34.979999999999997</v>
      </c>
      <c r="B40">
        <v>407.5</v>
      </c>
      <c r="C40">
        <v>218.3</v>
      </c>
      <c r="D40">
        <v>694.1</v>
      </c>
      <c r="E40">
        <v>1.819</v>
      </c>
      <c r="F40">
        <v>-4.3040000000000003</v>
      </c>
    </row>
    <row r="41" spans="1:6">
      <c r="A41">
        <v>-34.58</v>
      </c>
      <c r="B41">
        <v>407.7</v>
      </c>
      <c r="C41">
        <v>222.1</v>
      </c>
      <c r="D41">
        <v>710.2</v>
      </c>
      <c r="E41">
        <v>1.8180000000000001</v>
      </c>
      <c r="F41">
        <v>-3.609</v>
      </c>
    </row>
    <row r="42" spans="1:6">
      <c r="A42">
        <v>-34.17</v>
      </c>
      <c r="B42">
        <v>407.9</v>
      </c>
      <c r="C42">
        <v>226</v>
      </c>
      <c r="D42">
        <v>726.2</v>
      </c>
      <c r="E42">
        <v>1.8160000000000001</v>
      </c>
      <c r="F42">
        <v>-2.9260000000000002</v>
      </c>
    </row>
    <row r="43" spans="1:6">
      <c r="A43">
        <v>-33.770000000000003</v>
      </c>
      <c r="B43">
        <v>408.1</v>
      </c>
      <c r="C43">
        <v>230</v>
      </c>
      <c r="D43">
        <v>742.3</v>
      </c>
      <c r="E43">
        <v>1.8149999999999999</v>
      </c>
      <c r="F43">
        <v>-2.254</v>
      </c>
    </row>
    <row r="44" spans="1:6">
      <c r="A44">
        <v>-33.36</v>
      </c>
      <c r="B44">
        <v>408.3</v>
      </c>
      <c r="C44">
        <v>234</v>
      </c>
      <c r="D44">
        <v>758.3</v>
      </c>
      <c r="E44">
        <v>1.8140000000000001</v>
      </c>
      <c r="F44">
        <v>-1.5920000000000001</v>
      </c>
    </row>
    <row r="45" spans="1:6">
      <c r="A45">
        <v>-32.96</v>
      </c>
      <c r="B45">
        <v>408.4</v>
      </c>
      <c r="C45">
        <v>238.1</v>
      </c>
      <c r="D45">
        <v>774.4</v>
      </c>
      <c r="E45">
        <v>1.8120000000000001</v>
      </c>
      <c r="F45">
        <v>-0.94179999999999997</v>
      </c>
    </row>
    <row r="46" spans="1:6">
      <c r="A46">
        <v>-32.549999999999997</v>
      </c>
      <c r="B46">
        <v>408.6</v>
      </c>
      <c r="C46">
        <v>242.2</v>
      </c>
      <c r="D46">
        <v>790.4</v>
      </c>
      <c r="E46">
        <v>1.8109999999999999</v>
      </c>
      <c r="F46">
        <v>-0.30130000000000001</v>
      </c>
    </row>
    <row r="47" spans="1:6">
      <c r="A47">
        <v>-32.14</v>
      </c>
      <c r="B47">
        <v>408.8</v>
      </c>
      <c r="C47">
        <v>246.4</v>
      </c>
      <c r="D47">
        <v>806.5</v>
      </c>
      <c r="E47">
        <v>1.81</v>
      </c>
      <c r="F47">
        <v>0.32950000000000002</v>
      </c>
    </row>
    <row r="48" spans="1:6">
      <c r="A48">
        <v>-31.74</v>
      </c>
      <c r="B48">
        <v>409</v>
      </c>
      <c r="C48">
        <v>250.6</v>
      </c>
      <c r="D48">
        <v>822.6</v>
      </c>
      <c r="E48">
        <v>1.8089999999999999</v>
      </c>
      <c r="F48">
        <v>0.95089999999999997</v>
      </c>
    </row>
    <row r="49" spans="1:6">
      <c r="A49">
        <v>-31.33</v>
      </c>
      <c r="B49">
        <v>409.2</v>
      </c>
      <c r="C49">
        <v>254.9</v>
      </c>
      <c r="D49">
        <v>838.6</v>
      </c>
      <c r="E49">
        <v>1.8080000000000001</v>
      </c>
      <c r="F49">
        <v>1.5629999999999999</v>
      </c>
    </row>
    <row r="50" spans="1:6">
      <c r="A50">
        <v>-30.93</v>
      </c>
      <c r="B50">
        <v>409.4</v>
      </c>
      <c r="C50">
        <v>259.2</v>
      </c>
      <c r="D50">
        <v>854.7</v>
      </c>
      <c r="E50">
        <v>1.806</v>
      </c>
      <c r="F50">
        <v>2.1669999999999998</v>
      </c>
    </row>
    <row r="51" spans="1:6">
      <c r="A51">
        <v>-30.52</v>
      </c>
      <c r="B51">
        <v>409.6</v>
      </c>
      <c r="C51">
        <v>263.60000000000002</v>
      </c>
      <c r="D51">
        <v>870.7</v>
      </c>
      <c r="E51">
        <v>1.8049999999999999</v>
      </c>
      <c r="F51">
        <v>2.762</v>
      </c>
    </row>
    <row r="52" spans="1:6">
      <c r="A52">
        <v>-30.11</v>
      </c>
      <c r="B52">
        <v>409.7</v>
      </c>
      <c r="C52">
        <v>268.10000000000002</v>
      </c>
      <c r="D52">
        <v>886.8</v>
      </c>
      <c r="E52">
        <v>1.804</v>
      </c>
      <c r="F52">
        <v>3.3490000000000002</v>
      </c>
    </row>
    <row r="53" spans="1:6">
      <c r="A53">
        <v>-29.71</v>
      </c>
      <c r="B53">
        <v>409.9</v>
      </c>
      <c r="C53">
        <v>272.60000000000002</v>
      </c>
      <c r="D53">
        <v>902.8</v>
      </c>
      <c r="E53">
        <v>1.8029999999999999</v>
      </c>
      <c r="F53">
        <v>3.927</v>
      </c>
    </row>
    <row r="54" spans="1:6">
      <c r="A54">
        <v>-29.3</v>
      </c>
      <c r="B54">
        <v>410.1</v>
      </c>
      <c r="C54">
        <v>277.2</v>
      </c>
      <c r="D54">
        <v>918.9</v>
      </c>
      <c r="E54">
        <v>1.802</v>
      </c>
      <c r="F54">
        <v>4.4980000000000002</v>
      </c>
    </row>
    <row r="55" spans="1:6">
      <c r="A55">
        <v>-28.9</v>
      </c>
      <c r="B55">
        <v>410.3</v>
      </c>
      <c r="C55">
        <v>281.8</v>
      </c>
      <c r="D55">
        <v>935</v>
      </c>
      <c r="E55">
        <v>1.8009999999999999</v>
      </c>
      <c r="F55">
        <v>5.0620000000000003</v>
      </c>
    </row>
    <row r="56" spans="1:6">
      <c r="A56">
        <v>-28.49</v>
      </c>
      <c r="B56">
        <v>410.5</v>
      </c>
      <c r="C56">
        <v>286.5</v>
      </c>
      <c r="D56">
        <v>951</v>
      </c>
      <c r="E56">
        <v>1.8</v>
      </c>
      <c r="F56">
        <v>5.6189999999999998</v>
      </c>
    </row>
    <row r="57" spans="1:6">
      <c r="A57">
        <v>-28.09</v>
      </c>
      <c r="B57">
        <v>410.7</v>
      </c>
      <c r="C57">
        <v>291.2</v>
      </c>
      <c r="D57">
        <v>967.1</v>
      </c>
      <c r="E57">
        <v>1.7989999999999999</v>
      </c>
      <c r="F57">
        <v>6.1680000000000001</v>
      </c>
    </row>
    <row r="58" spans="1:6">
      <c r="A58">
        <v>-27.68</v>
      </c>
      <c r="B58">
        <v>410.8</v>
      </c>
      <c r="C58">
        <v>296.10000000000002</v>
      </c>
      <c r="D58">
        <v>983.1</v>
      </c>
      <c r="E58">
        <v>1.798</v>
      </c>
      <c r="F58">
        <v>6.71</v>
      </c>
    </row>
    <row r="59" spans="1:6">
      <c r="A59">
        <v>-27.27</v>
      </c>
      <c r="B59">
        <v>411</v>
      </c>
      <c r="C59">
        <v>300.89999999999998</v>
      </c>
      <c r="D59">
        <v>999.2</v>
      </c>
      <c r="E59">
        <v>1.7969999999999999</v>
      </c>
      <c r="F59">
        <v>7.2460000000000004</v>
      </c>
    </row>
    <row r="60" spans="1:6">
      <c r="A60">
        <v>-26.87</v>
      </c>
      <c r="B60">
        <v>411.2</v>
      </c>
      <c r="C60">
        <v>305.89999999999998</v>
      </c>
      <c r="D60">
        <v>1015</v>
      </c>
      <c r="E60">
        <v>1.796</v>
      </c>
      <c r="F60">
        <v>7.7759999999999998</v>
      </c>
    </row>
    <row r="61" spans="1:6">
      <c r="A61">
        <v>-26.46</v>
      </c>
      <c r="B61">
        <v>411.4</v>
      </c>
      <c r="C61">
        <v>310.89999999999998</v>
      </c>
      <c r="D61">
        <v>1031</v>
      </c>
      <c r="E61">
        <v>1.7949999999999999</v>
      </c>
      <c r="F61">
        <v>8.2989999999999995</v>
      </c>
    </row>
    <row r="62" spans="1:6">
      <c r="A62">
        <v>-26.06</v>
      </c>
      <c r="B62">
        <v>411.6</v>
      </c>
      <c r="C62">
        <v>315.89999999999998</v>
      </c>
      <c r="D62">
        <v>1047</v>
      </c>
      <c r="E62">
        <v>1.794</v>
      </c>
      <c r="F62">
        <v>8.8160000000000007</v>
      </c>
    </row>
    <row r="63" spans="1:6">
      <c r="A63">
        <v>-25.65</v>
      </c>
      <c r="B63">
        <v>411.7</v>
      </c>
      <c r="C63">
        <v>321.10000000000002</v>
      </c>
      <c r="D63">
        <v>1063</v>
      </c>
      <c r="E63">
        <v>1.7929999999999999</v>
      </c>
      <c r="F63">
        <v>9.327</v>
      </c>
    </row>
    <row r="64" spans="1:6">
      <c r="A64">
        <v>-25.25</v>
      </c>
      <c r="B64">
        <v>411.9</v>
      </c>
      <c r="C64">
        <v>326.2</v>
      </c>
      <c r="D64">
        <v>1079</v>
      </c>
      <c r="E64">
        <v>1.792</v>
      </c>
      <c r="F64">
        <v>9.8330000000000002</v>
      </c>
    </row>
    <row r="65" spans="1:6">
      <c r="A65">
        <v>-24.84</v>
      </c>
      <c r="B65">
        <v>412.1</v>
      </c>
      <c r="C65">
        <v>331.5</v>
      </c>
      <c r="D65">
        <v>1096</v>
      </c>
      <c r="E65">
        <v>1.7909999999999999</v>
      </c>
      <c r="F65">
        <v>10.33</v>
      </c>
    </row>
    <row r="66" spans="1:6">
      <c r="A66">
        <v>-24.43</v>
      </c>
      <c r="B66">
        <v>412.3</v>
      </c>
      <c r="C66">
        <v>336.8</v>
      </c>
      <c r="D66">
        <v>1112</v>
      </c>
      <c r="E66">
        <v>1.79</v>
      </c>
      <c r="F66">
        <v>10.83</v>
      </c>
    </row>
    <row r="67" spans="1:6">
      <c r="A67">
        <v>-24.03</v>
      </c>
      <c r="B67">
        <v>412.4</v>
      </c>
      <c r="C67">
        <v>342.2</v>
      </c>
      <c r="D67">
        <v>1128</v>
      </c>
      <c r="E67">
        <v>1.7889999999999999</v>
      </c>
      <c r="F67">
        <v>11.32</v>
      </c>
    </row>
    <row r="68" spans="1:6">
      <c r="A68">
        <v>-23.62</v>
      </c>
      <c r="B68">
        <v>412.6</v>
      </c>
      <c r="C68">
        <v>347.7</v>
      </c>
      <c r="D68">
        <v>1144</v>
      </c>
      <c r="E68">
        <v>1.788</v>
      </c>
      <c r="F68">
        <v>11.8</v>
      </c>
    </row>
    <row r="69" spans="1:6">
      <c r="A69">
        <v>-23.22</v>
      </c>
      <c r="B69">
        <v>412.8</v>
      </c>
      <c r="C69">
        <v>353.2</v>
      </c>
      <c r="D69">
        <v>1160</v>
      </c>
      <c r="E69">
        <v>1.7869999999999999</v>
      </c>
      <c r="F69">
        <v>12.28</v>
      </c>
    </row>
    <row r="70" spans="1:6">
      <c r="A70">
        <v>-22.81</v>
      </c>
      <c r="B70">
        <v>413</v>
      </c>
      <c r="C70">
        <v>358.8</v>
      </c>
      <c r="D70">
        <v>1176</v>
      </c>
      <c r="E70">
        <v>1.786</v>
      </c>
      <c r="F70">
        <v>12.75</v>
      </c>
    </row>
    <row r="71" spans="1:6">
      <c r="A71">
        <v>-22.4</v>
      </c>
      <c r="B71">
        <v>413.1</v>
      </c>
      <c r="C71">
        <v>364.4</v>
      </c>
      <c r="D71">
        <v>1192</v>
      </c>
      <c r="E71">
        <v>1.7849999999999999</v>
      </c>
      <c r="F71">
        <v>13.22</v>
      </c>
    </row>
    <row r="72" spans="1:6">
      <c r="A72">
        <v>-22</v>
      </c>
      <c r="B72">
        <v>413.3</v>
      </c>
      <c r="C72">
        <v>370.1</v>
      </c>
      <c r="D72">
        <v>1208</v>
      </c>
      <c r="E72">
        <v>1.784</v>
      </c>
      <c r="F72">
        <v>13.69</v>
      </c>
    </row>
    <row r="73" spans="1:6">
      <c r="A73">
        <v>-21.59</v>
      </c>
      <c r="B73">
        <v>413.5</v>
      </c>
      <c r="C73">
        <v>375.9</v>
      </c>
      <c r="D73">
        <v>1224</v>
      </c>
      <c r="E73">
        <v>1.784</v>
      </c>
      <c r="F73">
        <v>14.14</v>
      </c>
    </row>
    <row r="74" spans="1:6">
      <c r="A74">
        <v>-21.19</v>
      </c>
      <c r="B74">
        <v>413.7</v>
      </c>
      <c r="C74">
        <v>381.8</v>
      </c>
      <c r="D74">
        <v>1240</v>
      </c>
      <c r="E74">
        <v>1.7829999999999999</v>
      </c>
      <c r="F74">
        <v>14.6</v>
      </c>
    </row>
    <row r="75" spans="1:6">
      <c r="A75">
        <v>-20.78</v>
      </c>
      <c r="B75">
        <v>413.8</v>
      </c>
      <c r="C75">
        <v>387.7</v>
      </c>
      <c r="D75">
        <v>1256</v>
      </c>
      <c r="E75">
        <v>1.782</v>
      </c>
      <c r="F75">
        <v>15.05</v>
      </c>
    </row>
    <row r="76" spans="1:6">
      <c r="A76">
        <v>-20.38</v>
      </c>
      <c r="B76">
        <v>414</v>
      </c>
      <c r="C76">
        <v>393.7</v>
      </c>
      <c r="D76">
        <v>1272</v>
      </c>
      <c r="E76">
        <v>1.7809999999999999</v>
      </c>
      <c r="F76">
        <v>15.5</v>
      </c>
    </row>
    <row r="77" spans="1:6">
      <c r="A77">
        <v>-19.97</v>
      </c>
      <c r="B77">
        <v>414.2</v>
      </c>
      <c r="C77">
        <v>399.8</v>
      </c>
      <c r="D77">
        <v>1288</v>
      </c>
      <c r="E77">
        <v>1.78</v>
      </c>
      <c r="F77">
        <v>15.94</v>
      </c>
    </row>
    <row r="78" spans="1:6">
      <c r="A78">
        <v>-19.559999999999999</v>
      </c>
      <c r="B78">
        <v>414.3</v>
      </c>
      <c r="C78">
        <v>405.9</v>
      </c>
      <c r="D78">
        <v>1304</v>
      </c>
      <c r="E78">
        <v>1.7789999999999999</v>
      </c>
      <c r="F78">
        <v>16.38</v>
      </c>
    </row>
    <row r="79" spans="1:6">
      <c r="A79">
        <v>-19.16</v>
      </c>
      <c r="B79">
        <v>414.5</v>
      </c>
      <c r="C79">
        <v>412.1</v>
      </c>
      <c r="D79">
        <v>1320</v>
      </c>
      <c r="E79">
        <v>1.778</v>
      </c>
      <c r="F79">
        <v>16.809999999999999</v>
      </c>
    </row>
    <row r="80" spans="1:6">
      <c r="A80">
        <v>-18.75</v>
      </c>
      <c r="B80">
        <v>414.7</v>
      </c>
      <c r="C80">
        <v>418.4</v>
      </c>
      <c r="D80">
        <v>1336</v>
      </c>
      <c r="E80">
        <v>1.778</v>
      </c>
      <c r="F80">
        <v>17.239999999999998</v>
      </c>
    </row>
    <row r="81" spans="1:6">
      <c r="A81">
        <v>-18.350000000000001</v>
      </c>
      <c r="B81">
        <v>414.8</v>
      </c>
      <c r="C81">
        <v>424.8</v>
      </c>
      <c r="D81">
        <v>1352</v>
      </c>
      <c r="E81">
        <v>1.7769999999999999</v>
      </c>
      <c r="F81">
        <v>17.670000000000002</v>
      </c>
    </row>
    <row r="82" spans="1:6">
      <c r="A82">
        <v>-17.940000000000001</v>
      </c>
      <c r="B82">
        <v>415</v>
      </c>
      <c r="C82">
        <v>431.2</v>
      </c>
      <c r="D82">
        <v>1368</v>
      </c>
      <c r="E82">
        <v>1.776</v>
      </c>
      <c r="F82">
        <v>18.09</v>
      </c>
    </row>
    <row r="83" spans="1:6">
      <c r="A83">
        <v>-17.53</v>
      </c>
      <c r="B83">
        <v>415.2</v>
      </c>
      <c r="C83">
        <v>437.7</v>
      </c>
      <c r="D83">
        <v>1385</v>
      </c>
      <c r="E83">
        <v>1.7749999999999999</v>
      </c>
      <c r="F83">
        <v>18.510000000000002</v>
      </c>
    </row>
    <row r="84" spans="1:6">
      <c r="A84">
        <v>-17.13</v>
      </c>
      <c r="B84">
        <v>415.3</v>
      </c>
      <c r="C84">
        <v>444.3</v>
      </c>
      <c r="D84">
        <v>1401</v>
      </c>
      <c r="E84">
        <v>1.774</v>
      </c>
      <c r="F84">
        <v>18.920000000000002</v>
      </c>
    </row>
    <row r="85" spans="1:6">
      <c r="A85">
        <v>-16.72</v>
      </c>
      <c r="B85">
        <v>415.5</v>
      </c>
      <c r="C85">
        <v>450.9</v>
      </c>
      <c r="D85">
        <v>1417</v>
      </c>
      <c r="E85">
        <v>1.7729999999999999</v>
      </c>
      <c r="F85">
        <v>19.329999999999998</v>
      </c>
    </row>
    <row r="86" spans="1:6">
      <c r="A86">
        <v>-16.32</v>
      </c>
      <c r="B86">
        <v>415.6</v>
      </c>
      <c r="C86">
        <v>457.7</v>
      </c>
      <c r="D86">
        <v>1433</v>
      </c>
      <c r="E86">
        <v>1.7729999999999999</v>
      </c>
      <c r="F86">
        <v>19.739999999999998</v>
      </c>
    </row>
    <row r="87" spans="1:6">
      <c r="A87">
        <v>-15.91</v>
      </c>
      <c r="B87">
        <v>415.8</v>
      </c>
      <c r="C87">
        <v>464.5</v>
      </c>
      <c r="D87">
        <v>1449</v>
      </c>
      <c r="E87">
        <v>1.772</v>
      </c>
      <c r="F87">
        <v>20.149999999999999</v>
      </c>
    </row>
    <row r="88" spans="1:6">
      <c r="A88">
        <v>-15.51</v>
      </c>
      <c r="B88">
        <v>416</v>
      </c>
      <c r="C88">
        <v>471.4</v>
      </c>
      <c r="D88">
        <v>1465</v>
      </c>
      <c r="E88">
        <v>1.7709999999999999</v>
      </c>
      <c r="F88">
        <v>20.55</v>
      </c>
    </row>
    <row r="89" spans="1:6">
      <c r="A89">
        <v>-15.1</v>
      </c>
      <c r="B89">
        <v>416.1</v>
      </c>
      <c r="C89">
        <v>478.3</v>
      </c>
      <c r="D89">
        <v>1481</v>
      </c>
      <c r="E89">
        <v>1.77</v>
      </c>
      <c r="F89">
        <v>20.95</v>
      </c>
    </row>
    <row r="90" spans="1:6">
      <c r="A90">
        <v>-14.69</v>
      </c>
      <c r="B90">
        <v>416.3</v>
      </c>
      <c r="C90">
        <v>485.4</v>
      </c>
      <c r="D90">
        <v>1497</v>
      </c>
      <c r="E90">
        <v>1.77</v>
      </c>
      <c r="F90">
        <v>21.34</v>
      </c>
    </row>
    <row r="91" spans="1:6">
      <c r="A91">
        <v>-14.29</v>
      </c>
      <c r="B91">
        <v>416.4</v>
      </c>
      <c r="C91">
        <v>492.5</v>
      </c>
      <c r="D91">
        <v>1513</v>
      </c>
      <c r="E91">
        <v>1.7689999999999999</v>
      </c>
      <c r="F91">
        <v>21.73</v>
      </c>
    </row>
    <row r="92" spans="1:6">
      <c r="A92">
        <v>-13.88</v>
      </c>
      <c r="B92">
        <v>416.6</v>
      </c>
      <c r="C92">
        <v>499.7</v>
      </c>
      <c r="D92">
        <v>1529</v>
      </c>
      <c r="E92">
        <v>1.768</v>
      </c>
      <c r="F92">
        <v>22.12</v>
      </c>
    </row>
    <row r="93" spans="1:6">
      <c r="A93">
        <v>-13.48</v>
      </c>
      <c r="B93">
        <v>416.8</v>
      </c>
      <c r="C93">
        <v>507</v>
      </c>
      <c r="D93">
        <v>1545</v>
      </c>
      <c r="E93">
        <v>1.7669999999999999</v>
      </c>
      <c r="F93">
        <v>22.51</v>
      </c>
    </row>
    <row r="94" spans="1:6">
      <c r="A94">
        <v>-13.07</v>
      </c>
      <c r="B94">
        <v>416.9</v>
      </c>
      <c r="C94">
        <v>514.29999999999995</v>
      </c>
      <c r="D94">
        <v>1561</v>
      </c>
      <c r="E94">
        <v>1.7669999999999999</v>
      </c>
      <c r="F94">
        <v>22.89</v>
      </c>
    </row>
    <row r="95" spans="1:6">
      <c r="A95">
        <v>-12.66</v>
      </c>
      <c r="B95">
        <v>417.1</v>
      </c>
      <c r="C95">
        <v>521.79999999999995</v>
      </c>
      <c r="D95">
        <v>1577</v>
      </c>
      <c r="E95">
        <v>1.766</v>
      </c>
      <c r="F95">
        <v>23.27</v>
      </c>
    </row>
    <row r="96" spans="1:6">
      <c r="A96">
        <v>-12.26</v>
      </c>
      <c r="B96">
        <v>417.2</v>
      </c>
      <c r="C96">
        <v>529.29999999999995</v>
      </c>
      <c r="D96">
        <v>1593</v>
      </c>
      <c r="E96">
        <v>1.7649999999999999</v>
      </c>
      <c r="F96">
        <v>23.64</v>
      </c>
    </row>
    <row r="97" spans="1:6">
      <c r="A97">
        <v>-11.85</v>
      </c>
      <c r="B97">
        <v>417.4</v>
      </c>
      <c r="C97">
        <v>536.9</v>
      </c>
      <c r="D97">
        <v>1609</v>
      </c>
      <c r="E97">
        <v>1.764</v>
      </c>
      <c r="F97">
        <v>24.02</v>
      </c>
    </row>
    <row r="98" spans="1:6">
      <c r="A98">
        <v>-11.45</v>
      </c>
      <c r="B98">
        <v>417.5</v>
      </c>
      <c r="C98">
        <v>544.6</v>
      </c>
      <c r="D98">
        <v>1625</v>
      </c>
      <c r="E98">
        <v>1.764</v>
      </c>
      <c r="F98">
        <v>24.39</v>
      </c>
    </row>
    <row r="99" spans="1:6">
      <c r="A99">
        <v>-11.04</v>
      </c>
      <c r="B99">
        <v>417.7</v>
      </c>
      <c r="C99">
        <v>552.29999999999995</v>
      </c>
      <c r="D99">
        <v>1641</v>
      </c>
      <c r="E99">
        <v>1.7629999999999999</v>
      </c>
      <c r="F99">
        <v>24.76</v>
      </c>
    </row>
    <row r="100" spans="1:6">
      <c r="A100">
        <v>-10.64</v>
      </c>
      <c r="B100">
        <v>417.8</v>
      </c>
      <c r="C100">
        <v>560.20000000000005</v>
      </c>
      <c r="D100">
        <v>1658</v>
      </c>
      <c r="E100">
        <v>1.762</v>
      </c>
      <c r="F100">
        <v>25.12</v>
      </c>
    </row>
    <row r="101" spans="1:6">
      <c r="A101">
        <v>-10.23</v>
      </c>
      <c r="B101">
        <v>418</v>
      </c>
      <c r="C101">
        <v>568.1</v>
      </c>
      <c r="D101">
        <v>1674</v>
      </c>
      <c r="E101">
        <v>1.7609999999999999</v>
      </c>
      <c r="F101">
        <v>25.48</v>
      </c>
    </row>
    <row r="102" spans="1:6">
      <c r="A102">
        <v>-9.8239999999999998</v>
      </c>
      <c r="B102">
        <v>418.1</v>
      </c>
      <c r="C102">
        <v>576.20000000000005</v>
      </c>
      <c r="D102">
        <v>1690</v>
      </c>
      <c r="E102">
        <v>1.7609999999999999</v>
      </c>
      <c r="F102">
        <v>25.84</v>
      </c>
    </row>
    <row r="103" spans="1:6">
      <c r="A103">
        <v>-9.4179999999999993</v>
      </c>
      <c r="B103">
        <v>418.3</v>
      </c>
      <c r="C103">
        <v>584.29999999999995</v>
      </c>
      <c r="D103">
        <v>1706</v>
      </c>
      <c r="E103">
        <v>1.76</v>
      </c>
      <c r="F103">
        <v>26.2</v>
      </c>
    </row>
    <row r="104" spans="1:6">
      <c r="A104">
        <v>-9.0120000000000005</v>
      </c>
      <c r="B104">
        <v>418.4</v>
      </c>
      <c r="C104">
        <v>592.5</v>
      </c>
      <c r="D104">
        <v>1722</v>
      </c>
      <c r="E104">
        <v>1.7589999999999999</v>
      </c>
      <c r="F104">
        <v>26.56</v>
      </c>
    </row>
    <row r="105" spans="1:6">
      <c r="A105">
        <v>-8.6059999999999999</v>
      </c>
      <c r="B105">
        <v>418.5</v>
      </c>
      <c r="C105">
        <v>600.79999999999995</v>
      </c>
      <c r="D105">
        <v>1738</v>
      </c>
      <c r="E105">
        <v>1.758</v>
      </c>
      <c r="F105">
        <v>26.91</v>
      </c>
    </row>
    <row r="106" spans="1:6">
      <c r="A106">
        <v>-8.2010000000000005</v>
      </c>
      <c r="B106">
        <v>418.7</v>
      </c>
      <c r="C106">
        <v>609.1</v>
      </c>
      <c r="D106">
        <v>1754</v>
      </c>
      <c r="E106">
        <v>1.758</v>
      </c>
      <c r="F106">
        <v>27.26</v>
      </c>
    </row>
    <row r="107" spans="1:6">
      <c r="A107">
        <v>-7.7949999999999999</v>
      </c>
      <c r="B107">
        <v>418.8</v>
      </c>
      <c r="C107">
        <v>617.6</v>
      </c>
      <c r="D107">
        <v>1770</v>
      </c>
      <c r="E107">
        <v>1.7569999999999999</v>
      </c>
      <c r="F107">
        <v>27.61</v>
      </c>
    </row>
    <row r="108" spans="1:6">
      <c r="A108">
        <v>-7.3890000000000002</v>
      </c>
      <c r="B108">
        <v>419</v>
      </c>
      <c r="C108">
        <v>626.1</v>
      </c>
      <c r="D108">
        <v>1786</v>
      </c>
      <c r="E108">
        <v>1.756</v>
      </c>
      <c r="F108">
        <v>27.95</v>
      </c>
    </row>
    <row r="109" spans="1:6">
      <c r="A109">
        <v>-6.9829999999999997</v>
      </c>
      <c r="B109">
        <v>419.1</v>
      </c>
      <c r="C109">
        <v>634.79999999999995</v>
      </c>
      <c r="D109">
        <v>1802</v>
      </c>
      <c r="E109">
        <v>1.756</v>
      </c>
      <c r="F109">
        <v>28.3</v>
      </c>
    </row>
    <row r="110" spans="1:6">
      <c r="A110">
        <v>-6.577</v>
      </c>
      <c r="B110">
        <v>419.3</v>
      </c>
      <c r="C110">
        <v>643.5</v>
      </c>
      <c r="D110">
        <v>1818</v>
      </c>
      <c r="E110">
        <v>1.7549999999999999</v>
      </c>
      <c r="F110">
        <v>28.64</v>
      </c>
    </row>
    <row r="111" spans="1:6">
      <c r="A111">
        <v>-6.1719999999999997</v>
      </c>
      <c r="B111">
        <v>419.4</v>
      </c>
      <c r="C111">
        <v>652.29999999999995</v>
      </c>
      <c r="D111">
        <v>1834</v>
      </c>
      <c r="E111">
        <v>1.754</v>
      </c>
      <c r="F111">
        <v>28.98</v>
      </c>
    </row>
    <row r="112" spans="1:6">
      <c r="A112">
        <v>-5.766</v>
      </c>
      <c r="B112">
        <v>419.5</v>
      </c>
      <c r="C112">
        <v>661.2</v>
      </c>
      <c r="D112">
        <v>1850</v>
      </c>
      <c r="E112">
        <v>1.7529999999999999</v>
      </c>
      <c r="F112">
        <v>29.31</v>
      </c>
    </row>
    <row r="113" spans="1:6">
      <c r="A113">
        <v>-5.36</v>
      </c>
      <c r="B113">
        <v>419.7</v>
      </c>
      <c r="C113">
        <v>670.2</v>
      </c>
      <c r="D113">
        <v>1866</v>
      </c>
      <c r="E113">
        <v>1.7529999999999999</v>
      </c>
      <c r="F113">
        <v>29.65</v>
      </c>
    </row>
    <row r="114" spans="1:6">
      <c r="A114">
        <v>-4.9539999999999997</v>
      </c>
      <c r="B114">
        <v>419.8</v>
      </c>
      <c r="C114">
        <v>679.3</v>
      </c>
      <c r="D114">
        <v>1882</v>
      </c>
      <c r="E114">
        <v>1.752</v>
      </c>
      <c r="F114">
        <v>29.98</v>
      </c>
    </row>
    <row r="115" spans="1:6">
      <c r="A115">
        <v>-4.548</v>
      </c>
      <c r="B115">
        <v>419.9</v>
      </c>
      <c r="C115">
        <v>688.5</v>
      </c>
      <c r="D115">
        <v>1898</v>
      </c>
      <c r="E115">
        <v>1.7509999999999999</v>
      </c>
      <c r="F115">
        <v>30.31</v>
      </c>
    </row>
    <row r="116" spans="1:6">
      <c r="A116">
        <v>-4.1420000000000003</v>
      </c>
      <c r="B116">
        <v>420.1</v>
      </c>
      <c r="C116">
        <v>697.8</v>
      </c>
      <c r="D116">
        <v>1914</v>
      </c>
      <c r="E116">
        <v>1.7509999999999999</v>
      </c>
      <c r="F116">
        <v>30.63</v>
      </c>
    </row>
    <row r="117" spans="1:6">
      <c r="A117">
        <v>-3.7370000000000001</v>
      </c>
      <c r="B117">
        <v>420.2</v>
      </c>
      <c r="C117">
        <v>707.2</v>
      </c>
      <c r="D117">
        <v>1930</v>
      </c>
      <c r="E117">
        <v>1.75</v>
      </c>
      <c r="F117">
        <v>30.96</v>
      </c>
    </row>
    <row r="118" spans="1:6">
      <c r="A118">
        <v>-3.331</v>
      </c>
      <c r="B118">
        <v>420.3</v>
      </c>
      <c r="C118">
        <v>716.7</v>
      </c>
      <c r="D118">
        <v>1947</v>
      </c>
      <c r="E118">
        <v>1.7490000000000001</v>
      </c>
      <c r="F118">
        <v>31.28</v>
      </c>
    </row>
    <row r="119" spans="1:6">
      <c r="A119">
        <v>-2.9249999999999998</v>
      </c>
      <c r="B119">
        <v>420.5</v>
      </c>
      <c r="C119">
        <v>726.2</v>
      </c>
      <c r="D119">
        <v>1963</v>
      </c>
      <c r="E119">
        <v>1.7490000000000001</v>
      </c>
      <c r="F119">
        <v>31.61</v>
      </c>
    </row>
    <row r="120" spans="1:6">
      <c r="A120">
        <v>-2.5190000000000001</v>
      </c>
      <c r="B120">
        <v>420.6</v>
      </c>
      <c r="C120">
        <v>735.9</v>
      </c>
      <c r="D120">
        <v>1979</v>
      </c>
      <c r="E120">
        <v>1.748</v>
      </c>
      <c r="F120">
        <v>31.92</v>
      </c>
    </row>
    <row r="121" spans="1:6">
      <c r="A121">
        <v>-2.113</v>
      </c>
      <c r="B121">
        <v>420.7</v>
      </c>
      <c r="C121">
        <v>745.7</v>
      </c>
      <c r="D121">
        <v>1995</v>
      </c>
      <c r="E121">
        <v>1.7470000000000001</v>
      </c>
      <c r="F121">
        <v>32.24</v>
      </c>
    </row>
    <row r="122" spans="1:6">
      <c r="A122">
        <v>-1.7070000000000001</v>
      </c>
      <c r="B122">
        <v>420.9</v>
      </c>
      <c r="C122">
        <v>755.5</v>
      </c>
      <c r="D122">
        <v>2011</v>
      </c>
      <c r="E122">
        <v>1.746</v>
      </c>
      <c r="F122">
        <v>32.56</v>
      </c>
    </row>
    <row r="123" spans="1:6">
      <c r="A123">
        <v>-1.302</v>
      </c>
      <c r="B123">
        <v>421</v>
      </c>
      <c r="C123">
        <v>765.5</v>
      </c>
      <c r="D123">
        <v>2027</v>
      </c>
      <c r="E123">
        <v>1.746</v>
      </c>
      <c r="F123">
        <v>32.869999999999997</v>
      </c>
    </row>
    <row r="124" spans="1:6">
      <c r="A124">
        <v>-0.89590000000000003</v>
      </c>
      <c r="B124">
        <v>421.1</v>
      </c>
      <c r="C124">
        <v>775.5</v>
      </c>
      <c r="D124">
        <v>2043</v>
      </c>
      <c r="E124">
        <v>1.7450000000000001</v>
      </c>
      <c r="F124">
        <v>33.18</v>
      </c>
    </row>
    <row r="125" spans="1:6">
      <c r="A125">
        <v>-0.49</v>
      </c>
      <c r="B125">
        <v>421.2</v>
      </c>
      <c r="C125">
        <v>785.7</v>
      </c>
      <c r="D125">
        <v>2059</v>
      </c>
      <c r="E125">
        <v>1.744</v>
      </c>
      <c r="F125">
        <v>33.49</v>
      </c>
    </row>
    <row r="126" spans="1:6">
      <c r="A126">
        <v>-8.4209999999999993E-2</v>
      </c>
      <c r="B126">
        <v>421.4</v>
      </c>
      <c r="C126">
        <v>795.9</v>
      </c>
      <c r="D126">
        <v>2075</v>
      </c>
      <c r="E126">
        <v>1.744</v>
      </c>
      <c r="F126">
        <v>33.799999999999997</v>
      </c>
    </row>
    <row r="127" spans="1:6">
      <c r="A127">
        <v>0.3216</v>
      </c>
      <c r="B127">
        <v>421.5</v>
      </c>
      <c r="C127">
        <v>806.3</v>
      </c>
      <c r="D127">
        <v>2091</v>
      </c>
      <c r="E127">
        <v>1.7430000000000001</v>
      </c>
      <c r="F127">
        <v>34.11</v>
      </c>
    </row>
    <row r="128" spans="1:6">
      <c r="A128">
        <v>0.72740000000000005</v>
      </c>
      <c r="B128">
        <v>421.6</v>
      </c>
      <c r="C128">
        <v>816.8</v>
      </c>
      <c r="D128">
        <v>2107</v>
      </c>
      <c r="E128">
        <v>1.742</v>
      </c>
      <c r="F128">
        <v>34.409999999999997</v>
      </c>
    </row>
    <row r="129" spans="1:6">
      <c r="A129">
        <v>1.133</v>
      </c>
      <c r="B129">
        <v>421.7</v>
      </c>
      <c r="C129">
        <v>827.3</v>
      </c>
      <c r="D129">
        <v>2123</v>
      </c>
      <c r="E129">
        <v>1.742</v>
      </c>
      <c r="F129">
        <v>34.72</v>
      </c>
    </row>
    <row r="130" spans="1:6">
      <c r="A130">
        <v>1.5389999999999999</v>
      </c>
      <c r="B130">
        <v>421.8</v>
      </c>
      <c r="C130">
        <v>838</v>
      </c>
      <c r="D130">
        <v>2139</v>
      </c>
      <c r="E130">
        <v>1.7410000000000001</v>
      </c>
      <c r="F130">
        <v>35.020000000000003</v>
      </c>
    </row>
    <row r="131" spans="1:6">
      <c r="A131">
        <v>1.9450000000000001</v>
      </c>
      <c r="B131">
        <v>422</v>
      </c>
      <c r="C131">
        <v>848.7</v>
      </c>
      <c r="D131">
        <v>2155</v>
      </c>
      <c r="E131">
        <v>1.74</v>
      </c>
      <c r="F131">
        <v>35.32</v>
      </c>
    </row>
    <row r="132" spans="1:6">
      <c r="A132">
        <v>2.351</v>
      </c>
      <c r="B132">
        <v>422.1</v>
      </c>
      <c r="C132">
        <v>859.6</v>
      </c>
      <c r="D132">
        <v>2171</v>
      </c>
      <c r="E132">
        <v>1.74</v>
      </c>
      <c r="F132">
        <v>35.61</v>
      </c>
    </row>
    <row r="133" spans="1:6">
      <c r="A133">
        <v>2.7570000000000001</v>
      </c>
      <c r="B133">
        <v>422.2</v>
      </c>
      <c r="C133">
        <v>870.6</v>
      </c>
      <c r="D133">
        <v>2187</v>
      </c>
      <c r="E133">
        <v>1.7390000000000001</v>
      </c>
      <c r="F133">
        <v>35.909999999999997</v>
      </c>
    </row>
    <row r="134" spans="1:6">
      <c r="A134">
        <v>3.1619999999999999</v>
      </c>
      <c r="B134">
        <v>422.3</v>
      </c>
      <c r="C134">
        <v>881.7</v>
      </c>
      <c r="D134">
        <v>2203</v>
      </c>
      <c r="E134">
        <v>1.738</v>
      </c>
      <c r="F134">
        <v>36.200000000000003</v>
      </c>
    </row>
    <row r="135" spans="1:6">
      <c r="A135">
        <v>3.5680000000000001</v>
      </c>
      <c r="B135">
        <v>422.4</v>
      </c>
      <c r="C135">
        <v>892.9</v>
      </c>
      <c r="D135">
        <v>2220</v>
      </c>
      <c r="E135">
        <v>1.738</v>
      </c>
      <c r="F135">
        <v>36.5</v>
      </c>
    </row>
    <row r="136" spans="1:6">
      <c r="A136">
        <v>3.9740000000000002</v>
      </c>
      <c r="B136">
        <v>422.5</v>
      </c>
      <c r="C136">
        <v>904.1</v>
      </c>
      <c r="D136">
        <v>2236</v>
      </c>
      <c r="E136">
        <v>1.7370000000000001</v>
      </c>
      <c r="F136">
        <v>36.79</v>
      </c>
    </row>
    <row r="137" spans="1:6">
      <c r="A137">
        <v>4.38</v>
      </c>
      <c r="B137">
        <v>422.6</v>
      </c>
      <c r="C137">
        <v>915.5</v>
      </c>
      <c r="D137">
        <v>2252</v>
      </c>
      <c r="E137">
        <v>1.736</v>
      </c>
      <c r="F137">
        <v>37.08</v>
      </c>
    </row>
    <row r="138" spans="1:6">
      <c r="A138">
        <v>4.7859999999999996</v>
      </c>
      <c r="B138">
        <v>422.8</v>
      </c>
      <c r="C138">
        <v>927.1</v>
      </c>
      <c r="D138">
        <v>2268</v>
      </c>
      <c r="E138">
        <v>1.736</v>
      </c>
      <c r="F138">
        <v>37.369999999999997</v>
      </c>
    </row>
    <row r="139" spans="1:6">
      <c r="A139">
        <v>5.1909999999999998</v>
      </c>
      <c r="B139">
        <v>422.9</v>
      </c>
      <c r="C139">
        <v>938.7</v>
      </c>
      <c r="D139">
        <v>2284</v>
      </c>
      <c r="E139">
        <v>1.7350000000000001</v>
      </c>
      <c r="F139">
        <v>37.65</v>
      </c>
    </row>
    <row r="140" spans="1:6">
      <c r="A140">
        <v>5.5970000000000004</v>
      </c>
      <c r="B140">
        <v>423</v>
      </c>
      <c r="C140">
        <v>950.4</v>
      </c>
      <c r="D140">
        <v>2300</v>
      </c>
      <c r="E140">
        <v>1.734</v>
      </c>
      <c r="F140">
        <v>37.94</v>
      </c>
    </row>
    <row r="141" spans="1:6">
      <c r="A141">
        <v>6.0030000000000001</v>
      </c>
      <c r="B141">
        <v>423.1</v>
      </c>
      <c r="C141">
        <v>962.2</v>
      </c>
      <c r="D141">
        <v>2316</v>
      </c>
      <c r="E141">
        <v>1.734</v>
      </c>
      <c r="F141">
        <v>38.22</v>
      </c>
    </row>
    <row r="142" spans="1:6">
      <c r="A142">
        <v>6.4089999999999998</v>
      </c>
      <c r="B142">
        <v>423.2</v>
      </c>
      <c r="C142">
        <v>974.2</v>
      </c>
      <c r="D142">
        <v>2332</v>
      </c>
      <c r="E142">
        <v>1.7330000000000001</v>
      </c>
      <c r="F142">
        <v>38.5</v>
      </c>
    </row>
    <row r="143" spans="1:6">
      <c r="A143">
        <v>6.8150000000000004</v>
      </c>
      <c r="B143">
        <v>423.3</v>
      </c>
      <c r="C143">
        <v>986.2</v>
      </c>
      <c r="D143">
        <v>2348</v>
      </c>
      <c r="E143">
        <v>1.732</v>
      </c>
      <c r="F143">
        <v>38.78</v>
      </c>
    </row>
    <row r="144" spans="1:6">
      <c r="A144">
        <v>7.2210000000000001</v>
      </c>
      <c r="B144">
        <v>423.4</v>
      </c>
      <c r="C144">
        <v>998.4</v>
      </c>
      <c r="D144">
        <v>2364</v>
      </c>
      <c r="E144">
        <v>1.732</v>
      </c>
      <c r="F144">
        <v>39.06</v>
      </c>
    </row>
    <row r="145" spans="1:6">
      <c r="A145">
        <v>7.6260000000000003</v>
      </c>
      <c r="B145">
        <v>423.5</v>
      </c>
      <c r="C145">
        <v>1011</v>
      </c>
      <c r="D145">
        <v>2380</v>
      </c>
      <c r="E145">
        <v>1.7310000000000001</v>
      </c>
      <c r="F145">
        <v>39.340000000000003</v>
      </c>
    </row>
    <row r="146" spans="1:6">
      <c r="A146">
        <v>8.032</v>
      </c>
      <c r="B146">
        <v>423.6</v>
      </c>
      <c r="C146">
        <v>1023</v>
      </c>
      <c r="D146">
        <v>2396</v>
      </c>
      <c r="E146">
        <v>1.73</v>
      </c>
      <c r="F146">
        <v>39.619999999999997</v>
      </c>
    </row>
    <row r="147" spans="1:6">
      <c r="A147">
        <v>8.4380000000000006</v>
      </c>
      <c r="B147">
        <v>423.7</v>
      </c>
      <c r="C147">
        <v>1036</v>
      </c>
      <c r="D147">
        <v>2412</v>
      </c>
      <c r="E147">
        <v>1.7290000000000001</v>
      </c>
      <c r="F147">
        <v>39.89</v>
      </c>
    </row>
    <row r="148" spans="1:6">
      <c r="A148">
        <v>8.8439999999999994</v>
      </c>
      <c r="B148">
        <v>423.8</v>
      </c>
      <c r="C148">
        <v>1048</v>
      </c>
      <c r="D148">
        <v>2428</v>
      </c>
      <c r="E148">
        <v>1.7290000000000001</v>
      </c>
      <c r="F148">
        <v>40.159999999999997</v>
      </c>
    </row>
    <row r="149" spans="1:6">
      <c r="A149">
        <v>9.25</v>
      </c>
      <c r="B149">
        <v>423.9</v>
      </c>
      <c r="C149">
        <v>1061</v>
      </c>
      <c r="D149">
        <v>2444</v>
      </c>
      <c r="E149">
        <v>1.728</v>
      </c>
      <c r="F149">
        <v>40.44</v>
      </c>
    </row>
    <row r="150" spans="1:6">
      <c r="A150">
        <v>9.6549999999999994</v>
      </c>
      <c r="B150">
        <v>424</v>
      </c>
      <c r="C150">
        <v>1074</v>
      </c>
      <c r="D150">
        <v>2460</v>
      </c>
      <c r="E150">
        <v>1.7270000000000001</v>
      </c>
      <c r="F150">
        <v>40.71</v>
      </c>
    </row>
    <row r="151" spans="1:6">
      <c r="A151">
        <v>10.06</v>
      </c>
      <c r="B151">
        <v>424.1</v>
      </c>
      <c r="C151">
        <v>1087</v>
      </c>
      <c r="D151">
        <v>2476</v>
      </c>
      <c r="E151">
        <v>1.7270000000000001</v>
      </c>
      <c r="F151">
        <v>40.98</v>
      </c>
    </row>
    <row r="152" spans="1:6">
      <c r="A152">
        <v>10.47</v>
      </c>
      <c r="B152">
        <v>424.1</v>
      </c>
      <c r="C152">
        <v>1100</v>
      </c>
      <c r="D152">
        <v>2492</v>
      </c>
      <c r="E152">
        <v>1.726</v>
      </c>
      <c r="F152">
        <v>41.24</v>
      </c>
    </row>
    <row r="153" spans="1:6">
      <c r="A153">
        <v>10.87</v>
      </c>
      <c r="B153">
        <v>424.2</v>
      </c>
      <c r="C153">
        <v>1113</v>
      </c>
      <c r="D153">
        <v>2509</v>
      </c>
      <c r="E153">
        <v>1.7250000000000001</v>
      </c>
      <c r="F153">
        <v>41.51</v>
      </c>
    </row>
    <row r="154" spans="1:6">
      <c r="A154">
        <v>11.28</v>
      </c>
      <c r="B154">
        <v>424.3</v>
      </c>
      <c r="C154">
        <v>1126</v>
      </c>
      <c r="D154">
        <v>2525</v>
      </c>
      <c r="E154">
        <v>1.7250000000000001</v>
      </c>
      <c r="F154">
        <v>41.78</v>
      </c>
    </row>
    <row r="155" spans="1:6">
      <c r="A155">
        <v>11.68</v>
      </c>
      <c r="B155">
        <v>424.4</v>
      </c>
      <c r="C155">
        <v>1140</v>
      </c>
      <c r="D155">
        <v>2541</v>
      </c>
      <c r="E155">
        <v>1.724</v>
      </c>
      <c r="F155">
        <v>42.04</v>
      </c>
    </row>
    <row r="156" spans="1:6">
      <c r="A156">
        <v>12.09</v>
      </c>
      <c r="B156">
        <v>424.5</v>
      </c>
      <c r="C156">
        <v>1153</v>
      </c>
      <c r="D156">
        <v>2557</v>
      </c>
      <c r="E156">
        <v>1.7230000000000001</v>
      </c>
      <c r="F156">
        <v>42.3</v>
      </c>
    </row>
    <row r="157" spans="1:6">
      <c r="A157">
        <v>12.5</v>
      </c>
      <c r="B157">
        <v>424.6</v>
      </c>
      <c r="C157">
        <v>1167</v>
      </c>
      <c r="D157">
        <v>2573</v>
      </c>
      <c r="E157">
        <v>1.7230000000000001</v>
      </c>
      <c r="F157">
        <v>42.56</v>
      </c>
    </row>
    <row r="158" spans="1:6">
      <c r="A158">
        <v>12.9</v>
      </c>
      <c r="B158">
        <v>424.7</v>
      </c>
      <c r="C158">
        <v>1181</v>
      </c>
      <c r="D158">
        <v>2589</v>
      </c>
      <c r="E158">
        <v>1.722</v>
      </c>
      <c r="F158">
        <v>42.82</v>
      </c>
    </row>
    <row r="159" spans="1:6">
      <c r="A159">
        <v>13.31</v>
      </c>
      <c r="B159">
        <v>424.7</v>
      </c>
      <c r="C159">
        <v>1195</v>
      </c>
      <c r="D159">
        <v>2605</v>
      </c>
      <c r="E159">
        <v>1.7210000000000001</v>
      </c>
      <c r="F159">
        <v>43.08</v>
      </c>
    </row>
    <row r="160" spans="1:6">
      <c r="A160">
        <v>13.71</v>
      </c>
      <c r="B160">
        <v>424.8</v>
      </c>
      <c r="C160">
        <v>1209</v>
      </c>
      <c r="D160">
        <v>2621</v>
      </c>
      <c r="E160">
        <v>1.7210000000000001</v>
      </c>
      <c r="F160">
        <v>43.34</v>
      </c>
    </row>
    <row r="161" spans="1:6">
      <c r="A161">
        <v>14.12</v>
      </c>
      <c r="B161">
        <v>424.9</v>
      </c>
      <c r="C161">
        <v>1223</v>
      </c>
      <c r="D161">
        <v>2637</v>
      </c>
      <c r="E161">
        <v>1.72</v>
      </c>
      <c r="F161">
        <v>43.6</v>
      </c>
    </row>
    <row r="162" spans="1:6">
      <c r="A162">
        <v>14.53</v>
      </c>
      <c r="B162">
        <v>425</v>
      </c>
      <c r="C162">
        <v>1237</v>
      </c>
      <c r="D162">
        <v>2653</v>
      </c>
      <c r="E162">
        <v>1.7190000000000001</v>
      </c>
      <c r="F162">
        <v>43.85</v>
      </c>
    </row>
    <row r="163" spans="1:6">
      <c r="A163">
        <v>14.93</v>
      </c>
      <c r="B163">
        <v>425</v>
      </c>
      <c r="C163">
        <v>1252</v>
      </c>
      <c r="D163">
        <v>2669</v>
      </c>
      <c r="E163">
        <v>1.7190000000000001</v>
      </c>
      <c r="F163">
        <v>44.11</v>
      </c>
    </row>
    <row r="164" spans="1:6">
      <c r="A164">
        <v>15.34</v>
      </c>
      <c r="B164">
        <v>425.1</v>
      </c>
      <c r="C164">
        <v>1266</v>
      </c>
      <c r="D164">
        <v>2685</v>
      </c>
      <c r="E164">
        <v>1.718</v>
      </c>
      <c r="F164">
        <v>44.36</v>
      </c>
    </row>
    <row r="165" spans="1:6">
      <c r="A165">
        <v>15.74</v>
      </c>
      <c r="B165">
        <v>425.2</v>
      </c>
      <c r="C165">
        <v>1281</v>
      </c>
      <c r="D165">
        <v>2701</v>
      </c>
      <c r="E165">
        <v>1.7170000000000001</v>
      </c>
      <c r="F165">
        <v>44.61</v>
      </c>
    </row>
    <row r="166" spans="1:6">
      <c r="A166">
        <v>16.149999999999999</v>
      </c>
      <c r="B166">
        <v>425.3</v>
      </c>
      <c r="C166">
        <v>1296</v>
      </c>
      <c r="D166">
        <v>2717</v>
      </c>
      <c r="E166">
        <v>1.7170000000000001</v>
      </c>
      <c r="F166">
        <v>44.86</v>
      </c>
    </row>
    <row r="167" spans="1:6">
      <c r="A167">
        <v>16.55</v>
      </c>
      <c r="B167">
        <v>425.3</v>
      </c>
      <c r="C167">
        <v>1311</v>
      </c>
      <c r="D167">
        <v>2733</v>
      </c>
      <c r="E167">
        <v>1.716</v>
      </c>
      <c r="F167">
        <v>45.11</v>
      </c>
    </row>
    <row r="168" spans="1:6">
      <c r="A168">
        <v>16.96</v>
      </c>
      <c r="B168">
        <v>425.4</v>
      </c>
      <c r="C168">
        <v>1326</v>
      </c>
      <c r="D168">
        <v>2749</v>
      </c>
      <c r="E168">
        <v>1.7150000000000001</v>
      </c>
      <c r="F168">
        <v>45.36</v>
      </c>
    </row>
    <row r="169" spans="1:6">
      <c r="A169">
        <v>17.37</v>
      </c>
      <c r="B169">
        <v>425.5</v>
      </c>
      <c r="C169">
        <v>1341</v>
      </c>
      <c r="D169">
        <v>2765</v>
      </c>
      <c r="E169">
        <v>1.714</v>
      </c>
      <c r="F169">
        <v>45.61</v>
      </c>
    </row>
    <row r="170" spans="1:6">
      <c r="A170">
        <v>17.77</v>
      </c>
      <c r="B170">
        <v>425.5</v>
      </c>
      <c r="C170">
        <v>1356</v>
      </c>
      <c r="D170">
        <v>2781</v>
      </c>
      <c r="E170">
        <v>1.714</v>
      </c>
      <c r="F170">
        <v>45.85</v>
      </c>
    </row>
    <row r="171" spans="1:6">
      <c r="A171">
        <v>18.18</v>
      </c>
      <c r="B171">
        <v>425.6</v>
      </c>
      <c r="C171">
        <v>1372</v>
      </c>
      <c r="D171">
        <v>2798</v>
      </c>
      <c r="E171">
        <v>1.7130000000000001</v>
      </c>
      <c r="F171">
        <v>46.1</v>
      </c>
    </row>
    <row r="172" spans="1:6">
      <c r="A172">
        <v>18.579999999999998</v>
      </c>
      <c r="B172">
        <v>425.6</v>
      </c>
      <c r="C172">
        <v>1387</v>
      </c>
      <c r="D172">
        <v>2814</v>
      </c>
      <c r="E172">
        <v>1.712</v>
      </c>
      <c r="F172">
        <v>46.34</v>
      </c>
    </row>
    <row r="173" spans="1:6">
      <c r="A173">
        <v>18.989999999999998</v>
      </c>
      <c r="B173">
        <v>425.7</v>
      </c>
      <c r="C173">
        <v>1403</v>
      </c>
      <c r="D173">
        <v>2830</v>
      </c>
      <c r="E173">
        <v>1.712</v>
      </c>
      <c r="F173">
        <v>46.59</v>
      </c>
    </row>
    <row r="174" spans="1:6">
      <c r="A174">
        <v>19.399999999999999</v>
      </c>
      <c r="B174">
        <v>425.7</v>
      </c>
      <c r="C174">
        <v>1419</v>
      </c>
      <c r="D174">
        <v>2846</v>
      </c>
      <c r="E174">
        <v>1.7110000000000001</v>
      </c>
      <c r="F174">
        <v>46.83</v>
      </c>
    </row>
    <row r="175" spans="1:6">
      <c r="A175">
        <v>19.8</v>
      </c>
      <c r="B175">
        <v>425.8</v>
      </c>
      <c r="C175">
        <v>1435</v>
      </c>
      <c r="D175">
        <v>2862</v>
      </c>
      <c r="E175">
        <v>1.71</v>
      </c>
      <c r="F175">
        <v>47.07</v>
      </c>
    </row>
    <row r="176" spans="1:6">
      <c r="A176">
        <v>20.21</v>
      </c>
      <c r="B176">
        <v>425.9</v>
      </c>
      <c r="C176">
        <v>1451</v>
      </c>
      <c r="D176">
        <v>2878</v>
      </c>
      <c r="E176">
        <v>1.71</v>
      </c>
      <c r="F176">
        <v>47.31</v>
      </c>
    </row>
    <row r="177" spans="1:6">
      <c r="A177">
        <v>20.61</v>
      </c>
      <c r="B177">
        <v>425.9</v>
      </c>
      <c r="C177">
        <v>1467</v>
      </c>
      <c r="D177">
        <v>2894</v>
      </c>
      <c r="E177">
        <v>1.7090000000000001</v>
      </c>
      <c r="F177">
        <v>47.55</v>
      </c>
    </row>
    <row r="178" spans="1:6">
      <c r="A178">
        <v>21.02</v>
      </c>
      <c r="B178">
        <v>426</v>
      </c>
      <c r="C178">
        <v>1484</v>
      </c>
      <c r="D178">
        <v>2910</v>
      </c>
      <c r="E178">
        <v>1.708</v>
      </c>
      <c r="F178">
        <v>47.78</v>
      </c>
    </row>
    <row r="179" spans="1:6">
      <c r="A179">
        <v>21.42</v>
      </c>
      <c r="B179">
        <v>426</v>
      </c>
      <c r="C179">
        <v>1500</v>
      </c>
      <c r="D179">
        <v>2926</v>
      </c>
      <c r="E179">
        <v>1.7070000000000001</v>
      </c>
      <c r="F179">
        <v>48.02</v>
      </c>
    </row>
    <row r="180" spans="1:6">
      <c r="A180">
        <v>21.83</v>
      </c>
      <c r="B180">
        <v>426</v>
      </c>
      <c r="C180">
        <v>1517</v>
      </c>
      <c r="D180">
        <v>2942</v>
      </c>
      <c r="E180">
        <v>1.7070000000000001</v>
      </c>
      <c r="F180">
        <v>48.26</v>
      </c>
    </row>
    <row r="181" spans="1:6">
      <c r="A181">
        <v>22.24</v>
      </c>
      <c r="B181">
        <v>426.1</v>
      </c>
      <c r="C181">
        <v>1534</v>
      </c>
      <c r="D181">
        <v>2958</v>
      </c>
      <c r="E181">
        <v>1.706</v>
      </c>
      <c r="F181">
        <v>48.49</v>
      </c>
    </row>
    <row r="182" spans="1:6">
      <c r="A182">
        <v>22.64</v>
      </c>
      <c r="B182">
        <v>426.1</v>
      </c>
      <c r="C182">
        <v>1551</v>
      </c>
      <c r="D182">
        <v>2974</v>
      </c>
      <c r="E182">
        <v>1.7050000000000001</v>
      </c>
      <c r="F182">
        <v>48.72</v>
      </c>
    </row>
    <row r="183" spans="1:6">
      <c r="A183">
        <v>23.05</v>
      </c>
      <c r="B183">
        <v>426.2</v>
      </c>
      <c r="C183">
        <v>1568</v>
      </c>
      <c r="D183">
        <v>2990</v>
      </c>
      <c r="E183">
        <v>1.7050000000000001</v>
      </c>
      <c r="F183">
        <v>48.96</v>
      </c>
    </row>
    <row r="184" spans="1:6">
      <c r="A184">
        <v>23.45</v>
      </c>
      <c r="B184">
        <v>426.2</v>
      </c>
      <c r="C184">
        <v>1585</v>
      </c>
      <c r="D184">
        <v>3006</v>
      </c>
      <c r="E184">
        <v>1.704</v>
      </c>
      <c r="F184">
        <v>49.19</v>
      </c>
    </row>
    <row r="185" spans="1:6">
      <c r="A185">
        <v>23.86</v>
      </c>
      <c r="B185">
        <v>426.2</v>
      </c>
      <c r="C185">
        <v>1603</v>
      </c>
      <c r="D185">
        <v>3022</v>
      </c>
      <c r="E185">
        <v>1.7030000000000001</v>
      </c>
      <c r="F185">
        <v>49.42</v>
      </c>
    </row>
    <row r="186" spans="1:6">
      <c r="A186">
        <v>24.26</v>
      </c>
      <c r="B186">
        <v>426.3</v>
      </c>
      <c r="C186">
        <v>1620</v>
      </c>
      <c r="D186">
        <v>3038</v>
      </c>
      <c r="E186">
        <v>1.702</v>
      </c>
      <c r="F186">
        <v>49.65</v>
      </c>
    </row>
    <row r="187" spans="1:6">
      <c r="A187">
        <v>24.67</v>
      </c>
      <c r="B187">
        <v>426.3</v>
      </c>
      <c r="C187">
        <v>1638</v>
      </c>
      <c r="D187">
        <v>3054</v>
      </c>
      <c r="E187">
        <v>1.702</v>
      </c>
      <c r="F187">
        <v>49.88</v>
      </c>
    </row>
    <row r="188" spans="1:6">
      <c r="A188">
        <v>25.08</v>
      </c>
      <c r="B188">
        <v>426.3</v>
      </c>
      <c r="C188">
        <v>1656</v>
      </c>
      <c r="D188">
        <v>3071</v>
      </c>
      <c r="E188">
        <v>1.7010000000000001</v>
      </c>
      <c r="F188">
        <v>50.11</v>
      </c>
    </row>
    <row r="189" spans="1:6">
      <c r="A189">
        <v>25.48</v>
      </c>
      <c r="B189">
        <v>426.3</v>
      </c>
      <c r="C189">
        <v>1673</v>
      </c>
      <c r="D189">
        <v>3087</v>
      </c>
      <c r="E189">
        <v>1.7</v>
      </c>
      <c r="F189">
        <v>50.33</v>
      </c>
    </row>
    <row r="190" spans="1:6">
      <c r="A190">
        <v>25.89</v>
      </c>
      <c r="B190">
        <v>426.4</v>
      </c>
      <c r="C190">
        <v>1692</v>
      </c>
      <c r="D190">
        <v>3103</v>
      </c>
      <c r="E190">
        <v>1.7</v>
      </c>
      <c r="F190">
        <v>50.56</v>
      </c>
    </row>
    <row r="191" spans="1:6">
      <c r="A191">
        <v>26.29</v>
      </c>
      <c r="B191">
        <v>426.4</v>
      </c>
      <c r="C191">
        <v>1710</v>
      </c>
      <c r="D191">
        <v>3119</v>
      </c>
      <c r="E191">
        <v>1.6990000000000001</v>
      </c>
      <c r="F191">
        <v>50.78</v>
      </c>
    </row>
    <row r="192" spans="1:6">
      <c r="A192">
        <v>26.7</v>
      </c>
      <c r="B192">
        <v>426.4</v>
      </c>
      <c r="C192">
        <v>1728</v>
      </c>
      <c r="D192">
        <v>3135</v>
      </c>
      <c r="E192">
        <v>1.698</v>
      </c>
      <c r="F192">
        <v>51.01</v>
      </c>
    </row>
    <row r="193" spans="1:6">
      <c r="A193">
        <v>27.11</v>
      </c>
      <c r="B193">
        <v>426.4</v>
      </c>
      <c r="C193">
        <v>1747</v>
      </c>
      <c r="D193">
        <v>3151</v>
      </c>
      <c r="E193">
        <v>1.6970000000000001</v>
      </c>
      <c r="F193">
        <v>51.23</v>
      </c>
    </row>
    <row r="194" spans="1:6">
      <c r="A194">
        <v>27.51</v>
      </c>
      <c r="B194">
        <v>426.4</v>
      </c>
      <c r="C194">
        <v>1765</v>
      </c>
      <c r="D194">
        <v>3167</v>
      </c>
      <c r="E194">
        <v>1.6970000000000001</v>
      </c>
      <c r="F194">
        <v>51.45</v>
      </c>
    </row>
    <row r="195" spans="1:6">
      <c r="A195">
        <v>27.92</v>
      </c>
      <c r="B195">
        <v>426.4</v>
      </c>
      <c r="C195">
        <v>1784</v>
      </c>
      <c r="D195">
        <v>3183</v>
      </c>
      <c r="E195">
        <v>1.696</v>
      </c>
      <c r="F195">
        <v>51.68</v>
      </c>
    </row>
    <row r="196" spans="1:6">
      <c r="A196">
        <v>28.32</v>
      </c>
      <c r="B196">
        <v>426.5</v>
      </c>
      <c r="C196">
        <v>1803</v>
      </c>
      <c r="D196">
        <v>3199</v>
      </c>
      <c r="E196">
        <v>1.6950000000000001</v>
      </c>
      <c r="F196">
        <v>51.9</v>
      </c>
    </row>
    <row r="197" spans="1:6">
      <c r="A197">
        <v>28.73</v>
      </c>
      <c r="B197">
        <v>426.5</v>
      </c>
      <c r="C197">
        <v>1822</v>
      </c>
      <c r="D197">
        <v>3215</v>
      </c>
      <c r="E197">
        <v>1.694</v>
      </c>
      <c r="F197">
        <v>52.12</v>
      </c>
    </row>
    <row r="198" spans="1:6">
      <c r="A198">
        <v>29.13</v>
      </c>
      <c r="B198">
        <v>426.5</v>
      </c>
      <c r="C198">
        <v>1842</v>
      </c>
      <c r="D198">
        <v>3231</v>
      </c>
      <c r="E198">
        <v>1.694</v>
      </c>
      <c r="F198">
        <v>52.34</v>
      </c>
    </row>
    <row r="199" spans="1:6">
      <c r="A199">
        <v>29.54</v>
      </c>
      <c r="B199">
        <v>426.5</v>
      </c>
      <c r="C199">
        <v>1861</v>
      </c>
      <c r="D199">
        <v>3247</v>
      </c>
      <c r="E199">
        <v>1.6930000000000001</v>
      </c>
      <c r="F199">
        <v>52.55</v>
      </c>
    </row>
    <row r="200" spans="1:6">
      <c r="A200">
        <v>29.95</v>
      </c>
      <c r="B200">
        <v>426.5</v>
      </c>
      <c r="C200">
        <v>1881</v>
      </c>
      <c r="D200">
        <v>3263</v>
      </c>
      <c r="E200">
        <v>1.6919999999999999</v>
      </c>
      <c r="F200">
        <v>52.77</v>
      </c>
    </row>
    <row r="201" spans="1:6">
      <c r="A201">
        <v>30.35</v>
      </c>
      <c r="B201">
        <v>426.5</v>
      </c>
      <c r="C201">
        <v>1901</v>
      </c>
      <c r="D201">
        <v>3279</v>
      </c>
      <c r="E201">
        <v>1.6910000000000001</v>
      </c>
      <c r="F201">
        <v>52.99</v>
      </c>
    </row>
    <row r="202" spans="1:6">
      <c r="A202">
        <v>30.76</v>
      </c>
      <c r="B202">
        <v>426.4</v>
      </c>
      <c r="C202">
        <v>1920</v>
      </c>
      <c r="D202">
        <v>3295</v>
      </c>
      <c r="E202">
        <v>1.6910000000000001</v>
      </c>
      <c r="F202">
        <v>53.2</v>
      </c>
    </row>
    <row r="203" spans="1:6">
      <c r="A203">
        <v>31.16</v>
      </c>
      <c r="B203">
        <v>426.4</v>
      </c>
      <c r="C203">
        <v>1941</v>
      </c>
      <c r="D203">
        <v>3311</v>
      </c>
      <c r="E203">
        <v>1.69</v>
      </c>
      <c r="F203">
        <v>53.42</v>
      </c>
    </row>
    <row r="204" spans="1:6">
      <c r="A204">
        <v>31.57</v>
      </c>
      <c r="B204">
        <v>426.4</v>
      </c>
      <c r="C204">
        <v>1961</v>
      </c>
      <c r="D204">
        <v>3327</v>
      </c>
      <c r="E204">
        <v>1.6890000000000001</v>
      </c>
      <c r="F204">
        <v>53.63</v>
      </c>
    </row>
    <row r="205" spans="1:6">
      <c r="A205">
        <v>31.98</v>
      </c>
      <c r="B205">
        <v>426.4</v>
      </c>
      <c r="C205">
        <v>1981</v>
      </c>
      <c r="D205">
        <v>3343</v>
      </c>
      <c r="E205">
        <v>1.6879999999999999</v>
      </c>
      <c r="F205">
        <v>53.84</v>
      </c>
    </row>
    <row r="206" spans="1:6">
      <c r="A206">
        <v>32.380000000000003</v>
      </c>
      <c r="B206">
        <v>426.4</v>
      </c>
      <c r="C206">
        <v>2002</v>
      </c>
      <c r="D206">
        <v>3360</v>
      </c>
      <c r="E206">
        <v>1.6870000000000001</v>
      </c>
      <c r="F206">
        <v>54.06</v>
      </c>
    </row>
    <row r="207" spans="1:6">
      <c r="A207">
        <v>32.79</v>
      </c>
      <c r="B207">
        <v>426.4</v>
      </c>
      <c r="C207">
        <v>2022</v>
      </c>
      <c r="D207">
        <v>3376</v>
      </c>
      <c r="E207">
        <v>1.6870000000000001</v>
      </c>
      <c r="F207">
        <v>54.27</v>
      </c>
    </row>
    <row r="208" spans="1:6">
      <c r="A208">
        <v>33.19</v>
      </c>
      <c r="B208">
        <v>426.4</v>
      </c>
      <c r="C208">
        <v>2043</v>
      </c>
      <c r="D208">
        <v>3392</v>
      </c>
      <c r="E208">
        <v>1.6859999999999999</v>
      </c>
      <c r="F208">
        <v>54.48</v>
      </c>
    </row>
    <row r="209" spans="1:6">
      <c r="A209">
        <v>33.6</v>
      </c>
      <c r="B209">
        <v>426.3</v>
      </c>
      <c r="C209">
        <v>2064</v>
      </c>
      <c r="D209">
        <v>3408</v>
      </c>
      <c r="E209">
        <v>1.6850000000000001</v>
      </c>
      <c r="F209">
        <v>54.69</v>
      </c>
    </row>
    <row r="210" spans="1:6">
      <c r="A210">
        <v>34</v>
      </c>
      <c r="B210">
        <v>426.3</v>
      </c>
      <c r="C210">
        <v>2086</v>
      </c>
      <c r="D210">
        <v>3424</v>
      </c>
      <c r="E210">
        <v>1.6839999999999999</v>
      </c>
      <c r="F210">
        <v>54.9</v>
      </c>
    </row>
    <row r="211" spans="1:6">
      <c r="A211">
        <v>34.409999999999997</v>
      </c>
      <c r="B211">
        <v>426.3</v>
      </c>
      <c r="C211">
        <v>2107</v>
      </c>
      <c r="D211">
        <v>3440</v>
      </c>
      <c r="E211">
        <v>1.6839999999999999</v>
      </c>
      <c r="F211">
        <v>55.11</v>
      </c>
    </row>
    <row r="212" spans="1:6">
      <c r="A212">
        <v>34.82</v>
      </c>
      <c r="B212">
        <v>426.2</v>
      </c>
      <c r="C212">
        <v>2129</v>
      </c>
      <c r="D212">
        <v>3456</v>
      </c>
      <c r="E212">
        <v>1.6830000000000001</v>
      </c>
      <c r="F212">
        <v>55.31</v>
      </c>
    </row>
    <row r="213" spans="1:6">
      <c r="A213">
        <v>35.22</v>
      </c>
      <c r="B213">
        <v>426.2</v>
      </c>
      <c r="C213">
        <v>2150</v>
      </c>
      <c r="D213">
        <v>3472</v>
      </c>
      <c r="E213">
        <v>1.6819999999999999</v>
      </c>
      <c r="F213">
        <v>55.52</v>
      </c>
    </row>
    <row r="214" spans="1:6">
      <c r="A214">
        <v>35.630000000000003</v>
      </c>
      <c r="B214">
        <v>426.1</v>
      </c>
      <c r="C214">
        <v>2172</v>
      </c>
      <c r="D214">
        <v>3488</v>
      </c>
      <c r="E214">
        <v>1.681</v>
      </c>
      <c r="F214">
        <v>55.73</v>
      </c>
    </row>
    <row r="215" spans="1:6">
      <c r="A215">
        <v>36.03</v>
      </c>
      <c r="B215">
        <v>426.1</v>
      </c>
      <c r="C215">
        <v>2194</v>
      </c>
      <c r="D215">
        <v>3504</v>
      </c>
      <c r="E215">
        <v>1.68</v>
      </c>
      <c r="F215">
        <v>55.93</v>
      </c>
    </row>
    <row r="216" spans="1:6">
      <c r="A216">
        <v>36.44</v>
      </c>
      <c r="B216">
        <v>426.1</v>
      </c>
      <c r="C216">
        <v>2216</v>
      </c>
      <c r="D216">
        <v>3520</v>
      </c>
      <c r="E216">
        <v>1.679</v>
      </c>
      <c r="F216">
        <v>56.14</v>
      </c>
    </row>
    <row r="217" spans="1:6">
      <c r="A217">
        <v>36.85</v>
      </c>
      <c r="B217">
        <v>426</v>
      </c>
      <c r="C217">
        <v>2239</v>
      </c>
      <c r="D217">
        <v>3536</v>
      </c>
      <c r="E217">
        <v>1.679</v>
      </c>
      <c r="F217">
        <v>56.34</v>
      </c>
    </row>
    <row r="218" spans="1:6">
      <c r="A218">
        <v>37.25</v>
      </c>
      <c r="B218">
        <v>425.9</v>
      </c>
      <c r="C218">
        <v>2261</v>
      </c>
      <c r="D218">
        <v>3552</v>
      </c>
      <c r="E218">
        <v>1.6779999999999999</v>
      </c>
      <c r="F218">
        <v>56.54</v>
      </c>
    </row>
    <row r="219" spans="1:6">
      <c r="A219">
        <v>37.659999999999997</v>
      </c>
      <c r="B219">
        <v>425.9</v>
      </c>
      <c r="C219">
        <v>2284</v>
      </c>
      <c r="D219">
        <v>3568</v>
      </c>
      <c r="E219">
        <v>1.677</v>
      </c>
      <c r="F219">
        <v>56.75</v>
      </c>
    </row>
    <row r="220" spans="1:6">
      <c r="A220">
        <v>38.06</v>
      </c>
      <c r="B220">
        <v>425.8</v>
      </c>
      <c r="C220">
        <v>2307</v>
      </c>
      <c r="D220">
        <v>3584</v>
      </c>
      <c r="E220">
        <v>1.6759999999999999</v>
      </c>
      <c r="F220">
        <v>56.95</v>
      </c>
    </row>
    <row r="221" spans="1:6">
      <c r="A221">
        <v>38.47</v>
      </c>
      <c r="B221">
        <v>425.8</v>
      </c>
      <c r="C221">
        <v>2330</v>
      </c>
      <c r="D221">
        <v>3600</v>
      </c>
      <c r="E221">
        <v>1.675</v>
      </c>
      <c r="F221">
        <v>57.15</v>
      </c>
    </row>
    <row r="222" spans="1:6">
      <c r="A222">
        <v>38.869999999999997</v>
      </c>
      <c r="B222">
        <v>425.7</v>
      </c>
      <c r="C222">
        <v>2353</v>
      </c>
      <c r="D222">
        <v>3616</v>
      </c>
      <c r="E222">
        <v>1.6739999999999999</v>
      </c>
      <c r="F222">
        <v>57.35</v>
      </c>
    </row>
    <row r="223" spans="1:6">
      <c r="A223">
        <v>39.28</v>
      </c>
      <c r="B223">
        <v>425.6</v>
      </c>
      <c r="C223">
        <v>2377</v>
      </c>
      <c r="D223">
        <v>3633</v>
      </c>
      <c r="E223">
        <v>1.6739999999999999</v>
      </c>
      <c r="F223">
        <v>57.55</v>
      </c>
    </row>
    <row r="224" spans="1:6">
      <c r="A224">
        <v>39.69</v>
      </c>
      <c r="B224">
        <v>425.5</v>
      </c>
      <c r="C224">
        <v>2400</v>
      </c>
      <c r="D224">
        <v>3649</v>
      </c>
      <c r="E224">
        <v>1.673</v>
      </c>
      <c r="F224">
        <v>57.75</v>
      </c>
    </row>
    <row r="225" spans="1:6">
      <c r="A225">
        <v>40.090000000000003</v>
      </c>
      <c r="B225">
        <v>425.5</v>
      </c>
      <c r="C225">
        <v>2424</v>
      </c>
      <c r="D225">
        <v>3665</v>
      </c>
      <c r="E225">
        <v>1.6719999999999999</v>
      </c>
      <c r="F225">
        <v>57.94</v>
      </c>
    </row>
    <row r="226" spans="1:6">
      <c r="A226">
        <v>40.5</v>
      </c>
      <c r="B226">
        <v>425.4</v>
      </c>
      <c r="C226">
        <v>2448</v>
      </c>
      <c r="D226">
        <v>3681</v>
      </c>
      <c r="E226">
        <v>1.671</v>
      </c>
      <c r="F226">
        <v>58.14</v>
      </c>
    </row>
    <row r="227" spans="1:6">
      <c r="A227">
        <v>40.9</v>
      </c>
      <c r="B227">
        <v>425.3</v>
      </c>
      <c r="C227">
        <v>2472</v>
      </c>
      <c r="D227">
        <v>3697</v>
      </c>
      <c r="E227">
        <v>1.67</v>
      </c>
      <c r="F227">
        <v>58.34</v>
      </c>
    </row>
    <row r="228" spans="1:6">
      <c r="A228">
        <v>41.31</v>
      </c>
      <c r="B228">
        <v>425.2</v>
      </c>
      <c r="C228">
        <v>2496</v>
      </c>
      <c r="D228">
        <v>3713</v>
      </c>
      <c r="E228">
        <v>1.669</v>
      </c>
      <c r="F228">
        <v>58.53</v>
      </c>
    </row>
    <row r="229" spans="1:6">
      <c r="A229">
        <v>41.72</v>
      </c>
      <c r="B229">
        <v>425.1</v>
      </c>
      <c r="C229">
        <v>2521</v>
      </c>
      <c r="D229">
        <v>3729</v>
      </c>
      <c r="E229">
        <v>1.6679999999999999</v>
      </c>
      <c r="F229">
        <v>58.73</v>
      </c>
    </row>
    <row r="230" spans="1:6">
      <c r="A230">
        <v>42.12</v>
      </c>
      <c r="B230">
        <v>425</v>
      </c>
      <c r="C230">
        <v>2546</v>
      </c>
      <c r="D230">
        <v>3745</v>
      </c>
      <c r="E230">
        <v>1.667</v>
      </c>
      <c r="F230">
        <v>58.92</v>
      </c>
    </row>
    <row r="231" spans="1:6">
      <c r="A231">
        <v>42.53</v>
      </c>
      <c r="B231">
        <v>424.9</v>
      </c>
      <c r="C231">
        <v>2570</v>
      </c>
      <c r="D231">
        <v>3761</v>
      </c>
      <c r="E231">
        <v>1.667</v>
      </c>
      <c r="F231">
        <v>59.12</v>
      </c>
    </row>
    <row r="232" spans="1:6">
      <c r="A232">
        <v>42.93</v>
      </c>
      <c r="B232">
        <v>424.8</v>
      </c>
      <c r="C232">
        <v>2596</v>
      </c>
      <c r="D232">
        <v>3777</v>
      </c>
      <c r="E232">
        <v>1.6659999999999999</v>
      </c>
      <c r="F232">
        <v>59.31</v>
      </c>
    </row>
    <row r="233" spans="1:6">
      <c r="A233">
        <v>43.34</v>
      </c>
      <c r="B233">
        <v>424.6</v>
      </c>
      <c r="C233">
        <v>2621</v>
      </c>
      <c r="D233">
        <v>3793</v>
      </c>
      <c r="E233">
        <v>1.665</v>
      </c>
      <c r="F233">
        <v>59.5</v>
      </c>
    </row>
    <row r="234" spans="1:6">
      <c r="A234">
        <v>43.74</v>
      </c>
      <c r="B234">
        <v>424.5</v>
      </c>
      <c r="C234">
        <v>2646</v>
      </c>
      <c r="D234">
        <v>3809</v>
      </c>
      <c r="E234">
        <v>1.6639999999999999</v>
      </c>
      <c r="F234">
        <v>59.69</v>
      </c>
    </row>
    <row r="235" spans="1:6">
      <c r="A235">
        <v>44.15</v>
      </c>
      <c r="B235">
        <v>424.4</v>
      </c>
      <c r="C235">
        <v>2672</v>
      </c>
      <c r="D235">
        <v>3825</v>
      </c>
      <c r="E235">
        <v>1.663</v>
      </c>
      <c r="F235">
        <v>59.89</v>
      </c>
    </row>
    <row r="236" spans="1:6">
      <c r="A236">
        <v>44.56</v>
      </c>
      <c r="B236">
        <v>424.3</v>
      </c>
      <c r="C236">
        <v>2698</v>
      </c>
      <c r="D236">
        <v>3841</v>
      </c>
      <c r="E236">
        <v>1.6619999999999999</v>
      </c>
      <c r="F236">
        <v>60.08</v>
      </c>
    </row>
    <row r="237" spans="1:6">
      <c r="A237">
        <v>44.96</v>
      </c>
      <c r="B237">
        <v>424.1</v>
      </c>
      <c r="C237">
        <v>2724</v>
      </c>
      <c r="D237">
        <v>3857</v>
      </c>
      <c r="E237">
        <v>1.661</v>
      </c>
      <c r="F237">
        <v>60.27</v>
      </c>
    </row>
    <row r="238" spans="1:6">
      <c r="A238">
        <v>45.37</v>
      </c>
      <c r="B238">
        <v>424</v>
      </c>
      <c r="C238">
        <v>2750</v>
      </c>
      <c r="D238">
        <v>3873</v>
      </c>
      <c r="E238">
        <v>1.66</v>
      </c>
      <c r="F238">
        <v>60.46</v>
      </c>
    </row>
    <row r="239" spans="1:6">
      <c r="A239">
        <v>45.77</v>
      </c>
      <c r="B239">
        <v>423.8</v>
      </c>
      <c r="C239">
        <v>2776</v>
      </c>
      <c r="D239">
        <v>3889</v>
      </c>
      <c r="E239">
        <v>1.659</v>
      </c>
      <c r="F239">
        <v>60.64</v>
      </c>
    </row>
    <row r="240" spans="1:6">
      <c r="A240">
        <v>46.18</v>
      </c>
      <c r="B240">
        <v>423.7</v>
      </c>
      <c r="C240">
        <v>2803</v>
      </c>
      <c r="D240">
        <v>3905</v>
      </c>
      <c r="E240">
        <v>1.6579999999999999</v>
      </c>
      <c r="F240">
        <v>60.83</v>
      </c>
    </row>
    <row r="241" spans="1:6">
      <c r="A241">
        <v>46.59</v>
      </c>
      <c r="B241">
        <v>423.5</v>
      </c>
      <c r="C241">
        <v>2830</v>
      </c>
      <c r="D241">
        <v>3922</v>
      </c>
      <c r="E241">
        <v>1.657</v>
      </c>
      <c r="F241">
        <v>61.02</v>
      </c>
    </row>
    <row r="242" spans="1:6">
      <c r="A242">
        <v>46.99</v>
      </c>
      <c r="B242">
        <v>423.4</v>
      </c>
      <c r="C242">
        <v>2857</v>
      </c>
      <c r="D242">
        <v>3938</v>
      </c>
      <c r="E242">
        <v>1.6559999999999999</v>
      </c>
      <c r="F242">
        <v>61.21</v>
      </c>
    </row>
    <row r="243" spans="1:6">
      <c r="A243">
        <v>47.4</v>
      </c>
      <c r="B243">
        <v>423.2</v>
      </c>
      <c r="C243">
        <v>2884</v>
      </c>
      <c r="D243">
        <v>3954</v>
      </c>
      <c r="E243">
        <v>1.655</v>
      </c>
      <c r="F243">
        <v>61.39</v>
      </c>
    </row>
    <row r="244" spans="1:6">
      <c r="A244">
        <v>47.8</v>
      </c>
      <c r="B244">
        <v>423</v>
      </c>
      <c r="C244">
        <v>2911</v>
      </c>
      <c r="D244">
        <v>3970</v>
      </c>
      <c r="E244">
        <v>1.6539999999999999</v>
      </c>
      <c r="F244">
        <v>61.58</v>
      </c>
    </row>
    <row r="245" spans="1:6">
      <c r="A245">
        <v>48.21</v>
      </c>
      <c r="B245">
        <v>422.8</v>
      </c>
      <c r="C245">
        <v>2939</v>
      </c>
      <c r="D245">
        <v>3986</v>
      </c>
      <c r="E245">
        <v>1.653</v>
      </c>
      <c r="F245">
        <v>61.76</v>
      </c>
    </row>
    <row r="246" spans="1:6">
      <c r="A246">
        <v>48.61</v>
      </c>
      <c r="B246">
        <v>422.7</v>
      </c>
      <c r="C246">
        <v>2967</v>
      </c>
      <c r="D246">
        <v>4002</v>
      </c>
      <c r="E246">
        <v>1.6519999999999999</v>
      </c>
      <c r="F246">
        <v>61.95</v>
      </c>
    </row>
    <row r="247" spans="1:6">
      <c r="A247">
        <v>49.02</v>
      </c>
      <c r="B247">
        <v>422.5</v>
      </c>
      <c r="C247">
        <v>2995</v>
      </c>
      <c r="D247">
        <v>4018</v>
      </c>
      <c r="E247">
        <v>1.651</v>
      </c>
      <c r="F247">
        <v>62.13</v>
      </c>
    </row>
    <row r="248" spans="1:6">
      <c r="A248">
        <v>49.43</v>
      </c>
      <c r="B248">
        <v>422.3</v>
      </c>
      <c r="C248">
        <v>3023</v>
      </c>
      <c r="D248">
        <v>4034</v>
      </c>
      <c r="E248">
        <v>1.65</v>
      </c>
      <c r="F248">
        <v>62.31</v>
      </c>
    </row>
    <row r="249" spans="1:6">
      <c r="A249">
        <v>49.83</v>
      </c>
      <c r="B249">
        <v>422</v>
      </c>
      <c r="C249">
        <v>3051</v>
      </c>
      <c r="D249">
        <v>4050</v>
      </c>
      <c r="E249">
        <v>1.649</v>
      </c>
      <c r="F249">
        <v>62.49</v>
      </c>
    </row>
    <row r="250" spans="1:6">
      <c r="A250">
        <v>50.24</v>
      </c>
      <c r="B250">
        <v>421.8</v>
      </c>
      <c r="C250">
        <v>3080</v>
      </c>
      <c r="D250">
        <v>4066</v>
      </c>
      <c r="E250">
        <v>1.6479999999999999</v>
      </c>
      <c r="F250">
        <v>62.68</v>
      </c>
    </row>
    <row r="251" spans="1:6">
      <c r="A251">
        <v>50.64</v>
      </c>
      <c r="B251">
        <v>421.6</v>
      </c>
      <c r="C251">
        <v>3109</v>
      </c>
      <c r="D251">
        <v>4082</v>
      </c>
      <c r="E251">
        <v>1.647</v>
      </c>
      <c r="F251">
        <v>62.86</v>
      </c>
    </row>
    <row r="252" spans="1:6">
      <c r="A252">
        <v>51.05</v>
      </c>
      <c r="B252">
        <v>421.4</v>
      </c>
      <c r="C252">
        <v>3138</v>
      </c>
      <c r="D252">
        <v>4098</v>
      </c>
      <c r="E252">
        <v>1.6459999999999999</v>
      </c>
      <c r="F252">
        <v>63.04</v>
      </c>
    </row>
    <row r="253" spans="1:6">
      <c r="A253">
        <v>51.45</v>
      </c>
      <c r="B253">
        <v>421.1</v>
      </c>
      <c r="C253">
        <v>3167</v>
      </c>
      <c r="D253">
        <v>4114</v>
      </c>
      <c r="E253">
        <v>1.6439999999999999</v>
      </c>
      <c r="F253">
        <v>63.22</v>
      </c>
    </row>
    <row r="254" spans="1:6">
      <c r="A254">
        <v>51.86</v>
      </c>
      <c r="B254">
        <v>420.9</v>
      </c>
      <c r="C254">
        <v>3196</v>
      </c>
      <c r="D254">
        <v>4130</v>
      </c>
      <c r="E254">
        <v>1.643</v>
      </c>
      <c r="F254">
        <v>63.4</v>
      </c>
    </row>
    <row r="255" spans="1:6">
      <c r="A255">
        <v>52.27</v>
      </c>
      <c r="B255">
        <v>420.6</v>
      </c>
      <c r="C255">
        <v>3226</v>
      </c>
      <c r="D255">
        <v>4146</v>
      </c>
      <c r="E255">
        <v>1.6419999999999999</v>
      </c>
      <c r="F255">
        <v>63.57</v>
      </c>
    </row>
    <row r="256" spans="1:6">
      <c r="A256">
        <v>52.67</v>
      </c>
      <c r="B256">
        <v>420.4</v>
      </c>
      <c r="C256">
        <v>3256</v>
      </c>
      <c r="D256">
        <v>4162</v>
      </c>
      <c r="E256">
        <v>1.641</v>
      </c>
      <c r="F256">
        <v>63.75</v>
      </c>
    </row>
    <row r="257" spans="1:6">
      <c r="A257">
        <v>53.08</v>
      </c>
      <c r="B257">
        <v>420.1</v>
      </c>
      <c r="C257">
        <v>3286</v>
      </c>
      <c r="D257">
        <v>4178</v>
      </c>
      <c r="E257">
        <v>1.64</v>
      </c>
      <c r="F257">
        <v>63.93</v>
      </c>
    </row>
    <row r="258" spans="1:6">
      <c r="A258">
        <v>53.48</v>
      </c>
      <c r="B258">
        <v>419.8</v>
      </c>
      <c r="C258">
        <v>3316</v>
      </c>
      <c r="D258">
        <v>4194</v>
      </c>
      <c r="E258">
        <v>1.639</v>
      </c>
      <c r="F258">
        <v>64.11</v>
      </c>
    </row>
    <row r="259" spans="1:6">
      <c r="A259">
        <v>53.89</v>
      </c>
      <c r="B259">
        <v>419.5</v>
      </c>
      <c r="C259">
        <v>3347</v>
      </c>
      <c r="D259">
        <v>4211</v>
      </c>
      <c r="E259">
        <v>1.637</v>
      </c>
      <c r="F259">
        <v>64.28</v>
      </c>
    </row>
    <row r="260" spans="1:6">
      <c r="A260">
        <v>54.3</v>
      </c>
      <c r="B260">
        <v>419.2</v>
      </c>
      <c r="C260">
        <v>3378</v>
      </c>
      <c r="D260">
        <v>4227</v>
      </c>
      <c r="E260">
        <v>1.6359999999999999</v>
      </c>
      <c r="F260">
        <v>64.459999999999994</v>
      </c>
    </row>
    <row r="261" spans="1:6">
      <c r="A261">
        <v>54.7</v>
      </c>
      <c r="B261">
        <v>418.9</v>
      </c>
      <c r="C261">
        <v>3409</v>
      </c>
      <c r="D261">
        <v>4243</v>
      </c>
      <c r="E261">
        <v>1.635</v>
      </c>
      <c r="F261">
        <v>64.63</v>
      </c>
    </row>
    <row r="262" spans="1:6">
      <c r="A262">
        <v>55.11</v>
      </c>
      <c r="B262">
        <v>418.6</v>
      </c>
      <c r="C262">
        <v>3440</v>
      </c>
      <c r="D262">
        <v>4259</v>
      </c>
      <c r="E262">
        <v>1.6339999999999999</v>
      </c>
      <c r="F262">
        <v>64.81</v>
      </c>
    </row>
    <row r="263" spans="1:6">
      <c r="A263">
        <v>55.51</v>
      </c>
      <c r="B263">
        <v>418.3</v>
      </c>
      <c r="C263">
        <v>3471</v>
      </c>
      <c r="D263">
        <v>4275</v>
      </c>
      <c r="E263">
        <v>1.633</v>
      </c>
      <c r="F263">
        <v>64.98</v>
      </c>
    </row>
    <row r="264" spans="1:6">
      <c r="A264">
        <v>55.92</v>
      </c>
      <c r="B264">
        <v>417.9</v>
      </c>
      <c r="C264">
        <v>3503</v>
      </c>
      <c r="D264">
        <v>4291</v>
      </c>
      <c r="E264">
        <v>1.631</v>
      </c>
      <c r="F264">
        <v>65.16</v>
      </c>
    </row>
    <row r="265" spans="1:6">
      <c r="A265">
        <v>56.32</v>
      </c>
      <c r="B265">
        <v>417.6</v>
      </c>
      <c r="C265">
        <v>3535</v>
      </c>
      <c r="D265">
        <v>4307</v>
      </c>
      <c r="E265">
        <v>1.63</v>
      </c>
      <c r="F265">
        <v>65.33</v>
      </c>
    </row>
    <row r="266" spans="1:6">
      <c r="A266">
        <v>56.73</v>
      </c>
      <c r="B266">
        <v>417.2</v>
      </c>
      <c r="C266">
        <v>3567</v>
      </c>
      <c r="D266">
        <v>4323</v>
      </c>
      <c r="E266">
        <v>1.629</v>
      </c>
      <c r="F266">
        <v>65.5</v>
      </c>
    </row>
    <row r="267" spans="1:6">
      <c r="A267">
        <v>57.14</v>
      </c>
      <c r="B267">
        <v>416.8</v>
      </c>
      <c r="C267">
        <v>3599</v>
      </c>
      <c r="D267">
        <v>4339</v>
      </c>
      <c r="E267">
        <v>1.627</v>
      </c>
      <c r="F267">
        <v>65.67</v>
      </c>
    </row>
    <row r="268" spans="1:6">
      <c r="A268">
        <v>57.54</v>
      </c>
      <c r="B268">
        <v>416.4</v>
      </c>
      <c r="C268">
        <v>3632</v>
      </c>
      <c r="D268">
        <v>4355</v>
      </c>
      <c r="E268">
        <v>1.6259999999999999</v>
      </c>
      <c r="F268">
        <v>65.84</v>
      </c>
    </row>
    <row r="269" spans="1:6">
      <c r="A269">
        <v>57.95</v>
      </c>
      <c r="B269">
        <v>416</v>
      </c>
      <c r="C269">
        <v>3665</v>
      </c>
      <c r="D269">
        <v>4371</v>
      </c>
      <c r="E269">
        <v>1.625</v>
      </c>
      <c r="F269">
        <v>66.02</v>
      </c>
    </row>
    <row r="270" spans="1:6">
      <c r="A270">
        <v>58.35</v>
      </c>
      <c r="B270">
        <v>415.6</v>
      </c>
      <c r="C270">
        <v>3698</v>
      </c>
      <c r="D270">
        <v>4387</v>
      </c>
      <c r="E270">
        <v>1.623</v>
      </c>
      <c r="F270">
        <v>66.19</v>
      </c>
    </row>
    <row r="271" spans="1:6">
      <c r="A271">
        <v>58.76</v>
      </c>
      <c r="B271">
        <v>415.2</v>
      </c>
      <c r="C271">
        <v>3731</v>
      </c>
      <c r="D271">
        <v>4403</v>
      </c>
      <c r="E271">
        <v>1.6220000000000001</v>
      </c>
      <c r="F271">
        <v>66.36</v>
      </c>
    </row>
    <row r="272" spans="1:6">
      <c r="A272">
        <v>59.17</v>
      </c>
      <c r="B272">
        <v>414.7</v>
      </c>
      <c r="C272">
        <v>3765</v>
      </c>
      <c r="D272">
        <v>4419</v>
      </c>
      <c r="E272">
        <v>1.62</v>
      </c>
      <c r="F272">
        <v>66.52</v>
      </c>
    </row>
    <row r="273" spans="1:6">
      <c r="A273">
        <v>59.57</v>
      </c>
      <c r="B273">
        <v>414.2</v>
      </c>
      <c r="C273">
        <v>3799</v>
      </c>
      <c r="D273">
        <v>4435</v>
      </c>
      <c r="E273">
        <v>1.619</v>
      </c>
      <c r="F273">
        <v>66.69</v>
      </c>
    </row>
    <row r="274" spans="1:6">
      <c r="A274">
        <v>59.98</v>
      </c>
      <c r="B274">
        <v>413.7</v>
      </c>
      <c r="C274">
        <v>3833</v>
      </c>
      <c r="D274">
        <v>4451</v>
      </c>
      <c r="E274">
        <v>1.617</v>
      </c>
      <c r="F274">
        <v>66.86</v>
      </c>
    </row>
    <row r="275" spans="1:6">
      <c r="A275">
        <v>60.38</v>
      </c>
      <c r="B275">
        <v>413.2</v>
      </c>
      <c r="C275">
        <v>3867</v>
      </c>
      <c r="D275">
        <v>4467</v>
      </c>
      <c r="E275">
        <v>1.6160000000000001</v>
      </c>
      <c r="F275">
        <v>67.03</v>
      </c>
    </row>
    <row r="276" spans="1:6">
      <c r="A276">
        <v>60.79</v>
      </c>
      <c r="B276">
        <v>412.7</v>
      </c>
      <c r="C276">
        <v>3902</v>
      </c>
      <c r="D276">
        <v>4484</v>
      </c>
      <c r="E276">
        <v>1.6140000000000001</v>
      </c>
      <c r="F276">
        <v>67.19</v>
      </c>
    </row>
    <row r="277" spans="1:6">
      <c r="A277">
        <v>61.19</v>
      </c>
      <c r="B277">
        <v>412.2</v>
      </c>
      <c r="C277">
        <v>3937</v>
      </c>
      <c r="D277">
        <v>4500</v>
      </c>
      <c r="E277">
        <v>1.6120000000000001</v>
      </c>
      <c r="F277">
        <v>67.36</v>
      </c>
    </row>
    <row r="278" spans="1:6">
      <c r="A278">
        <v>61.6</v>
      </c>
      <c r="B278">
        <v>411.6</v>
      </c>
      <c r="C278">
        <v>3972</v>
      </c>
      <c r="D278">
        <v>4516</v>
      </c>
      <c r="E278">
        <v>1.611</v>
      </c>
      <c r="F278">
        <v>67.53</v>
      </c>
    </row>
    <row r="279" spans="1:6">
      <c r="A279">
        <v>62.01</v>
      </c>
      <c r="B279">
        <v>411</v>
      </c>
      <c r="C279">
        <v>4007</v>
      </c>
      <c r="D279">
        <v>4532</v>
      </c>
      <c r="E279">
        <v>1.609</v>
      </c>
      <c r="F279">
        <v>67.69</v>
      </c>
    </row>
    <row r="280" spans="1:6">
      <c r="A280">
        <v>62.41</v>
      </c>
      <c r="B280">
        <v>410.4</v>
      </c>
      <c r="C280">
        <v>4043</v>
      </c>
      <c r="D280">
        <v>4548</v>
      </c>
      <c r="E280">
        <v>1.607</v>
      </c>
      <c r="F280">
        <v>67.86</v>
      </c>
    </row>
    <row r="281" spans="1:6">
      <c r="A281">
        <v>62.82</v>
      </c>
      <c r="B281">
        <v>409.7</v>
      </c>
      <c r="C281">
        <v>4079</v>
      </c>
      <c r="D281">
        <v>4564</v>
      </c>
      <c r="E281">
        <v>1.605</v>
      </c>
      <c r="F281">
        <v>68.02</v>
      </c>
    </row>
    <row r="282" spans="1:6">
      <c r="A282">
        <v>63.22</v>
      </c>
      <c r="B282">
        <v>409</v>
      </c>
      <c r="C282">
        <v>4115</v>
      </c>
      <c r="D282">
        <v>4580</v>
      </c>
      <c r="E282">
        <v>1.603</v>
      </c>
      <c r="F282">
        <v>68.180000000000007</v>
      </c>
    </row>
    <row r="283" spans="1:6">
      <c r="A283">
        <v>63.63</v>
      </c>
      <c r="B283">
        <v>408.3</v>
      </c>
      <c r="C283">
        <v>4151</v>
      </c>
      <c r="D283">
        <v>4596</v>
      </c>
      <c r="E283">
        <v>1.6020000000000001</v>
      </c>
      <c r="F283">
        <v>68.349999999999994</v>
      </c>
    </row>
    <row r="284" spans="1:6">
      <c r="A284">
        <v>64.040000000000006</v>
      </c>
      <c r="B284">
        <v>407.6</v>
      </c>
      <c r="C284">
        <v>4188</v>
      </c>
      <c r="D284">
        <v>4612</v>
      </c>
      <c r="E284">
        <v>1.6</v>
      </c>
      <c r="F284">
        <v>68.510000000000005</v>
      </c>
    </row>
    <row r="285" spans="1:6">
      <c r="A285">
        <v>64.44</v>
      </c>
      <c r="B285">
        <v>406.8</v>
      </c>
      <c r="C285">
        <v>4225</v>
      </c>
      <c r="D285">
        <v>4628</v>
      </c>
      <c r="E285">
        <v>1.597</v>
      </c>
      <c r="F285">
        <v>68.67</v>
      </c>
    </row>
    <row r="286" spans="1:6">
      <c r="A286">
        <v>64.849999999999994</v>
      </c>
      <c r="B286">
        <v>406</v>
      </c>
      <c r="C286">
        <v>4262</v>
      </c>
      <c r="D286">
        <v>4644</v>
      </c>
      <c r="E286">
        <v>1.595</v>
      </c>
      <c r="F286">
        <v>68.83</v>
      </c>
    </row>
    <row r="287" spans="1:6">
      <c r="A287">
        <v>65.25</v>
      </c>
      <c r="B287">
        <v>405.1</v>
      </c>
      <c r="C287">
        <v>4300</v>
      </c>
      <c r="D287">
        <v>4660</v>
      </c>
      <c r="E287">
        <v>1.593</v>
      </c>
      <c r="F287">
        <v>68.989999999999995</v>
      </c>
    </row>
    <row r="288" spans="1:6">
      <c r="A288">
        <v>65.66</v>
      </c>
      <c r="B288">
        <v>404.2</v>
      </c>
      <c r="C288">
        <v>4338</v>
      </c>
      <c r="D288">
        <v>4676</v>
      </c>
      <c r="E288">
        <v>1.591</v>
      </c>
      <c r="F288">
        <v>69.150000000000006</v>
      </c>
    </row>
    <row r="289" spans="1:6">
      <c r="A289">
        <v>66.06</v>
      </c>
      <c r="B289">
        <v>403.2</v>
      </c>
      <c r="C289">
        <v>4376</v>
      </c>
      <c r="D289">
        <v>4692</v>
      </c>
      <c r="E289">
        <v>1.5880000000000001</v>
      </c>
      <c r="F289">
        <v>69.31</v>
      </c>
    </row>
    <row r="290" spans="1:6">
      <c r="A290">
        <v>66.47</v>
      </c>
      <c r="B290">
        <v>402.2</v>
      </c>
      <c r="C290">
        <v>4414</v>
      </c>
      <c r="D290">
        <v>4708</v>
      </c>
      <c r="E290">
        <v>1.5860000000000001</v>
      </c>
      <c r="F290">
        <v>69.47</v>
      </c>
    </row>
    <row r="291" spans="1:6">
      <c r="A291">
        <v>66.88</v>
      </c>
      <c r="B291">
        <v>401.1</v>
      </c>
      <c r="C291">
        <v>4453</v>
      </c>
      <c r="D291">
        <v>4724</v>
      </c>
      <c r="E291">
        <v>1.583</v>
      </c>
      <c r="F291">
        <v>69.63</v>
      </c>
    </row>
    <row r="292" spans="1:6">
      <c r="A292">
        <v>67.28</v>
      </c>
      <c r="B292">
        <v>399.9</v>
      </c>
      <c r="C292">
        <v>4492</v>
      </c>
      <c r="D292">
        <v>4740</v>
      </c>
      <c r="E292">
        <v>1.58</v>
      </c>
      <c r="F292">
        <v>69.790000000000006</v>
      </c>
    </row>
    <row r="293" spans="1:6">
      <c r="A293">
        <v>67.69</v>
      </c>
      <c r="B293">
        <v>398.7</v>
      </c>
      <c r="C293">
        <v>4531</v>
      </c>
      <c r="D293">
        <v>4756</v>
      </c>
      <c r="E293">
        <v>1.577</v>
      </c>
      <c r="F293">
        <v>69.95</v>
      </c>
    </row>
    <row r="294" spans="1:6">
      <c r="A294">
        <v>68.09</v>
      </c>
      <c r="B294">
        <v>397.3</v>
      </c>
      <c r="C294">
        <v>4571</v>
      </c>
      <c r="D294">
        <v>4773</v>
      </c>
      <c r="E294">
        <v>1.5740000000000001</v>
      </c>
      <c r="F294">
        <v>70.11</v>
      </c>
    </row>
    <row r="295" spans="1:6">
      <c r="A295">
        <v>68.5</v>
      </c>
      <c r="B295">
        <v>395.8</v>
      </c>
      <c r="C295">
        <v>4611</v>
      </c>
      <c r="D295">
        <v>4789</v>
      </c>
      <c r="E295">
        <v>1.571</v>
      </c>
      <c r="F295">
        <v>70.260000000000005</v>
      </c>
    </row>
    <row r="296" spans="1:6">
      <c r="A296">
        <v>68.91</v>
      </c>
      <c r="B296">
        <v>394.1</v>
      </c>
      <c r="C296">
        <v>4651</v>
      </c>
      <c r="D296">
        <v>4805</v>
      </c>
      <c r="E296">
        <v>1.5669999999999999</v>
      </c>
      <c r="F296">
        <v>70.42</v>
      </c>
    </row>
    <row r="297" spans="1:6">
      <c r="A297">
        <v>69.31</v>
      </c>
      <c r="B297">
        <v>392.2</v>
      </c>
      <c r="C297">
        <v>4692</v>
      </c>
      <c r="D297">
        <v>4821</v>
      </c>
      <c r="E297">
        <v>1.5629999999999999</v>
      </c>
      <c r="F297">
        <v>70.569999999999993</v>
      </c>
    </row>
    <row r="298" spans="1:6">
      <c r="A298">
        <v>69.72</v>
      </c>
      <c r="B298">
        <v>390</v>
      </c>
      <c r="C298">
        <v>4733</v>
      </c>
      <c r="D298">
        <v>4837</v>
      </c>
      <c r="E298">
        <v>1.5580000000000001</v>
      </c>
      <c r="F298">
        <v>70.73</v>
      </c>
    </row>
    <row r="299" spans="1:6">
      <c r="A299">
        <v>70.12</v>
      </c>
      <c r="B299">
        <v>387.4</v>
      </c>
      <c r="C299">
        <v>4774</v>
      </c>
      <c r="D299">
        <v>4853</v>
      </c>
      <c r="E299">
        <v>1.552</v>
      </c>
      <c r="F299">
        <v>70.88</v>
      </c>
    </row>
    <row r="300" spans="1:6">
      <c r="A300">
        <v>70.53</v>
      </c>
      <c r="B300">
        <v>384.1</v>
      </c>
      <c r="C300">
        <v>4816</v>
      </c>
      <c r="D300">
        <v>4869</v>
      </c>
      <c r="E300">
        <v>1.5449999999999999</v>
      </c>
      <c r="F300">
        <v>71.040000000000006</v>
      </c>
    </row>
    <row r="301" spans="1:6">
      <c r="A301">
        <v>70.930000000000007</v>
      </c>
      <c r="B301">
        <v>379.4</v>
      </c>
      <c r="C301">
        <v>4858</v>
      </c>
      <c r="D301">
        <v>4885</v>
      </c>
      <c r="E301">
        <v>1.5349999999999999</v>
      </c>
      <c r="F301">
        <v>71.19</v>
      </c>
    </row>
    <row r="302" spans="1:6">
      <c r="A302">
        <v>71.34</v>
      </c>
      <c r="B302">
        <v>365.1</v>
      </c>
      <c r="C302">
        <v>4901</v>
      </c>
      <c r="D302">
        <v>4901</v>
      </c>
      <c r="E302">
        <v>1.506</v>
      </c>
      <c r="F302">
        <v>71.34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AA7A-5A7A-EF4A-A435-43026F880762}">
  <dimension ref="A1:F302"/>
  <sheetViews>
    <sheetView topLeftCell="A281" workbookViewId="0">
      <selection activeCell="D302" sqref="D302:F302"/>
    </sheetView>
  </sheetViews>
  <sheetFormatPr baseColWidth="10" defaultColWidth="10.6640625" defaultRowHeight="15"/>
  <sheetData>
    <row r="1" spans="1:6">
      <c r="A1" t="s">
        <v>403</v>
      </c>
      <c r="B1" t="s">
        <v>395</v>
      </c>
      <c r="C1" t="s">
        <v>402</v>
      </c>
      <c r="D1" t="s">
        <v>404</v>
      </c>
      <c r="E1" t="s">
        <v>397</v>
      </c>
      <c r="F1" t="s">
        <v>396</v>
      </c>
    </row>
    <row r="2" spans="1:6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>
      <c r="A3">
        <v>-50</v>
      </c>
      <c r="B3">
        <v>132.30000000000001</v>
      </c>
      <c r="C3">
        <v>73.83</v>
      </c>
      <c r="D3">
        <v>100</v>
      </c>
      <c r="E3">
        <v>0.76329999999999998</v>
      </c>
      <c r="F3">
        <v>-43.9</v>
      </c>
    </row>
    <row r="4" spans="1:6">
      <c r="A4">
        <v>-49.54</v>
      </c>
      <c r="B4">
        <v>132.9</v>
      </c>
      <c r="C4">
        <v>75.569999999999993</v>
      </c>
      <c r="D4">
        <v>115.2</v>
      </c>
      <c r="E4">
        <v>0.78029999999999999</v>
      </c>
      <c r="F4">
        <v>-40.93</v>
      </c>
    </row>
    <row r="5" spans="1:6">
      <c r="A5">
        <v>-49.09</v>
      </c>
      <c r="B5">
        <v>133.4</v>
      </c>
      <c r="C5">
        <v>77.34</v>
      </c>
      <c r="D5">
        <v>130.30000000000001</v>
      </c>
      <c r="E5">
        <v>0.79549999999999998</v>
      </c>
      <c r="F5">
        <v>-38.25</v>
      </c>
    </row>
    <row r="6" spans="1:6">
      <c r="A6">
        <v>-48.63</v>
      </c>
      <c r="B6">
        <v>134</v>
      </c>
      <c r="C6">
        <v>79.150000000000006</v>
      </c>
      <c r="D6">
        <v>145.5</v>
      </c>
      <c r="E6">
        <v>0.80930000000000002</v>
      </c>
      <c r="F6">
        <v>-35.81</v>
      </c>
    </row>
    <row r="7" spans="1:6">
      <c r="A7">
        <v>-48.18</v>
      </c>
      <c r="B7">
        <v>134.6</v>
      </c>
      <c r="C7">
        <v>80.989999999999995</v>
      </c>
      <c r="D7">
        <v>160.6</v>
      </c>
      <c r="E7">
        <v>0.82179999999999997</v>
      </c>
      <c r="F7">
        <v>-33.56</v>
      </c>
    </row>
    <row r="8" spans="1:6">
      <c r="A8">
        <v>-47.72</v>
      </c>
      <c r="B8">
        <v>135.19999999999999</v>
      </c>
      <c r="C8">
        <v>82.86</v>
      </c>
      <c r="D8">
        <v>175.8</v>
      </c>
      <c r="E8">
        <v>0.83340000000000003</v>
      </c>
      <c r="F8">
        <v>-31.47</v>
      </c>
    </row>
    <row r="9" spans="1:6">
      <c r="A9">
        <v>-47.27</v>
      </c>
      <c r="B9">
        <v>135.80000000000001</v>
      </c>
      <c r="C9">
        <v>84.77</v>
      </c>
      <c r="D9">
        <v>190.9</v>
      </c>
      <c r="E9">
        <v>0.84419999999999995</v>
      </c>
      <c r="F9">
        <v>-29.52</v>
      </c>
    </row>
    <row r="10" spans="1:6">
      <c r="A10">
        <v>-46.81</v>
      </c>
      <c r="B10">
        <v>136.4</v>
      </c>
      <c r="C10">
        <v>86.72</v>
      </c>
      <c r="D10">
        <v>206.1</v>
      </c>
      <c r="E10">
        <v>0.85419999999999996</v>
      </c>
      <c r="F10">
        <v>-27.68</v>
      </c>
    </row>
    <row r="11" spans="1:6">
      <c r="A11">
        <v>-46.36</v>
      </c>
      <c r="B11">
        <v>137</v>
      </c>
      <c r="C11">
        <v>88.7</v>
      </c>
      <c r="D11">
        <v>221.3</v>
      </c>
      <c r="E11">
        <v>0.86370000000000002</v>
      </c>
      <c r="F11">
        <v>-25.95</v>
      </c>
    </row>
    <row r="12" spans="1:6">
      <c r="A12">
        <v>-45.9</v>
      </c>
      <c r="B12">
        <v>137.6</v>
      </c>
      <c r="C12">
        <v>90.71</v>
      </c>
      <c r="D12">
        <v>236.4</v>
      </c>
      <c r="E12">
        <v>0.87260000000000004</v>
      </c>
      <c r="F12">
        <v>-24.31</v>
      </c>
    </row>
    <row r="13" spans="1:6">
      <c r="A13">
        <v>-45.44</v>
      </c>
      <c r="B13">
        <v>138.19999999999999</v>
      </c>
      <c r="C13">
        <v>92.76</v>
      </c>
      <c r="D13">
        <v>251.6</v>
      </c>
      <c r="E13">
        <v>0.88109999999999999</v>
      </c>
      <c r="F13">
        <v>-22.74</v>
      </c>
    </row>
    <row r="14" spans="1:6">
      <c r="A14">
        <v>-44.99</v>
      </c>
      <c r="B14">
        <v>138.80000000000001</v>
      </c>
      <c r="C14">
        <v>94.85</v>
      </c>
      <c r="D14">
        <v>266.7</v>
      </c>
      <c r="E14">
        <v>0.8891</v>
      </c>
      <c r="F14">
        <v>-21.25</v>
      </c>
    </row>
    <row r="15" spans="1:6">
      <c r="A15">
        <v>-44.53</v>
      </c>
      <c r="B15">
        <v>139.4</v>
      </c>
      <c r="C15">
        <v>96.98</v>
      </c>
      <c r="D15">
        <v>281.89999999999998</v>
      </c>
      <c r="E15">
        <v>0.89680000000000004</v>
      </c>
      <c r="F15">
        <v>-19.82</v>
      </c>
    </row>
    <row r="16" spans="1:6">
      <c r="A16">
        <v>-44.08</v>
      </c>
      <c r="B16">
        <v>140.1</v>
      </c>
      <c r="C16">
        <v>99.14</v>
      </c>
      <c r="D16">
        <v>297</v>
      </c>
      <c r="E16">
        <v>0.90410000000000001</v>
      </c>
      <c r="F16">
        <v>-18.45</v>
      </c>
    </row>
    <row r="17" spans="1:6">
      <c r="A17">
        <v>-43.62</v>
      </c>
      <c r="B17">
        <v>140.69999999999999</v>
      </c>
      <c r="C17">
        <v>101.3</v>
      </c>
      <c r="D17">
        <v>312.2</v>
      </c>
      <c r="E17">
        <v>0.91110000000000002</v>
      </c>
      <c r="F17">
        <v>-17.13</v>
      </c>
    </row>
    <row r="18" spans="1:6">
      <c r="A18">
        <v>-43.17</v>
      </c>
      <c r="B18">
        <v>141.30000000000001</v>
      </c>
      <c r="C18">
        <v>103.6</v>
      </c>
      <c r="D18">
        <v>327.39999999999998</v>
      </c>
      <c r="E18">
        <v>0.91779999999999995</v>
      </c>
      <c r="F18">
        <v>-15.86</v>
      </c>
    </row>
    <row r="19" spans="1:6">
      <c r="A19">
        <v>-42.71</v>
      </c>
      <c r="B19">
        <v>141.9</v>
      </c>
      <c r="C19">
        <v>105.9</v>
      </c>
      <c r="D19">
        <v>342.5</v>
      </c>
      <c r="E19">
        <v>0.92430000000000001</v>
      </c>
      <c r="F19">
        <v>-14.63</v>
      </c>
    </row>
    <row r="20" spans="1:6">
      <c r="A20">
        <v>-42.26</v>
      </c>
      <c r="B20">
        <v>142.5</v>
      </c>
      <c r="C20">
        <v>108.2</v>
      </c>
      <c r="D20">
        <v>357.7</v>
      </c>
      <c r="E20">
        <v>0.93059999999999998</v>
      </c>
      <c r="F20">
        <v>-13.45</v>
      </c>
    </row>
    <row r="21" spans="1:6">
      <c r="A21">
        <v>-41.8</v>
      </c>
      <c r="B21">
        <v>143.1</v>
      </c>
      <c r="C21">
        <v>110.5</v>
      </c>
      <c r="D21">
        <v>372.8</v>
      </c>
      <c r="E21">
        <v>0.93659999999999999</v>
      </c>
      <c r="F21">
        <v>-12.3</v>
      </c>
    </row>
    <row r="22" spans="1:6">
      <c r="A22">
        <v>-41.35</v>
      </c>
      <c r="B22">
        <v>143.69999999999999</v>
      </c>
      <c r="C22">
        <v>112.9</v>
      </c>
      <c r="D22">
        <v>388</v>
      </c>
      <c r="E22">
        <v>0.94240000000000002</v>
      </c>
      <c r="F22">
        <v>-11.19</v>
      </c>
    </row>
    <row r="23" spans="1:6">
      <c r="A23">
        <v>-40.89</v>
      </c>
      <c r="B23">
        <v>144.30000000000001</v>
      </c>
      <c r="C23">
        <v>115.4</v>
      </c>
      <c r="D23">
        <v>403.1</v>
      </c>
      <c r="E23">
        <v>0.94810000000000005</v>
      </c>
      <c r="F23">
        <v>-10.11</v>
      </c>
    </row>
    <row r="24" spans="1:6">
      <c r="A24">
        <v>-40.43</v>
      </c>
      <c r="B24">
        <v>144.9</v>
      </c>
      <c r="C24">
        <v>117.8</v>
      </c>
      <c r="D24">
        <v>418.3</v>
      </c>
      <c r="E24">
        <v>0.95350000000000001</v>
      </c>
      <c r="F24">
        <v>-9.06</v>
      </c>
    </row>
    <row r="25" spans="1:6">
      <c r="A25">
        <v>-39.979999999999997</v>
      </c>
      <c r="B25">
        <v>145.5</v>
      </c>
      <c r="C25">
        <v>120.4</v>
      </c>
      <c r="D25">
        <v>433.5</v>
      </c>
      <c r="E25">
        <v>0.95889999999999997</v>
      </c>
      <c r="F25">
        <v>-8.0389999999999997</v>
      </c>
    </row>
    <row r="26" spans="1:6">
      <c r="A26">
        <v>-39.520000000000003</v>
      </c>
      <c r="B26">
        <v>146.1</v>
      </c>
      <c r="C26">
        <v>122.9</v>
      </c>
      <c r="D26">
        <v>448.6</v>
      </c>
      <c r="E26">
        <v>0.96399999999999997</v>
      </c>
      <c r="F26">
        <v>-7.0449999999999999</v>
      </c>
    </row>
    <row r="27" spans="1:6">
      <c r="A27">
        <v>-39.07</v>
      </c>
      <c r="B27">
        <v>146.69999999999999</v>
      </c>
      <c r="C27">
        <v>125.5</v>
      </c>
      <c r="D27">
        <v>463.8</v>
      </c>
      <c r="E27">
        <v>0.96899999999999997</v>
      </c>
      <c r="F27">
        <v>-6.0759999999999996</v>
      </c>
    </row>
    <row r="28" spans="1:6">
      <c r="A28">
        <v>-38.61</v>
      </c>
      <c r="B28">
        <v>147.30000000000001</v>
      </c>
      <c r="C28">
        <v>128.19999999999999</v>
      </c>
      <c r="D28">
        <v>478.9</v>
      </c>
      <c r="E28">
        <v>0.97389999999999999</v>
      </c>
      <c r="F28">
        <v>-5.1310000000000002</v>
      </c>
    </row>
    <row r="29" spans="1:6">
      <c r="A29">
        <v>-38.159999999999997</v>
      </c>
      <c r="B29">
        <v>147.9</v>
      </c>
      <c r="C29">
        <v>130.9</v>
      </c>
      <c r="D29">
        <v>494.1</v>
      </c>
      <c r="E29">
        <v>0.97870000000000001</v>
      </c>
      <c r="F29">
        <v>-4.2089999999999996</v>
      </c>
    </row>
    <row r="30" spans="1:6">
      <c r="A30">
        <v>-37.700000000000003</v>
      </c>
      <c r="B30">
        <v>148.5</v>
      </c>
      <c r="C30">
        <v>133.6</v>
      </c>
      <c r="D30">
        <v>509.2</v>
      </c>
      <c r="E30">
        <v>0.98329999999999995</v>
      </c>
      <c r="F30">
        <v>-3.3069999999999999</v>
      </c>
    </row>
    <row r="31" spans="1:6">
      <c r="A31">
        <v>-37.25</v>
      </c>
      <c r="B31">
        <v>149.1</v>
      </c>
      <c r="C31">
        <v>136.4</v>
      </c>
      <c r="D31">
        <v>524.4</v>
      </c>
      <c r="E31">
        <v>0.9879</v>
      </c>
      <c r="F31">
        <v>-2.4260000000000002</v>
      </c>
    </row>
    <row r="32" spans="1:6">
      <c r="A32">
        <v>-36.79</v>
      </c>
      <c r="B32">
        <v>149.69999999999999</v>
      </c>
      <c r="C32">
        <v>139.19999999999999</v>
      </c>
      <c r="D32">
        <v>539.6</v>
      </c>
      <c r="E32">
        <v>0.99229999999999996</v>
      </c>
      <c r="F32">
        <v>-1.5640000000000001</v>
      </c>
    </row>
    <row r="33" spans="1:6">
      <c r="A33">
        <v>-36.33</v>
      </c>
      <c r="B33">
        <v>150.30000000000001</v>
      </c>
      <c r="C33">
        <v>142.1</v>
      </c>
      <c r="D33">
        <v>554.70000000000005</v>
      </c>
      <c r="E33">
        <v>0.99660000000000004</v>
      </c>
      <c r="F33">
        <v>-0.71970000000000001</v>
      </c>
    </row>
    <row r="34" spans="1:6">
      <c r="A34">
        <v>-35.880000000000003</v>
      </c>
      <c r="B34">
        <v>150.9</v>
      </c>
      <c r="C34">
        <v>145</v>
      </c>
      <c r="D34">
        <v>569.9</v>
      </c>
      <c r="E34">
        <v>1.0009999999999999</v>
      </c>
      <c r="F34">
        <v>0.1072</v>
      </c>
    </row>
    <row r="35" spans="1:6">
      <c r="A35">
        <v>-35.42</v>
      </c>
      <c r="B35">
        <v>151.5</v>
      </c>
      <c r="C35">
        <v>148</v>
      </c>
      <c r="D35">
        <v>585</v>
      </c>
      <c r="E35">
        <v>1.0049999999999999</v>
      </c>
      <c r="F35">
        <v>0.91779999999999995</v>
      </c>
    </row>
    <row r="36" spans="1:6">
      <c r="A36">
        <v>-34.97</v>
      </c>
      <c r="B36">
        <v>152.19999999999999</v>
      </c>
      <c r="C36">
        <v>151</v>
      </c>
      <c r="D36">
        <v>600.20000000000005</v>
      </c>
      <c r="E36">
        <v>1.0089999999999999</v>
      </c>
      <c r="F36">
        <v>1.7130000000000001</v>
      </c>
    </row>
    <row r="37" spans="1:6">
      <c r="A37">
        <v>-34.51</v>
      </c>
      <c r="B37">
        <v>152.80000000000001</v>
      </c>
      <c r="C37">
        <v>154.1</v>
      </c>
      <c r="D37">
        <v>615.29999999999995</v>
      </c>
      <c r="E37">
        <v>1.0129999999999999</v>
      </c>
      <c r="F37">
        <v>2.492</v>
      </c>
    </row>
    <row r="38" spans="1:6">
      <c r="A38">
        <v>-34.06</v>
      </c>
      <c r="B38">
        <v>153.4</v>
      </c>
      <c r="C38">
        <v>157.19999999999999</v>
      </c>
      <c r="D38">
        <v>630.5</v>
      </c>
      <c r="E38">
        <v>1.0169999999999999</v>
      </c>
      <c r="F38">
        <v>3.258</v>
      </c>
    </row>
    <row r="39" spans="1:6">
      <c r="A39">
        <v>-33.6</v>
      </c>
      <c r="B39">
        <v>154</v>
      </c>
      <c r="C39">
        <v>160.4</v>
      </c>
      <c r="D39">
        <v>645.70000000000005</v>
      </c>
      <c r="E39">
        <v>1.0209999999999999</v>
      </c>
      <c r="F39">
        <v>4.01</v>
      </c>
    </row>
    <row r="40" spans="1:6">
      <c r="A40">
        <v>-33.15</v>
      </c>
      <c r="B40">
        <v>154.6</v>
      </c>
      <c r="C40">
        <v>163.6</v>
      </c>
      <c r="D40">
        <v>660.8</v>
      </c>
      <c r="E40">
        <v>1.0249999999999999</v>
      </c>
      <c r="F40">
        <v>4.7480000000000002</v>
      </c>
    </row>
    <row r="41" spans="1:6">
      <c r="A41">
        <v>-32.69</v>
      </c>
      <c r="B41">
        <v>155.19999999999999</v>
      </c>
      <c r="C41">
        <v>166.8</v>
      </c>
      <c r="D41">
        <v>676</v>
      </c>
      <c r="E41">
        <v>1.028</v>
      </c>
      <c r="F41">
        <v>5.4740000000000002</v>
      </c>
    </row>
    <row r="42" spans="1:6">
      <c r="A42">
        <v>-32.229999999999997</v>
      </c>
      <c r="B42">
        <v>155.80000000000001</v>
      </c>
      <c r="C42">
        <v>170.1</v>
      </c>
      <c r="D42">
        <v>691.1</v>
      </c>
      <c r="E42">
        <v>1.032</v>
      </c>
      <c r="F42">
        <v>6.1879999999999997</v>
      </c>
    </row>
    <row r="43" spans="1:6">
      <c r="A43">
        <v>-31.78</v>
      </c>
      <c r="B43">
        <v>156.4</v>
      </c>
      <c r="C43">
        <v>173.5</v>
      </c>
      <c r="D43">
        <v>706.3</v>
      </c>
      <c r="E43">
        <v>1.0349999999999999</v>
      </c>
      <c r="F43">
        <v>6.891</v>
      </c>
    </row>
    <row r="44" spans="1:6">
      <c r="A44">
        <v>-31.32</v>
      </c>
      <c r="B44">
        <v>157</v>
      </c>
      <c r="C44">
        <v>176.9</v>
      </c>
      <c r="D44">
        <v>721.4</v>
      </c>
      <c r="E44">
        <v>1.0389999999999999</v>
      </c>
      <c r="F44">
        <v>7.5819999999999999</v>
      </c>
    </row>
    <row r="45" spans="1:6">
      <c r="A45">
        <v>-30.87</v>
      </c>
      <c r="B45">
        <v>157.69999999999999</v>
      </c>
      <c r="C45">
        <v>180.4</v>
      </c>
      <c r="D45">
        <v>736.6</v>
      </c>
      <c r="E45">
        <v>1.042</v>
      </c>
      <c r="F45">
        <v>8.2620000000000005</v>
      </c>
    </row>
    <row r="46" spans="1:6">
      <c r="A46">
        <v>-30.41</v>
      </c>
      <c r="B46">
        <v>158.30000000000001</v>
      </c>
      <c r="C46">
        <v>183.9</v>
      </c>
      <c r="D46">
        <v>751.8</v>
      </c>
      <c r="E46">
        <v>1.046</v>
      </c>
      <c r="F46">
        <v>8.9320000000000004</v>
      </c>
    </row>
    <row r="47" spans="1:6">
      <c r="A47">
        <v>-29.96</v>
      </c>
      <c r="B47">
        <v>158.9</v>
      </c>
      <c r="C47">
        <v>187.5</v>
      </c>
      <c r="D47">
        <v>766.9</v>
      </c>
      <c r="E47">
        <v>1.0489999999999999</v>
      </c>
      <c r="F47">
        <v>9.5920000000000005</v>
      </c>
    </row>
    <row r="48" spans="1:6">
      <c r="A48">
        <v>-29.5</v>
      </c>
      <c r="B48">
        <v>159.5</v>
      </c>
      <c r="C48">
        <v>191.1</v>
      </c>
      <c r="D48">
        <v>782.1</v>
      </c>
      <c r="E48">
        <v>1.052</v>
      </c>
      <c r="F48">
        <v>10.24</v>
      </c>
    </row>
    <row r="49" spans="1:6">
      <c r="A49">
        <v>-29.05</v>
      </c>
      <c r="B49">
        <v>160.1</v>
      </c>
      <c r="C49">
        <v>194.8</v>
      </c>
      <c r="D49">
        <v>797.2</v>
      </c>
      <c r="E49">
        <v>1.056</v>
      </c>
      <c r="F49">
        <v>10.88</v>
      </c>
    </row>
    <row r="50" spans="1:6">
      <c r="A50">
        <v>-28.59</v>
      </c>
      <c r="B50">
        <v>160.69999999999999</v>
      </c>
      <c r="C50">
        <v>198.5</v>
      </c>
      <c r="D50">
        <v>812.4</v>
      </c>
      <c r="E50">
        <v>1.0589999999999999</v>
      </c>
      <c r="F50">
        <v>11.51</v>
      </c>
    </row>
    <row r="51" spans="1:6">
      <c r="A51">
        <v>-28.14</v>
      </c>
      <c r="B51">
        <v>161.30000000000001</v>
      </c>
      <c r="C51">
        <v>202.3</v>
      </c>
      <c r="D51">
        <v>827.5</v>
      </c>
      <c r="E51">
        <v>1.0620000000000001</v>
      </c>
      <c r="F51">
        <v>12.14</v>
      </c>
    </row>
    <row r="52" spans="1:6">
      <c r="A52">
        <v>-27.68</v>
      </c>
      <c r="B52">
        <v>161.9</v>
      </c>
      <c r="C52">
        <v>206.1</v>
      </c>
      <c r="D52">
        <v>842.7</v>
      </c>
      <c r="E52">
        <v>1.0649999999999999</v>
      </c>
      <c r="F52">
        <v>12.75</v>
      </c>
    </row>
    <row r="53" spans="1:6">
      <c r="A53">
        <v>-27.22</v>
      </c>
      <c r="B53">
        <v>162.6</v>
      </c>
      <c r="C53">
        <v>210</v>
      </c>
      <c r="D53">
        <v>857.9</v>
      </c>
      <c r="E53">
        <v>1.0680000000000001</v>
      </c>
      <c r="F53">
        <v>13.36</v>
      </c>
    </row>
    <row r="54" spans="1:6">
      <c r="A54">
        <v>-26.77</v>
      </c>
      <c r="B54">
        <v>163.19999999999999</v>
      </c>
      <c r="C54">
        <v>214</v>
      </c>
      <c r="D54">
        <v>873</v>
      </c>
      <c r="E54">
        <v>1.071</v>
      </c>
      <c r="F54">
        <v>13.96</v>
      </c>
    </row>
    <row r="55" spans="1:6">
      <c r="A55">
        <v>-26.31</v>
      </c>
      <c r="B55">
        <v>163.80000000000001</v>
      </c>
      <c r="C55">
        <v>218</v>
      </c>
      <c r="D55">
        <v>888.2</v>
      </c>
      <c r="E55">
        <v>1.0740000000000001</v>
      </c>
      <c r="F55">
        <v>14.55</v>
      </c>
    </row>
    <row r="56" spans="1:6">
      <c r="A56">
        <v>-25.86</v>
      </c>
      <c r="B56">
        <v>164.4</v>
      </c>
      <c r="C56">
        <v>222.1</v>
      </c>
      <c r="D56">
        <v>903.3</v>
      </c>
      <c r="E56">
        <v>1.077</v>
      </c>
      <c r="F56">
        <v>15.13</v>
      </c>
    </row>
    <row r="57" spans="1:6">
      <c r="A57">
        <v>-25.4</v>
      </c>
      <c r="B57">
        <v>165</v>
      </c>
      <c r="C57">
        <v>226.2</v>
      </c>
      <c r="D57">
        <v>918.5</v>
      </c>
      <c r="E57">
        <v>1.08</v>
      </c>
      <c r="F57">
        <v>15.71</v>
      </c>
    </row>
    <row r="58" spans="1:6">
      <c r="A58">
        <v>-24.95</v>
      </c>
      <c r="B58">
        <v>165.6</v>
      </c>
      <c r="C58">
        <v>230.4</v>
      </c>
      <c r="D58">
        <v>933.6</v>
      </c>
      <c r="E58">
        <v>1.083</v>
      </c>
      <c r="F58">
        <v>16.27</v>
      </c>
    </row>
    <row r="59" spans="1:6">
      <c r="A59">
        <v>-24.49</v>
      </c>
      <c r="B59">
        <v>166.3</v>
      </c>
      <c r="C59">
        <v>234.7</v>
      </c>
      <c r="D59">
        <v>948.8</v>
      </c>
      <c r="E59">
        <v>1.0860000000000001</v>
      </c>
      <c r="F59">
        <v>16.84</v>
      </c>
    </row>
    <row r="60" spans="1:6">
      <c r="A60">
        <v>-24.04</v>
      </c>
      <c r="B60">
        <v>166.9</v>
      </c>
      <c r="C60">
        <v>239</v>
      </c>
      <c r="D60">
        <v>964</v>
      </c>
      <c r="E60">
        <v>1.0880000000000001</v>
      </c>
      <c r="F60">
        <v>17.39</v>
      </c>
    </row>
    <row r="61" spans="1:6">
      <c r="A61">
        <v>-23.58</v>
      </c>
      <c r="B61">
        <v>167.5</v>
      </c>
      <c r="C61">
        <v>243.4</v>
      </c>
      <c r="D61">
        <v>979.1</v>
      </c>
      <c r="E61">
        <v>1.091</v>
      </c>
      <c r="F61">
        <v>17.940000000000001</v>
      </c>
    </row>
    <row r="62" spans="1:6">
      <c r="A62">
        <v>-23.12</v>
      </c>
      <c r="B62">
        <v>168.1</v>
      </c>
      <c r="C62">
        <v>247.8</v>
      </c>
      <c r="D62">
        <v>994.3</v>
      </c>
      <c r="E62">
        <v>1.0940000000000001</v>
      </c>
      <c r="F62">
        <v>18.48</v>
      </c>
    </row>
    <row r="63" spans="1:6">
      <c r="A63">
        <v>-22.67</v>
      </c>
      <c r="B63">
        <v>168.7</v>
      </c>
      <c r="C63">
        <v>252.3</v>
      </c>
      <c r="D63">
        <v>1009</v>
      </c>
      <c r="E63">
        <v>1.097</v>
      </c>
      <c r="F63">
        <v>19.02</v>
      </c>
    </row>
    <row r="64" spans="1:6">
      <c r="A64">
        <v>-22.21</v>
      </c>
      <c r="B64">
        <v>169.3</v>
      </c>
      <c r="C64">
        <v>256.89999999999998</v>
      </c>
      <c r="D64">
        <v>1025</v>
      </c>
      <c r="E64">
        <v>1.099</v>
      </c>
      <c r="F64">
        <v>19.55</v>
      </c>
    </row>
    <row r="65" spans="1:6">
      <c r="A65">
        <v>-21.76</v>
      </c>
      <c r="B65">
        <v>170</v>
      </c>
      <c r="C65">
        <v>261.5</v>
      </c>
      <c r="D65">
        <v>1040</v>
      </c>
      <c r="E65">
        <v>1.1020000000000001</v>
      </c>
      <c r="F65">
        <v>20.079999999999998</v>
      </c>
    </row>
    <row r="66" spans="1:6">
      <c r="A66">
        <v>-21.3</v>
      </c>
      <c r="B66">
        <v>170.6</v>
      </c>
      <c r="C66">
        <v>266.2</v>
      </c>
      <c r="D66">
        <v>1055</v>
      </c>
      <c r="E66">
        <v>1.1040000000000001</v>
      </c>
      <c r="F66">
        <v>20.59</v>
      </c>
    </row>
    <row r="67" spans="1:6">
      <c r="A67">
        <v>-20.85</v>
      </c>
      <c r="B67">
        <v>171.2</v>
      </c>
      <c r="C67">
        <v>270.89999999999998</v>
      </c>
      <c r="D67">
        <v>1070</v>
      </c>
      <c r="E67">
        <v>1.107</v>
      </c>
      <c r="F67">
        <v>21.11</v>
      </c>
    </row>
    <row r="68" spans="1:6">
      <c r="A68">
        <v>-20.39</v>
      </c>
      <c r="B68">
        <v>171.8</v>
      </c>
      <c r="C68">
        <v>275.7</v>
      </c>
      <c r="D68">
        <v>1085</v>
      </c>
      <c r="E68">
        <v>1.1100000000000001</v>
      </c>
      <c r="F68">
        <v>21.62</v>
      </c>
    </row>
    <row r="69" spans="1:6">
      <c r="A69">
        <v>-19.940000000000001</v>
      </c>
      <c r="B69">
        <v>172.4</v>
      </c>
      <c r="C69">
        <v>280.60000000000002</v>
      </c>
      <c r="D69">
        <v>1100</v>
      </c>
      <c r="E69">
        <v>1.1120000000000001</v>
      </c>
      <c r="F69">
        <v>22.12</v>
      </c>
    </row>
    <row r="70" spans="1:6">
      <c r="A70">
        <v>-19.48</v>
      </c>
      <c r="B70">
        <v>173.1</v>
      </c>
      <c r="C70">
        <v>285.60000000000002</v>
      </c>
      <c r="D70">
        <v>1116</v>
      </c>
      <c r="E70">
        <v>1.115</v>
      </c>
      <c r="F70">
        <v>22.62</v>
      </c>
    </row>
    <row r="71" spans="1:6">
      <c r="A71">
        <v>-19.02</v>
      </c>
      <c r="B71">
        <v>173.7</v>
      </c>
      <c r="C71">
        <v>290.60000000000002</v>
      </c>
      <c r="D71">
        <v>1131</v>
      </c>
      <c r="E71">
        <v>1.117</v>
      </c>
      <c r="F71">
        <v>23.11</v>
      </c>
    </row>
    <row r="72" spans="1:6">
      <c r="A72">
        <v>-18.57</v>
      </c>
      <c r="B72">
        <v>174.3</v>
      </c>
      <c r="C72">
        <v>295.7</v>
      </c>
      <c r="D72">
        <v>1146</v>
      </c>
      <c r="E72">
        <v>1.119</v>
      </c>
      <c r="F72">
        <v>23.6</v>
      </c>
    </row>
    <row r="73" spans="1:6">
      <c r="A73">
        <v>-18.11</v>
      </c>
      <c r="B73">
        <v>174.9</v>
      </c>
      <c r="C73">
        <v>300.8</v>
      </c>
      <c r="D73">
        <v>1161</v>
      </c>
      <c r="E73">
        <v>1.1220000000000001</v>
      </c>
      <c r="F73">
        <v>24.08</v>
      </c>
    </row>
    <row r="74" spans="1:6">
      <c r="A74">
        <v>-17.66</v>
      </c>
      <c r="B74">
        <v>175.6</v>
      </c>
      <c r="C74">
        <v>306.10000000000002</v>
      </c>
      <c r="D74">
        <v>1176</v>
      </c>
      <c r="E74">
        <v>1.1240000000000001</v>
      </c>
      <c r="F74">
        <v>24.56</v>
      </c>
    </row>
    <row r="75" spans="1:6">
      <c r="A75">
        <v>-17.2</v>
      </c>
      <c r="B75">
        <v>176.2</v>
      </c>
      <c r="C75">
        <v>311.3</v>
      </c>
      <c r="D75">
        <v>1191</v>
      </c>
      <c r="E75">
        <v>1.127</v>
      </c>
      <c r="F75">
        <v>25.03</v>
      </c>
    </row>
    <row r="76" spans="1:6">
      <c r="A76">
        <v>-16.75</v>
      </c>
      <c r="B76">
        <v>176.8</v>
      </c>
      <c r="C76">
        <v>316.7</v>
      </c>
      <c r="D76">
        <v>1206</v>
      </c>
      <c r="E76">
        <v>1.129</v>
      </c>
      <c r="F76">
        <v>25.5</v>
      </c>
    </row>
    <row r="77" spans="1:6">
      <c r="A77">
        <v>-16.29</v>
      </c>
      <c r="B77">
        <v>177.4</v>
      </c>
      <c r="C77">
        <v>322.10000000000002</v>
      </c>
      <c r="D77">
        <v>1222</v>
      </c>
      <c r="E77">
        <v>1.131</v>
      </c>
      <c r="F77">
        <v>25.97</v>
      </c>
    </row>
    <row r="78" spans="1:6">
      <c r="A78">
        <v>-15.84</v>
      </c>
      <c r="B78">
        <v>178</v>
      </c>
      <c r="C78">
        <v>327.60000000000002</v>
      </c>
      <c r="D78">
        <v>1237</v>
      </c>
      <c r="E78">
        <v>1.1339999999999999</v>
      </c>
      <c r="F78">
        <v>26.43</v>
      </c>
    </row>
    <row r="79" spans="1:6">
      <c r="A79">
        <v>-15.38</v>
      </c>
      <c r="B79">
        <v>178.7</v>
      </c>
      <c r="C79">
        <v>333.2</v>
      </c>
      <c r="D79">
        <v>1252</v>
      </c>
      <c r="E79">
        <v>1.1359999999999999</v>
      </c>
      <c r="F79">
        <v>26.89</v>
      </c>
    </row>
    <row r="80" spans="1:6">
      <c r="A80">
        <v>-14.93</v>
      </c>
      <c r="B80">
        <v>179.3</v>
      </c>
      <c r="C80">
        <v>338.9</v>
      </c>
      <c r="D80">
        <v>1267</v>
      </c>
      <c r="E80">
        <v>1.1379999999999999</v>
      </c>
      <c r="F80">
        <v>27.34</v>
      </c>
    </row>
    <row r="81" spans="1:6">
      <c r="A81">
        <v>-14.47</v>
      </c>
      <c r="B81">
        <v>179.9</v>
      </c>
      <c r="C81">
        <v>344.6</v>
      </c>
      <c r="D81">
        <v>1282</v>
      </c>
      <c r="E81">
        <v>1.1399999999999999</v>
      </c>
      <c r="F81">
        <v>27.79</v>
      </c>
    </row>
    <row r="82" spans="1:6">
      <c r="A82">
        <v>-14.01</v>
      </c>
      <c r="B82">
        <v>180.6</v>
      </c>
      <c r="C82">
        <v>350.4</v>
      </c>
      <c r="D82">
        <v>1297</v>
      </c>
      <c r="E82">
        <v>1.143</v>
      </c>
      <c r="F82">
        <v>28.23</v>
      </c>
    </row>
    <row r="83" spans="1:6">
      <c r="A83">
        <v>-13.56</v>
      </c>
      <c r="B83">
        <v>181.2</v>
      </c>
      <c r="C83">
        <v>356.2</v>
      </c>
      <c r="D83">
        <v>1313</v>
      </c>
      <c r="E83">
        <v>1.145</v>
      </c>
      <c r="F83">
        <v>28.67</v>
      </c>
    </row>
    <row r="84" spans="1:6">
      <c r="A84">
        <v>-13.1</v>
      </c>
      <c r="B84">
        <v>181.8</v>
      </c>
      <c r="C84">
        <v>362.2</v>
      </c>
      <c r="D84">
        <v>1328</v>
      </c>
      <c r="E84">
        <v>1.147</v>
      </c>
      <c r="F84">
        <v>29.11</v>
      </c>
    </row>
    <row r="85" spans="1:6">
      <c r="A85">
        <v>-12.65</v>
      </c>
      <c r="B85">
        <v>182.4</v>
      </c>
      <c r="C85">
        <v>368.2</v>
      </c>
      <c r="D85">
        <v>1343</v>
      </c>
      <c r="E85">
        <v>1.149</v>
      </c>
      <c r="F85">
        <v>29.54</v>
      </c>
    </row>
    <row r="86" spans="1:6">
      <c r="A86">
        <v>-12.19</v>
      </c>
      <c r="B86">
        <v>183.1</v>
      </c>
      <c r="C86">
        <v>374.3</v>
      </c>
      <c r="D86">
        <v>1358</v>
      </c>
      <c r="E86">
        <v>1.151</v>
      </c>
      <c r="F86">
        <v>29.97</v>
      </c>
    </row>
    <row r="87" spans="1:6">
      <c r="A87">
        <v>-11.74</v>
      </c>
      <c r="B87">
        <v>183.7</v>
      </c>
      <c r="C87">
        <v>380.5</v>
      </c>
      <c r="D87">
        <v>1373</v>
      </c>
      <c r="E87">
        <v>1.1539999999999999</v>
      </c>
      <c r="F87">
        <v>30.4</v>
      </c>
    </row>
    <row r="88" spans="1:6">
      <c r="A88">
        <v>-11.28</v>
      </c>
      <c r="B88">
        <v>184.3</v>
      </c>
      <c r="C88">
        <v>386.7</v>
      </c>
      <c r="D88">
        <v>1388</v>
      </c>
      <c r="E88">
        <v>1.1559999999999999</v>
      </c>
      <c r="F88">
        <v>30.82</v>
      </c>
    </row>
    <row r="89" spans="1:6">
      <c r="A89">
        <v>-10.83</v>
      </c>
      <c r="B89">
        <v>185</v>
      </c>
      <c r="C89">
        <v>393</v>
      </c>
      <c r="D89">
        <v>1404</v>
      </c>
      <c r="E89">
        <v>1.1579999999999999</v>
      </c>
      <c r="F89">
        <v>31.24</v>
      </c>
    </row>
    <row r="90" spans="1:6">
      <c r="A90">
        <v>-10.37</v>
      </c>
      <c r="B90">
        <v>185.6</v>
      </c>
      <c r="C90">
        <v>399.4</v>
      </c>
      <c r="D90">
        <v>1419</v>
      </c>
      <c r="E90">
        <v>1.1599999999999999</v>
      </c>
      <c r="F90">
        <v>31.66</v>
      </c>
    </row>
    <row r="91" spans="1:6">
      <c r="A91">
        <v>-9.9139999999999997</v>
      </c>
      <c r="B91">
        <v>186.2</v>
      </c>
      <c r="C91">
        <v>405.9</v>
      </c>
      <c r="D91">
        <v>1434</v>
      </c>
      <c r="E91">
        <v>1.1619999999999999</v>
      </c>
      <c r="F91">
        <v>32.07</v>
      </c>
    </row>
    <row r="92" spans="1:6">
      <c r="A92">
        <v>-9.4589999999999996</v>
      </c>
      <c r="B92">
        <v>186.8</v>
      </c>
      <c r="C92">
        <v>412.5</v>
      </c>
      <c r="D92">
        <v>1449</v>
      </c>
      <c r="E92">
        <v>1.1639999999999999</v>
      </c>
      <c r="F92">
        <v>32.479999999999997</v>
      </c>
    </row>
    <row r="93" spans="1:6">
      <c r="A93">
        <v>-9.0030000000000001</v>
      </c>
      <c r="B93">
        <v>187.5</v>
      </c>
      <c r="C93">
        <v>419.1</v>
      </c>
      <c r="D93">
        <v>1464</v>
      </c>
      <c r="E93">
        <v>1.1659999999999999</v>
      </c>
      <c r="F93">
        <v>32.89</v>
      </c>
    </row>
    <row r="94" spans="1:6">
      <c r="A94">
        <v>-8.548</v>
      </c>
      <c r="B94">
        <v>188.1</v>
      </c>
      <c r="C94">
        <v>425.9</v>
      </c>
      <c r="D94">
        <v>1479</v>
      </c>
      <c r="E94">
        <v>1.1679999999999999</v>
      </c>
      <c r="F94">
        <v>33.29</v>
      </c>
    </row>
    <row r="95" spans="1:6">
      <c r="A95">
        <v>-8.0920000000000005</v>
      </c>
      <c r="B95">
        <v>188.7</v>
      </c>
      <c r="C95">
        <v>432.7</v>
      </c>
      <c r="D95">
        <v>1494</v>
      </c>
      <c r="E95">
        <v>1.17</v>
      </c>
      <c r="F95">
        <v>33.69</v>
      </c>
    </row>
    <row r="96" spans="1:6">
      <c r="A96">
        <v>-7.6369999999999996</v>
      </c>
      <c r="B96">
        <v>189.4</v>
      </c>
      <c r="C96">
        <v>439.5</v>
      </c>
      <c r="D96">
        <v>1510</v>
      </c>
      <c r="E96">
        <v>1.1719999999999999</v>
      </c>
      <c r="F96">
        <v>34.090000000000003</v>
      </c>
    </row>
    <row r="97" spans="1:6">
      <c r="A97">
        <v>-7.181</v>
      </c>
      <c r="B97">
        <v>190</v>
      </c>
      <c r="C97">
        <v>446.5</v>
      </c>
      <c r="D97">
        <v>1525</v>
      </c>
      <c r="E97">
        <v>1.1739999999999999</v>
      </c>
      <c r="F97">
        <v>34.479999999999997</v>
      </c>
    </row>
    <row r="98" spans="1:6">
      <c r="A98">
        <v>-6.726</v>
      </c>
      <c r="B98">
        <v>190.6</v>
      </c>
      <c r="C98">
        <v>453.6</v>
      </c>
      <c r="D98">
        <v>1540</v>
      </c>
      <c r="E98">
        <v>1.1759999999999999</v>
      </c>
      <c r="F98">
        <v>34.869999999999997</v>
      </c>
    </row>
    <row r="99" spans="1:6">
      <c r="A99">
        <v>-6.27</v>
      </c>
      <c r="B99">
        <v>191.3</v>
      </c>
      <c r="C99">
        <v>460.7</v>
      </c>
      <c r="D99">
        <v>1555</v>
      </c>
      <c r="E99">
        <v>1.1779999999999999</v>
      </c>
      <c r="F99">
        <v>35.26</v>
      </c>
    </row>
    <row r="100" spans="1:6">
      <c r="A100">
        <v>-5.8150000000000004</v>
      </c>
      <c r="B100">
        <v>191.9</v>
      </c>
      <c r="C100">
        <v>467.9</v>
      </c>
      <c r="D100">
        <v>1570</v>
      </c>
      <c r="E100">
        <v>1.18</v>
      </c>
      <c r="F100">
        <v>35.65</v>
      </c>
    </row>
    <row r="101" spans="1:6">
      <c r="A101">
        <v>-5.359</v>
      </c>
      <c r="B101">
        <v>192.6</v>
      </c>
      <c r="C101">
        <v>475.2</v>
      </c>
      <c r="D101">
        <v>1585</v>
      </c>
      <c r="E101">
        <v>1.1819999999999999</v>
      </c>
      <c r="F101">
        <v>36.03</v>
      </c>
    </row>
    <row r="102" spans="1:6">
      <c r="A102">
        <v>-4.9039999999999999</v>
      </c>
      <c r="B102">
        <v>193.2</v>
      </c>
      <c r="C102">
        <v>482.6</v>
      </c>
      <c r="D102">
        <v>1601</v>
      </c>
      <c r="E102">
        <v>1.1839999999999999</v>
      </c>
      <c r="F102">
        <v>36.409999999999997</v>
      </c>
    </row>
    <row r="103" spans="1:6">
      <c r="A103">
        <v>-4.4480000000000004</v>
      </c>
      <c r="B103">
        <v>193.8</v>
      </c>
      <c r="C103">
        <v>490.1</v>
      </c>
      <c r="D103">
        <v>1616</v>
      </c>
      <c r="E103">
        <v>1.1859999999999999</v>
      </c>
      <c r="F103">
        <v>36.79</v>
      </c>
    </row>
    <row r="104" spans="1:6">
      <c r="A104">
        <v>-3.9929999999999999</v>
      </c>
      <c r="B104">
        <v>194.5</v>
      </c>
      <c r="C104">
        <v>497.7</v>
      </c>
      <c r="D104">
        <v>1631</v>
      </c>
      <c r="E104">
        <v>1.1879999999999999</v>
      </c>
      <c r="F104">
        <v>37.159999999999997</v>
      </c>
    </row>
    <row r="105" spans="1:6">
      <c r="A105">
        <v>-3.5369999999999999</v>
      </c>
      <c r="B105">
        <v>195.1</v>
      </c>
      <c r="C105">
        <v>505.3</v>
      </c>
      <c r="D105">
        <v>1646</v>
      </c>
      <c r="E105">
        <v>1.1890000000000001</v>
      </c>
      <c r="F105">
        <v>37.54</v>
      </c>
    </row>
    <row r="106" spans="1:6">
      <c r="A106">
        <v>-3.0819999999999999</v>
      </c>
      <c r="B106">
        <v>195.7</v>
      </c>
      <c r="C106">
        <v>513.1</v>
      </c>
      <c r="D106">
        <v>1661</v>
      </c>
      <c r="E106">
        <v>1.1910000000000001</v>
      </c>
      <c r="F106">
        <v>37.909999999999997</v>
      </c>
    </row>
    <row r="107" spans="1:6">
      <c r="A107">
        <v>-2.6259999999999999</v>
      </c>
      <c r="B107">
        <v>196.4</v>
      </c>
      <c r="C107">
        <v>520.9</v>
      </c>
      <c r="D107">
        <v>1676</v>
      </c>
      <c r="E107">
        <v>1.1930000000000001</v>
      </c>
      <c r="F107">
        <v>38.270000000000003</v>
      </c>
    </row>
    <row r="108" spans="1:6">
      <c r="A108">
        <v>-2.1709999999999998</v>
      </c>
      <c r="B108">
        <v>197</v>
      </c>
      <c r="C108">
        <v>528.9</v>
      </c>
      <c r="D108">
        <v>1692</v>
      </c>
      <c r="E108">
        <v>1.1950000000000001</v>
      </c>
      <c r="F108">
        <v>38.64</v>
      </c>
    </row>
    <row r="109" spans="1:6">
      <c r="A109">
        <v>-1.7150000000000001</v>
      </c>
      <c r="B109">
        <v>197.7</v>
      </c>
      <c r="C109">
        <v>536.9</v>
      </c>
      <c r="D109">
        <v>1707</v>
      </c>
      <c r="E109">
        <v>1.1970000000000001</v>
      </c>
      <c r="F109">
        <v>39</v>
      </c>
    </row>
    <row r="110" spans="1:6">
      <c r="A110">
        <v>-1.26</v>
      </c>
      <c r="B110">
        <v>198.3</v>
      </c>
      <c r="C110">
        <v>545</v>
      </c>
      <c r="D110">
        <v>1722</v>
      </c>
      <c r="E110">
        <v>1.1990000000000001</v>
      </c>
      <c r="F110">
        <v>39.36</v>
      </c>
    </row>
    <row r="111" spans="1:6">
      <c r="A111">
        <v>-0.80400000000000005</v>
      </c>
      <c r="B111">
        <v>199</v>
      </c>
      <c r="C111">
        <v>553.20000000000005</v>
      </c>
      <c r="D111">
        <v>1737</v>
      </c>
      <c r="E111">
        <v>1.2010000000000001</v>
      </c>
      <c r="F111">
        <v>39.72</v>
      </c>
    </row>
    <row r="112" spans="1:6">
      <c r="A112">
        <v>-0.34849999999999998</v>
      </c>
      <c r="B112">
        <v>199.6</v>
      </c>
      <c r="C112">
        <v>561.5</v>
      </c>
      <c r="D112">
        <v>1752</v>
      </c>
      <c r="E112">
        <v>1.202</v>
      </c>
      <c r="F112">
        <v>40.08</v>
      </c>
    </row>
    <row r="113" spans="1:6">
      <c r="A113">
        <v>0.107</v>
      </c>
      <c r="B113">
        <v>200.2</v>
      </c>
      <c r="C113">
        <v>569.9</v>
      </c>
      <c r="D113">
        <v>1767</v>
      </c>
      <c r="E113">
        <v>1.204</v>
      </c>
      <c r="F113">
        <v>40.43</v>
      </c>
    </row>
    <row r="114" spans="1:6">
      <c r="A114">
        <v>0.5625</v>
      </c>
      <c r="B114">
        <v>200.9</v>
      </c>
      <c r="C114">
        <v>578.4</v>
      </c>
      <c r="D114">
        <v>1782</v>
      </c>
      <c r="E114">
        <v>1.206</v>
      </c>
      <c r="F114">
        <v>40.78</v>
      </c>
    </row>
    <row r="115" spans="1:6">
      <c r="A115">
        <v>1.018</v>
      </c>
      <c r="B115">
        <v>201.5</v>
      </c>
      <c r="C115">
        <v>586.9</v>
      </c>
      <c r="D115">
        <v>1798</v>
      </c>
      <c r="E115">
        <v>1.208</v>
      </c>
      <c r="F115">
        <v>41.13</v>
      </c>
    </row>
    <row r="116" spans="1:6">
      <c r="A116">
        <v>1.474</v>
      </c>
      <c r="B116">
        <v>202.2</v>
      </c>
      <c r="C116">
        <v>595.6</v>
      </c>
      <c r="D116">
        <v>1813</v>
      </c>
      <c r="E116">
        <v>1.2090000000000001</v>
      </c>
      <c r="F116">
        <v>41.48</v>
      </c>
    </row>
    <row r="117" spans="1:6">
      <c r="A117">
        <v>1.929</v>
      </c>
      <c r="B117">
        <v>202.8</v>
      </c>
      <c r="C117">
        <v>604.4</v>
      </c>
      <c r="D117">
        <v>1828</v>
      </c>
      <c r="E117">
        <v>1.2110000000000001</v>
      </c>
      <c r="F117">
        <v>41.82</v>
      </c>
    </row>
    <row r="118" spans="1:6">
      <c r="A118">
        <v>2.3849999999999998</v>
      </c>
      <c r="B118">
        <v>203.5</v>
      </c>
      <c r="C118">
        <v>613.20000000000005</v>
      </c>
      <c r="D118">
        <v>1843</v>
      </c>
      <c r="E118">
        <v>1.2130000000000001</v>
      </c>
      <c r="F118">
        <v>42.16</v>
      </c>
    </row>
    <row r="119" spans="1:6">
      <c r="A119">
        <v>2.84</v>
      </c>
      <c r="B119">
        <v>204.1</v>
      </c>
      <c r="C119">
        <v>622.20000000000005</v>
      </c>
      <c r="D119">
        <v>1858</v>
      </c>
      <c r="E119">
        <v>1.2150000000000001</v>
      </c>
      <c r="F119">
        <v>42.5</v>
      </c>
    </row>
    <row r="120" spans="1:6">
      <c r="A120">
        <v>3.2959999999999998</v>
      </c>
      <c r="B120">
        <v>204.8</v>
      </c>
      <c r="C120">
        <v>631.29999999999995</v>
      </c>
      <c r="D120">
        <v>1873</v>
      </c>
      <c r="E120">
        <v>1.216</v>
      </c>
      <c r="F120">
        <v>42.84</v>
      </c>
    </row>
    <row r="121" spans="1:6">
      <c r="A121">
        <v>3.7509999999999999</v>
      </c>
      <c r="B121">
        <v>205.4</v>
      </c>
      <c r="C121">
        <v>640.4</v>
      </c>
      <c r="D121">
        <v>1889</v>
      </c>
      <c r="E121">
        <v>1.218</v>
      </c>
      <c r="F121">
        <v>43.18</v>
      </c>
    </row>
    <row r="122" spans="1:6">
      <c r="A122">
        <v>4.2069999999999999</v>
      </c>
      <c r="B122">
        <v>206.1</v>
      </c>
      <c r="C122">
        <v>649.70000000000005</v>
      </c>
      <c r="D122">
        <v>1904</v>
      </c>
      <c r="E122">
        <v>1.22</v>
      </c>
      <c r="F122">
        <v>43.51</v>
      </c>
    </row>
    <row r="123" spans="1:6">
      <c r="A123">
        <v>4.6619999999999999</v>
      </c>
      <c r="B123">
        <v>206.7</v>
      </c>
      <c r="C123">
        <v>659</v>
      </c>
      <c r="D123">
        <v>1919</v>
      </c>
      <c r="E123">
        <v>1.2210000000000001</v>
      </c>
      <c r="F123">
        <v>43.85</v>
      </c>
    </row>
    <row r="124" spans="1:6">
      <c r="A124">
        <v>5.1180000000000003</v>
      </c>
      <c r="B124">
        <v>207.4</v>
      </c>
      <c r="C124">
        <v>668.5</v>
      </c>
      <c r="D124">
        <v>1934</v>
      </c>
      <c r="E124">
        <v>1.2230000000000001</v>
      </c>
      <c r="F124">
        <v>44.18</v>
      </c>
    </row>
    <row r="125" spans="1:6">
      <c r="A125">
        <v>5.5730000000000004</v>
      </c>
      <c r="B125">
        <v>208</v>
      </c>
      <c r="C125">
        <v>678.1</v>
      </c>
      <c r="D125">
        <v>1949</v>
      </c>
      <c r="E125">
        <v>1.2250000000000001</v>
      </c>
      <c r="F125">
        <v>44.51</v>
      </c>
    </row>
    <row r="126" spans="1:6">
      <c r="A126">
        <v>6.0289999999999999</v>
      </c>
      <c r="B126">
        <v>208.7</v>
      </c>
      <c r="C126">
        <v>687.7</v>
      </c>
      <c r="D126">
        <v>1964</v>
      </c>
      <c r="E126">
        <v>1.2270000000000001</v>
      </c>
      <c r="F126">
        <v>44.83</v>
      </c>
    </row>
    <row r="127" spans="1:6">
      <c r="A127">
        <v>6.484</v>
      </c>
      <c r="B127">
        <v>209.3</v>
      </c>
      <c r="C127">
        <v>697.5</v>
      </c>
      <c r="D127">
        <v>1979</v>
      </c>
      <c r="E127">
        <v>1.228</v>
      </c>
      <c r="F127">
        <v>45.16</v>
      </c>
    </row>
    <row r="128" spans="1:6">
      <c r="A128">
        <v>6.94</v>
      </c>
      <c r="B128">
        <v>210</v>
      </c>
      <c r="C128">
        <v>707.4</v>
      </c>
      <c r="D128">
        <v>1995</v>
      </c>
      <c r="E128">
        <v>1.23</v>
      </c>
      <c r="F128">
        <v>45.48</v>
      </c>
    </row>
    <row r="129" spans="1:6">
      <c r="A129">
        <v>7.3949999999999996</v>
      </c>
      <c r="B129">
        <v>210.6</v>
      </c>
      <c r="C129">
        <v>717.3</v>
      </c>
      <c r="D129">
        <v>2010</v>
      </c>
      <c r="E129">
        <v>1.232</v>
      </c>
      <c r="F129">
        <v>45.8</v>
      </c>
    </row>
    <row r="130" spans="1:6">
      <c r="A130">
        <v>7.851</v>
      </c>
      <c r="B130">
        <v>211.3</v>
      </c>
      <c r="C130">
        <v>727.4</v>
      </c>
      <c r="D130">
        <v>2025</v>
      </c>
      <c r="E130">
        <v>1.2330000000000001</v>
      </c>
      <c r="F130">
        <v>46.12</v>
      </c>
    </row>
    <row r="131" spans="1:6">
      <c r="A131">
        <v>8.3059999999999992</v>
      </c>
      <c r="B131">
        <v>212</v>
      </c>
      <c r="C131">
        <v>737.6</v>
      </c>
      <c r="D131">
        <v>2040</v>
      </c>
      <c r="E131">
        <v>1.2350000000000001</v>
      </c>
      <c r="F131">
        <v>46.44</v>
      </c>
    </row>
    <row r="132" spans="1:6">
      <c r="A132">
        <v>8.7620000000000005</v>
      </c>
      <c r="B132">
        <v>212.6</v>
      </c>
      <c r="C132">
        <v>747.9</v>
      </c>
      <c r="D132">
        <v>2055</v>
      </c>
      <c r="E132">
        <v>1.236</v>
      </c>
      <c r="F132">
        <v>46.75</v>
      </c>
    </row>
    <row r="133" spans="1:6">
      <c r="A133">
        <v>9.2170000000000005</v>
      </c>
      <c r="B133">
        <v>213.3</v>
      </c>
      <c r="C133">
        <v>758.3</v>
      </c>
      <c r="D133">
        <v>2070</v>
      </c>
      <c r="E133">
        <v>1.238</v>
      </c>
      <c r="F133">
        <v>47.07</v>
      </c>
    </row>
    <row r="134" spans="1:6">
      <c r="A134">
        <v>9.673</v>
      </c>
      <c r="B134">
        <v>213.9</v>
      </c>
      <c r="C134">
        <v>768.8</v>
      </c>
      <c r="D134">
        <v>2086</v>
      </c>
      <c r="E134">
        <v>1.24</v>
      </c>
      <c r="F134">
        <v>47.38</v>
      </c>
    </row>
    <row r="135" spans="1:6">
      <c r="A135">
        <v>10.130000000000001</v>
      </c>
      <c r="B135">
        <v>214.6</v>
      </c>
      <c r="C135">
        <v>779.4</v>
      </c>
      <c r="D135">
        <v>2101</v>
      </c>
      <c r="E135">
        <v>1.2410000000000001</v>
      </c>
      <c r="F135">
        <v>47.69</v>
      </c>
    </row>
    <row r="136" spans="1:6">
      <c r="A136">
        <v>10.58</v>
      </c>
      <c r="B136">
        <v>215.3</v>
      </c>
      <c r="C136">
        <v>790.1</v>
      </c>
      <c r="D136">
        <v>2116</v>
      </c>
      <c r="E136">
        <v>1.2430000000000001</v>
      </c>
      <c r="F136">
        <v>48</v>
      </c>
    </row>
    <row r="137" spans="1:6">
      <c r="A137">
        <v>11.04</v>
      </c>
      <c r="B137">
        <v>215.9</v>
      </c>
      <c r="C137">
        <v>801</v>
      </c>
      <c r="D137">
        <v>2131</v>
      </c>
      <c r="E137">
        <v>1.244</v>
      </c>
      <c r="F137">
        <v>48.31</v>
      </c>
    </row>
    <row r="138" spans="1:6">
      <c r="A138">
        <v>11.49</v>
      </c>
      <c r="B138">
        <v>216.6</v>
      </c>
      <c r="C138">
        <v>811.9</v>
      </c>
      <c r="D138">
        <v>2146</v>
      </c>
      <c r="E138">
        <v>1.246</v>
      </c>
      <c r="F138">
        <v>48.61</v>
      </c>
    </row>
    <row r="139" spans="1:6">
      <c r="A139">
        <v>11.95</v>
      </c>
      <c r="B139">
        <v>217.2</v>
      </c>
      <c r="C139">
        <v>823</v>
      </c>
      <c r="D139">
        <v>2161</v>
      </c>
      <c r="E139">
        <v>1.248</v>
      </c>
      <c r="F139">
        <v>48.92</v>
      </c>
    </row>
    <row r="140" spans="1:6">
      <c r="A140">
        <v>12.41</v>
      </c>
      <c r="B140">
        <v>217.9</v>
      </c>
      <c r="C140">
        <v>834.2</v>
      </c>
      <c r="D140">
        <v>2177</v>
      </c>
      <c r="E140">
        <v>1.2490000000000001</v>
      </c>
      <c r="F140">
        <v>49.22</v>
      </c>
    </row>
    <row r="141" spans="1:6">
      <c r="A141">
        <v>12.86</v>
      </c>
      <c r="B141">
        <v>218.6</v>
      </c>
      <c r="C141">
        <v>845.4</v>
      </c>
      <c r="D141">
        <v>2192</v>
      </c>
      <c r="E141">
        <v>1.2509999999999999</v>
      </c>
      <c r="F141">
        <v>49.52</v>
      </c>
    </row>
    <row r="142" spans="1:6">
      <c r="A142">
        <v>13.32</v>
      </c>
      <c r="B142">
        <v>219.2</v>
      </c>
      <c r="C142">
        <v>856.8</v>
      </c>
      <c r="D142">
        <v>2207</v>
      </c>
      <c r="E142">
        <v>1.252</v>
      </c>
      <c r="F142">
        <v>49.82</v>
      </c>
    </row>
    <row r="143" spans="1:6">
      <c r="A143">
        <v>13.77</v>
      </c>
      <c r="B143">
        <v>219.9</v>
      </c>
      <c r="C143">
        <v>868.3</v>
      </c>
      <c r="D143">
        <v>2222</v>
      </c>
      <c r="E143">
        <v>1.254</v>
      </c>
      <c r="F143">
        <v>50.12</v>
      </c>
    </row>
    <row r="144" spans="1:6">
      <c r="A144">
        <v>14.23</v>
      </c>
      <c r="B144">
        <v>220.6</v>
      </c>
      <c r="C144">
        <v>880</v>
      </c>
      <c r="D144">
        <v>2237</v>
      </c>
      <c r="E144">
        <v>1.2549999999999999</v>
      </c>
      <c r="F144">
        <v>50.42</v>
      </c>
    </row>
    <row r="145" spans="1:6">
      <c r="A145">
        <v>14.68</v>
      </c>
      <c r="B145">
        <v>221.2</v>
      </c>
      <c r="C145">
        <v>891.7</v>
      </c>
      <c r="D145">
        <v>2252</v>
      </c>
      <c r="E145">
        <v>1.2569999999999999</v>
      </c>
      <c r="F145">
        <v>50.71</v>
      </c>
    </row>
    <row r="146" spans="1:6">
      <c r="A146">
        <v>15.14</v>
      </c>
      <c r="B146">
        <v>221.9</v>
      </c>
      <c r="C146">
        <v>903.6</v>
      </c>
      <c r="D146">
        <v>2267</v>
      </c>
      <c r="E146">
        <v>1.258</v>
      </c>
      <c r="F146">
        <v>51.01</v>
      </c>
    </row>
    <row r="147" spans="1:6">
      <c r="A147">
        <v>15.59</v>
      </c>
      <c r="B147">
        <v>222.6</v>
      </c>
      <c r="C147">
        <v>915.5</v>
      </c>
      <c r="D147">
        <v>2283</v>
      </c>
      <c r="E147">
        <v>1.26</v>
      </c>
      <c r="F147">
        <v>51.3</v>
      </c>
    </row>
    <row r="148" spans="1:6">
      <c r="A148">
        <v>16.05</v>
      </c>
      <c r="B148">
        <v>223.3</v>
      </c>
      <c r="C148">
        <v>927.6</v>
      </c>
      <c r="D148">
        <v>2298</v>
      </c>
      <c r="E148">
        <v>1.262</v>
      </c>
      <c r="F148">
        <v>51.59</v>
      </c>
    </row>
    <row r="149" spans="1:6">
      <c r="A149">
        <v>16.510000000000002</v>
      </c>
      <c r="B149">
        <v>223.9</v>
      </c>
      <c r="C149">
        <v>939.8</v>
      </c>
      <c r="D149">
        <v>2313</v>
      </c>
      <c r="E149">
        <v>1.2629999999999999</v>
      </c>
      <c r="F149">
        <v>51.88</v>
      </c>
    </row>
    <row r="150" spans="1:6">
      <c r="A150">
        <v>16.96</v>
      </c>
      <c r="B150">
        <v>224.6</v>
      </c>
      <c r="C150">
        <v>952.2</v>
      </c>
      <c r="D150">
        <v>2328</v>
      </c>
      <c r="E150">
        <v>1.2649999999999999</v>
      </c>
      <c r="F150">
        <v>52.17</v>
      </c>
    </row>
    <row r="151" spans="1:6">
      <c r="A151">
        <v>17.420000000000002</v>
      </c>
      <c r="B151">
        <v>225.3</v>
      </c>
      <c r="C151">
        <v>964.6</v>
      </c>
      <c r="D151">
        <v>2343</v>
      </c>
      <c r="E151">
        <v>1.266</v>
      </c>
      <c r="F151">
        <v>52.45</v>
      </c>
    </row>
    <row r="152" spans="1:6">
      <c r="A152">
        <v>17.87</v>
      </c>
      <c r="B152">
        <v>225.9</v>
      </c>
      <c r="C152">
        <v>977.2</v>
      </c>
      <c r="D152">
        <v>2358</v>
      </c>
      <c r="E152">
        <v>1.268</v>
      </c>
      <c r="F152">
        <v>52.74</v>
      </c>
    </row>
    <row r="153" spans="1:6">
      <c r="A153">
        <v>18.329999999999998</v>
      </c>
      <c r="B153">
        <v>226.6</v>
      </c>
      <c r="C153">
        <v>989.9</v>
      </c>
      <c r="D153">
        <v>2374</v>
      </c>
      <c r="E153">
        <v>1.2689999999999999</v>
      </c>
      <c r="F153">
        <v>53.02</v>
      </c>
    </row>
    <row r="154" spans="1:6">
      <c r="A154">
        <v>18.78</v>
      </c>
      <c r="B154">
        <v>227.3</v>
      </c>
      <c r="C154">
        <v>1003</v>
      </c>
      <c r="D154">
        <v>2389</v>
      </c>
      <c r="E154">
        <v>1.2709999999999999</v>
      </c>
      <c r="F154">
        <v>53.3</v>
      </c>
    </row>
    <row r="155" spans="1:6">
      <c r="A155">
        <v>19.239999999999998</v>
      </c>
      <c r="B155">
        <v>228</v>
      </c>
      <c r="C155">
        <v>1016</v>
      </c>
      <c r="D155">
        <v>2404</v>
      </c>
      <c r="E155">
        <v>1.272</v>
      </c>
      <c r="F155">
        <v>53.59</v>
      </c>
    </row>
    <row r="156" spans="1:6">
      <c r="A156">
        <v>19.690000000000001</v>
      </c>
      <c r="B156">
        <v>228.7</v>
      </c>
      <c r="C156">
        <v>1029</v>
      </c>
      <c r="D156">
        <v>2419</v>
      </c>
      <c r="E156">
        <v>1.274</v>
      </c>
      <c r="F156">
        <v>53.87</v>
      </c>
    </row>
    <row r="157" spans="1:6">
      <c r="A157">
        <v>20.149999999999999</v>
      </c>
      <c r="B157">
        <v>229.3</v>
      </c>
      <c r="C157">
        <v>1042</v>
      </c>
      <c r="D157">
        <v>2434</v>
      </c>
      <c r="E157">
        <v>1.2749999999999999</v>
      </c>
      <c r="F157">
        <v>54.14</v>
      </c>
    </row>
    <row r="158" spans="1:6">
      <c r="A158">
        <v>20.61</v>
      </c>
      <c r="B158">
        <v>230</v>
      </c>
      <c r="C158">
        <v>1055</v>
      </c>
      <c r="D158">
        <v>2449</v>
      </c>
      <c r="E158">
        <v>1.276</v>
      </c>
      <c r="F158">
        <v>54.42</v>
      </c>
    </row>
    <row r="159" spans="1:6">
      <c r="A159">
        <v>21.06</v>
      </c>
      <c r="B159">
        <v>230.7</v>
      </c>
      <c r="C159">
        <v>1069</v>
      </c>
      <c r="D159">
        <v>2465</v>
      </c>
      <c r="E159">
        <v>1.278</v>
      </c>
      <c r="F159">
        <v>54.7</v>
      </c>
    </row>
    <row r="160" spans="1:6">
      <c r="A160">
        <v>21.52</v>
      </c>
      <c r="B160">
        <v>231.4</v>
      </c>
      <c r="C160">
        <v>1082</v>
      </c>
      <c r="D160">
        <v>2480</v>
      </c>
      <c r="E160">
        <v>1.2789999999999999</v>
      </c>
      <c r="F160">
        <v>54.97</v>
      </c>
    </row>
    <row r="161" spans="1:6">
      <c r="A161">
        <v>21.97</v>
      </c>
      <c r="B161">
        <v>232.1</v>
      </c>
      <c r="C161">
        <v>1096</v>
      </c>
      <c r="D161">
        <v>2495</v>
      </c>
      <c r="E161">
        <v>1.2809999999999999</v>
      </c>
      <c r="F161">
        <v>55.25</v>
      </c>
    </row>
    <row r="162" spans="1:6">
      <c r="A162">
        <v>22.43</v>
      </c>
      <c r="B162">
        <v>232.8</v>
      </c>
      <c r="C162">
        <v>1110</v>
      </c>
      <c r="D162">
        <v>2510</v>
      </c>
      <c r="E162">
        <v>1.282</v>
      </c>
      <c r="F162">
        <v>55.52</v>
      </c>
    </row>
    <row r="163" spans="1:6">
      <c r="A163">
        <v>22.88</v>
      </c>
      <c r="B163">
        <v>233.4</v>
      </c>
      <c r="C163">
        <v>1124</v>
      </c>
      <c r="D163">
        <v>2525</v>
      </c>
      <c r="E163">
        <v>1.284</v>
      </c>
      <c r="F163">
        <v>55.79</v>
      </c>
    </row>
    <row r="164" spans="1:6">
      <c r="A164">
        <v>23.34</v>
      </c>
      <c r="B164">
        <v>234.1</v>
      </c>
      <c r="C164">
        <v>1138</v>
      </c>
      <c r="D164">
        <v>2540</v>
      </c>
      <c r="E164">
        <v>1.2849999999999999</v>
      </c>
      <c r="F164">
        <v>56.06</v>
      </c>
    </row>
    <row r="165" spans="1:6">
      <c r="A165">
        <v>23.79</v>
      </c>
      <c r="B165">
        <v>234.8</v>
      </c>
      <c r="C165">
        <v>1152</v>
      </c>
      <c r="D165">
        <v>2555</v>
      </c>
      <c r="E165">
        <v>1.2869999999999999</v>
      </c>
      <c r="F165">
        <v>56.33</v>
      </c>
    </row>
    <row r="166" spans="1:6">
      <c r="A166">
        <v>24.25</v>
      </c>
      <c r="B166">
        <v>235.5</v>
      </c>
      <c r="C166">
        <v>1166</v>
      </c>
      <c r="D166">
        <v>2571</v>
      </c>
      <c r="E166">
        <v>1.288</v>
      </c>
      <c r="F166">
        <v>56.6</v>
      </c>
    </row>
    <row r="167" spans="1:6">
      <c r="A167">
        <v>24.71</v>
      </c>
      <c r="B167">
        <v>236.2</v>
      </c>
      <c r="C167">
        <v>1181</v>
      </c>
      <c r="D167">
        <v>2586</v>
      </c>
      <c r="E167">
        <v>1.2889999999999999</v>
      </c>
      <c r="F167">
        <v>56.86</v>
      </c>
    </row>
    <row r="168" spans="1:6">
      <c r="A168">
        <v>25.16</v>
      </c>
      <c r="B168">
        <v>236.9</v>
      </c>
      <c r="C168">
        <v>1195</v>
      </c>
      <c r="D168">
        <v>2601</v>
      </c>
      <c r="E168">
        <v>1.2909999999999999</v>
      </c>
      <c r="F168">
        <v>57.13</v>
      </c>
    </row>
    <row r="169" spans="1:6">
      <c r="A169">
        <v>25.62</v>
      </c>
      <c r="B169">
        <v>237.6</v>
      </c>
      <c r="C169">
        <v>1210</v>
      </c>
      <c r="D169">
        <v>2616</v>
      </c>
      <c r="E169">
        <v>1.292</v>
      </c>
      <c r="F169">
        <v>57.39</v>
      </c>
    </row>
    <row r="170" spans="1:6">
      <c r="A170">
        <v>26.07</v>
      </c>
      <c r="B170">
        <v>238.3</v>
      </c>
      <c r="C170">
        <v>1225</v>
      </c>
      <c r="D170">
        <v>2631</v>
      </c>
      <c r="E170">
        <v>1.294</v>
      </c>
      <c r="F170">
        <v>57.65</v>
      </c>
    </row>
    <row r="171" spans="1:6">
      <c r="A171">
        <v>26.53</v>
      </c>
      <c r="B171">
        <v>239</v>
      </c>
      <c r="C171">
        <v>1240</v>
      </c>
      <c r="D171">
        <v>2646</v>
      </c>
      <c r="E171">
        <v>1.2949999999999999</v>
      </c>
      <c r="F171">
        <v>57.92</v>
      </c>
    </row>
    <row r="172" spans="1:6">
      <c r="A172">
        <v>26.98</v>
      </c>
      <c r="B172">
        <v>239.7</v>
      </c>
      <c r="C172">
        <v>1255</v>
      </c>
      <c r="D172">
        <v>2662</v>
      </c>
      <c r="E172">
        <v>1.2969999999999999</v>
      </c>
      <c r="F172">
        <v>58.18</v>
      </c>
    </row>
    <row r="173" spans="1:6">
      <c r="A173">
        <v>27.44</v>
      </c>
      <c r="B173">
        <v>240.4</v>
      </c>
      <c r="C173">
        <v>1270</v>
      </c>
      <c r="D173">
        <v>2677</v>
      </c>
      <c r="E173">
        <v>1.298</v>
      </c>
      <c r="F173">
        <v>58.44</v>
      </c>
    </row>
    <row r="174" spans="1:6">
      <c r="A174">
        <v>27.89</v>
      </c>
      <c r="B174">
        <v>241.1</v>
      </c>
      <c r="C174">
        <v>1286</v>
      </c>
      <c r="D174">
        <v>2692</v>
      </c>
      <c r="E174">
        <v>1.2989999999999999</v>
      </c>
      <c r="F174">
        <v>58.69</v>
      </c>
    </row>
    <row r="175" spans="1:6">
      <c r="A175">
        <v>28.35</v>
      </c>
      <c r="B175">
        <v>241.8</v>
      </c>
      <c r="C175">
        <v>1301</v>
      </c>
      <c r="D175">
        <v>2707</v>
      </c>
      <c r="E175">
        <v>1.3009999999999999</v>
      </c>
      <c r="F175">
        <v>58.95</v>
      </c>
    </row>
    <row r="176" spans="1:6">
      <c r="A176">
        <v>28.8</v>
      </c>
      <c r="B176">
        <v>242.5</v>
      </c>
      <c r="C176">
        <v>1317</v>
      </c>
      <c r="D176">
        <v>2722</v>
      </c>
      <c r="E176">
        <v>1.302</v>
      </c>
      <c r="F176">
        <v>59.21</v>
      </c>
    </row>
    <row r="177" spans="1:6">
      <c r="A177">
        <v>29.26</v>
      </c>
      <c r="B177">
        <v>243.2</v>
      </c>
      <c r="C177">
        <v>1333</v>
      </c>
      <c r="D177">
        <v>2737</v>
      </c>
      <c r="E177">
        <v>1.304</v>
      </c>
      <c r="F177">
        <v>59.46</v>
      </c>
    </row>
    <row r="178" spans="1:6">
      <c r="A178">
        <v>29.72</v>
      </c>
      <c r="B178">
        <v>243.9</v>
      </c>
      <c r="C178">
        <v>1349</v>
      </c>
      <c r="D178">
        <v>2753</v>
      </c>
      <c r="E178">
        <v>1.3049999999999999</v>
      </c>
      <c r="F178">
        <v>59.72</v>
      </c>
    </row>
    <row r="179" spans="1:6">
      <c r="A179">
        <v>30.17</v>
      </c>
      <c r="B179">
        <v>244.6</v>
      </c>
      <c r="C179">
        <v>1365</v>
      </c>
      <c r="D179">
        <v>2768</v>
      </c>
      <c r="E179">
        <v>1.306</v>
      </c>
      <c r="F179">
        <v>59.97</v>
      </c>
    </row>
    <row r="180" spans="1:6">
      <c r="A180">
        <v>30.63</v>
      </c>
      <c r="B180">
        <v>245.3</v>
      </c>
      <c r="C180">
        <v>1381</v>
      </c>
      <c r="D180">
        <v>2783</v>
      </c>
      <c r="E180">
        <v>1.3080000000000001</v>
      </c>
      <c r="F180">
        <v>60.22</v>
      </c>
    </row>
    <row r="181" spans="1:6">
      <c r="A181">
        <v>31.08</v>
      </c>
      <c r="B181">
        <v>246</v>
      </c>
      <c r="C181">
        <v>1398</v>
      </c>
      <c r="D181">
        <v>2798</v>
      </c>
      <c r="E181">
        <v>1.3089999999999999</v>
      </c>
      <c r="F181">
        <v>60.47</v>
      </c>
    </row>
    <row r="182" spans="1:6">
      <c r="A182">
        <v>31.54</v>
      </c>
      <c r="B182">
        <v>246.7</v>
      </c>
      <c r="C182">
        <v>1414</v>
      </c>
      <c r="D182">
        <v>2813</v>
      </c>
      <c r="E182">
        <v>1.3109999999999999</v>
      </c>
      <c r="F182">
        <v>60.72</v>
      </c>
    </row>
    <row r="183" spans="1:6">
      <c r="A183">
        <v>31.99</v>
      </c>
      <c r="B183">
        <v>247.4</v>
      </c>
      <c r="C183">
        <v>1431</v>
      </c>
      <c r="D183">
        <v>2828</v>
      </c>
      <c r="E183">
        <v>1.3120000000000001</v>
      </c>
      <c r="F183">
        <v>60.97</v>
      </c>
    </row>
    <row r="184" spans="1:6">
      <c r="A184">
        <v>32.450000000000003</v>
      </c>
      <c r="B184">
        <v>248.2</v>
      </c>
      <c r="C184">
        <v>1448</v>
      </c>
      <c r="D184">
        <v>2843</v>
      </c>
      <c r="E184">
        <v>1.3129999999999999</v>
      </c>
      <c r="F184">
        <v>61.22</v>
      </c>
    </row>
    <row r="185" spans="1:6">
      <c r="A185">
        <v>32.9</v>
      </c>
      <c r="B185">
        <v>248.9</v>
      </c>
      <c r="C185">
        <v>1465</v>
      </c>
      <c r="D185">
        <v>2859</v>
      </c>
      <c r="E185">
        <v>1.3149999999999999</v>
      </c>
      <c r="F185">
        <v>61.47</v>
      </c>
    </row>
    <row r="186" spans="1:6">
      <c r="A186">
        <v>33.36</v>
      </c>
      <c r="B186">
        <v>249.6</v>
      </c>
      <c r="C186">
        <v>1482</v>
      </c>
      <c r="D186">
        <v>2874</v>
      </c>
      <c r="E186">
        <v>1.3160000000000001</v>
      </c>
      <c r="F186">
        <v>61.71</v>
      </c>
    </row>
    <row r="187" spans="1:6">
      <c r="A187">
        <v>33.82</v>
      </c>
      <c r="B187">
        <v>250.3</v>
      </c>
      <c r="C187">
        <v>1499</v>
      </c>
      <c r="D187">
        <v>2889</v>
      </c>
      <c r="E187">
        <v>1.3169999999999999</v>
      </c>
      <c r="F187">
        <v>61.96</v>
      </c>
    </row>
    <row r="188" spans="1:6">
      <c r="A188">
        <v>34.270000000000003</v>
      </c>
      <c r="B188">
        <v>251</v>
      </c>
      <c r="C188">
        <v>1517</v>
      </c>
      <c r="D188">
        <v>2904</v>
      </c>
      <c r="E188">
        <v>1.319</v>
      </c>
      <c r="F188">
        <v>62.2</v>
      </c>
    </row>
    <row r="189" spans="1:6">
      <c r="A189">
        <v>34.729999999999997</v>
      </c>
      <c r="B189">
        <v>251.7</v>
      </c>
      <c r="C189">
        <v>1534</v>
      </c>
      <c r="D189">
        <v>2919</v>
      </c>
      <c r="E189">
        <v>1.32</v>
      </c>
      <c r="F189">
        <v>62.45</v>
      </c>
    </row>
    <row r="190" spans="1:6">
      <c r="A190">
        <v>35.18</v>
      </c>
      <c r="B190">
        <v>252.5</v>
      </c>
      <c r="C190">
        <v>1552</v>
      </c>
      <c r="D190">
        <v>2934</v>
      </c>
      <c r="E190">
        <v>1.321</v>
      </c>
      <c r="F190">
        <v>62.69</v>
      </c>
    </row>
    <row r="191" spans="1:6">
      <c r="A191">
        <v>35.64</v>
      </c>
      <c r="B191">
        <v>253.2</v>
      </c>
      <c r="C191">
        <v>1570</v>
      </c>
      <c r="D191">
        <v>2950</v>
      </c>
      <c r="E191">
        <v>1.323</v>
      </c>
      <c r="F191">
        <v>62.93</v>
      </c>
    </row>
    <row r="192" spans="1:6">
      <c r="A192">
        <v>36.090000000000003</v>
      </c>
      <c r="B192">
        <v>253.9</v>
      </c>
      <c r="C192">
        <v>1588</v>
      </c>
      <c r="D192">
        <v>2965</v>
      </c>
      <c r="E192">
        <v>1.3240000000000001</v>
      </c>
      <c r="F192">
        <v>63.17</v>
      </c>
    </row>
    <row r="193" spans="1:6">
      <c r="A193">
        <v>36.549999999999997</v>
      </c>
      <c r="B193">
        <v>254.6</v>
      </c>
      <c r="C193">
        <v>1606</v>
      </c>
      <c r="D193">
        <v>2980</v>
      </c>
      <c r="E193">
        <v>1.325</v>
      </c>
      <c r="F193">
        <v>63.41</v>
      </c>
    </row>
    <row r="194" spans="1:6">
      <c r="A194">
        <v>37</v>
      </c>
      <c r="B194">
        <v>255.4</v>
      </c>
      <c r="C194">
        <v>1624</v>
      </c>
      <c r="D194">
        <v>2995</v>
      </c>
      <c r="E194">
        <v>1.327</v>
      </c>
      <c r="F194">
        <v>63.65</v>
      </c>
    </row>
    <row r="195" spans="1:6">
      <c r="A195">
        <v>37.46</v>
      </c>
      <c r="B195">
        <v>256.10000000000002</v>
      </c>
      <c r="C195">
        <v>1643</v>
      </c>
      <c r="D195">
        <v>3010</v>
      </c>
      <c r="E195">
        <v>1.3280000000000001</v>
      </c>
      <c r="F195">
        <v>63.89</v>
      </c>
    </row>
    <row r="196" spans="1:6">
      <c r="A196">
        <v>37.92</v>
      </c>
      <c r="B196">
        <v>256.8</v>
      </c>
      <c r="C196">
        <v>1662</v>
      </c>
      <c r="D196">
        <v>3025</v>
      </c>
      <c r="E196">
        <v>1.33</v>
      </c>
      <c r="F196">
        <v>64.12</v>
      </c>
    </row>
    <row r="197" spans="1:6">
      <c r="A197">
        <v>38.369999999999997</v>
      </c>
      <c r="B197">
        <v>257.60000000000002</v>
      </c>
      <c r="C197">
        <v>1680</v>
      </c>
      <c r="D197">
        <v>3040</v>
      </c>
      <c r="E197">
        <v>1.331</v>
      </c>
      <c r="F197">
        <v>64.36</v>
      </c>
    </row>
    <row r="198" spans="1:6">
      <c r="A198">
        <v>38.83</v>
      </c>
      <c r="B198">
        <v>258.3</v>
      </c>
      <c r="C198">
        <v>1699</v>
      </c>
      <c r="D198">
        <v>3056</v>
      </c>
      <c r="E198">
        <v>1.3320000000000001</v>
      </c>
      <c r="F198">
        <v>64.599999999999994</v>
      </c>
    </row>
    <row r="199" spans="1:6">
      <c r="A199">
        <v>39.28</v>
      </c>
      <c r="B199">
        <v>259</v>
      </c>
      <c r="C199">
        <v>1718</v>
      </c>
      <c r="D199">
        <v>3071</v>
      </c>
      <c r="E199">
        <v>1.3340000000000001</v>
      </c>
      <c r="F199">
        <v>64.83</v>
      </c>
    </row>
    <row r="200" spans="1:6">
      <c r="A200">
        <v>39.74</v>
      </c>
      <c r="B200">
        <v>259.8</v>
      </c>
      <c r="C200">
        <v>1738</v>
      </c>
      <c r="D200">
        <v>3086</v>
      </c>
      <c r="E200">
        <v>1.335</v>
      </c>
      <c r="F200">
        <v>65.06</v>
      </c>
    </row>
    <row r="201" spans="1:6">
      <c r="A201">
        <v>40.19</v>
      </c>
      <c r="B201">
        <v>260.5</v>
      </c>
      <c r="C201">
        <v>1757</v>
      </c>
      <c r="D201">
        <v>3101</v>
      </c>
      <c r="E201">
        <v>1.3360000000000001</v>
      </c>
      <c r="F201">
        <v>65.3</v>
      </c>
    </row>
    <row r="202" spans="1:6">
      <c r="A202">
        <v>40.65</v>
      </c>
      <c r="B202">
        <v>261.3</v>
      </c>
      <c r="C202">
        <v>1777</v>
      </c>
      <c r="D202">
        <v>3116</v>
      </c>
      <c r="E202">
        <v>1.3380000000000001</v>
      </c>
      <c r="F202">
        <v>65.53</v>
      </c>
    </row>
    <row r="203" spans="1:6">
      <c r="A203">
        <v>41.1</v>
      </c>
      <c r="B203">
        <v>262</v>
      </c>
      <c r="C203">
        <v>1796</v>
      </c>
      <c r="D203">
        <v>3131</v>
      </c>
      <c r="E203">
        <v>1.339</v>
      </c>
      <c r="F203">
        <v>65.760000000000005</v>
      </c>
    </row>
    <row r="204" spans="1:6">
      <c r="A204">
        <v>41.56</v>
      </c>
      <c r="B204">
        <v>262.8</v>
      </c>
      <c r="C204">
        <v>1816</v>
      </c>
      <c r="D204">
        <v>3147</v>
      </c>
      <c r="E204">
        <v>1.34</v>
      </c>
      <c r="F204">
        <v>65.989999999999995</v>
      </c>
    </row>
    <row r="205" spans="1:6">
      <c r="A205">
        <v>42.01</v>
      </c>
      <c r="B205">
        <v>263.5</v>
      </c>
      <c r="C205">
        <v>1836</v>
      </c>
      <c r="D205">
        <v>3162</v>
      </c>
      <c r="E205">
        <v>1.3420000000000001</v>
      </c>
      <c r="F205">
        <v>66.22</v>
      </c>
    </row>
    <row r="206" spans="1:6">
      <c r="A206">
        <v>42.47</v>
      </c>
      <c r="B206">
        <v>264.3</v>
      </c>
      <c r="C206">
        <v>1857</v>
      </c>
      <c r="D206">
        <v>3177</v>
      </c>
      <c r="E206">
        <v>1.343</v>
      </c>
      <c r="F206">
        <v>66.45</v>
      </c>
    </row>
    <row r="207" spans="1:6">
      <c r="A207">
        <v>42.93</v>
      </c>
      <c r="B207">
        <v>265</v>
      </c>
      <c r="C207">
        <v>1877</v>
      </c>
      <c r="D207">
        <v>3192</v>
      </c>
      <c r="E207">
        <v>1.3440000000000001</v>
      </c>
      <c r="F207">
        <v>66.67</v>
      </c>
    </row>
    <row r="208" spans="1:6">
      <c r="A208">
        <v>43.38</v>
      </c>
      <c r="B208">
        <v>265.8</v>
      </c>
      <c r="C208">
        <v>1898</v>
      </c>
      <c r="D208">
        <v>3207</v>
      </c>
      <c r="E208">
        <v>1.3460000000000001</v>
      </c>
      <c r="F208">
        <v>66.900000000000006</v>
      </c>
    </row>
    <row r="209" spans="1:6">
      <c r="A209">
        <v>43.84</v>
      </c>
      <c r="B209">
        <v>266.5</v>
      </c>
      <c r="C209">
        <v>1918</v>
      </c>
      <c r="D209">
        <v>3222</v>
      </c>
      <c r="E209">
        <v>1.347</v>
      </c>
      <c r="F209">
        <v>67.13</v>
      </c>
    </row>
    <row r="210" spans="1:6">
      <c r="A210">
        <v>44.29</v>
      </c>
      <c r="B210">
        <v>267.3</v>
      </c>
      <c r="C210">
        <v>1939</v>
      </c>
      <c r="D210">
        <v>3238</v>
      </c>
      <c r="E210">
        <v>1.3480000000000001</v>
      </c>
      <c r="F210">
        <v>67.349999999999994</v>
      </c>
    </row>
    <row r="211" spans="1:6">
      <c r="A211">
        <v>44.75</v>
      </c>
      <c r="B211">
        <v>268</v>
      </c>
      <c r="C211">
        <v>1960</v>
      </c>
      <c r="D211">
        <v>3253</v>
      </c>
      <c r="E211">
        <v>1.35</v>
      </c>
      <c r="F211">
        <v>67.58</v>
      </c>
    </row>
    <row r="212" spans="1:6">
      <c r="A212">
        <v>45.2</v>
      </c>
      <c r="B212">
        <v>268.8</v>
      </c>
      <c r="C212">
        <v>1982</v>
      </c>
      <c r="D212">
        <v>3268</v>
      </c>
      <c r="E212">
        <v>1.351</v>
      </c>
      <c r="F212">
        <v>67.8</v>
      </c>
    </row>
    <row r="213" spans="1:6">
      <c r="A213">
        <v>45.66</v>
      </c>
      <c r="B213">
        <v>269.60000000000002</v>
      </c>
      <c r="C213">
        <v>2003</v>
      </c>
      <c r="D213">
        <v>3283</v>
      </c>
      <c r="E213">
        <v>1.3520000000000001</v>
      </c>
      <c r="F213">
        <v>68.02</v>
      </c>
    </row>
    <row r="214" spans="1:6">
      <c r="A214">
        <v>46.11</v>
      </c>
      <c r="B214">
        <v>270.3</v>
      </c>
      <c r="C214">
        <v>2025</v>
      </c>
      <c r="D214">
        <v>3298</v>
      </c>
      <c r="E214">
        <v>1.353</v>
      </c>
      <c r="F214">
        <v>68.25</v>
      </c>
    </row>
    <row r="215" spans="1:6">
      <c r="A215">
        <v>46.57</v>
      </c>
      <c r="B215">
        <v>271.10000000000002</v>
      </c>
      <c r="C215">
        <v>2046</v>
      </c>
      <c r="D215">
        <v>3313</v>
      </c>
      <c r="E215">
        <v>1.355</v>
      </c>
      <c r="F215">
        <v>68.47</v>
      </c>
    </row>
    <row r="216" spans="1:6">
      <c r="A216">
        <v>47.03</v>
      </c>
      <c r="B216">
        <v>271.89999999999998</v>
      </c>
      <c r="C216">
        <v>2068</v>
      </c>
      <c r="D216">
        <v>3328</v>
      </c>
      <c r="E216">
        <v>1.3560000000000001</v>
      </c>
      <c r="F216">
        <v>68.69</v>
      </c>
    </row>
    <row r="217" spans="1:6">
      <c r="A217">
        <v>47.48</v>
      </c>
      <c r="B217">
        <v>272.60000000000002</v>
      </c>
      <c r="C217">
        <v>2090</v>
      </c>
      <c r="D217">
        <v>3344</v>
      </c>
      <c r="E217">
        <v>1.357</v>
      </c>
      <c r="F217">
        <v>68.91</v>
      </c>
    </row>
    <row r="218" spans="1:6">
      <c r="A218">
        <v>47.94</v>
      </c>
      <c r="B218">
        <v>273.39999999999998</v>
      </c>
      <c r="C218">
        <v>2113</v>
      </c>
      <c r="D218">
        <v>3359</v>
      </c>
      <c r="E218">
        <v>1.359</v>
      </c>
      <c r="F218">
        <v>69.13</v>
      </c>
    </row>
    <row r="219" spans="1:6">
      <c r="A219">
        <v>48.39</v>
      </c>
      <c r="B219">
        <v>274.2</v>
      </c>
      <c r="C219">
        <v>2135</v>
      </c>
      <c r="D219">
        <v>3374</v>
      </c>
      <c r="E219">
        <v>1.36</v>
      </c>
      <c r="F219">
        <v>69.349999999999994</v>
      </c>
    </row>
    <row r="220" spans="1:6">
      <c r="A220">
        <v>48.85</v>
      </c>
      <c r="B220">
        <v>275</v>
      </c>
      <c r="C220">
        <v>2158</v>
      </c>
      <c r="D220">
        <v>3389</v>
      </c>
      <c r="E220">
        <v>1.361</v>
      </c>
      <c r="F220">
        <v>69.56</v>
      </c>
    </row>
    <row r="221" spans="1:6">
      <c r="A221">
        <v>49.3</v>
      </c>
      <c r="B221">
        <v>275.8</v>
      </c>
      <c r="C221">
        <v>2181</v>
      </c>
      <c r="D221">
        <v>3404</v>
      </c>
      <c r="E221">
        <v>1.363</v>
      </c>
      <c r="F221">
        <v>69.78</v>
      </c>
    </row>
    <row r="222" spans="1:6">
      <c r="A222">
        <v>49.76</v>
      </c>
      <c r="B222">
        <v>276.60000000000002</v>
      </c>
      <c r="C222">
        <v>2204</v>
      </c>
      <c r="D222">
        <v>3419</v>
      </c>
      <c r="E222">
        <v>1.3640000000000001</v>
      </c>
      <c r="F222">
        <v>70</v>
      </c>
    </row>
    <row r="223" spans="1:6">
      <c r="A223">
        <v>50.21</v>
      </c>
      <c r="B223">
        <v>277.3</v>
      </c>
      <c r="C223">
        <v>2227</v>
      </c>
      <c r="D223">
        <v>3435</v>
      </c>
      <c r="E223">
        <v>1.365</v>
      </c>
      <c r="F223">
        <v>70.209999999999994</v>
      </c>
    </row>
    <row r="224" spans="1:6">
      <c r="A224">
        <v>50.67</v>
      </c>
      <c r="B224">
        <v>278.10000000000002</v>
      </c>
      <c r="C224">
        <v>2250</v>
      </c>
      <c r="D224">
        <v>3450</v>
      </c>
      <c r="E224">
        <v>1.367</v>
      </c>
      <c r="F224">
        <v>70.430000000000007</v>
      </c>
    </row>
    <row r="225" spans="1:6">
      <c r="A225">
        <v>51.13</v>
      </c>
      <c r="B225">
        <v>278.89999999999998</v>
      </c>
      <c r="C225">
        <v>2274</v>
      </c>
      <c r="D225">
        <v>3465</v>
      </c>
      <c r="E225">
        <v>1.3680000000000001</v>
      </c>
      <c r="F225">
        <v>70.64</v>
      </c>
    </row>
    <row r="226" spans="1:6">
      <c r="A226">
        <v>51.58</v>
      </c>
      <c r="B226">
        <v>279.7</v>
      </c>
      <c r="C226">
        <v>2297</v>
      </c>
      <c r="D226">
        <v>3480</v>
      </c>
      <c r="E226">
        <v>1.369</v>
      </c>
      <c r="F226">
        <v>70.849999999999994</v>
      </c>
    </row>
    <row r="227" spans="1:6">
      <c r="A227">
        <v>52.04</v>
      </c>
      <c r="B227">
        <v>280.5</v>
      </c>
      <c r="C227">
        <v>2321</v>
      </c>
      <c r="D227">
        <v>3495</v>
      </c>
      <c r="E227">
        <v>1.371</v>
      </c>
      <c r="F227">
        <v>71.069999999999993</v>
      </c>
    </row>
    <row r="228" spans="1:6">
      <c r="A228">
        <v>52.49</v>
      </c>
      <c r="B228">
        <v>281.3</v>
      </c>
      <c r="C228">
        <v>2345</v>
      </c>
      <c r="D228">
        <v>3510</v>
      </c>
      <c r="E228">
        <v>1.3720000000000001</v>
      </c>
      <c r="F228">
        <v>71.28</v>
      </c>
    </row>
    <row r="229" spans="1:6">
      <c r="A229">
        <v>52.95</v>
      </c>
      <c r="B229">
        <v>282.10000000000002</v>
      </c>
      <c r="C229">
        <v>2370</v>
      </c>
      <c r="D229">
        <v>3526</v>
      </c>
      <c r="E229">
        <v>1.373</v>
      </c>
      <c r="F229">
        <v>71.489999999999995</v>
      </c>
    </row>
    <row r="230" spans="1:6">
      <c r="A230">
        <v>53.4</v>
      </c>
      <c r="B230">
        <v>282.89999999999998</v>
      </c>
      <c r="C230">
        <v>2394</v>
      </c>
      <c r="D230">
        <v>3541</v>
      </c>
      <c r="E230">
        <v>1.375</v>
      </c>
      <c r="F230">
        <v>71.7</v>
      </c>
    </row>
    <row r="231" spans="1:6">
      <c r="A231">
        <v>53.86</v>
      </c>
      <c r="B231">
        <v>283.8</v>
      </c>
      <c r="C231">
        <v>2419</v>
      </c>
      <c r="D231">
        <v>3556</v>
      </c>
      <c r="E231">
        <v>1.3759999999999999</v>
      </c>
      <c r="F231">
        <v>71.91</v>
      </c>
    </row>
    <row r="232" spans="1:6">
      <c r="A232">
        <v>54.31</v>
      </c>
      <c r="B232">
        <v>284.60000000000002</v>
      </c>
      <c r="C232">
        <v>2443</v>
      </c>
      <c r="D232">
        <v>3571</v>
      </c>
      <c r="E232">
        <v>1.377</v>
      </c>
      <c r="F232">
        <v>72.12</v>
      </c>
    </row>
    <row r="233" spans="1:6">
      <c r="A233">
        <v>54.77</v>
      </c>
      <c r="B233">
        <v>285.39999999999998</v>
      </c>
      <c r="C233">
        <v>2468</v>
      </c>
      <c r="D233">
        <v>3586</v>
      </c>
      <c r="E233">
        <v>1.379</v>
      </c>
      <c r="F233">
        <v>72.33</v>
      </c>
    </row>
    <row r="234" spans="1:6">
      <c r="A234">
        <v>55.22</v>
      </c>
      <c r="B234">
        <v>286.2</v>
      </c>
      <c r="C234">
        <v>2494</v>
      </c>
      <c r="D234">
        <v>3601</v>
      </c>
      <c r="E234">
        <v>1.38</v>
      </c>
      <c r="F234">
        <v>72.540000000000006</v>
      </c>
    </row>
    <row r="235" spans="1:6">
      <c r="A235">
        <v>55.68</v>
      </c>
      <c r="B235">
        <v>287</v>
      </c>
      <c r="C235">
        <v>2519</v>
      </c>
      <c r="D235">
        <v>3616</v>
      </c>
      <c r="E235">
        <v>1.381</v>
      </c>
      <c r="F235">
        <v>72.75</v>
      </c>
    </row>
    <row r="236" spans="1:6">
      <c r="A236">
        <v>56.14</v>
      </c>
      <c r="B236">
        <v>287.89999999999998</v>
      </c>
      <c r="C236">
        <v>2545</v>
      </c>
      <c r="D236">
        <v>3632</v>
      </c>
      <c r="E236">
        <v>1.383</v>
      </c>
      <c r="F236">
        <v>72.95</v>
      </c>
    </row>
    <row r="237" spans="1:6">
      <c r="A237">
        <v>56.59</v>
      </c>
      <c r="B237">
        <v>288.7</v>
      </c>
      <c r="C237">
        <v>2570</v>
      </c>
      <c r="D237">
        <v>3647</v>
      </c>
      <c r="E237">
        <v>1.3839999999999999</v>
      </c>
      <c r="F237">
        <v>73.16</v>
      </c>
    </row>
    <row r="238" spans="1:6">
      <c r="A238">
        <v>57.05</v>
      </c>
      <c r="B238">
        <v>289.5</v>
      </c>
      <c r="C238">
        <v>2596</v>
      </c>
      <c r="D238">
        <v>3662</v>
      </c>
      <c r="E238">
        <v>1.385</v>
      </c>
      <c r="F238">
        <v>73.37</v>
      </c>
    </row>
    <row r="239" spans="1:6">
      <c r="A239">
        <v>57.5</v>
      </c>
      <c r="B239">
        <v>290.39999999999998</v>
      </c>
      <c r="C239">
        <v>2623</v>
      </c>
      <c r="D239">
        <v>3677</v>
      </c>
      <c r="E239">
        <v>1.387</v>
      </c>
      <c r="F239">
        <v>73.569999999999993</v>
      </c>
    </row>
    <row r="240" spans="1:6">
      <c r="A240">
        <v>57.96</v>
      </c>
      <c r="B240">
        <v>291.2</v>
      </c>
      <c r="C240">
        <v>2649</v>
      </c>
      <c r="D240">
        <v>3692</v>
      </c>
      <c r="E240">
        <v>1.3879999999999999</v>
      </c>
      <c r="F240">
        <v>73.78</v>
      </c>
    </row>
    <row r="241" spans="1:6">
      <c r="A241">
        <v>58.41</v>
      </c>
      <c r="B241">
        <v>292.10000000000002</v>
      </c>
      <c r="C241">
        <v>2675</v>
      </c>
      <c r="D241">
        <v>3707</v>
      </c>
      <c r="E241">
        <v>1.389</v>
      </c>
      <c r="F241">
        <v>73.98</v>
      </c>
    </row>
    <row r="242" spans="1:6">
      <c r="A242">
        <v>58.87</v>
      </c>
      <c r="B242">
        <v>292.89999999999998</v>
      </c>
      <c r="C242">
        <v>2702</v>
      </c>
      <c r="D242">
        <v>3723</v>
      </c>
      <c r="E242">
        <v>1.391</v>
      </c>
      <c r="F242">
        <v>74.180000000000007</v>
      </c>
    </row>
    <row r="243" spans="1:6">
      <c r="A243">
        <v>59.32</v>
      </c>
      <c r="B243">
        <v>293.8</v>
      </c>
      <c r="C243">
        <v>2729</v>
      </c>
      <c r="D243">
        <v>3738</v>
      </c>
      <c r="E243">
        <v>1.3919999999999999</v>
      </c>
      <c r="F243">
        <v>74.39</v>
      </c>
    </row>
    <row r="244" spans="1:6">
      <c r="A244">
        <v>59.78</v>
      </c>
      <c r="B244">
        <v>294.60000000000002</v>
      </c>
      <c r="C244">
        <v>2756</v>
      </c>
      <c r="D244">
        <v>3753</v>
      </c>
      <c r="E244">
        <v>1.393</v>
      </c>
      <c r="F244">
        <v>74.59</v>
      </c>
    </row>
    <row r="245" spans="1:6">
      <c r="A245">
        <v>60.24</v>
      </c>
      <c r="B245">
        <v>295.5</v>
      </c>
      <c r="C245">
        <v>2784</v>
      </c>
      <c r="D245">
        <v>3768</v>
      </c>
      <c r="E245">
        <v>1.395</v>
      </c>
      <c r="F245">
        <v>74.790000000000006</v>
      </c>
    </row>
    <row r="246" spans="1:6">
      <c r="A246">
        <v>60.69</v>
      </c>
      <c r="B246">
        <v>296.3</v>
      </c>
      <c r="C246">
        <v>2811</v>
      </c>
      <c r="D246">
        <v>3783</v>
      </c>
      <c r="E246">
        <v>1.3959999999999999</v>
      </c>
      <c r="F246">
        <v>74.989999999999995</v>
      </c>
    </row>
    <row r="247" spans="1:6">
      <c r="A247">
        <v>61.15</v>
      </c>
      <c r="B247">
        <v>297.2</v>
      </c>
      <c r="C247">
        <v>2839</v>
      </c>
      <c r="D247">
        <v>3798</v>
      </c>
      <c r="E247">
        <v>1.397</v>
      </c>
      <c r="F247">
        <v>75.19</v>
      </c>
    </row>
    <row r="248" spans="1:6">
      <c r="A248">
        <v>61.6</v>
      </c>
      <c r="B248">
        <v>298.10000000000002</v>
      </c>
      <c r="C248">
        <v>2867</v>
      </c>
      <c r="D248">
        <v>3814</v>
      </c>
      <c r="E248">
        <v>1.399</v>
      </c>
      <c r="F248">
        <v>75.39</v>
      </c>
    </row>
    <row r="249" spans="1:6">
      <c r="A249">
        <v>62.06</v>
      </c>
      <c r="B249">
        <v>299</v>
      </c>
      <c r="C249">
        <v>2895</v>
      </c>
      <c r="D249">
        <v>3829</v>
      </c>
      <c r="E249">
        <v>1.4</v>
      </c>
      <c r="F249">
        <v>75.59</v>
      </c>
    </row>
    <row r="250" spans="1:6">
      <c r="A250">
        <v>62.51</v>
      </c>
      <c r="B250">
        <v>299.8</v>
      </c>
      <c r="C250">
        <v>2923</v>
      </c>
      <c r="D250">
        <v>3844</v>
      </c>
      <c r="E250">
        <v>1.4019999999999999</v>
      </c>
      <c r="F250">
        <v>75.790000000000006</v>
      </c>
    </row>
    <row r="251" spans="1:6">
      <c r="A251">
        <v>62.97</v>
      </c>
      <c r="B251">
        <v>300.7</v>
      </c>
      <c r="C251">
        <v>2952</v>
      </c>
      <c r="D251">
        <v>3859</v>
      </c>
      <c r="E251">
        <v>1.403</v>
      </c>
      <c r="F251">
        <v>75.989999999999995</v>
      </c>
    </row>
    <row r="252" spans="1:6">
      <c r="A252">
        <v>63.42</v>
      </c>
      <c r="B252">
        <v>301.60000000000002</v>
      </c>
      <c r="C252">
        <v>2981</v>
      </c>
      <c r="D252">
        <v>3874</v>
      </c>
      <c r="E252">
        <v>1.4039999999999999</v>
      </c>
      <c r="F252">
        <v>76.180000000000007</v>
      </c>
    </row>
    <row r="253" spans="1:6">
      <c r="A253">
        <v>63.88</v>
      </c>
      <c r="B253">
        <v>302.5</v>
      </c>
      <c r="C253">
        <v>3010</v>
      </c>
      <c r="D253">
        <v>3889</v>
      </c>
      <c r="E253">
        <v>1.4059999999999999</v>
      </c>
      <c r="F253">
        <v>76.38</v>
      </c>
    </row>
    <row r="254" spans="1:6">
      <c r="A254">
        <v>64.34</v>
      </c>
      <c r="B254">
        <v>303.39999999999998</v>
      </c>
      <c r="C254">
        <v>3039</v>
      </c>
      <c r="D254">
        <v>3904</v>
      </c>
      <c r="E254">
        <v>1.407</v>
      </c>
      <c r="F254">
        <v>76.58</v>
      </c>
    </row>
    <row r="255" spans="1:6">
      <c r="A255">
        <v>64.790000000000006</v>
      </c>
      <c r="B255">
        <v>304.3</v>
      </c>
      <c r="C255">
        <v>3068</v>
      </c>
      <c r="D255">
        <v>3920</v>
      </c>
      <c r="E255">
        <v>1.409</v>
      </c>
      <c r="F255">
        <v>76.77</v>
      </c>
    </row>
    <row r="256" spans="1:6">
      <c r="A256">
        <v>65.25</v>
      </c>
      <c r="B256">
        <v>305.3</v>
      </c>
      <c r="C256">
        <v>3098</v>
      </c>
      <c r="D256">
        <v>3935</v>
      </c>
      <c r="E256">
        <v>1.41</v>
      </c>
      <c r="F256">
        <v>76.97</v>
      </c>
    </row>
    <row r="257" spans="1:6">
      <c r="A257">
        <v>65.7</v>
      </c>
      <c r="B257">
        <v>306.2</v>
      </c>
      <c r="C257">
        <v>3128</v>
      </c>
      <c r="D257">
        <v>3950</v>
      </c>
      <c r="E257">
        <v>1.411</v>
      </c>
      <c r="F257">
        <v>77.16</v>
      </c>
    </row>
    <row r="258" spans="1:6">
      <c r="A258">
        <v>66.16</v>
      </c>
      <c r="B258">
        <v>307.10000000000002</v>
      </c>
      <c r="C258">
        <v>3158</v>
      </c>
      <c r="D258">
        <v>3965</v>
      </c>
      <c r="E258">
        <v>1.413</v>
      </c>
      <c r="F258">
        <v>77.36</v>
      </c>
    </row>
    <row r="259" spans="1:6">
      <c r="A259">
        <v>66.61</v>
      </c>
      <c r="B259">
        <v>308</v>
      </c>
      <c r="C259">
        <v>3188</v>
      </c>
      <c r="D259">
        <v>3980</v>
      </c>
      <c r="E259">
        <v>1.4139999999999999</v>
      </c>
      <c r="F259">
        <v>77.55</v>
      </c>
    </row>
    <row r="260" spans="1:6">
      <c r="A260">
        <v>67.069999999999993</v>
      </c>
      <c r="B260">
        <v>309</v>
      </c>
      <c r="C260">
        <v>3218</v>
      </c>
      <c r="D260">
        <v>3995</v>
      </c>
      <c r="E260">
        <v>1.4159999999999999</v>
      </c>
      <c r="F260">
        <v>77.75</v>
      </c>
    </row>
    <row r="261" spans="1:6">
      <c r="A261">
        <v>67.52</v>
      </c>
      <c r="B261">
        <v>309.89999999999998</v>
      </c>
      <c r="C261">
        <v>3249</v>
      </c>
      <c r="D261">
        <v>4011</v>
      </c>
      <c r="E261">
        <v>1.417</v>
      </c>
      <c r="F261">
        <v>77.94</v>
      </c>
    </row>
    <row r="262" spans="1:6">
      <c r="A262">
        <v>67.98</v>
      </c>
      <c r="B262">
        <v>310.89999999999998</v>
      </c>
      <c r="C262">
        <v>3280</v>
      </c>
      <c r="D262">
        <v>4026</v>
      </c>
      <c r="E262">
        <v>1.419</v>
      </c>
      <c r="F262">
        <v>78.13</v>
      </c>
    </row>
    <row r="263" spans="1:6">
      <c r="A263">
        <v>68.430000000000007</v>
      </c>
      <c r="B263">
        <v>311.8</v>
      </c>
      <c r="C263">
        <v>3311</v>
      </c>
      <c r="D263">
        <v>4041</v>
      </c>
      <c r="E263">
        <v>1.42</v>
      </c>
      <c r="F263">
        <v>78.33</v>
      </c>
    </row>
    <row r="264" spans="1:6">
      <c r="A264">
        <v>68.89</v>
      </c>
      <c r="B264">
        <v>312.8</v>
      </c>
      <c r="C264">
        <v>3342</v>
      </c>
      <c r="D264">
        <v>4056</v>
      </c>
      <c r="E264">
        <v>1.421</v>
      </c>
      <c r="F264">
        <v>78.52</v>
      </c>
    </row>
    <row r="265" spans="1:6">
      <c r="A265">
        <v>69.349999999999994</v>
      </c>
      <c r="B265">
        <v>313.8</v>
      </c>
      <c r="C265">
        <v>3374</v>
      </c>
      <c r="D265">
        <v>4071</v>
      </c>
      <c r="E265">
        <v>1.423</v>
      </c>
      <c r="F265">
        <v>78.709999999999994</v>
      </c>
    </row>
    <row r="266" spans="1:6">
      <c r="A266">
        <v>69.8</v>
      </c>
      <c r="B266">
        <v>314.8</v>
      </c>
      <c r="C266">
        <v>3406</v>
      </c>
      <c r="D266">
        <v>4086</v>
      </c>
      <c r="E266">
        <v>1.4239999999999999</v>
      </c>
      <c r="F266">
        <v>78.900000000000006</v>
      </c>
    </row>
    <row r="267" spans="1:6">
      <c r="A267">
        <v>70.260000000000005</v>
      </c>
      <c r="B267">
        <v>315.8</v>
      </c>
      <c r="C267">
        <v>3438</v>
      </c>
      <c r="D267">
        <v>4101</v>
      </c>
      <c r="E267">
        <v>1.4259999999999999</v>
      </c>
      <c r="F267">
        <v>79.09</v>
      </c>
    </row>
    <row r="268" spans="1:6">
      <c r="A268">
        <v>70.709999999999994</v>
      </c>
      <c r="B268">
        <v>316.8</v>
      </c>
      <c r="C268">
        <v>3470</v>
      </c>
      <c r="D268">
        <v>4117</v>
      </c>
      <c r="E268">
        <v>1.427</v>
      </c>
      <c r="F268">
        <v>79.28</v>
      </c>
    </row>
    <row r="269" spans="1:6">
      <c r="A269">
        <v>71.17</v>
      </c>
      <c r="B269">
        <v>317.8</v>
      </c>
      <c r="C269">
        <v>3502</v>
      </c>
      <c r="D269">
        <v>4132</v>
      </c>
      <c r="E269">
        <v>1.429</v>
      </c>
      <c r="F269">
        <v>79.47</v>
      </c>
    </row>
    <row r="270" spans="1:6">
      <c r="A270">
        <v>71.62</v>
      </c>
      <c r="B270">
        <v>318.8</v>
      </c>
      <c r="C270">
        <v>3535</v>
      </c>
      <c r="D270">
        <v>4147</v>
      </c>
      <c r="E270">
        <v>1.431</v>
      </c>
      <c r="F270">
        <v>79.66</v>
      </c>
    </row>
    <row r="271" spans="1:6">
      <c r="A271">
        <v>72.08</v>
      </c>
      <c r="B271">
        <v>319.8</v>
      </c>
      <c r="C271">
        <v>3568</v>
      </c>
      <c r="D271">
        <v>4162</v>
      </c>
      <c r="E271">
        <v>1.4319999999999999</v>
      </c>
      <c r="F271">
        <v>79.849999999999994</v>
      </c>
    </row>
    <row r="272" spans="1:6">
      <c r="A272">
        <v>72.53</v>
      </c>
      <c r="B272">
        <v>320.89999999999998</v>
      </c>
      <c r="C272">
        <v>3601</v>
      </c>
      <c r="D272">
        <v>4177</v>
      </c>
      <c r="E272">
        <v>1.4339999999999999</v>
      </c>
      <c r="F272">
        <v>80.040000000000006</v>
      </c>
    </row>
    <row r="273" spans="1:6">
      <c r="A273">
        <v>72.989999999999995</v>
      </c>
      <c r="B273">
        <v>321.89999999999998</v>
      </c>
      <c r="C273">
        <v>3634</v>
      </c>
      <c r="D273">
        <v>4192</v>
      </c>
      <c r="E273">
        <v>1.4350000000000001</v>
      </c>
      <c r="F273">
        <v>80.22</v>
      </c>
    </row>
    <row r="274" spans="1:6">
      <c r="A274">
        <v>73.45</v>
      </c>
      <c r="B274">
        <v>323</v>
      </c>
      <c r="C274">
        <v>3668</v>
      </c>
      <c r="D274">
        <v>4208</v>
      </c>
      <c r="E274">
        <v>1.4370000000000001</v>
      </c>
      <c r="F274">
        <v>80.41</v>
      </c>
    </row>
    <row r="275" spans="1:6">
      <c r="A275">
        <v>73.900000000000006</v>
      </c>
      <c r="B275">
        <v>324.10000000000002</v>
      </c>
      <c r="C275">
        <v>3702</v>
      </c>
      <c r="D275">
        <v>4223</v>
      </c>
      <c r="E275">
        <v>1.4379999999999999</v>
      </c>
      <c r="F275">
        <v>80.599999999999994</v>
      </c>
    </row>
    <row r="276" spans="1:6">
      <c r="A276">
        <v>74.36</v>
      </c>
      <c r="B276">
        <v>325.2</v>
      </c>
      <c r="C276">
        <v>3736</v>
      </c>
      <c r="D276">
        <v>4238</v>
      </c>
      <c r="E276">
        <v>1.44</v>
      </c>
      <c r="F276">
        <v>80.790000000000006</v>
      </c>
    </row>
    <row r="277" spans="1:6">
      <c r="A277">
        <v>74.81</v>
      </c>
      <c r="B277">
        <v>326.3</v>
      </c>
      <c r="C277">
        <v>3770</v>
      </c>
      <c r="D277">
        <v>4253</v>
      </c>
      <c r="E277">
        <v>1.4419999999999999</v>
      </c>
      <c r="F277">
        <v>80.97</v>
      </c>
    </row>
    <row r="278" spans="1:6">
      <c r="A278">
        <v>75.27</v>
      </c>
      <c r="B278">
        <v>327.39999999999998</v>
      </c>
      <c r="C278">
        <v>3804</v>
      </c>
      <c r="D278">
        <v>4268</v>
      </c>
      <c r="E278">
        <v>1.4430000000000001</v>
      </c>
      <c r="F278">
        <v>81.16</v>
      </c>
    </row>
    <row r="279" spans="1:6">
      <c r="A279">
        <v>75.72</v>
      </c>
      <c r="B279">
        <v>328.5</v>
      </c>
      <c r="C279">
        <v>3839</v>
      </c>
      <c r="D279">
        <v>4283</v>
      </c>
      <c r="E279">
        <v>1.4450000000000001</v>
      </c>
      <c r="F279">
        <v>81.349999999999994</v>
      </c>
    </row>
    <row r="280" spans="1:6">
      <c r="A280">
        <v>76.180000000000007</v>
      </c>
      <c r="B280">
        <v>329.7</v>
      </c>
      <c r="C280">
        <v>3874</v>
      </c>
      <c r="D280">
        <v>4299</v>
      </c>
      <c r="E280">
        <v>1.4470000000000001</v>
      </c>
      <c r="F280">
        <v>81.53</v>
      </c>
    </row>
    <row r="281" spans="1:6">
      <c r="A281">
        <v>76.63</v>
      </c>
      <c r="B281">
        <v>330.9</v>
      </c>
      <c r="C281">
        <v>3909</v>
      </c>
      <c r="D281">
        <v>4314</v>
      </c>
      <c r="E281">
        <v>1.4490000000000001</v>
      </c>
      <c r="F281">
        <v>81.72</v>
      </c>
    </row>
    <row r="282" spans="1:6">
      <c r="A282">
        <v>77.09</v>
      </c>
      <c r="B282">
        <v>332</v>
      </c>
      <c r="C282">
        <v>3944</v>
      </c>
      <c r="D282">
        <v>4329</v>
      </c>
      <c r="E282">
        <v>1.45</v>
      </c>
      <c r="F282">
        <v>81.91</v>
      </c>
    </row>
    <row r="283" spans="1:6">
      <c r="A283">
        <v>77.55</v>
      </c>
      <c r="B283">
        <v>333.3</v>
      </c>
      <c r="C283">
        <v>3980</v>
      </c>
      <c r="D283">
        <v>4344</v>
      </c>
      <c r="E283">
        <v>1.452</v>
      </c>
      <c r="F283">
        <v>82.09</v>
      </c>
    </row>
    <row r="284" spans="1:6">
      <c r="A284">
        <v>78</v>
      </c>
      <c r="B284">
        <v>334.5</v>
      </c>
      <c r="C284">
        <v>4015</v>
      </c>
      <c r="D284">
        <v>4359</v>
      </c>
      <c r="E284">
        <v>1.454</v>
      </c>
      <c r="F284">
        <v>82.28</v>
      </c>
    </row>
    <row r="285" spans="1:6">
      <c r="A285">
        <v>78.459999999999994</v>
      </c>
      <c r="B285">
        <v>335.8</v>
      </c>
      <c r="C285">
        <v>4051</v>
      </c>
      <c r="D285">
        <v>4374</v>
      </c>
      <c r="E285">
        <v>1.456</v>
      </c>
      <c r="F285">
        <v>82.46</v>
      </c>
    </row>
    <row r="286" spans="1:6">
      <c r="A286">
        <v>78.91</v>
      </c>
      <c r="B286">
        <v>337.1</v>
      </c>
      <c r="C286">
        <v>4087</v>
      </c>
      <c r="D286">
        <v>4389</v>
      </c>
      <c r="E286">
        <v>1.458</v>
      </c>
      <c r="F286">
        <v>82.65</v>
      </c>
    </row>
    <row r="287" spans="1:6">
      <c r="A287">
        <v>79.37</v>
      </c>
      <c r="B287">
        <v>338.4</v>
      </c>
      <c r="C287">
        <v>4124</v>
      </c>
      <c r="D287">
        <v>4405</v>
      </c>
      <c r="E287">
        <v>1.46</v>
      </c>
      <c r="F287">
        <v>82.84</v>
      </c>
    </row>
    <row r="288" spans="1:6">
      <c r="A288">
        <v>79.819999999999993</v>
      </c>
      <c r="B288">
        <v>339.7</v>
      </c>
      <c r="C288">
        <v>4160</v>
      </c>
      <c r="D288">
        <v>4420</v>
      </c>
      <c r="E288">
        <v>1.462</v>
      </c>
      <c r="F288">
        <v>83.02</v>
      </c>
    </row>
    <row r="289" spans="1:6">
      <c r="A289">
        <v>80.28</v>
      </c>
      <c r="B289">
        <v>341.1</v>
      </c>
      <c r="C289">
        <v>4197</v>
      </c>
      <c r="D289">
        <v>4435</v>
      </c>
      <c r="E289">
        <v>1.464</v>
      </c>
      <c r="F289">
        <v>83.21</v>
      </c>
    </row>
    <row r="290" spans="1:6">
      <c r="A290">
        <v>80.73</v>
      </c>
      <c r="B290">
        <v>342.6</v>
      </c>
      <c r="C290">
        <v>4234</v>
      </c>
      <c r="D290">
        <v>4450</v>
      </c>
      <c r="E290">
        <v>1.466</v>
      </c>
      <c r="F290">
        <v>83.39</v>
      </c>
    </row>
    <row r="291" spans="1:6">
      <c r="A291">
        <v>81.19</v>
      </c>
      <c r="B291">
        <v>344.1</v>
      </c>
      <c r="C291">
        <v>4270</v>
      </c>
      <c r="D291">
        <v>4465</v>
      </c>
      <c r="E291">
        <v>1.468</v>
      </c>
      <c r="F291">
        <v>83.58</v>
      </c>
    </row>
    <row r="292" spans="1:6">
      <c r="A292">
        <v>81.64</v>
      </c>
      <c r="B292">
        <v>345.6</v>
      </c>
      <c r="C292">
        <v>4308</v>
      </c>
      <c r="D292">
        <v>4480</v>
      </c>
      <c r="E292">
        <v>1.4710000000000001</v>
      </c>
      <c r="F292">
        <v>83.77</v>
      </c>
    </row>
    <row r="293" spans="1:6">
      <c r="A293">
        <v>82.1</v>
      </c>
      <c r="B293">
        <v>347.2</v>
      </c>
      <c r="C293">
        <v>4345</v>
      </c>
      <c r="D293">
        <v>4496</v>
      </c>
      <c r="E293">
        <v>1.4730000000000001</v>
      </c>
      <c r="F293">
        <v>83.96</v>
      </c>
    </row>
    <row r="294" spans="1:6">
      <c r="A294">
        <v>82.56</v>
      </c>
      <c r="B294">
        <v>348.9</v>
      </c>
      <c r="C294">
        <v>4382</v>
      </c>
      <c r="D294">
        <v>4511</v>
      </c>
      <c r="E294">
        <v>1.476</v>
      </c>
      <c r="F294">
        <v>84.15</v>
      </c>
    </row>
    <row r="295" spans="1:6">
      <c r="A295">
        <v>83.01</v>
      </c>
      <c r="B295">
        <v>350.7</v>
      </c>
      <c r="C295">
        <v>4419</v>
      </c>
      <c r="D295">
        <v>4526</v>
      </c>
      <c r="E295">
        <v>1.478</v>
      </c>
      <c r="F295">
        <v>84.34</v>
      </c>
    </row>
    <row r="296" spans="1:6">
      <c r="A296">
        <v>83.47</v>
      </c>
      <c r="B296">
        <v>352.6</v>
      </c>
      <c r="C296">
        <v>4456</v>
      </c>
      <c r="D296">
        <v>4541</v>
      </c>
      <c r="E296">
        <v>1.4810000000000001</v>
      </c>
      <c r="F296">
        <v>84.53</v>
      </c>
    </row>
    <row r="297" spans="1:6">
      <c r="A297">
        <v>83.92</v>
      </c>
      <c r="B297">
        <v>354.7</v>
      </c>
      <c r="C297">
        <v>4493</v>
      </c>
      <c r="D297">
        <v>4556</v>
      </c>
      <c r="E297">
        <v>1.484</v>
      </c>
      <c r="F297">
        <v>84.73</v>
      </c>
    </row>
    <row r="298" spans="1:6">
      <c r="A298">
        <v>84.38</v>
      </c>
      <c r="B298">
        <v>357</v>
      </c>
      <c r="C298">
        <v>4529</v>
      </c>
      <c r="D298">
        <v>4571</v>
      </c>
      <c r="E298">
        <v>1.488</v>
      </c>
      <c r="F298">
        <v>84.92</v>
      </c>
    </row>
    <row r="299" spans="1:6">
      <c r="A299">
        <v>84.83</v>
      </c>
      <c r="B299">
        <v>359.7</v>
      </c>
      <c r="C299">
        <v>4565</v>
      </c>
      <c r="D299">
        <v>4587</v>
      </c>
      <c r="E299">
        <v>1.492</v>
      </c>
      <c r="F299">
        <v>85.13</v>
      </c>
    </row>
    <row r="300" spans="1:6">
      <c r="A300">
        <v>85.29</v>
      </c>
      <c r="B300">
        <v>362.8</v>
      </c>
      <c r="C300">
        <v>4598</v>
      </c>
      <c r="D300">
        <v>4602</v>
      </c>
      <c r="E300">
        <v>1.496</v>
      </c>
      <c r="F300">
        <v>85.33</v>
      </c>
    </row>
    <row r="301" spans="1:6">
      <c r="A301">
        <v>85.74</v>
      </c>
      <c r="B301">
        <v>367.2</v>
      </c>
      <c r="C301">
        <v>4629</v>
      </c>
      <c r="D301">
        <v>4617</v>
      </c>
      <c r="E301">
        <v>1.5009999999999999</v>
      </c>
      <c r="F301">
        <v>85.56</v>
      </c>
    </row>
    <row r="302" spans="1:6">
      <c r="A302">
        <v>86.19</v>
      </c>
      <c r="B302">
        <v>379.6</v>
      </c>
      <c r="C302">
        <v>4636</v>
      </c>
      <c r="D302">
        <v>4631</v>
      </c>
      <c r="E302">
        <v>1.508</v>
      </c>
      <c r="F302">
        <v>85.78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F4EC-3E34-C74E-947C-B3A0CEFDA248}">
  <dimension ref="A1:F303"/>
  <sheetViews>
    <sheetView topLeftCell="A277" workbookViewId="0">
      <selection activeCell="D303" sqref="D303:F303"/>
    </sheetView>
  </sheetViews>
  <sheetFormatPr baseColWidth="10" defaultColWidth="10.6640625" defaultRowHeight="15"/>
  <sheetData>
    <row r="1" spans="1:6">
      <c r="A1" t="s">
        <v>403</v>
      </c>
      <c r="B1" t="s">
        <v>395</v>
      </c>
      <c r="C1" t="s">
        <v>402</v>
      </c>
      <c r="D1" t="s">
        <v>404</v>
      </c>
      <c r="E1" t="s">
        <v>397</v>
      </c>
      <c r="F1" t="s">
        <v>396</v>
      </c>
    </row>
    <row r="2" spans="1:6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>
      <c r="A3">
        <v>-50</v>
      </c>
      <c r="B3">
        <v>381.7</v>
      </c>
      <c r="C3">
        <v>50.17</v>
      </c>
      <c r="D3">
        <v>100</v>
      </c>
      <c r="E3">
        <v>1.8340000000000001</v>
      </c>
      <c r="F3">
        <v>-36.880000000000003</v>
      </c>
    </row>
    <row r="4" spans="1:6">
      <c r="A4">
        <v>-49.54</v>
      </c>
      <c r="B4">
        <v>382</v>
      </c>
      <c r="C4">
        <v>51.47</v>
      </c>
      <c r="D4">
        <v>115.2</v>
      </c>
      <c r="E4">
        <v>1.829</v>
      </c>
      <c r="F4">
        <v>-33.96</v>
      </c>
    </row>
    <row r="5" spans="1:6">
      <c r="A5">
        <v>-49.09</v>
      </c>
      <c r="B5">
        <v>382.3</v>
      </c>
      <c r="C5">
        <v>52.79</v>
      </c>
      <c r="D5">
        <v>130.30000000000001</v>
      </c>
      <c r="E5">
        <v>1.823</v>
      </c>
      <c r="F5">
        <v>-31.33</v>
      </c>
    </row>
    <row r="6" spans="1:6">
      <c r="A6">
        <v>-48.63</v>
      </c>
      <c r="B6">
        <v>382.6</v>
      </c>
      <c r="C6">
        <v>54.15</v>
      </c>
      <c r="D6">
        <v>145.5</v>
      </c>
      <c r="E6">
        <v>1.819</v>
      </c>
      <c r="F6">
        <v>-28.93</v>
      </c>
    </row>
    <row r="7" spans="1:6">
      <c r="A7">
        <v>-48.18</v>
      </c>
      <c r="B7">
        <v>382.8</v>
      </c>
      <c r="C7">
        <v>55.53</v>
      </c>
      <c r="D7">
        <v>160.6</v>
      </c>
      <c r="E7">
        <v>1.8149999999999999</v>
      </c>
      <c r="F7">
        <v>-26.73</v>
      </c>
    </row>
    <row r="8" spans="1:6">
      <c r="A8">
        <v>-47.72</v>
      </c>
      <c r="B8">
        <v>383.1</v>
      </c>
      <c r="C8">
        <v>56.94</v>
      </c>
      <c r="D8">
        <v>175.8</v>
      </c>
      <c r="E8">
        <v>1.8109999999999999</v>
      </c>
      <c r="F8">
        <v>-24.68</v>
      </c>
    </row>
    <row r="9" spans="1:6">
      <c r="A9">
        <v>-47.27</v>
      </c>
      <c r="B9">
        <v>383.4</v>
      </c>
      <c r="C9">
        <v>58.38</v>
      </c>
      <c r="D9">
        <v>190.9</v>
      </c>
      <c r="E9">
        <v>1.8080000000000001</v>
      </c>
      <c r="F9">
        <v>-22.76</v>
      </c>
    </row>
    <row r="10" spans="1:6">
      <c r="A10">
        <v>-46.81</v>
      </c>
      <c r="B10">
        <v>383.6</v>
      </c>
      <c r="C10">
        <v>59.85</v>
      </c>
      <c r="D10">
        <v>206.1</v>
      </c>
      <c r="E10">
        <v>1.8049999999999999</v>
      </c>
      <c r="F10">
        <v>-20.96</v>
      </c>
    </row>
    <row r="11" spans="1:6">
      <c r="A11">
        <v>-46.36</v>
      </c>
      <c r="B11">
        <v>383.9</v>
      </c>
      <c r="C11">
        <v>61.35</v>
      </c>
      <c r="D11">
        <v>221.3</v>
      </c>
      <c r="E11">
        <v>1.8029999999999999</v>
      </c>
      <c r="F11">
        <v>-19.260000000000002</v>
      </c>
    </row>
    <row r="12" spans="1:6">
      <c r="A12">
        <v>-45.9</v>
      </c>
      <c r="B12">
        <v>384.2</v>
      </c>
      <c r="C12">
        <v>62.88</v>
      </c>
      <c r="D12">
        <v>236.4</v>
      </c>
      <c r="E12">
        <v>1.8</v>
      </c>
      <c r="F12">
        <v>-17.64</v>
      </c>
    </row>
    <row r="13" spans="1:6">
      <c r="A13">
        <v>-45.44</v>
      </c>
      <c r="B13">
        <v>384.4</v>
      </c>
      <c r="C13">
        <v>64.44</v>
      </c>
      <c r="D13">
        <v>251.6</v>
      </c>
      <c r="E13">
        <v>1.798</v>
      </c>
      <c r="F13">
        <v>-16.11</v>
      </c>
    </row>
    <row r="14" spans="1:6">
      <c r="A14">
        <v>-44.99</v>
      </c>
      <c r="B14">
        <v>384.7</v>
      </c>
      <c r="C14">
        <v>66.03</v>
      </c>
      <c r="D14">
        <v>266.7</v>
      </c>
      <c r="E14">
        <v>1.796</v>
      </c>
      <c r="F14">
        <v>-14.65</v>
      </c>
    </row>
    <row r="15" spans="1:6">
      <c r="A15">
        <v>-44.53</v>
      </c>
      <c r="B15">
        <v>385</v>
      </c>
      <c r="C15">
        <v>67.650000000000006</v>
      </c>
      <c r="D15">
        <v>281.89999999999998</v>
      </c>
      <c r="E15">
        <v>1.794</v>
      </c>
      <c r="F15">
        <v>-13.24</v>
      </c>
    </row>
    <row r="16" spans="1:6">
      <c r="A16">
        <v>-44.08</v>
      </c>
      <c r="B16">
        <v>385.3</v>
      </c>
      <c r="C16">
        <v>69.3</v>
      </c>
      <c r="D16">
        <v>297</v>
      </c>
      <c r="E16">
        <v>1.792</v>
      </c>
      <c r="F16">
        <v>-11.9</v>
      </c>
    </row>
    <row r="17" spans="1:6">
      <c r="A17">
        <v>-43.62</v>
      </c>
      <c r="B17">
        <v>385.5</v>
      </c>
      <c r="C17">
        <v>70.989999999999995</v>
      </c>
      <c r="D17">
        <v>312.2</v>
      </c>
      <c r="E17">
        <v>1.79</v>
      </c>
      <c r="F17">
        <v>-10.61</v>
      </c>
    </row>
    <row r="18" spans="1:6">
      <c r="A18">
        <v>-43.17</v>
      </c>
      <c r="B18">
        <v>385.8</v>
      </c>
      <c r="C18">
        <v>72.7</v>
      </c>
      <c r="D18">
        <v>327.39999999999998</v>
      </c>
      <c r="E18">
        <v>1.788</v>
      </c>
      <c r="F18">
        <v>-9.3640000000000008</v>
      </c>
    </row>
    <row r="19" spans="1:6">
      <c r="A19">
        <v>-42.71</v>
      </c>
      <c r="B19">
        <v>386.1</v>
      </c>
      <c r="C19">
        <v>74.459999999999994</v>
      </c>
      <c r="D19">
        <v>342.5</v>
      </c>
      <c r="E19">
        <v>1.7869999999999999</v>
      </c>
      <c r="F19">
        <v>-8.1630000000000003</v>
      </c>
    </row>
    <row r="20" spans="1:6">
      <c r="A20">
        <v>-42.26</v>
      </c>
      <c r="B20">
        <v>386.3</v>
      </c>
      <c r="C20">
        <v>76.239999999999995</v>
      </c>
      <c r="D20">
        <v>357.7</v>
      </c>
      <c r="E20">
        <v>1.7849999999999999</v>
      </c>
      <c r="F20">
        <v>-7.0030000000000001</v>
      </c>
    </row>
    <row r="21" spans="1:6">
      <c r="A21">
        <v>-41.8</v>
      </c>
      <c r="B21">
        <v>386.6</v>
      </c>
      <c r="C21">
        <v>78.06</v>
      </c>
      <c r="D21">
        <v>372.8</v>
      </c>
      <c r="E21">
        <v>1.784</v>
      </c>
      <c r="F21">
        <v>-5.88</v>
      </c>
    </row>
    <row r="22" spans="1:6">
      <c r="A22">
        <v>-41.35</v>
      </c>
      <c r="B22">
        <v>386.9</v>
      </c>
      <c r="C22">
        <v>79.91</v>
      </c>
      <c r="D22">
        <v>388</v>
      </c>
      <c r="E22">
        <v>1.782</v>
      </c>
      <c r="F22">
        <v>-4.7910000000000004</v>
      </c>
    </row>
    <row r="23" spans="1:6">
      <c r="A23">
        <v>-40.89</v>
      </c>
      <c r="B23">
        <v>387.1</v>
      </c>
      <c r="C23">
        <v>81.8</v>
      </c>
      <c r="D23">
        <v>403.1</v>
      </c>
      <c r="E23">
        <v>1.7809999999999999</v>
      </c>
      <c r="F23">
        <v>-3.734</v>
      </c>
    </row>
    <row r="24" spans="1:6">
      <c r="A24">
        <v>-40.43</v>
      </c>
      <c r="B24">
        <v>387.4</v>
      </c>
      <c r="C24">
        <v>83.72</v>
      </c>
      <c r="D24">
        <v>418.3</v>
      </c>
      <c r="E24">
        <v>1.78</v>
      </c>
      <c r="F24">
        <v>-2.7080000000000002</v>
      </c>
    </row>
    <row r="25" spans="1:6">
      <c r="A25">
        <v>-39.979999999999997</v>
      </c>
      <c r="B25">
        <v>387.7</v>
      </c>
      <c r="C25">
        <v>85.68</v>
      </c>
      <c r="D25">
        <v>433.5</v>
      </c>
      <c r="E25">
        <v>1.778</v>
      </c>
      <c r="F25">
        <v>-1.7090000000000001</v>
      </c>
    </row>
    <row r="26" spans="1:6">
      <c r="A26">
        <v>-39.520000000000003</v>
      </c>
      <c r="B26">
        <v>387.9</v>
      </c>
      <c r="C26">
        <v>87.68</v>
      </c>
      <c r="D26">
        <v>448.6</v>
      </c>
      <c r="E26">
        <v>1.7769999999999999</v>
      </c>
      <c r="F26">
        <v>-0.73740000000000006</v>
      </c>
    </row>
    <row r="27" spans="1:6">
      <c r="A27">
        <v>-39.07</v>
      </c>
      <c r="B27">
        <v>388.2</v>
      </c>
      <c r="C27">
        <v>89.71</v>
      </c>
      <c r="D27">
        <v>463.8</v>
      </c>
      <c r="E27">
        <v>1.776</v>
      </c>
      <c r="F27">
        <v>0.20979999999999999</v>
      </c>
    </row>
    <row r="28" spans="1:6">
      <c r="A28">
        <v>-38.61</v>
      </c>
      <c r="B28">
        <v>388.5</v>
      </c>
      <c r="C28">
        <v>91.78</v>
      </c>
      <c r="D28">
        <v>478.9</v>
      </c>
      <c r="E28">
        <v>1.7749999999999999</v>
      </c>
      <c r="F28">
        <v>1.1339999999999999</v>
      </c>
    </row>
    <row r="29" spans="1:6">
      <c r="A29">
        <v>-38.159999999999997</v>
      </c>
      <c r="B29">
        <v>388.7</v>
      </c>
      <c r="C29">
        <v>93.88</v>
      </c>
      <c r="D29">
        <v>494.1</v>
      </c>
      <c r="E29">
        <v>1.774</v>
      </c>
      <c r="F29">
        <v>2.0350000000000001</v>
      </c>
    </row>
    <row r="30" spans="1:6">
      <c r="A30">
        <v>-37.700000000000003</v>
      </c>
      <c r="B30">
        <v>389</v>
      </c>
      <c r="C30">
        <v>96.03</v>
      </c>
      <c r="D30">
        <v>509.2</v>
      </c>
      <c r="E30">
        <v>1.7729999999999999</v>
      </c>
      <c r="F30">
        <v>2.9159999999999999</v>
      </c>
    </row>
    <row r="31" spans="1:6">
      <c r="A31">
        <v>-37.25</v>
      </c>
      <c r="B31">
        <v>389.3</v>
      </c>
      <c r="C31">
        <v>98.21</v>
      </c>
      <c r="D31">
        <v>524.4</v>
      </c>
      <c r="E31">
        <v>1.772</v>
      </c>
      <c r="F31">
        <v>3.7770000000000001</v>
      </c>
    </row>
    <row r="32" spans="1:6">
      <c r="A32">
        <v>-36.79</v>
      </c>
      <c r="B32">
        <v>389.5</v>
      </c>
      <c r="C32">
        <v>100.4</v>
      </c>
      <c r="D32">
        <v>539.6</v>
      </c>
      <c r="E32">
        <v>1.7709999999999999</v>
      </c>
      <c r="F32">
        <v>4.6189999999999998</v>
      </c>
    </row>
    <row r="33" spans="1:6">
      <c r="A33">
        <v>-36.33</v>
      </c>
      <c r="B33">
        <v>389.8</v>
      </c>
      <c r="C33">
        <v>102.7</v>
      </c>
      <c r="D33">
        <v>554.70000000000005</v>
      </c>
      <c r="E33">
        <v>1.77</v>
      </c>
      <c r="F33">
        <v>5.444</v>
      </c>
    </row>
    <row r="34" spans="1:6">
      <c r="A34">
        <v>-35.880000000000003</v>
      </c>
      <c r="B34">
        <v>390</v>
      </c>
      <c r="C34">
        <v>105</v>
      </c>
      <c r="D34">
        <v>569.9</v>
      </c>
      <c r="E34">
        <v>1.7689999999999999</v>
      </c>
      <c r="F34">
        <v>6.2510000000000003</v>
      </c>
    </row>
    <row r="35" spans="1:6">
      <c r="A35">
        <v>-35.42</v>
      </c>
      <c r="B35">
        <v>390.3</v>
      </c>
      <c r="C35">
        <v>107.3</v>
      </c>
      <c r="D35">
        <v>585</v>
      </c>
      <c r="E35">
        <v>1.768</v>
      </c>
      <c r="F35">
        <v>7.0419999999999998</v>
      </c>
    </row>
    <row r="36" spans="1:6">
      <c r="A36">
        <v>-34.97</v>
      </c>
      <c r="B36">
        <v>390.6</v>
      </c>
      <c r="C36">
        <v>109.7</v>
      </c>
      <c r="D36">
        <v>600.20000000000005</v>
      </c>
      <c r="E36">
        <v>1.7669999999999999</v>
      </c>
      <c r="F36">
        <v>7.8179999999999996</v>
      </c>
    </row>
    <row r="37" spans="1:6">
      <c r="A37">
        <v>-34.51</v>
      </c>
      <c r="B37">
        <v>390.8</v>
      </c>
      <c r="C37">
        <v>112.2</v>
      </c>
      <c r="D37">
        <v>615.29999999999995</v>
      </c>
      <c r="E37">
        <v>1.766</v>
      </c>
      <c r="F37">
        <v>8.5790000000000006</v>
      </c>
    </row>
    <row r="38" spans="1:6">
      <c r="A38">
        <v>-34.06</v>
      </c>
      <c r="B38">
        <v>391.1</v>
      </c>
      <c r="C38">
        <v>114.6</v>
      </c>
      <c r="D38">
        <v>630.5</v>
      </c>
      <c r="E38">
        <v>1.7649999999999999</v>
      </c>
      <c r="F38">
        <v>9.3260000000000005</v>
      </c>
    </row>
    <row r="39" spans="1:6">
      <c r="A39">
        <v>-33.6</v>
      </c>
      <c r="B39">
        <v>391.4</v>
      </c>
      <c r="C39">
        <v>117.1</v>
      </c>
      <c r="D39">
        <v>645.70000000000005</v>
      </c>
      <c r="E39">
        <v>1.764</v>
      </c>
      <c r="F39">
        <v>10.06</v>
      </c>
    </row>
    <row r="40" spans="1:6">
      <c r="A40">
        <v>-33.15</v>
      </c>
      <c r="B40">
        <v>391.6</v>
      </c>
      <c r="C40">
        <v>119.7</v>
      </c>
      <c r="D40">
        <v>660.8</v>
      </c>
      <c r="E40">
        <v>1.764</v>
      </c>
      <c r="F40">
        <v>10.78</v>
      </c>
    </row>
    <row r="41" spans="1:6">
      <c r="A41">
        <v>-32.69</v>
      </c>
      <c r="B41">
        <v>391.9</v>
      </c>
      <c r="C41">
        <v>122.3</v>
      </c>
      <c r="D41">
        <v>676</v>
      </c>
      <c r="E41">
        <v>1.7629999999999999</v>
      </c>
      <c r="F41">
        <v>11.49</v>
      </c>
    </row>
    <row r="42" spans="1:6">
      <c r="A42">
        <v>-32.229999999999997</v>
      </c>
      <c r="B42">
        <v>392.1</v>
      </c>
      <c r="C42">
        <v>124.9</v>
      </c>
      <c r="D42">
        <v>691.1</v>
      </c>
      <c r="E42">
        <v>1.762</v>
      </c>
      <c r="F42">
        <v>12.18</v>
      </c>
    </row>
    <row r="43" spans="1:6">
      <c r="A43">
        <v>-31.78</v>
      </c>
      <c r="B43">
        <v>392.4</v>
      </c>
      <c r="C43">
        <v>127.6</v>
      </c>
      <c r="D43">
        <v>706.3</v>
      </c>
      <c r="E43">
        <v>1.7609999999999999</v>
      </c>
      <c r="F43">
        <v>12.87</v>
      </c>
    </row>
    <row r="44" spans="1:6">
      <c r="A44">
        <v>-31.32</v>
      </c>
      <c r="B44">
        <v>392.7</v>
      </c>
      <c r="C44">
        <v>130.4</v>
      </c>
      <c r="D44">
        <v>721.4</v>
      </c>
      <c r="E44">
        <v>1.7609999999999999</v>
      </c>
      <c r="F44">
        <v>13.54</v>
      </c>
    </row>
    <row r="45" spans="1:6">
      <c r="A45">
        <v>-30.87</v>
      </c>
      <c r="B45">
        <v>392.9</v>
      </c>
      <c r="C45">
        <v>133.1</v>
      </c>
      <c r="D45">
        <v>736.6</v>
      </c>
      <c r="E45">
        <v>1.76</v>
      </c>
      <c r="F45">
        <v>14.2</v>
      </c>
    </row>
    <row r="46" spans="1:6">
      <c r="A46">
        <v>-30.41</v>
      </c>
      <c r="B46">
        <v>393.2</v>
      </c>
      <c r="C46">
        <v>136</v>
      </c>
      <c r="D46">
        <v>751.8</v>
      </c>
      <c r="E46">
        <v>1.7589999999999999</v>
      </c>
      <c r="F46">
        <v>14.86</v>
      </c>
    </row>
    <row r="47" spans="1:6">
      <c r="A47">
        <v>-29.96</v>
      </c>
      <c r="B47">
        <v>393.5</v>
      </c>
      <c r="C47">
        <v>138.80000000000001</v>
      </c>
      <c r="D47">
        <v>766.9</v>
      </c>
      <c r="E47">
        <v>1.758</v>
      </c>
      <c r="F47">
        <v>15.5</v>
      </c>
    </row>
    <row r="48" spans="1:6">
      <c r="A48">
        <v>-29.5</v>
      </c>
      <c r="B48">
        <v>393.7</v>
      </c>
      <c r="C48">
        <v>141.80000000000001</v>
      </c>
      <c r="D48">
        <v>782.1</v>
      </c>
      <c r="E48">
        <v>1.758</v>
      </c>
      <c r="F48">
        <v>16.13</v>
      </c>
    </row>
    <row r="49" spans="1:6">
      <c r="A49">
        <v>-29.05</v>
      </c>
      <c r="B49">
        <v>394</v>
      </c>
      <c r="C49">
        <v>144.69999999999999</v>
      </c>
      <c r="D49">
        <v>797.2</v>
      </c>
      <c r="E49">
        <v>1.7569999999999999</v>
      </c>
      <c r="F49">
        <v>16.75</v>
      </c>
    </row>
    <row r="50" spans="1:6">
      <c r="A50">
        <v>-28.59</v>
      </c>
      <c r="B50">
        <v>394.2</v>
      </c>
      <c r="C50">
        <v>147.80000000000001</v>
      </c>
      <c r="D50">
        <v>812.4</v>
      </c>
      <c r="E50">
        <v>1.756</v>
      </c>
      <c r="F50">
        <v>17.37</v>
      </c>
    </row>
    <row r="51" spans="1:6">
      <c r="A51">
        <v>-28.14</v>
      </c>
      <c r="B51">
        <v>394.5</v>
      </c>
      <c r="C51">
        <v>150.80000000000001</v>
      </c>
      <c r="D51">
        <v>827.5</v>
      </c>
      <c r="E51">
        <v>1.756</v>
      </c>
      <c r="F51">
        <v>17.98</v>
      </c>
    </row>
    <row r="52" spans="1:6">
      <c r="A52">
        <v>-27.68</v>
      </c>
      <c r="B52">
        <v>394.7</v>
      </c>
      <c r="C52">
        <v>153.9</v>
      </c>
      <c r="D52">
        <v>842.7</v>
      </c>
      <c r="E52">
        <v>1.7549999999999999</v>
      </c>
      <c r="F52">
        <v>18.57</v>
      </c>
    </row>
    <row r="53" spans="1:6">
      <c r="A53">
        <v>-27.22</v>
      </c>
      <c r="B53">
        <v>395</v>
      </c>
      <c r="C53">
        <v>157.1</v>
      </c>
      <c r="D53">
        <v>857.9</v>
      </c>
      <c r="E53">
        <v>1.754</v>
      </c>
      <c r="F53">
        <v>19.16</v>
      </c>
    </row>
    <row r="54" spans="1:6">
      <c r="A54">
        <v>-26.77</v>
      </c>
      <c r="B54">
        <v>395.3</v>
      </c>
      <c r="C54">
        <v>160.30000000000001</v>
      </c>
      <c r="D54">
        <v>873</v>
      </c>
      <c r="E54">
        <v>1.754</v>
      </c>
      <c r="F54">
        <v>19.739999999999998</v>
      </c>
    </row>
    <row r="55" spans="1:6">
      <c r="A55">
        <v>-26.31</v>
      </c>
      <c r="B55">
        <v>395.5</v>
      </c>
      <c r="C55">
        <v>163.6</v>
      </c>
      <c r="D55">
        <v>888.2</v>
      </c>
      <c r="E55">
        <v>1.7529999999999999</v>
      </c>
      <c r="F55">
        <v>20.32</v>
      </c>
    </row>
    <row r="56" spans="1:6">
      <c r="A56">
        <v>-25.86</v>
      </c>
      <c r="B56">
        <v>395.8</v>
      </c>
      <c r="C56">
        <v>166.9</v>
      </c>
      <c r="D56">
        <v>903.3</v>
      </c>
      <c r="E56">
        <v>1.7529999999999999</v>
      </c>
      <c r="F56">
        <v>20.89</v>
      </c>
    </row>
    <row r="57" spans="1:6">
      <c r="A57">
        <v>-25.4</v>
      </c>
      <c r="B57">
        <v>396</v>
      </c>
      <c r="C57">
        <v>170.3</v>
      </c>
      <c r="D57">
        <v>918.5</v>
      </c>
      <c r="E57">
        <v>1.752</v>
      </c>
      <c r="F57">
        <v>21.44</v>
      </c>
    </row>
    <row r="58" spans="1:6">
      <c r="A58">
        <v>-24.95</v>
      </c>
      <c r="B58">
        <v>396.3</v>
      </c>
      <c r="C58">
        <v>173.7</v>
      </c>
      <c r="D58">
        <v>933.6</v>
      </c>
      <c r="E58">
        <v>1.7509999999999999</v>
      </c>
      <c r="F58">
        <v>22</v>
      </c>
    </row>
    <row r="59" spans="1:6">
      <c r="A59">
        <v>-24.49</v>
      </c>
      <c r="B59">
        <v>396.5</v>
      </c>
      <c r="C59">
        <v>177.2</v>
      </c>
      <c r="D59">
        <v>948.8</v>
      </c>
      <c r="E59">
        <v>1.7509999999999999</v>
      </c>
      <c r="F59">
        <v>22.54</v>
      </c>
    </row>
    <row r="60" spans="1:6">
      <c r="A60">
        <v>-24.04</v>
      </c>
      <c r="B60">
        <v>396.8</v>
      </c>
      <c r="C60">
        <v>180.7</v>
      </c>
      <c r="D60">
        <v>964</v>
      </c>
      <c r="E60">
        <v>1.75</v>
      </c>
      <c r="F60">
        <v>23.08</v>
      </c>
    </row>
    <row r="61" spans="1:6">
      <c r="A61">
        <v>-23.58</v>
      </c>
      <c r="B61">
        <v>397</v>
      </c>
      <c r="C61">
        <v>184.3</v>
      </c>
      <c r="D61">
        <v>979.1</v>
      </c>
      <c r="E61">
        <v>1.75</v>
      </c>
      <c r="F61">
        <v>23.62</v>
      </c>
    </row>
    <row r="62" spans="1:6">
      <c r="A62">
        <v>-23.12</v>
      </c>
      <c r="B62">
        <v>397.3</v>
      </c>
      <c r="C62">
        <v>188</v>
      </c>
      <c r="D62">
        <v>994.3</v>
      </c>
      <c r="E62">
        <v>1.7490000000000001</v>
      </c>
      <c r="F62">
        <v>24.14</v>
      </c>
    </row>
    <row r="63" spans="1:6">
      <c r="A63">
        <v>-22.67</v>
      </c>
      <c r="B63">
        <v>397.5</v>
      </c>
      <c r="C63">
        <v>191.7</v>
      </c>
      <c r="D63">
        <v>1009</v>
      </c>
      <c r="E63">
        <v>1.7490000000000001</v>
      </c>
      <c r="F63">
        <v>24.66</v>
      </c>
    </row>
    <row r="64" spans="1:6">
      <c r="A64">
        <v>-22.21</v>
      </c>
      <c r="B64">
        <v>397.8</v>
      </c>
      <c r="C64">
        <v>195.4</v>
      </c>
      <c r="D64">
        <v>1025</v>
      </c>
      <c r="E64">
        <v>1.748</v>
      </c>
      <c r="F64">
        <v>25.18</v>
      </c>
    </row>
    <row r="65" spans="1:6">
      <c r="A65">
        <v>-21.76</v>
      </c>
      <c r="B65">
        <v>398.1</v>
      </c>
      <c r="C65">
        <v>199.3</v>
      </c>
      <c r="D65">
        <v>1040</v>
      </c>
      <c r="E65">
        <v>1.7470000000000001</v>
      </c>
      <c r="F65">
        <v>25.69</v>
      </c>
    </row>
    <row r="66" spans="1:6">
      <c r="A66">
        <v>-21.3</v>
      </c>
      <c r="B66">
        <v>398.3</v>
      </c>
      <c r="C66">
        <v>203.1</v>
      </c>
      <c r="D66">
        <v>1055</v>
      </c>
      <c r="E66">
        <v>1.7470000000000001</v>
      </c>
      <c r="F66">
        <v>26.19</v>
      </c>
    </row>
    <row r="67" spans="1:6">
      <c r="A67">
        <v>-20.85</v>
      </c>
      <c r="B67">
        <v>398.6</v>
      </c>
      <c r="C67">
        <v>207.1</v>
      </c>
      <c r="D67">
        <v>1070</v>
      </c>
      <c r="E67">
        <v>1.746</v>
      </c>
      <c r="F67">
        <v>26.69</v>
      </c>
    </row>
    <row r="68" spans="1:6">
      <c r="A68">
        <v>-20.39</v>
      </c>
      <c r="B68">
        <v>398.8</v>
      </c>
      <c r="C68">
        <v>211</v>
      </c>
      <c r="D68">
        <v>1085</v>
      </c>
      <c r="E68">
        <v>1.746</v>
      </c>
      <c r="F68">
        <v>27.18</v>
      </c>
    </row>
    <row r="69" spans="1:6">
      <c r="A69">
        <v>-19.940000000000001</v>
      </c>
      <c r="B69">
        <v>399.1</v>
      </c>
      <c r="C69">
        <v>215.1</v>
      </c>
      <c r="D69">
        <v>1100</v>
      </c>
      <c r="E69">
        <v>1.7450000000000001</v>
      </c>
      <c r="F69">
        <v>27.67</v>
      </c>
    </row>
    <row r="70" spans="1:6">
      <c r="A70">
        <v>-19.48</v>
      </c>
      <c r="B70">
        <v>399.3</v>
      </c>
      <c r="C70">
        <v>219.2</v>
      </c>
      <c r="D70">
        <v>1116</v>
      </c>
      <c r="E70">
        <v>1.7450000000000001</v>
      </c>
      <c r="F70">
        <v>28.15</v>
      </c>
    </row>
    <row r="71" spans="1:6">
      <c r="A71">
        <v>-19.02</v>
      </c>
      <c r="B71">
        <v>399.6</v>
      </c>
      <c r="C71">
        <v>223.4</v>
      </c>
      <c r="D71">
        <v>1131</v>
      </c>
      <c r="E71">
        <v>1.744</v>
      </c>
      <c r="F71">
        <v>28.63</v>
      </c>
    </row>
    <row r="72" spans="1:6">
      <c r="A72">
        <v>-18.57</v>
      </c>
      <c r="B72">
        <v>399.8</v>
      </c>
      <c r="C72">
        <v>227.6</v>
      </c>
      <c r="D72">
        <v>1146</v>
      </c>
      <c r="E72">
        <v>1.744</v>
      </c>
      <c r="F72">
        <v>29.1</v>
      </c>
    </row>
    <row r="73" spans="1:6">
      <c r="A73">
        <v>-18.11</v>
      </c>
      <c r="B73">
        <v>400.1</v>
      </c>
      <c r="C73">
        <v>231.9</v>
      </c>
      <c r="D73">
        <v>1161</v>
      </c>
      <c r="E73">
        <v>1.7430000000000001</v>
      </c>
      <c r="F73">
        <v>29.57</v>
      </c>
    </row>
    <row r="74" spans="1:6">
      <c r="A74">
        <v>-17.66</v>
      </c>
      <c r="B74">
        <v>400.3</v>
      </c>
      <c r="C74">
        <v>236.3</v>
      </c>
      <c r="D74">
        <v>1176</v>
      </c>
      <c r="E74">
        <v>1.7430000000000001</v>
      </c>
      <c r="F74">
        <v>30.03</v>
      </c>
    </row>
    <row r="75" spans="1:6">
      <c r="A75">
        <v>-17.2</v>
      </c>
      <c r="B75">
        <v>400.5</v>
      </c>
      <c r="C75">
        <v>240.7</v>
      </c>
      <c r="D75">
        <v>1191</v>
      </c>
      <c r="E75">
        <v>1.742</v>
      </c>
      <c r="F75">
        <v>30.49</v>
      </c>
    </row>
    <row r="76" spans="1:6">
      <c r="A76">
        <v>-16.75</v>
      </c>
      <c r="B76">
        <v>400.8</v>
      </c>
      <c r="C76">
        <v>245.2</v>
      </c>
      <c r="D76">
        <v>1206</v>
      </c>
      <c r="E76">
        <v>1.742</v>
      </c>
      <c r="F76">
        <v>30.94</v>
      </c>
    </row>
    <row r="77" spans="1:6">
      <c r="A77">
        <v>-16.29</v>
      </c>
      <c r="B77">
        <v>401</v>
      </c>
      <c r="C77">
        <v>249.7</v>
      </c>
      <c r="D77">
        <v>1222</v>
      </c>
      <c r="E77">
        <v>1.7410000000000001</v>
      </c>
      <c r="F77">
        <v>31.39</v>
      </c>
    </row>
    <row r="78" spans="1:6">
      <c r="A78">
        <v>-15.84</v>
      </c>
      <c r="B78">
        <v>401.3</v>
      </c>
      <c r="C78">
        <v>254.3</v>
      </c>
      <c r="D78">
        <v>1237</v>
      </c>
      <c r="E78">
        <v>1.7410000000000001</v>
      </c>
      <c r="F78">
        <v>31.84</v>
      </c>
    </row>
    <row r="79" spans="1:6">
      <c r="A79">
        <v>-15.38</v>
      </c>
      <c r="B79">
        <v>401.5</v>
      </c>
      <c r="C79">
        <v>259</v>
      </c>
      <c r="D79">
        <v>1252</v>
      </c>
      <c r="E79">
        <v>1.74</v>
      </c>
      <c r="F79">
        <v>32.28</v>
      </c>
    </row>
    <row r="80" spans="1:6">
      <c r="A80">
        <v>-14.93</v>
      </c>
      <c r="B80">
        <v>401.8</v>
      </c>
      <c r="C80">
        <v>263.8</v>
      </c>
      <c r="D80">
        <v>1267</v>
      </c>
      <c r="E80">
        <v>1.74</v>
      </c>
      <c r="F80">
        <v>32.72</v>
      </c>
    </row>
    <row r="81" spans="1:6">
      <c r="A81">
        <v>-14.47</v>
      </c>
      <c r="B81">
        <v>402</v>
      </c>
      <c r="C81">
        <v>268.60000000000002</v>
      </c>
      <c r="D81">
        <v>1282</v>
      </c>
      <c r="E81">
        <v>1.7390000000000001</v>
      </c>
      <c r="F81">
        <v>33.15</v>
      </c>
    </row>
    <row r="82" spans="1:6">
      <c r="A82">
        <v>-14.01</v>
      </c>
      <c r="B82">
        <v>402.3</v>
      </c>
      <c r="C82">
        <v>273.5</v>
      </c>
      <c r="D82">
        <v>1297</v>
      </c>
      <c r="E82">
        <v>1.7390000000000001</v>
      </c>
      <c r="F82">
        <v>33.58</v>
      </c>
    </row>
    <row r="83" spans="1:6">
      <c r="A83">
        <v>-13.56</v>
      </c>
      <c r="B83">
        <v>402.5</v>
      </c>
      <c r="C83">
        <v>278.39999999999998</v>
      </c>
      <c r="D83">
        <v>1313</v>
      </c>
      <c r="E83">
        <v>1.738</v>
      </c>
      <c r="F83">
        <v>34.01</v>
      </c>
    </row>
    <row r="84" spans="1:6">
      <c r="A84">
        <v>-13.1</v>
      </c>
      <c r="B84">
        <v>402.7</v>
      </c>
      <c r="C84">
        <v>283.5</v>
      </c>
      <c r="D84">
        <v>1328</v>
      </c>
      <c r="E84">
        <v>1.738</v>
      </c>
      <c r="F84">
        <v>34.43</v>
      </c>
    </row>
    <row r="85" spans="1:6">
      <c r="A85">
        <v>-12.65</v>
      </c>
      <c r="B85">
        <v>403</v>
      </c>
      <c r="C85">
        <v>288.5</v>
      </c>
      <c r="D85">
        <v>1343</v>
      </c>
      <c r="E85">
        <v>1.7370000000000001</v>
      </c>
      <c r="F85">
        <v>34.85</v>
      </c>
    </row>
    <row r="86" spans="1:6">
      <c r="A86">
        <v>-12.19</v>
      </c>
      <c r="B86">
        <v>403.2</v>
      </c>
      <c r="C86">
        <v>293.7</v>
      </c>
      <c r="D86">
        <v>1358</v>
      </c>
      <c r="E86">
        <v>1.7370000000000001</v>
      </c>
      <c r="F86">
        <v>35.26</v>
      </c>
    </row>
    <row r="87" spans="1:6">
      <c r="A87">
        <v>-11.74</v>
      </c>
      <c r="B87">
        <v>403.5</v>
      </c>
      <c r="C87">
        <v>298.89999999999998</v>
      </c>
      <c r="D87">
        <v>1373</v>
      </c>
      <c r="E87">
        <v>1.736</v>
      </c>
      <c r="F87">
        <v>35.68</v>
      </c>
    </row>
    <row r="88" spans="1:6">
      <c r="A88">
        <v>-11.28</v>
      </c>
      <c r="B88">
        <v>403.7</v>
      </c>
      <c r="C88">
        <v>304.2</v>
      </c>
      <c r="D88">
        <v>1388</v>
      </c>
      <c r="E88">
        <v>1.736</v>
      </c>
      <c r="F88">
        <v>36.08</v>
      </c>
    </row>
    <row r="89" spans="1:6">
      <c r="A89">
        <v>-10.83</v>
      </c>
      <c r="B89">
        <v>403.9</v>
      </c>
      <c r="C89">
        <v>309.60000000000002</v>
      </c>
      <c r="D89">
        <v>1404</v>
      </c>
      <c r="E89">
        <v>1.7350000000000001</v>
      </c>
      <c r="F89">
        <v>36.49</v>
      </c>
    </row>
    <row r="90" spans="1:6">
      <c r="A90">
        <v>-10.37</v>
      </c>
      <c r="B90">
        <v>404.2</v>
      </c>
      <c r="C90">
        <v>315.10000000000002</v>
      </c>
      <c r="D90">
        <v>1419</v>
      </c>
      <c r="E90">
        <v>1.7350000000000001</v>
      </c>
      <c r="F90">
        <v>36.89</v>
      </c>
    </row>
    <row r="91" spans="1:6">
      <c r="A91">
        <v>-9.9139999999999997</v>
      </c>
      <c r="B91">
        <v>404.4</v>
      </c>
      <c r="C91">
        <v>320.60000000000002</v>
      </c>
      <c r="D91">
        <v>1434</v>
      </c>
      <c r="E91">
        <v>1.7350000000000001</v>
      </c>
      <c r="F91">
        <v>37.29</v>
      </c>
    </row>
    <row r="92" spans="1:6">
      <c r="A92">
        <v>-9.4589999999999996</v>
      </c>
      <c r="B92">
        <v>404.7</v>
      </c>
      <c r="C92">
        <v>326.2</v>
      </c>
      <c r="D92">
        <v>1449</v>
      </c>
      <c r="E92">
        <v>1.734</v>
      </c>
      <c r="F92">
        <v>37.68</v>
      </c>
    </row>
    <row r="93" spans="1:6">
      <c r="A93">
        <v>-9.0030000000000001</v>
      </c>
      <c r="B93">
        <v>404.9</v>
      </c>
      <c r="C93">
        <v>331.9</v>
      </c>
      <c r="D93">
        <v>1464</v>
      </c>
      <c r="E93">
        <v>1.734</v>
      </c>
      <c r="F93">
        <v>38.07</v>
      </c>
    </row>
    <row r="94" spans="1:6">
      <c r="A94">
        <v>-8.548</v>
      </c>
      <c r="B94">
        <v>405.1</v>
      </c>
      <c r="C94">
        <v>337.6</v>
      </c>
      <c r="D94">
        <v>1479</v>
      </c>
      <c r="E94">
        <v>1.7330000000000001</v>
      </c>
      <c r="F94">
        <v>38.46</v>
      </c>
    </row>
    <row r="95" spans="1:6">
      <c r="A95">
        <v>-8.0920000000000005</v>
      </c>
      <c r="B95">
        <v>405.4</v>
      </c>
      <c r="C95">
        <v>343.4</v>
      </c>
      <c r="D95">
        <v>1494</v>
      </c>
      <c r="E95">
        <v>1.7330000000000001</v>
      </c>
      <c r="F95">
        <v>38.85</v>
      </c>
    </row>
    <row r="96" spans="1:6">
      <c r="A96">
        <v>-7.6369999999999996</v>
      </c>
      <c r="B96">
        <v>405.6</v>
      </c>
      <c r="C96">
        <v>349.3</v>
      </c>
      <c r="D96">
        <v>1510</v>
      </c>
      <c r="E96">
        <v>1.732</v>
      </c>
      <c r="F96">
        <v>39.229999999999997</v>
      </c>
    </row>
    <row r="97" spans="1:6">
      <c r="A97">
        <v>-7.181</v>
      </c>
      <c r="B97">
        <v>405.8</v>
      </c>
      <c r="C97">
        <v>355.3</v>
      </c>
      <c r="D97">
        <v>1525</v>
      </c>
      <c r="E97">
        <v>1.732</v>
      </c>
      <c r="F97">
        <v>39.61</v>
      </c>
    </row>
    <row r="98" spans="1:6">
      <c r="A98">
        <v>-6.726</v>
      </c>
      <c r="B98">
        <v>406.1</v>
      </c>
      <c r="C98">
        <v>361.4</v>
      </c>
      <c r="D98">
        <v>1540</v>
      </c>
      <c r="E98">
        <v>1.7310000000000001</v>
      </c>
      <c r="F98">
        <v>39.99</v>
      </c>
    </row>
    <row r="99" spans="1:6">
      <c r="A99">
        <v>-6.27</v>
      </c>
      <c r="B99">
        <v>406.3</v>
      </c>
      <c r="C99">
        <v>367.5</v>
      </c>
      <c r="D99">
        <v>1555</v>
      </c>
      <c r="E99">
        <v>1.7310000000000001</v>
      </c>
      <c r="F99">
        <v>40.36</v>
      </c>
    </row>
    <row r="100" spans="1:6">
      <c r="A100">
        <v>-5.8150000000000004</v>
      </c>
      <c r="B100">
        <v>406.5</v>
      </c>
      <c r="C100">
        <v>373.7</v>
      </c>
      <c r="D100">
        <v>1570</v>
      </c>
      <c r="E100">
        <v>1.7310000000000001</v>
      </c>
      <c r="F100">
        <v>40.729999999999997</v>
      </c>
    </row>
    <row r="101" spans="1:6">
      <c r="A101">
        <v>-5.359</v>
      </c>
      <c r="B101">
        <v>406.8</v>
      </c>
      <c r="C101">
        <v>380</v>
      </c>
      <c r="D101">
        <v>1585</v>
      </c>
      <c r="E101">
        <v>1.73</v>
      </c>
      <c r="F101">
        <v>41.1</v>
      </c>
    </row>
    <row r="102" spans="1:6">
      <c r="A102">
        <v>-4.9039999999999999</v>
      </c>
      <c r="B102">
        <v>407</v>
      </c>
      <c r="C102">
        <v>386.4</v>
      </c>
      <c r="D102">
        <v>1601</v>
      </c>
      <c r="E102">
        <v>1.73</v>
      </c>
      <c r="F102">
        <v>41.47</v>
      </c>
    </row>
    <row r="103" spans="1:6">
      <c r="A103">
        <v>-4.4480000000000004</v>
      </c>
      <c r="B103">
        <v>407.2</v>
      </c>
      <c r="C103">
        <v>392.9</v>
      </c>
      <c r="D103">
        <v>1616</v>
      </c>
      <c r="E103">
        <v>1.7290000000000001</v>
      </c>
      <c r="F103">
        <v>41.83</v>
      </c>
    </row>
    <row r="104" spans="1:6">
      <c r="A104">
        <v>-3.9929999999999999</v>
      </c>
      <c r="B104">
        <v>407.4</v>
      </c>
      <c r="C104">
        <v>399.4</v>
      </c>
      <c r="D104">
        <v>1631</v>
      </c>
      <c r="E104">
        <v>1.7290000000000001</v>
      </c>
      <c r="F104">
        <v>42.19</v>
      </c>
    </row>
    <row r="105" spans="1:6">
      <c r="A105">
        <v>-3.5369999999999999</v>
      </c>
      <c r="B105">
        <v>407.7</v>
      </c>
      <c r="C105">
        <v>406</v>
      </c>
      <c r="D105">
        <v>1646</v>
      </c>
      <c r="E105">
        <v>1.728</v>
      </c>
      <c r="F105">
        <v>42.55</v>
      </c>
    </row>
    <row r="106" spans="1:6">
      <c r="A106">
        <v>-3.0819999999999999</v>
      </c>
      <c r="B106">
        <v>407.9</v>
      </c>
      <c r="C106">
        <v>412.7</v>
      </c>
      <c r="D106">
        <v>1661</v>
      </c>
      <c r="E106">
        <v>1.728</v>
      </c>
      <c r="F106">
        <v>42.91</v>
      </c>
    </row>
    <row r="107" spans="1:6">
      <c r="A107">
        <v>-2.6259999999999999</v>
      </c>
      <c r="B107">
        <v>408.1</v>
      </c>
      <c r="C107">
        <v>419.5</v>
      </c>
      <c r="D107">
        <v>1676</v>
      </c>
      <c r="E107">
        <v>1.7270000000000001</v>
      </c>
      <c r="F107">
        <v>43.26</v>
      </c>
    </row>
    <row r="108" spans="1:6">
      <c r="A108">
        <v>-2.1709999999999998</v>
      </c>
      <c r="B108">
        <v>408.4</v>
      </c>
      <c r="C108">
        <v>426.4</v>
      </c>
      <c r="D108">
        <v>1692</v>
      </c>
      <c r="E108">
        <v>1.7270000000000001</v>
      </c>
      <c r="F108">
        <v>43.61</v>
      </c>
    </row>
    <row r="109" spans="1:6">
      <c r="A109">
        <v>-1.7150000000000001</v>
      </c>
      <c r="B109">
        <v>408.6</v>
      </c>
      <c r="C109">
        <v>433.4</v>
      </c>
      <c r="D109">
        <v>1707</v>
      </c>
      <c r="E109">
        <v>1.7270000000000001</v>
      </c>
      <c r="F109">
        <v>43.96</v>
      </c>
    </row>
    <row r="110" spans="1:6">
      <c r="A110">
        <v>-1.26</v>
      </c>
      <c r="B110">
        <v>408.8</v>
      </c>
      <c r="C110">
        <v>440.4</v>
      </c>
      <c r="D110">
        <v>1722</v>
      </c>
      <c r="E110">
        <v>1.726</v>
      </c>
      <c r="F110">
        <v>44.3</v>
      </c>
    </row>
    <row r="111" spans="1:6">
      <c r="A111">
        <v>-0.80400000000000005</v>
      </c>
      <c r="B111">
        <v>409</v>
      </c>
      <c r="C111">
        <v>447.6</v>
      </c>
      <c r="D111">
        <v>1737</v>
      </c>
      <c r="E111">
        <v>1.726</v>
      </c>
      <c r="F111">
        <v>44.65</v>
      </c>
    </row>
    <row r="112" spans="1:6">
      <c r="A112">
        <v>-0.34849999999999998</v>
      </c>
      <c r="B112">
        <v>409.2</v>
      </c>
      <c r="C112">
        <v>454.8</v>
      </c>
      <c r="D112">
        <v>1752</v>
      </c>
      <c r="E112">
        <v>1.7250000000000001</v>
      </c>
      <c r="F112">
        <v>44.99</v>
      </c>
    </row>
    <row r="113" spans="1:6">
      <c r="A113">
        <v>0.107</v>
      </c>
      <c r="B113">
        <v>409.5</v>
      </c>
      <c r="C113">
        <v>462.1</v>
      </c>
      <c r="D113">
        <v>1767</v>
      </c>
      <c r="E113">
        <v>1.7250000000000001</v>
      </c>
      <c r="F113">
        <v>45.33</v>
      </c>
    </row>
    <row r="114" spans="1:6">
      <c r="A114">
        <v>0.5625</v>
      </c>
      <c r="B114">
        <v>409.7</v>
      </c>
      <c r="C114">
        <v>469.5</v>
      </c>
      <c r="D114">
        <v>1782</v>
      </c>
      <c r="E114">
        <v>1.724</v>
      </c>
      <c r="F114">
        <v>45.66</v>
      </c>
    </row>
    <row r="115" spans="1:6">
      <c r="A115">
        <v>1.018</v>
      </c>
      <c r="B115">
        <v>409.9</v>
      </c>
      <c r="C115">
        <v>477</v>
      </c>
      <c r="D115">
        <v>1798</v>
      </c>
      <c r="E115">
        <v>1.724</v>
      </c>
      <c r="F115">
        <v>46</v>
      </c>
    </row>
    <row r="116" spans="1:6">
      <c r="A116">
        <v>1.474</v>
      </c>
      <c r="B116">
        <v>410.1</v>
      </c>
      <c r="C116">
        <v>484.6</v>
      </c>
      <c r="D116">
        <v>1813</v>
      </c>
      <c r="E116">
        <v>1.724</v>
      </c>
      <c r="F116">
        <v>46.33</v>
      </c>
    </row>
    <row r="117" spans="1:6">
      <c r="A117">
        <v>1.929</v>
      </c>
      <c r="B117">
        <v>410.3</v>
      </c>
      <c r="C117">
        <v>492.3</v>
      </c>
      <c r="D117">
        <v>1828</v>
      </c>
      <c r="E117">
        <v>1.7230000000000001</v>
      </c>
      <c r="F117">
        <v>46.66</v>
      </c>
    </row>
    <row r="118" spans="1:6">
      <c r="A118">
        <v>2.3849999999999998</v>
      </c>
      <c r="B118">
        <v>410.6</v>
      </c>
      <c r="C118">
        <v>500.1</v>
      </c>
      <c r="D118">
        <v>1843</v>
      </c>
      <c r="E118">
        <v>1.7230000000000001</v>
      </c>
      <c r="F118">
        <v>46.99</v>
      </c>
    </row>
    <row r="119" spans="1:6">
      <c r="A119">
        <v>2.84</v>
      </c>
      <c r="B119">
        <v>410.8</v>
      </c>
      <c r="C119">
        <v>507.9</v>
      </c>
      <c r="D119">
        <v>1858</v>
      </c>
      <c r="E119">
        <v>1.722</v>
      </c>
      <c r="F119">
        <v>47.32</v>
      </c>
    </row>
    <row r="120" spans="1:6">
      <c r="A120">
        <v>3.2959999999999998</v>
      </c>
      <c r="B120">
        <v>411</v>
      </c>
      <c r="C120">
        <v>515.9</v>
      </c>
      <c r="D120">
        <v>1873</v>
      </c>
      <c r="E120">
        <v>1.722</v>
      </c>
      <c r="F120">
        <v>47.64</v>
      </c>
    </row>
    <row r="121" spans="1:6">
      <c r="A121">
        <v>3.7509999999999999</v>
      </c>
      <c r="B121">
        <v>411.2</v>
      </c>
      <c r="C121">
        <v>523.9</v>
      </c>
      <c r="D121">
        <v>1889</v>
      </c>
      <c r="E121">
        <v>1.7210000000000001</v>
      </c>
      <c r="F121">
        <v>47.96</v>
      </c>
    </row>
    <row r="122" spans="1:6">
      <c r="A122">
        <v>4.2069999999999999</v>
      </c>
      <c r="B122">
        <v>411.4</v>
      </c>
      <c r="C122">
        <v>532.1</v>
      </c>
      <c r="D122">
        <v>1904</v>
      </c>
      <c r="E122">
        <v>1.7210000000000001</v>
      </c>
      <c r="F122">
        <v>48.28</v>
      </c>
    </row>
    <row r="123" spans="1:6">
      <c r="A123">
        <v>4.6619999999999999</v>
      </c>
      <c r="B123">
        <v>411.6</v>
      </c>
      <c r="C123">
        <v>540.29999999999995</v>
      </c>
      <c r="D123">
        <v>1919</v>
      </c>
      <c r="E123">
        <v>1.7210000000000001</v>
      </c>
      <c r="F123">
        <v>48.6</v>
      </c>
    </row>
    <row r="124" spans="1:6">
      <c r="A124">
        <v>5.1180000000000003</v>
      </c>
      <c r="B124">
        <v>411.8</v>
      </c>
      <c r="C124">
        <v>548.70000000000005</v>
      </c>
      <c r="D124">
        <v>1934</v>
      </c>
      <c r="E124">
        <v>1.72</v>
      </c>
      <c r="F124">
        <v>48.92</v>
      </c>
    </row>
    <row r="125" spans="1:6">
      <c r="A125">
        <v>5.5730000000000004</v>
      </c>
      <c r="B125">
        <v>412.1</v>
      </c>
      <c r="C125">
        <v>557.1</v>
      </c>
      <c r="D125">
        <v>1949</v>
      </c>
      <c r="E125">
        <v>1.72</v>
      </c>
      <c r="F125">
        <v>49.23</v>
      </c>
    </row>
    <row r="126" spans="1:6">
      <c r="A126">
        <v>6.0289999999999999</v>
      </c>
      <c r="B126">
        <v>412.3</v>
      </c>
      <c r="C126">
        <v>565.70000000000005</v>
      </c>
      <c r="D126">
        <v>1964</v>
      </c>
      <c r="E126">
        <v>1.7190000000000001</v>
      </c>
      <c r="F126">
        <v>49.54</v>
      </c>
    </row>
    <row r="127" spans="1:6">
      <c r="A127">
        <v>6.484</v>
      </c>
      <c r="B127">
        <v>412.5</v>
      </c>
      <c r="C127">
        <v>574.29999999999995</v>
      </c>
      <c r="D127">
        <v>1979</v>
      </c>
      <c r="E127">
        <v>1.7190000000000001</v>
      </c>
      <c r="F127">
        <v>49.85</v>
      </c>
    </row>
    <row r="128" spans="1:6">
      <c r="A128">
        <v>6.94</v>
      </c>
      <c r="B128">
        <v>412.7</v>
      </c>
      <c r="C128">
        <v>583</v>
      </c>
      <c r="D128">
        <v>1995</v>
      </c>
      <c r="E128">
        <v>1.718</v>
      </c>
      <c r="F128">
        <v>50.16</v>
      </c>
    </row>
    <row r="129" spans="1:6">
      <c r="A129">
        <v>7.3949999999999996</v>
      </c>
      <c r="B129">
        <v>412.9</v>
      </c>
      <c r="C129">
        <v>591.9</v>
      </c>
      <c r="D129">
        <v>2010</v>
      </c>
      <c r="E129">
        <v>1.718</v>
      </c>
      <c r="F129">
        <v>50.47</v>
      </c>
    </row>
    <row r="130" spans="1:6">
      <c r="A130">
        <v>7.851</v>
      </c>
      <c r="B130">
        <v>413.1</v>
      </c>
      <c r="C130">
        <v>600.79999999999995</v>
      </c>
      <c r="D130">
        <v>2025</v>
      </c>
      <c r="E130">
        <v>1.718</v>
      </c>
      <c r="F130">
        <v>50.77</v>
      </c>
    </row>
    <row r="131" spans="1:6">
      <c r="A131">
        <v>8.3059999999999992</v>
      </c>
      <c r="B131">
        <v>413.3</v>
      </c>
      <c r="C131">
        <v>609.9</v>
      </c>
      <c r="D131">
        <v>2040</v>
      </c>
      <c r="E131">
        <v>1.7170000000000001</v>
      </c>
      <c r="F131">
        <v>51.08</v>
      </c>
    </row>
    <row r="132" spans="1:6">
      <c r="A132">
        <v>8.7620000000000005</v>
      </c>
      <c r="B132">
        <v>413.5</v>
      </c>
      <c r="C132">
        <v>619</v>
      </c>
      <c r="D132">
        <v>2055</v>
      </c>
      <c r="E132">
        <v>1.7170000000000001</v>
      </c>
      <c r="F132">
        <v>51.38</v>
      </c>
    </row>
    <row r="133" spans="1:6">
      <c r="A133">
        <v>9.2170000000000005</v>
      </c>
      <c r="B133">
        <v>413.7</v>
      </c>
      <c r="C133">
        <v>628.29999999999995</v>
      </c>
      <c r="D133">
        <v>2070</v>
      </c>
      <c r="E133">
        <v>1.716</v>
      </c>
      <c r="F133">
        <v>51.68</v>
      </c>
    </row>
    <row r="134" spans="1:6">
      <c r="A134">
        <v>9.673</v>
      </c>
      <c r="B134">
        <v>413.9</v>
      </c>
      <c r="C134">
        <v>637.6</v>
      </c>
      <c r="D134">
        <v>2086</v>
      </c>
      <c r="E134">
        <v>1.716</v>
      </c>
      <c r="F134">
        <v>51.98</v>
      </c>
    </row>
    <row r="135" spans="1:6">
      <c r="A135">
        <v>10.130000000000001</v>
      </c>
      <c r="B135">
        <v>414.1</v>
      </c>
      <c r="C135">
        <v>647.1</v>
      </c>
      <c r="D135">
        <v>2101</v>
      </c>
      <c r="E135">
        <v>1.7150000000000001</v>
      </c>
      <c r="F135">
        <v>52.27</v>
      </c>
    </row>
    <row r="136" spans="1:6">
      <c r="A136">
        <v>10.58</v>
      </c>
      <c r="B136">
        <v>414.3</v>
      </c>
      <c r="C136">
        <v>656.7</v>
      </c>
      <c r="D136">
        <v>2116</v>
      </c>
      <c r="E136">
        <v>1.7150000000000001</v>
      </c>
      <c r="F136">
        <v>52.57</v>
      </c>
    </row>
    <row r="137" spans="1:6">
      <c r="A137">
        <v>11.04</v>
      </c>
      <c r="B137">
        <v>414.5</v>
      </c>
      <c r="C137">
        <v>666.4</v>
      </c>
      <c r="D137">
        <v>2131</v>
      </c>
      <c r="E137">
        <v>1.714</v>
      </c>
      <c r="F137">
        <v>52.86</v>
      </c>
    </row>
    <row r="138" spans="1:6">
      <c r="A138">
        <v>11.49</v>
      </c>
      <c r="B138">
        <v>414.7</v>
      </c>
      <c r="C138">
        <v>676.1</v>
      </c>
      <c r="D138">
        <v>2146</v>
      </c>
      <c r="E138">
        <v>1.714</v>
      </c>
      <c r="F138">
        <v>53.15</v>
      </c>
    </row>
    <row r="139" spans="1:6">
      <c r="A139">
        <v>11.95</v>
      </c>
      <c r="B139">
        <v>414.9</v>
      </c>
      <c r="C139">
        <v>686</v>
      </c>
      <c r="D139">
        <v>2161</v>
      </c>
      <c r="E139">
        <v>1.714</v>
      </c>
      <c r="F139">
        <v>53.44</v>
      </c>
    </row>
    <row r="140" spans="1:6">
      <c r="A140">
        <v>12.41</v>
      </c>
      <c r="B140">
        <v>415.1</v>
      </c>
      <c r="C140">
        <v>696</v>
      </c>
      <c r="D140">
        <v>2177</v>
      </c>
      <c r="E140">
        <v>1.7130000000000001</v>
      </c>
      <c r="F140">
        <v>53.73</v>
      </c>
    </row>
    <row r="141" spans="1:6">
      <c r="A141">
        <v>12.86</v>
      </c>
      <c r="B141">
        <v>415.3</v>
      </c>
      <c r="C141">
        <v>706.2</v>
      </c>
      <c r="D141">
        <v>2192</v>
      </c>
      <c r="E141">
        <v>1.7130000000000001</v>
      </c>
      <c r="F141">
        <v>54.02</v>
      </c>
    </row>
    <row r="142" spans="1:6">
      <c r="A142">
        <v>13.32</v>
      </c>
      <c r="B142">
        <v>415.5</v>
      </c>
      <c r="C142">
        <v>716.4</v>
      </c>
      <c r="D142">
        <v>2207</v>
      </c>
      <c r="E142">
        <v>1.712</v>
      </c>
      <c r="F142">
        <v>54.3</v>
      </c>
    </row>
    <row r="143" spans="1:6">
      <c r="A143">
        <v>13.77</v>
      </c>
      <c r="B143">
        <v>415.7</v>
      </c>
      <c r="C143">
        <v>726.7</v>
      </c>
      <c r="D143">
        <v>2222</v>
      </c>
      <c r="E143">
        <v>1.712</v>
      </c>
      <c r="F143">
        <v>54.58</v>
      </c>
    </row>
    <row r="144" spans="1:6">
      <c r="A144">
        <v>14.23</v>
      </c>
      <c r="B144">
        <v>415.9</v>
      </c>
      <c r="C144">
        <v>737.2</v>
      </c>
      <c r="D144">
        <v>2237</v>
      </c>
      <c r="E144">
        <v>1.7110000000000001</v>
      </c>
      <c r="F144">
        <v>54.87</v>
      </c>
    </row>
    <row r="145" spans="1:6">
      <c r="A145">
        <v>14.68</v>
      </c>
      <c r="B145">
        <v>416.1</v>
      </c>
      <c r="C145">
        <v>747.7</v>
      </c>
      <c r="D145">
        <v>2252</v>
      </c>
      <c r="E145">
        <v>1.7110000000000001</v>
      </c>
      <c r="F145">
        <v>55.15</v>
      </c>
    </row>
    <row r="146" spans="1:6">
      <c r="A146">
        <v>15.14</v>
      </c>
      <c r="B146">
        <v>416.3</v>
      </c>
      <c r="C146">
        <v>758.4</v>
      </c>
      <c r="D146">
        <v>2267</v>
      </c>
      <c r="E146">
        <v>1.7110000000000001</v>
      </c>
      <c r="F146">
        <v>55.43</v>
      </c>
    </row>
    <row r="147" spans="1:6">
      <c r="A147">
        <v>15.59</v>
      </c>
      <c r="B147">
        <v>416.5</v>
      </c>
      <c r="C147">
        <v>769.2</v>
      </c>
      <c r="D147">
        <v>2283</v>
      </c>
      <c r="E147">
        <v>1.71</v>
      </c>
      <c r="F147">
        <v>55.7</v>
      </c>
    </row>
    <row r="148" spans="1:6">
      <c r="A148">
        <v>16.05</v>
      </c>
      <c r="B148">
        <v>416.6</v>
      </c>
      <c r="C148">
        <v>780.1</v>
      </c>
      <c r="D148">
        <v>2298</v>
      </c>
      <c r="E148">
        <v>1.71</v>
      </c>
      <c r="F148">
        <v>55.98</v>
      </c>
    </row>
    <row r="149" spans="1:6">
      <c r="A149">
        <v>16.510000000000002</v>
      </c>
      <c r="B149">
        <v>416.8</v>
      </c>
      <c r="C149">
        <v>791.2</v>
      </c>
      <c r="D149">
        <v>2313</v>
      </c>
      <c r="E149">
        <v>1.7090000000000001</v>
      </c>
      <c r="F149">
        <v>56.25</v>
      </c>
    </row>
    <row r="150" spans="1:6">
      <c r="A150">
        <v>16.96</v>
      </c>
      <c r="B150">
        <v>417</v>
      </c>
      <c r="C150">
        <v>802.3</v>
      </c>
      <c r="D150">
        <v>2328</v>
      </c>
      <c r="E150">
        <v>1.7090000000000001</v>
      </c>
      <c r="F150">
        <v>56.53</v>
      </c>
    </row>
    <row r="151" spans="1:6">
      <c r="A151">
        <v>17.420000000000002</v>
      </c>
      <c r="B151">
        <v>417.2</v>
      </c>
      <c r="C151">
        <v>813.6</v>
      </c>
      <c r="D151">
        <v>2343</v>
      </c>
      <c r="E151">
        <v>1.708</v>
      </c>
      <c r="F151">
        <v>56.8</v>
      </c>
    </row>
    <row r="152" spans="1:6">
      <c r="A152">
        <v>17.87</v>
      </c>
      <c r="B152">
        <v>417.4</v>
      </c>
      <c r="C152">
        <v>825</v>
      </c>
      <c r="D152">
        <v>2358</v>
      </c>
      <c r="E152">
        <v>1.708</v>
      </c>
      <c r="F152">
        <v>57.07</v>
      </c>
    </row>
    <row r="153" spans="1:6">
      <c r="A153">
        <v>18.329999999999998</v>
      </c>
      <c r="B153">
        <v>417.6</v>
      </c>
      <c r="C153">
        <v>836.5</v>
      </c>
      <c r="D153">
        <v>2374</v>
      </c>
      <c r="E153">
        <v>1.7070000000000001</v>
      </c>
      <c r="F153">
        <v>57.34</v>
      </c>
    </row>
    <row r="154" spans="1:6">
      <c r="A154">
        <v>18.78</v>
      </c>
      <c r="B154">
        <v>417.7</v>
      </c>
      <c r="C154">
        <v>848.1</v>
      </c>
      <c r="D154">
        <v>2389</v>
      </c>
      <c r="E154">
        <v>1.7070000000000001</v>
      </c>
      <c r="F154">
        <v>57.61</v>
      </c>
    </row>
    <row r="155" spans="1:6">
      <c r="A155">
        <v>19.239999999999998</v>
      </c>
      <c r="B155">
        <v>417.9</v>
      </c>
      <c r="C155">
        <v>859.8</v>
      </c>
      <c r="D155">
        <v>2404</v>
      </c>
      <c r="E155">
        <v>1.7070000000000001</v>
      </c>
      <c r="F155">
        <v>57.87</v>
      </c>
    </row>
    <row r="156" spans="1:6">
      <c r="A156">
        <v>19.690000000000001</v>
      </c>
      <c r="B156">
        <v>418.1</v>
      </c>
      <c r="C156">
        <v>871.7</v>
      </c>
      <c r="D156">
        <v>2419</v>
      </c>
      <c r="E156">
        <v>1.706</v>
      </c>
      <c r="F156">
        <v>58.14</v>
      </c>
    </row>
    <row r="157" spans="1:6">
      <c r="A157">
        <v>20.149999999999999</v>
      </c>
      <c r="B157">
        <v>418.3</v>
      </c>
      <c r="C157">
        <v>883.7</v>
      </c>
      <c r="D157">
        <v>2434</v>
      </c>
      <c r="E157">
        <v>1.706</v>
      </c>
      <c r="F157">
        <v>58.4</v>
      </c>
    </row>
    <row r="158" spans="1:6">
      <c r="A158">
        <v>20.61</v>
      </c>
      <c r="B158">
        <v>418.4</v>
      </c>
      <c r="C158">
        <v>895.8</v>
      </c>
      <c r="D158">
        <v>2449</v>
      </c>
      <c r="E158">
        <v>1.7050000000000001</v>
      </c>
      <c r="F158">
        <v>58.67</v>
      </c>
    </row>
    <row r="159" spans="1:6">
      <c r="A159">
        <v>21.06</v>
      </c>
      <c r="B159">
        <v>418.6</v>
      </c>
      <c r="C159">
        <v>908.1</v>
      </c>
      <c r="D159">
        <v>2465</v>
      </c>
      <c r="E159">
        <v>1.7050000000000001</v>
      </c>
      <c r="F159">
        <v>58.93</v>
      </c>
    </row>
    <row r="160" spans="1:6">
      <c r="A160">
        <v>21.52</v>
      </c>
      <c r="B160">
        <v>418.8</v>
      </c>
      <c r="C160">
        <v>920.4</v>
      </c>
      <c r="D160">
        <v>2480</v>
      </c>
      <c r="E160">
        <v>1.704</v>
      </c>
      <c r="F160">
        <v>59.19</v>
      </c>
    </row>
    <row r="161" spans="1:6">
      <c r="A161">
        <v>21.97</v>
      </c>
      <c r="B161">
        <v>419</v>
      </c>
      <c r="C161">
        <v>932.9</v>
      </c>
      <c r="D161">
        <v>2495</v>
      </c>
      <c r="E161">
        <v>1.704</v>
      </c>
      <c r="F161">
        <v>59.44</v>
      </c>
    </row>
    <row r="162" spans="1:6">
      <c r="A162">
        <v>22.43</v>
      </c>
      <c r="B162">
        <v>419.1</v>
      </c>
      <c r="C162">
        <v>945.6</v>
      </c>
      <c r="D162">
        <v>2510</v>
      </c>
      <c r="E162">
        <v>1.7030000000000001</v>
      </c>
      <c r="F162">
        <v>59.7</v>
      </c>
    </row>
    <row r="163" spans="1:6">
      <c r="A163">
        <v>22.88</v>
      </c>
      <c r="B163">
        <v>419.3</v>
      </c>
      <c r="C163">
        <v>958.3</v>
      </c>
      <c r="D163">
        <v>2525</v>
      </c>
      <c r="E163">
        <v>1.7030000000000001</v>
      </c>
      <c r="F163">
        <v>59.96</v>
      </c>
    </row>
    <row r="164" spans="1:6">
      <c r="A164">
        <v>23.34</v>
      </c>
      <c r="B164">
        <v>419.5</v>
      </c>
      <c r="C164">
        <v>971.2</v>
      </c>
      <c r="D164">
        <v>2540</v>
      </c>
      <c r="E164">
        <v>1.702</v>
      </c>
      <c r="F164">
        <v>60.21</v>
      </c>
    </row>
    <row r="165" spans="1:6">
      <c r="A165">
        <v>23.79</v>
      </c>
      <c r="B165">
        <v>419.6</v>
      </c>
      <c r="C165">
        <v>984.2</v>
      </c>
      <c r="D165">
        <v>2555</v>
      </c>
      <c r="E165">
        <v>1.702</v>
      </c>
      <c r="F165">
        <v>60.47</v>
      </c>
    </row>
    <row r="166" spans="1:6">
      <c r="A166">
        <v>24.25</v>
      </c>
      <c r="B166">
        <v>419.8</v>
      </c>
      <c r="C166">
        <v>997.4</v>
      </c>
      <c r="D166">
        <v>2571</v>
      </c>
      <c r="E166">
        <v>1.702</v>
      </c>
      <c r="F166">
        <v>60.72</v>
      </c>
    </row>
    <row r="167" spans="1:6">
      <c r="A167">
        <v>24.71</v>
      </c>
      <c r="B167">
        <v>420</v>
      </c>
      <c r="C167">
        <v>1011</v>
      </c>
      <c r="D167">
        <v>2586</v>
      </c>
      <c r="E167">
        <v>1.7010000000000001</v>
      </c>
      <c r="F167">
        <v>60.97</v>
      </c>
    </row>
    <row r="168" spans="1:6">
      <c r="A168">
        <v>25.16</v>
      </c>
      <c r="B168">
        <v>420.1</v>
      </c>
      <c r="C168">
        <v>1024</v>
      </c>
      <c r="D168">
        <v>2601</v>
      </c>
      <c r="E168">
        <v>1.7010000000000001</v>
      </c>
      <c r="F168">
        <v>61.22</v>
      </c>
    </row>
    <row r="169" spans="1:6">
      <c r="A169">
        <v>25.62</v>
      </c>
      <c r="B169">
        <v>420.3</v>
      </c>
      <c r="C169">
        <v>1038</v>
      </c>
      <c r="D169">
        <v>2616</v>
      </c>
      <c r="E169">
        <v>1.7</v>
      </c>
      <c r="F169">
        <v>61.47</v>
      </c>
    </row>
    <row r="170" spans="1:6">
      <c r="A170">
        <v>26.07</v>
      </c>
      <c r="B170">
        <v>420.4</v>
      </c>
      <c r="C170">
        <v>1051</v>
      </c>
      <c r="D170">
        <v>2631</v>
      </c>
      <c r="E170">
        <v>1.7</v>
      </c>
      <c r="F170">
        <v>61.72</v>
      </c>
    </row>
    <row r="171" spans="1:6">
      <c r="A171">
        <v>26.53</v>
      </c>
      <c r="B171">
        <v>420.6</v>
      </c>
      <c r="C171">
        <v>1065</v>
      </c>
      <c r="D171">
        <v>2646</v>
      </c>
      <c r="E171">
        <v>1.6990000000000001</v>
      </c>
      <c r="F171">
        <v>61.96</v>
      </c>
    </row>
    <row r="172" spans="1:6">
      <c r="A172">
        <v>26.98</v>
      </c>
      <c r="B172">
        <v>420.7</v>
      </c>
      <c r="C172">
        <v>1079</v>
      </c>
      <c r="D172">
        <v>2662</v>
      </c>
      <c r="E172">
        <v>1.6990000000000001</v>
      </c>
      <c r="F172">
        <v>62.21</v>
      </c>
    </row>
    <row r="173" spans="1:6">
      <c r="A173">
        <v>27.44</v>
      </c>
      <c r="B173">
        <v>420.9</v>
      </c>
      <c r="C173">
        <v>1093</v>
      </c>
      <c r="D173">
        <v>2677</v>
      </c>
      <c r="E173">
        <v>1.698</v>
      </c>
      <c r="F173">
        <v>62.45</v>
      </c>
    </row>
    <row r="174" spans="1:6">
      <c r="A174">
        <v>27.89</v>
      </c>
      <c r="B174">
        <v>421.1</v>
      </c>
      <c r="C174">
        <v>1107</v>
      </c>
      <c r="D174">
        <v>2692</v>
      </c>
      <c r="E174">
        <v>1.698</v>
      </c>
      <c r="F174">
        <v>62.7</v>
      </c>
    </row>
    <row r="175" spans="1:6">
      <c r="A175">
        <v>28.35</v>
      </c>
      <c r="B175">
        <v>421.2</v>
      </c>
      <c r="C175">
        <v>1122</v>
      </c>
      <c r="D175">
        <v>2707</v>
      </c>
      <c r="E175">
        <v>1.6970000000000001</v>
      </c>
      <c r="F175">
        <v>62.94</v>
      </c>
    </row>
    <row r="176" spans="1:6">
      <c r="A176">
        <v>28.8</v>
      </c>
      <c r="B176">
        <v>421.3</v>
      </c>
      <c r="C176">
        <v>1136</v>
      </c>
      <c r="D176">
        <v>2722</v>
      </c>
      <c r="E176">
        <v>1.6970000000000001</v>
      </c>
      <c r="F176">
        <v>63.18</v>
      </c>
    </row>
    <row r="177" spans="1:6">
      <c r="A177">
        <v>29.26</v>
      </c>
      <c r="B177">
        <v>421.5</v>
      </c>
      <c r="C177">
        <v>1151</v>
      </c>
      <c r="D177">
        <v>2737</v>
      </c>
      <c r="E177">
        <v>1.696</v>
      </c>
      <c r="F177">
        <v>63.42</v>
      </c>
    </row>
    <row r="178" spans="1:6">
      <c r="A178">
        <v>29.72</v>
      </c>
      <c r="B178">
        <v>421.6</v>
      </c>
      <c r="C178">
        <v>1166</v>
      </c>
      <c r="D178">
        <v>2753</v>
      </c>
      <c r="E178">
        <v>1.696</v>
      </c>
      <c r="F178">
        <v>63.66</v>
      </c>
    </row>
    <row r="179" spans="1:6">
      <c r="A179">
        <v>30.17</v>
      </c>
      <c r="B179">
        <v>421.8</v>
      </c>
      <c r="C179">
        <v>1181</v>
      </c>
      <c r="D179">
        <v>2768</v>
      </c>
      <c r="E179">
        <v>1.6950000000000001</v>
      </c>
      <c r="F179">
        <v>63.9</v>
      </c>
    </row>
    <row r="180" spans="1:6">
      <c r="A180">
        <v>30.63</v>
      </c>
      <c r="B180">
        <v>421.9</v>
      </c>
      <c r="C180">
        <v>1196</v>
      </c>
      <c r="D180">
        <v>2783</v>
      </c>
      <c r="E180">
        <v>1.6950000000000001</v>
      </c>
      <c r="F180">
        <v>64.13</v>
      </c>
    </row>
    <row r="181" spans="1:6">
      <c r="A181">
        <v>31.08</v>
      </c>
      <c r="B181">
        <v>422.1</v>
      </c>
      <c r="C181">
        <v>1211</v>
      </c>
      <c r="D181">
        <v>2798</v>
      </c>
      <c r="E181">
        <v>1.694</v>
      </c>
      <c r="F181">
        <v>64.37</v>
      </c>
    </row>
    <row r="182" spans="1:6">
      <c r="A182">
        <v>31.54</v>
      </c>
      <c r="B182">
        <v>422.2</v>
      </c>
      <c r="C182">
        <v>1227</v>
      </c>
      <c r="D182">
        <v>2813</v>
      </c>
      <c r="E182">
        <v>1.694</v>
      </c>
      <c r="F182">
        <v>64.599999999999994</v>
      </c>
    </row>
    <row r="183" spans="1:6">
      <c r="A183">
        <v>31.99</v>
      </c>
      <c r="B183">
        <v>422.3</v>
      </c>
      <c r="C183">
        <v>1242</v>
      </c>
      <c r="D183">
        <v>2828</v>
      </c>
      <c r="E183">
        <v>1.6930000000000001</v>
      </c>
      <c r="F183">
        <v>64.84</v>
      </c>
    </row>
    <row r="184" spans="1:6">
      <c r="A184">
        <v>32.450000000000003</v>
      </c>
      <c r="B184">
        <v>422.5</v>
      </c>
      <c r="C184">
        <v>1258</v>
      </c>
      <c r="D184">
        <v>2843</v>
      </c>
      <c r="E184">
        <v>1.6930000000000001</v>
      </c>
      <c r="F184">
        <v>65.069999999999993</v>
      </c>
    </row>
    <row r="185" spans="1:6">
      <c r="A185">
        <v>32.9</v>
      </c>
      <c r="B185">
        <v>422.6</v>
      </c>
      <c r="C185">
        <v>1274</v>
      </c>
      <c r="D185">
        <v>2859</v>
      </c>
      <c r="E185">
        <v>1.6919999999999999</v>
      </c>
      <c r="F185">
        <v>65.3</v>
      </c>
    </row>
    <row r="186" spans="1:6">
      <c r="A186">
        <v>33.36</v>
      </c>
      <c r="B186">
        <v>422.7</v>
      </c>
      <c r="C186">
        <v>1290</v>
      </c>
      <c r="D186">
        <v>2874</v>
      </c>
      <c r="E186">
        <v>1.6919999999999999</v>
      </c>
      <c r="F186">
        <v>65.53</v>
      </c>
    </row>
    <row r="187" spans="1:6">
      <c r="A187">
        <v>33.82</v>
      </c>
      <c r="B187">
        <v>422.9</v>
      </c>
      <c r="C187">
        <v>1306</v>
      </c>
      <c r="D187">
        <v>2889</v>
      </c>
      <c r="E187">
        <v>1.6910000000000001</v>
      </c>
      <c r="F187">
        <v>65.760000000000005</v>
      </c>
    </row>
    <row r="188" spans="1:6">
      <c r="A188">
        <v>34.270000000000003</v>
      </c>
      <c r="B188">
        <v>423</v>
      </c>
      <c r="C188">
        <v>1322</v>
      </c>
      <c r="D188">
        <v>2904</v>
      </c>
      <c r="E188">
        <v>1.6910000000000001</v>
      </c>
      <c r="F188">
        <v>65.989999999999995</v>
      </c>
    </row>
    <row r="189" spans="1:6">
      <c r="A189">
        <v>34.729999999999997</v>
      </c>
      <c r="B189">
        <v>423.1</v>
      </c>
      <c r="C189">
        <v>1338</v>
      </c>
      <c r="D189">
        <v>2919</v>
      </c>
      <c r="E189">
        <v>1.69</v>
      </c>
      <c r="F189">
        <v>66.22</v>
      </c>
    </row>
    <row r="190" spans="1:6">
      <c r="A190">
        <v>35.18</v>
      </c>
      <c r="B190">
        <v>423.3</v>
      </c>
      <c r="C190">
        <v>1355</v>
      </c>
      <c r="D190">
        <v>2934</v>
      </c>
      <c r="E190">
        <v>1.69</v>
      </c>
      <c r="F190">
        <v>66.44</v>
      </c>
    </row>
    <row r="191" spans="1:6">
      <c r="A191">
        <v>35.64</v>
      </c>
      <c r="B191">
        <v>423.4</v>
      </c>
      <c r="C191">
        <v>1372</v>
      </c>
      <c r="D191">
        <v>2950</v>
      </c>
      <c r="E191">
        <v>1.6890000000000001</v>
      </c>
      <c r="F191">
        <v>66.67</v>
      </c>
    </row>
    <row r="192" spans="1:6">
      <c r="A192">
        <v>36.090000000000003</v>
      </c>
      <c r="B192">
        <v>423.5</v>
      </c>
      <c r="C192">
        <v>1389</v>
      </c>
      <c r="D192">
        <v>2965</v>
      </c>
      <c r="E192">
        <v>1.6890000000000001</v>
      </c>
      <c r="F192">
        <v>66.89</v>
      </c>
    </row>
    <row r="193" spans="1:6">
      <c r="A193">
        <v>36.549999999999997</v>
      </c>
      <c r="B193">
        <v>423.6</v>
      </c>
      <c r="C193">
        <v>1406</v>
      </c>
      <c r="D193">
        <v>2980</v>
      </c>
      <c r="E193">
        <v>1.6879999999999999</v>
      </c>
      <c r="F193">
        <v>67.12</v>
      </c>
    </row>
    <row r="194" spans="1:6">
      <c r="A194">
        <v>37</v>
      </c>
      <c r="B194">
        <v>423.7</v>
      </c>
      <c r="C194">
        <v>1423</v>
      </c>
      <c r="D194">
        <v>2995</v>
      </c>
      <c r="E194">
        <v>1.6879999999999999</v>
      </c>
      <c r="F194">
        <v>67.34</v>
      </c>
    </row>
    <row r="195" spans="1:6">
      <c r="A195">
        <v>37.46</v>
      </c>
      <c r="B195">
        <v>423.8</v>
      </c>
      <c r="C195">
        <v>1440</v>
      </c>
      <c r="D195">
        <v>3010</v>
      </c>
      <c r="E195">
        <v>1.6870000000000001</v>
      </c>
      <c r="F195">
        <v>67.56</v>
      </c>
    </row>
    <row r="196" spans="1:6">
      <c r="A196">
        <v>37.92</v>
      </c>
      <c r="B196">
        <v>424</v>
      </c>
      <c r="C196">
        <v>1458</v>
      </c>
      <c r="D196">
        <v>3025</v>
      </c>
      <c r="E196">
        <v>1.6870000000000001</v>
      </c>
      <c r="F196">
        <v>67.78</v>
      </c>
    </row>
    <row r="197" spans="1:6">
      <c r="A197">
        <v>38.369999999999997</v>
      </c>
      <c r="B197">
        <v>424.1</v>
      </c>
      <c r="C197">
        <v>1476</v>
      </c>
      <c r="D197">
        <v>3040</v>
      </c>
      <c r="E197">
        <v>1.6859999999999999</v>
      </c>
      <c r="F197">
        <v>68</v>
      </c>
    </row>
    <row r="198" spans="1:6">
      <c r="A198">
        <v>38.83</v>
      </c>
      <c r="B198">
        <v>424.2</v>
      </c>
      <c r="C198">
        <v>1494</v>
      </c>
      <c r="D198">
        <v>3056</v>
      </c>
      <c r="E198">
        <v>1.6859999999999999</v>
      </c>
      <c r="F198">
        <v>68.22</v>
      </c>
    </row>
    <row r="199" spans="1:6">
      <c r="A199">
        <v>39.28</v>
      </c>
      <c r="B199">
        <v>424.3</v>
      </c>
      <c r="C199">
        <v>1512</v>
      </c>
      <c r="D199">
        <v>3071</v>
      </c>
      <c r="E199">
        <v>1.6850000000000001</v>
      </c>
      <c r="F199">
        <v>68.44</v>
      </c>
    </row>
    <row r="200" spans="1:6">
      <c r="A200">
        <v>39.74</v>
      </c>
      <c r="B200">
        <v>424.4</v>
      </c>
      <c r="C200">
        <v>1530</v>
      </c>
      <c r="D200">
        <v>3086</v>
      </c>
      <c r="E200">
        <v>1.6850000000000001</v>
      </c>
      <c r="F200">
        <v>68.66</v>
      </c>
    </row>
    <row r="201" spans="1:6">
      <c r="A201">
        <v>40.19</v>
      </c>
      <c r="B201">
        <v>424.5</v>
      </c>
      <c r="C201">
        <v>1548</v>
      </c>
      <c r="D201">
        <v>3101</v>
      </c>
      <c r="E201">
        <v>1.6839999999999999</v>
      </c>
      <c r="F201">
        <v>68.87</v>
      </c>
    </row>
    <row r="202" spans="1:6">
      <c r="A202">
        <v>40.65</v>
      </c>
      <c r="B202">
        <v>424.6</v>
      </c>
      <c r="C202">
        <v>1567</v>
      </c>
      <c r="D202">
        <v>3116</v>
      </c>
      <c r="E202">
        <v>1.6839999999999999</v>
      </c>
      <c r="F202">
        <v>69.09</v>
      </c>
    </row>
    <row r="203" spans="1:6">
      <c r="A203">
        <v>41.1</v>
      </c>
      <c r="B203">
        <v>424.7</v>
      </c>
      <c r="C203">
        <v>1585</v>
      </c>
      <c r="D203">
        <v>3131</v>
      </c>
      <c r="E203">
        <v>1.6830000000000001</v>
      </c>
      <c r="F203">
        <v>69.3</v>
      </c>
    </row>
    <row r="204" spans="1:6">
      <c r="A204">
        <v>41.56</v>
      </c>
      <c r="B204">
        <v>424.8</v>
      </c>
      <c r="C204">
        <v>1604</v>
      </c>
      <c r="D204">
        <v>3147</v>
      </c>
      <c r="E204">
        <v>1.6819999999999999</v>
      </c>
      <c r="F204">
        <v>69.52</v>
      </c>
    </row>
    <row r="205" spans="1:6">
      <c r="A205">
        <v>42.01</v>
      </c>
      <c r="B205">
        <v>424.9</v>
      </c>
      <c r="C205">
        <v>1623</v>
      </c>
      <c r="D205">
        <v>3162</v>
      </c>
      <c r="E205">
        <v>1.6819999999999999</v>
      </c>
      <c r="F205">
        <v>69.73</v>
      </c>
    </row>
    <row r="206" spans="1:6">
      <c r="A206">
        <v>42.47</v>
      </c>
      <c r="B206">
        <v>424.9</v>
      </c>
      <c r="C206">
        <v>1643</v>
      </c>
      <c r="D206">
        <v>3177</v>
      </c>
      <c r="E206">
        <v>1.681</v>
      </c>
      <c r="F206">
        <v>69.94</v>
      </c>
    </row>
    <row r="207" spans="1:6">
      <c r="A207">
        <v>42.93</v>
      </c>
      <c r="B207">
        <v>425</v>
      </c>
      <c r="C207">
        <v>1662</v>
      </c>
      <c r="D207">
        <v>3192</v>
      </c>
      <c r="E207">
        <v>1.681</v>
      </c>
      <c r="F207">
        <v>70.150000000000006</v>
      </c>
    </row>
    <row r="208" spans="1:6">
      <c r="A208">
        <v>43.38</v>
      </c>
      <c r="B208">
        <v>425.1</v>
      </c>
      <c r="C208">
        <v>1682</v>
      </c>
      <c r="D208">
        <v>3207</v>
      </c>
      <c r="E208">
        <v>1.68</v>
      </c>
      <c r="F208">
        <v>70.36</v>
      </c>
    </row>
    <row r="209" spans="1:6">
      <c r="A209">
        <v>43.84</v>
      </c>
      <c r="B209">
        <v>425.2</v>
      </c>
      <c r="C209">
        <v>1701</v>
      </c>
      <c r="D209">
        <v>3222</v>
      </c>
      <c r="E209">
        <v>1.68</v>
      </c>
      <c r="F209">
        <v>70.569999999999993</v>
      </c>
    </row>
    <row r="210" spans="1:6">
      <c r="A210">
        <v>44.29</v>
      </c>
      <c r="B210">
        <v>425.3</v>
      </c>
      <c r="C210">
        <v>1721</v>
      </c>
      <c r="D210">
        <v>3238</v>
      </c>
      <c r="E210">
        <v>1.679</v>
      </c>
      <c r="F210">
        <v>70.78</v>
      </c>
    </row>
    <row r="211" spans="1:6">
      <c r="A211">
        <v>44.75</v>
      </c>
      <c r="B211">
        <v>425.4</v>
      </c>
      <c r="C211">
        <v>1741</v>
      </c>
      <c r="D211">
        <v>3253</v>
      </c>
      <c r="E211">
        <v>1.679</v>
      </c>
      <c r="F211">
        <v>70.989999999999995</v>
      </c>
    </row>
    <row r="212" spans="1:6">
      <c r="A212">
        <v>45.2</v>
      </c>
      <c r="B212">
        <v>425.4</v>
      </c>
      <c r="C212">
        <v>1762</v>
      </c>
      <c r="D212">
        <v>3268</v>
      </c>
      <c r="E212">
        <v>1.6779999999999999</v>
      </c>
      <c r="F212">
        <v>71.19</v>
      </c>
    </row>
    <row r="213" spans="1:6">
      <c r="A213">
        <v>45.66</v>
      </c>
      <c r="B213">
        <v>425.5</v>
      </c>
      <c r="C213">
        <v>1782</v>
      </c>
      <c r="D213">
        <v>3283</v>
      </c>
      <c r="E213">
        <v>1.677</v>
      </c>
      <c r="F213">
        <v>71.400000000000006</v>
      </c>
    </row>
    <row r="214" spans="1:6">
      <c r="A214">
        <v>46.11</v>
      </c>
      <c r="B214">
        <v>425.6</v>
      </c>
      <c r="C214">
        <v>1803</v>
      </c>
      <c r="D214">
        <v>3298</v>
      </c>
      <c r="E214">
        <v>1.677</v>
      </c>
      <c r="F214">
        <v>71.599999999999994</v>
      </c>
    </row>
    <row r="215" spans="1:6">
      <c r="A215">
        <v>46.57</v>
      </c>
      <c r="B215">
        <v>425.6</v>
      </c>
      <c r="C215">
        <v>1824</v>
      </c>
      <c r="D215">
        <v>3313</v>
      </c>
      <c r="E215">
        <v>1.6759999999999999</v>
      </c>
      <c r="F215">
        <v>71.81</v>
      </c>
    </row>
    <row r="216" spans="1:6">
      <c r="A216">
        <v>47.03</v>
      </c>
      <c r="B216">
        <v>425.7</v>
      </c>
      <c r="C216">
        <v>1845</v>
      </c>
      <c r="D216">
        <v>3328</v>
      </c>
      <c r="E216">
        <v>1.6759999999999999</v>
      </c>
      <c r="F216">
        <v>72.010000000000005</v>
      </c>
    </row>
    <row r="217" spans="1:6">
      <c r="A217">
        <v>47.48</v>
      </c>
      <c r="B217">
        <v>425.8</v>
      </c>
      <c r="C217">
        <v>1866</v>
      </c>
      <c r="D217">
        <v>3344</v>
      </c>
      <c r="E217">
        <v>1.675</v>
      </c>
      <c r="F217">
        <v>72.209999999999994</v>
      </c>
    </row>
    <row r="218" spans="1:6">
      <c r="A218">
        <v>47.94</v>
      </c>
      <c r="B218">
        <v>425.8</v>
      </c>
      <c r="C218">
        <v>1887</v>
      </c>
      <c r="D218">
        <v>3359</v>
      </c>
      <c r="E218">
        <v>1.6739999999999999</v>
      </c>
      <c r="F218">
        <v>72.41</v>
      </c>
    </row>
    <row r="219" spans="1:6">
      <c r="A219">
        <v>48.39</v>
      </c>
      <c r="B219">
        <v>425.9</v>
      </c>
      <c r="C219">
        <v>1909</v>
      </c>
      <c r="D219">
        <v>3374</v>
      </c>
      <c r="E219">
        <v>1.6739999999999999</v>
      </c>
      <c r="F219">
        <v>72.61</v>
      </c>
    </row>
    <row r="220" spans="1:6">
      <c r="A220">
        <v>48.85</v>
      </c>
      <c r="B220">
        <v>425.9</v>
      </c>
      <c r="C220">
        <v>1931</v>
      </c>
      <c r="D220">
        <v>3389</v>
      </c>
      <c r="E220">
        <v>1.673</v>
      </c>
      <c r="F220">
        <v>72.81</v>
      </c>
    </row>
    <row r="221" spans="1:6">
      <c r="A221">
        <v>49.3</v>
      </c>
      <c r="B221">
        <v>426</v>
      </c>
      <c r="C221">
        <v>1953</v>
      </c>
      <c r="D221">
        <v>3404</v>
      </c>
      <c r="E221">
        <v>1.673</v>
      </c>
      <c r="F221">
        <v>73.010000000000005</v>
      </c>
    </row>
    <row r="222" spans="1:6">
      <c r="A222">
        <v>49.76</v>
      </c>
      <c r="B222">
        <v>426</v>
      </c>
      <c r="C222">
        <v>1975</v>
      </c>
      <c r="D222">
        <v>3419</v>
      </c>
      <c r="E222">
        <v>1.6719999999999999</v>
      </c>
      <c r="F222">
        <v>73.209999999999994</v>
      </c>
    </row>
    <row r="223" spans="1:6">
      <c r="A223">
        <v>50.21</v>
      </c>
      <c r="B223">
        <v>426</v>
      </c>
      <c r="C223">
        <v>1997</v>
      </c>
      <c r="D223">
        <v>3435</v>
      </c>
      <c r="E223">
        <v>1.671</v>
      </c>
      <c r="F223">
        <v>73.41</v>
      </c>
    </row>
    <row r="224" spans="1:6">
      <c r="A224">
        <v>50.67</v>
      </c>
      <c r="B224">
        <v>426.1</v>
      </c>
      <c r="C224">
        <v>2020</v>
      </c>
      <c r="D224">
        <v>3450</v>
      </c>
      <c r="E224">
        <v>1.671</v>
      </c>
      <c r="F224">
        <v>73.61</v>
      </c>
    </row>
    <row r="225" spans="1:6">
      <c r="A225">
        <v>51.13</v>
      </c>
      <c r="B225">
        <v>426.1</v>
      </c>
      <c r="C225">
        <v>2043</v>
      </c>
      <c r="D225">
        <v>3465</v>
      </c>
      <c r="E225">
        <v>1.67</v>
      </c>
      <c r="F225">
        <v>73.8</v>
      </c>
    </row>
    <row r="226" spans="1:6">
      <c r="A226">
        <v>51.58</v>
      </c>
      <c r="B226">
        <v>426.1</v>
      </c>
      <c r="C226">
        <v>2066</v>
      </c>
      <c r="D226">
        <v>3480</v>
      </c>
      <c r="E226">
        <v>1.669</v>
      </c>
      <c r="F226">
        <v>74</v>
      </c>
    </row>
    <row r="227" spans="1:6">
      <c r="A227">
        <v>52.04</v>
      </c>
      <c r="B227">
        <v>426.2</v>
      </c>
      <c r="C227">
        <v>2089</v>
      </c>
      <c r="D227">
        <v>3495</v>
      </c>
      <c r="E227">
        <v>1.669</v>
      </c>
      <c r="F227">
        <v>74.19</v>
      </c>
    </row>
    <row r="228" spans="1:6">
      <c r="A228">
        <v>52.49</v>
      </c>
      <c r="B228">
        <v>426.2</v>
      </c>
      <c r="C228">
        <v>2112</v>
      </c>
      <c r="D228">
        <v>3510</v>
      </c>
      <c r="E228">
        <v>1.6679999999999999</v>
      </c>
      <c r="F228">
        <v>74.38</v>
      </c>
    </row>
    <row r="229" spans="1:6">
      <c r="A229">
        <v>52.95</v>
      </c>
      <c r="B229">
        <v>426.2</v>
      </c>
      <c r="C229">
        <v>2136</v>
      </c>
      <c r="D229">
        <v>3526</v>
      </c>
      <c r="E229">
        <v>1.667</v>
      </c>
      <c r="F229">
        <v>74.58</v>
      </c>
    </row>
    <row r="230" spans="1:6">
      <c r="A230">
        <v>53.4</v>
      </c>
      <c r="B230">
        <v>426.2</v>
      </c>
      <c r="C230">
        <v>2159</v>
      </c>
      <c r="D230">
        <v>3541</v>
      </c>
      <c r="E230">
        <v>1.667</v>
      </c>
      <c r="F230">
        <v>74.77</v>
      </c>
    </row>
    <row r="231" spans="1:6">
      <c r="A231">
        <v>53.86</v>
      </c>
      <c r="B231">
        <v>426.2</v>
      </c>
      <c r="C231">
        <v>2183</v>
      </c>
      <c r="D231">
        <v>3556</v>
      </c>
      <c r="E231">
        <v>1.6659999999999999</v>
      </c>
      <c r="F231">
        <v>74.959999999999994</v>
      </c>
    </row>
    <row r="232" spans="1:6">
      <c r="A232">
        <v>54.31</v>
      </c>
      <c r="B232">
        <v>426.3</v>
      </c>
      <c r="C232">
        <v>2208</v>
      </c>
      <c r="D232">
        <v>3571</v>
      </c>
      <c r="E232">
        <v>1.665</v>
      </c>
      <c r="F232">
        <v>75.150000000000006</v>
      </c>
    </row>
    <row r="233" spans="1:6">
      <c r="A233">
        <v>54.77</v>
      </c>
      <c r="B233">
        <v>426.3</v>
      </c>
      <c r="C233">
        <v>2232</v>
      </c>
      <c r="D233">
        <v>3586</v>
      </c>
      <c r="E233">
        <v>1.665</v>
      </c>
      <c r="F233">
        <v>75.34</v>
      </c>
    </row>
    <row r="234" spans="1:6">
      <c r="A234">
        <v>55.22</v>
      </c>
      <c r="B234">
        <v>426.3</v>
      </c>
      <c r="C234">
        <v>2257</v>
      </c>
      <c r="D234">
        <v>3601</v>
      </c>
      <c r="E234">
        <v>1.6639999999999999</v>
      </c>
      <c r="F234">
        <v>75.53</v>
      </c>
    </row>
    <row r="235" spans="1:6">
      <c r="A235">
        <v>55.68</v>
      </c>
      <c r="B235">
        <v>426.3</v>
      </c>
      <c r="C235">
        <v>2281</v>
      </c>
      <c r="D235">
        <v>3616</v>
      </c>
      <c r="E235">
        <v>1.663</v>
      </c>
      <c r="F235">
        <v>75.72</v>
      </c>
    </row>
    <row r="236" spans="1:6">
      <c r="A236">
        <v>56.14</v>
      </c>
      <c r="B236">
        <v>426.2</v>
      </c>
      <c r="C236">
        <v>2306</v>
      </c>
      <c r="D236">
        <v>3632</v>
      </c>
      <c r="E236">
        <v>1.663</v>
      </c>
      <c r="F236">
        <v>75.900000000000006</v>
      </c>
    </row>
    <row r="237" spans="1:6">
      <c r="A237">
        <v>56.59</v>
      </c>
      <c r="B237">
        <v>426.2</v>
      </c>
      <c r="C237">
        <v>2332</v>
      </c>
      <c r="D237">
        <v>3647</v>
      </c>
      <c r="E237">
        <v>1.6619999999999999</v>
      </c>
      <c r="F237">
        <v>76.09</v>
      </c>
    </row>
    <row r="238" spans="1:6">
      <c r="A238">
        <v>57.05</v>
      </c>
      <c r="B238">
        <v>426.2</v>
      </c>
      <c r="C238">
        <v>2357</v>
      </c>
      <c r="D238">
        <v>3662</v>
      </c>
      <c r="E238">
        <v>1.661</v>
      </c>
      <c r="F238">
        <v>76.28</v>
      </c>
    </row>
    <row r="239" spans="1:6">
      <c r="A239">
        <v>57.5</v>
      </c>
      <c r="B239">
        <v>426.2</v>
      </c>
      <c r="C239">
        <v>2383</v>
      </c>
      <c r="D239">
        <v>3677</v>
      </c>
      <c r="E239">
        <v>1.66</v>
      </c>
      <c r="F239">
        <v>76.459999999999994</v>
      </c>
    </row>
    <row r="240" spans="1:6">
      <c r="A240">
        <v>57.96</v>
      </c>
      <c r="B240">
        <v>426.2</v>
      </c>
      <c r="C240">
        <v>2409</v>
      </c>
      <c r="D240">
        <v>3692</v>
      </c>
      <c r="E240">
        <v>1.66</v>
      </c>
      <c r="F240">
        <v>76.650000000000006</v>
      </c>
    </row>
    <row r="241" spans="1:6">
      <c r="A241">
        <v>58.41</v>
      </c>
      <c r="B241">
        <v>426.1</v>
      </c>
      <c r="C241">
        <v>2435</v>
      </c>
      <c r="D241">
        <v>3707</v>
      </c>
      <c r="E241">
        <v>1.659</v>
      </c>
      <c r="F241">
        <v>76.83</v>
      </c>
    </row>
    <row r="242" spans="1:6">
      <c r="A242">
        <v>58.87</v>
      </c>
      <c r="B242">
        <v>426.1</v>
      </c>
      <c r="C242">
        <v>2461</v>
      </c>
      <c r="D242">
        <v>3723</v>
      </c>
      <c r="E242">
        <v>1.6579999999999999</v>
      </c>
      <c r="F242">
        <v>77.010000000000005</v>
      </c>
    </row>
    <row r="243" spans="1:6">
      <c r="A243">
        <v>59.32</v>
      </c>
      <c r="B243">
        <v>426.1</v>
      </c>
      <c r="C243">
        <v>2488</v>
      </c>
      <c r="D243">
        <v>3738</v>
      </c>
      <c r="E243">
        <v>1.657</v>
      </c>
      <c r="F243">
        <v>77.19</v>
      </c>
    </row>
    <row r="244" spans="1:6">
      <c r="A244">
        <v>59.78</v>
      </c>
      <c r="B244">
        <v>426</v>
      </c>
      <c r="C244">
        <v>2515</v>
      </c>
      <c r="D244">
        <v>3753</v>
      </c>
      <c r="E244">
        <v>1.657</v>
      </c>
      <c r="F244">
        <v>77.38</v>
      </c>
    </row>
    <row r="245" spans="1:6">
      <c r="A245">
        <v>60.24</v>
      </c>
      <c r="B245">
        <v>426</v>
      </c>
      <c r="C245">
        <v>2542</v>
      </c>
      <c r="D245">
        <v>3768</v>
      </c>
      <c r="E245">
        <v>1.6559999999999999</v>
      </c>
      <c r="F245">
        <v>77.56</v>
      </c>
    </row>
    <row r="246" spans="1:6">
      <c r="A246">
        <v>60.69</v>
      </c>
      <c r="B246">
        <v>425.9</v>
      </c>
      <c r="C246">
        <v>2569</v>
      </c>
      <c r="D246">
        <v>3783</v>
      </c>
      <c r="E246">
        <v>1.655</v>
      </c>
      <c r="F246">
        <v>77.739999999999995</v>
      </c>
    </row>
    <row r="247" spans="1:6">
      <c r="A247">
        <v>61.15</v>
      </c>
      <c r="B247">
        <v>425.8</v>
      </c>
      <c r="C247">
        <v>2596</v>
      </c>
      <c r="D247">
        <v>3798</v>
      </c>
      <c r="E247">
        <v>1.6539999999999999</v>
      </c>
      <c r="F247">
        <v>77.91</v>
      </c>
    </row>
    <row r="248" spans="1:6">
      <c r="A248">
        <v>61.6</v>
      </c>
      <c r="B248">
        <v>425.8</v>
      </c>
      <c r="C248">
        <v>2624</v>
      </c>
      <c r="D248">
        <v>3814</v>
      </c>
      <c r="E248">
        <v>1.6539999999999999</v>
      </c>
      <c r="F248">
        <v>78.09</v>
      </c>
    </row>
    <row r="249" spans="1:6">
      <c r="A249">
        <v>62.06</v>
      </c>
      <c r="B249">
        <v>425.7</v>
      </c>
      <c r="C249">
        <v>2652</v>
      </c>
      <c r="D249">
        <v>3829</v>
      </c>
      <c r="E249">
        <v>1.653</v>
      </c>
      <c r="F249">
        <v>78.27</v>
      </c>
    </row>
    <row r="250" spans="1:6">
      <c r="A250">
        <v>62.51</v>
      </c>
      <c r="B250">
        <v>425.6</v>
      </c>
      <c r="C250">
        <v>2680</v>
      </c>
      <c r="D250">
        <v>3844</v>
      </c>
      <c r="E250">
        <v>1.6519999999999999</v>
      </c>
      <c r="F250">
        <v>78.45</v>
      </c>
    </row>
    <row r="251" spans="1:6">
      <c r="A251">
        <v>62.97</v>
      </c>
      <c r="B251">
        <v>425.5</v>
      </c>
      <c r="C251">
        <v>2709</v>
      </c>
      <c r="D251">
        <v>3859</v>
      </c>
      <c r="E251">
        <v>1.651</v>
      </c>
      <c r="F251">
        <v>78.62</v>
      </c>
    </row>
    <row r="252" spans="1:6">
      <c r="A252">
        <v>63.42</v>
      </c>
      <c r="B252">
        <v>425.4</v>
      </c>
      <c r="C252">
        <v>2738</v>
      </c>
      <c r="D252">
        <v>3874</v>
      </c>
      <c r="E252">
        <v>1.65</v>
      </c>
      <c r="F252">
        <v>78.8</v>
      </c>
    </row>
    <row r="253" spans="1:6">
      <c r="A253">
        <v>63.88</v>
      </c>
      <c r="B253">
        <v>425.3</v>
      </c>
      <c r="C253">
        <v>2767</v>
      </c>
      <c r="D253">
        <v>3889</v>
      </c>
      <c r="E253">
        <v>1.649</v>
      </c>
      <c r="F253">
        <v>78.97</v>
      </c>
    </row>
    <row r="254" spans="1:6">
      <c r="A254">
        <v>64.34</v>
      </c>
      <c r="B254">
        <v>425.2</v>
      </c>
      <c r="C254">
        <v>2796</v>
      </c>
      <c r="D254">
        <v>3904</v>
      </c>
      <c r="E254">
        <v>1.649</v>
      </c>
      <c r="F254">
        <v>79.150000000000006</v>
      </c>
    </row>
    <row r="255" spans="1:6">
      <c r="A255">
        <v>64.790000000000006</v>
      </c>
      <c r="B255">
        <v>425.1</v>
      </c>
      <c r="C255">
        <v>2825</v>
      </c>
      <c r="D255">
        <v>3920</v>
      </c>
      <c r="E255">
        <v>1.6479999999999999</v>
      </c>
      <c r="F255">
        <v>79.319999999999993</v>
      </c>
    </row>
    <row r="256" spans="1:6">
      <c r="A256">
        <v>65.25</v>
      </c>
      <c r="B256">
        <v>425</v>
      </c>
      <c r="C256">
        <v>2855</v>
      </c>
      <c r="D256">
        <v>3935</v>
      </c>
      <c r="E256">
        <v>1.647</v>
      </c>
      <c r="F256">
        <v>79.489999999999995</v>
      </c>
    </row>
    <row r="257" spans="1:6">
      <c r="A257">
        <v>65.7</v>
      </c>
      <c r="B257">
        <v>424.8</v>
      </c>
      <c r="C257">
        <v>2885</v>
      </c>
      <c r="D257">
        <v>3950</v>
      </c>
      <c r="E257">
        <v>1.6459999999999999</v>
      </c>
      <c r="F257">
        <v>79.66</v>
      </c>
    </row>
    <row r="258" spans="1:6">
      <c r="A258">
        <v>66.16</v>
      </c>
      <c r="B258">
        <v>424.7</v>
      </c>
      <c r="C258">
        <v>2915</v>
      </c>
      <c r="D258">
        <v>3965</v>
      </c>
      <c r="E258">
        <v>1.645</v>
      </c>
      <c r="F258">
        <v>79.83</v>
      </c>
    </row>
    <row r="259" spans="1:6">
      <c r="A259">
        <v>66.61</v>
      </c>
      <c r="B259">
        <v>424.6</v>
      </c>
      <c r="C259">
        <v>2946</v>
      </c>
      <c r="D259">
        <v>3980</v>
      </c>
      <c r="E259">
        <v>1.6439999999999999</v>
      </c>
      <c r="F259">
        <v>80</v>
      </c>
    </row>
    <row r="260" spans="1:6">
      <c r="A260">
        <v>67.069999999999993</v>
      </c>
      <c r="B260">
        <v>424.4</v>
      </c>
      <c r="C260">
        <v>2976</v>
      </c>
      <c r="D260">
        <v>3995</v>
      </c>
      <c r="E260">
        <v>1.643</v>
      </c>
      <c r="F260">
        <v>80.17</v>
      </c>
    </row>
    <row r="261" spans="1:6">
      <c r="A261">
        <v>67.52</v>
      </c>
      <c r="B261">
        <v>424.2</v>
      </c>
      <c r="C261">
        <v>3008</v>
      </c>
      <c r="D261">
        <v>4011</v>
      </c>
      <c r="E261">
        <v>1.6419999999999999</v>
      </c>
      <c r="F261">
        <v>80.34</v>
      </c>
    </row>
    <row r="262" spans="1:6">
      <c r="A262">
        <v>67.98</v>
      </c>
      <c r="B262">
        <v>424.1</v>
      </c>
      <c r="C262">
        <v>3039</v>
      </c>
      <c r="D262">
        <v>4026</v>
      </c>
      <c r="E262">
        <v>1.641</v>
      </c>
      <c r="F262">
        <v>80.510000000000005</v>
      </c>
    </row>
    <row r="263" spans="1:6">
      <c r="A263">
        <v>68.430000000000007</v>
      </c>
      <c r="B263">
        <v>423.9</v>
      </c>
      <c r="C263">
        <v>3070</v>
      </c>
      <c r="D263">
        <v>4041</v>
      </c>
      <c r="E263">
        <v>1.64</v>
      </c>
      <c r="F263">
        <v>80.680000000000007</v>
      </c>
    </row>
    <row r="264" spans="1:6">
      <c r="A264">
        <v>68.89</v>
      </c>
      <c r="B264">
        <v>423.7</v>
      </c>
      <c r="C264">
        <v>3102</v>
      </c>
      <c r="D264">
        <v>4056</v>
      </c>
      <c r="E264">
        <v>1.639</v>
      </c>
      <c r="F264">
        <v>80.84</v>
      </c>
    </row>
    <row r="265" spans="1:6">
      <c r="A265">
        <v>69.349999999999994</v>
      </c>
      <c r="B265">
        <v>423.5</v>
      </c>
      <c r="C265">
        <v>3135</v>
      </c>
      <c r="D265">
        <v>4071</v>
      </c>
      <c r="E265">
        <v>1.6379999999999999</v>
      </c>
      <c r="F265">
        <v>81.010000000000005</v>
      </c>
    </row>
    <row r="266" spans="1:6">
      <c r="A266">
        <v>69.8</v>
      </c>
      <c r="B266">
        <v>423.3</v>
      </c>
      <c r="C266">
        <v>3167</v>
      </c>
      <c r="D266">
        <v>4086</v>
      </c>
      <c r="E266">
        <v>1.637</v>
      </c>
      <c r="F266">
        <v>81.17</v>
      </c>
    </row>
    <row r="267" spans="1:6">
      <c r="A267">
        <v>70.260000000000005</v>
      </c>
      <c r="B267">
        <v>423.1</v>
      </c>
      <c r="C267">
        <v>3200</v>
      </c>
      <c r="D267">
        <v>4101</v>
      </c>
      <c r="E267">
        <v>1.6359999999999999</v>
      </c>
      <c r="F267">
        <v>81.33</v>
      </c>
    </row>
    <row r="268" spans="1:6">
      <c r="A268">
        <v>70.709999999999994</v>
      </c>
      <c r="B268">
        <v>422.8</v>
      </c>
      <c r="C268">
        <v>3233</v>
      </c>
      <c r="D268">
        <v>4117</v>
      </c>
      <c r="E268">
        <v>1.635</v>
      </c>
      <c r="F268">
        <v>81.5</v>
      </c>
    </row>
    <row r="269" spans="1:6">
      <c r="A269">
        <v>71.17</v>
      </c>
      <c r="B269">
        <v>422.6</v>
      </c>
      <c r="C269">
        <v>3266</v>
      </c>
      <c r="D269">
        <v>4132</v>
      </c>
      <c r="E269">
        <v>1.6339999999999999</v>
      </c>
      <c r="F269">
        <v>81.66</v>
      </c>
    </row>
    <row r="270" spans="1:6">
      <c r="A270">
        <v>71.62</v>
      </c>
      <c r="B270">
        <v>422.3</v>
      </c>
      <c r="C270">
        <v>3300</v>
      </c>
      <c r="D270">
        <v>4147</v>
      </c>
      <c r="E270">
        <v>1.633</v>
      </c>
      <c r="F270">
        <v>81.819999999999993</v>
      </c>
    </row>
    <row r="271" spans="1:6">
      <c r="A271">
        <v>72.08</v>
      </c>
      <c r="B271">
        <v>422.1</v>
      </c>
      <c r="C271">
        <v>3334</v>
      </c>
      <c r="D271">
        <v>4162</v>
      </c>
      <c r="E271">
        <v>1.6319999999999999</v>
      </c>
      <c r="F271">
        <v>81.98</v>
      </c>
    </row>
    <row r="272" spans="1:6">
      <c r="A272">
        <v>72.53</v>
      </c>
      <c r="B272">
        <v>421.8</v>
      </c>
      <c r="C272">
        <v>3368</v>
      </c>
      <c r="D272">
        <v>4177</v>
      </c>
      <c r="E272">
        <v>1.631</v>
      </c>
      <c r="F272">
        <v>82.14</v>
      </c>
    </row>
    <row r="273" spans="1:6">
      <c r="A273">
        <v>72.989999999999995</v>
      </c>
      <c r="B273">
        <v>421.5</v>
      </c>
      <c r="C273">
        <v>3403</v>
      </c>
      <c r="D273">
        <v>4192</v>
      </c>
      <c r="E273">
        <v>1.63</v>
      </c>
      <c r="F273">
        <v>82.3</v>
      </c>
    </row>
    <row r="274" spans="1:6">
      <c r="A274">
        <v>73.45</v>
      </c>
      <c r="B274">
        <v>421.2</v>
      </c>
      <c r="C274">
        <v>3437</v>
      </c>
      <c r="D274">
        <v>4208</v>
      </c>
      <c r="E274">
        <v>1.6279999999999999</v>
      </c>
      <c r="F274">
        <v>82.46</v>
      </c>
    </row>
    <row r="275" spans="1:6">
      <c r="A275">
        <v>73.900000000000006</v>
      </c>
      <c r="B275">
        <v>420.8</v>
      </c>
      <c r="C275">
        <v>3473</v>
      </c>
      <c r="D275">
        <v>4223</v>
      </c>
      <c r="E275">
        <v>1.627</v>
      </c>
      <c r="F275">
        <v>82.61</v>
      </c>
    </row>
    <row r="276" spans="1:6">
      <c r="A276">
        <v>74.36</v>
      </c>
      <c r="B276">
        <v>420.5</v>
      </c>
      <c r="C276">
        <v>3508</v>
      </c>
      <c r="D276">
        <v>4238</v>
      </c>
      <c r="E276">
        <v>1.6259999999999999</v>
      </c>
      <c r="F276">
        <v>82.77</v>
      </c>
    </row>
    <row r="277" spans="1:6">
      <c r="A277">
        <v>74.81</v>
      </c>
      <c r="B277">
        <v>420.1</v>
      </c>
      <c r="C277">
        <v>3544</v>
      </c>
      <c r="D277">
        <v>4253</v>
      </c>
      <c r="E277">
        <v>1.625</v>
      </c>
      <c r="F277">
        <v>82.92</v>
      </c>
    </row>
    <row r="278" spans="1:6">
      <c r="A278">
        <v>75.27</v>
      </c>
      <c r="B278">
        <v>419.7</v>
      </c>
      <c r="C278">
        <v>3580</v>
      </c>
      <c r="D278">
        <v>4268</v>
      </c>
      <c r="E278">
        <v>1.623</v>
      </c>
      <c r="F278">
        <v>83.08</v>
      </c>
    </row>
    <row r="279" spans="1:6">
      <c r="A279">
        <v>75.72</v>
      </c>
      <c r="B279">
        <v>419.3</v>
      </c>
      <c r="C279">
        <v>3617</v>
      </c>
      <c r="D279">
        <v>4283</v>
      </c>
      <c r="E279">
        <v>1.6220000000000001</v>
      </c>
      <c r="F279">
        <v>83.23</v>
      </c>
    </row>
    <row r="280" spans="1:6">
      <c r="A280">
        <v>76.180000000000007</v>
      </c>
      <c r="B280">
        <v>418.9</v>
      </c>
      <c r="C280">
        <v>3654</v>
      </c>
      <c r="D280">
        <v>4299</v>
      </c>
      <c r="E280">
        <v>1.621</v>
      </c>
      <c r="F280">
        <v>83.38</v>
      </c>
    </row>
    <row r="281" spans="1:6">
      <c r="A281">
        <v>76.63</v>
      </c>
      <c r="B281">
        <v>418.5</v>
      </c>
      <c r="C281">
        <v>3691</v>
      </c>
      <c r="D281">
        <v>4314</v>
      </c>
      <c r="E281">
        <v>1.619</v>
      </c>
      <c r="F281">
        <v>83.53</v>
      </c>
    </row>
    <row r="282" spans="1:6">
      <c r="A282">
        <v>77.09</v>
      </c>
      <c r="B282">
        <v>418</v>
      </c>
      <c r="C282">
        <v>3729</v>
      </c>
      <c r="D282">
        <v>4329</v>
      </c>
      <c r="E282">
        <v>1.6180000000000001</v>
      </c>
      <c r="F282">
        <v>83.68</v>
      </c>
    </row>
    <row r="283" spans="1:6">
      <c r="A283">
        <v>77.55</v>
      </c>
      <c r="B283">
        <v>417.5</v>
      </c>
      <c r="C283">
        <v>3767</v>
      </c>
      <c r="D283">
        <v>4344</v>
      </c>
      <c r="E283">
        <v>1.6160000000000001</v>
      </c>
      <c r="F283">
        <v>83.83</v>
      </c>
    </row>
    <row r="284" spans="1:6">
      <c r="A284">
        <v>78</v>
      </c>
      <c r="B284">
        <v>416.9</v>
      </c>
      <c r="C284">
        <v>3806</v>
      </c>
      <c r="D284">
        <v>4359</v>
      </c>
      <c r="E284">
        <v>1.615</v>
      </c>
      <c r="F284">
        <v>83.98</v>
      </c>
    </row>
    <row r="285" spans="1:6">
      <c r="A285">
        <v>78.459999999999994</v>
      </c>
      <c r="B285">
        <v>416.4</v>
      </c>
      <c r="C285">
        <v>3845</v>
      </c>
      <c r="D285">
        <v>4374</v>
      </c>
      <c r="E285">
        <v>1.613</v>
      </c>
      <c r="F285">
        <v>84.13</v>
      </c>
    </row>
    <row r="286" spans="1:6">
      <c r="A286">
        <v>78.91</v>
      </c>
      <c r="B286">
        <v>415.8</v>
      </c>
      <c r="C286">
        <v>3884</v>
      </c>
      <c r="D286">
        <v>4389</v>
      </c>
      <c r="E286">
        <v>1.611</v>
      </c>
      <c r="F286">
        <v>84.27</v>
      </c>
    </row>
    <row r="287" spans="1:6">
      <c r="A287">
        <v>79.37</v>
      </c>
      <c r="B287">
        <v>415.2</v>
      </c>
      <c r="C287">
        <v>3924</v>
      </c>
      <c r="D287">
        <v>4405</v>
      </c>
      <c r="E287">
        <v>1.61</v>
      </c>
      <c r="F287">
        <v>84.41</v>
      </c>
    </row>
    <row r="288" spans="1:6">
      <c r="A288">
        <v>79.819999999999993</v>
      </c>
      <c r="B288">
        <v>414.5</v>
      </c>
      <c r="C288">
        <v>3964</v>
      </c>
      <c r="D288">
        <v>4420</v>
      </c>
      <c r="E288">
        <v>1.6080000000000001</v>
      </c>
      <c r="F288">
        <v>84.56</v>
      </c>
    </row>
    <row r="289" spans="1:6">
      <c r="A289">
        <v>80.28</v>
      </c>
      <c r="B289">
        <v>413.8</v>
      </c>
      <c r="C289">
        <v>4005</v>
      </c>
      <c r="D289">
        <v>4435</v>
      </c>
      <c r="E289">
        <v>1.6060000000000001</v>
      </c>
      <c r="F289">
        <v>84.7</v>
      </c>
    </row>
    <row r="290" spans="1:6">
      <c r="A290">
        <v>80.73</v>
      </c>
      <c r="B290">
        <v>413</v>
      </c>
      <c r="C290">
        <v>4046</v>
      </c>
      <c r="D290">
        <v>4450</v>
      </c>
      <c r="E290">
        <v>1.6040000000000001</v>
      </c>
      <c r="F290">
        <v>84.84</v>
      </c>
    </row>
    <row r="291" spans="1:6">
      <c r="A291">
        <v>81.19</v>
      </c>
      <c r="B291">
        <v>412.2</v>
      </c>
      <c r="C291">
        <v>4088</v>
      </c>
      <c r="D291">
        <v>4465</v>
      </c>
      <c r="E291">
        <v>1.6020000000000001</v>
      </c>
      <c r="F291">
        <v>84.97</v>
      </c>
    </row>
    <row r="292" spans="1:6">
      <c r="A292">
        <v>81.64</v>
      </c>
      <c r="B292">
        <v>411.3</v>
      </c>
      <c r="C292">
        <v>4130</v>
      </c>
      <c r="D292">
        <v>4480</v>
      </c>
      <c r="E292">
        <v>1.599</v>
      </c>
      <c r="F292">
        <v>85.11</v>
      </c>
    </row>
    <row r="293" spans="1:6">
      <c r="A293">
        <v>82.1</v>
      </c>
      <c r="B293">
        <v>410.3</v>
      </c>
      <c r="C293">
        <v>4173</v>
      </c>
      <c r="D293">
        <v>4496</v>
      </c>
      <c r="E293">
        <v>1.597</v>
      </c>
      <c r="F293">
        <v>85.24</v>
      </c>
    </row>
    <row r="294" spans="1:6">
      <c r="A294">
        <v>82.56</v>
      </c>
      <c r="B294">
        <v>409.2</v>
      </c>
      <c r="C294">
        <v>4217</v>
      </c>
      <c r="D294">
        <v>4511</v>
      </c>
      <c r="E294">
        <v>1.5940000000000001</v>
      </c>
      <c r="F294">
        <v>85.37</v>
      </c>
    </row>
    <row r="295" spans="1:6">
      <c r="A295">
        <v>83.01</v>
      </c>
      <c r="B295">
        <v>408.1</v>
      </c>
      <c r="C295">
        <v>4262</v>
      </c>
      <c r="D295">
        <v>4526</v>
      </c>
      <c r="E295">
        <v>1.591</v>
      </c>
      <c r="F295">
        <v>85.5</v>
      </c>
    </row>
    <row r="296" spans="1:6">
      <c r="A296">
        <v>83.47</v>
      </c>
      <c r="B296">
        <v>406.8</v>
      </c>
      <c r="C296">
        <v>4307</v>
      </c>
      <c r="D296">
        <v>4541</v>
      </c>
      <c r="E296">
        <v>1.5880000000000001</v>
      </c>
      <c r="F296">
        <v>85.63</v>
      </c>
    </row>
    <row r="297" spans="1:6">
      <c r="A297">
        <v>83.92</v>
      </c>
      <c r="B297">
        <v>405.3</v>
      </c>
      <c r="C297">
        <v>4353</v>
      </c>
      <c r="D297">
        <v>4556</v>
      </c>
      <c r="E297">
        <v>1.585</v>
      </c>
      <c r="F297">
        <v>85.75</v>
      </c>
    </row>
    <row r="298" spans="1:6">
      <c r="A298">
        <v>84.38</v>
      </c>
      <c r="B298">
        <v>403.5</v>
      </c>
      <c r="C298">
        <v>4401</v>
      </c>
      <c r="D298">
        <v>4571</v>
      </c>
      <c r="E298">
        <v>1.581</v>
      </c>
      <c r="F298">
        <v>85.86</v>
      </c>
    </row>
    <row r="299" spans="1:6">
      <c r="A299">
        <v>84.83</v>
      </c>
      <c r="B299">
        <v>401.5</v>
      </c>
      <c r="C299">
        <v>4450</v>
      </c>
      <c r="D299">
        <v>4587</v>
      </c>
      <c r="E299">
        <v>1.5760000000000001</v>
      </c>
      <c r="F299">
        <v>85.97</v>
      </c>
    </row>
    <row r="300" spans="1:6">
      <c r="A300">
        <v>85.29</v>
      </c>
      <c r="B300">
        <v>398.8</v>
      </c>
      <c r="C300">
        <v>4501</v>
      </c>
      <c r="D300">
        <v>4602</v>
      </c>
      <c r="E300">
        <v>1.57</v>
      </c>
      <c r="F300">
        <v>86.07</v>
      </c>
    </row>
    <row r="301" spans="1:6">
      <c r="A301">
        <v>85.74</v>
      </c>
      <c r="B301">
        <v>395</v>
      </c>
      <c r="C301">
        <v>4556</v>
      </c>
      <c r="D301">
        <v>4617</v>
      </c>
      <c r="E301">
        <v>1.5609999999999999</v>
      </c>
      <c r="F301">
        <v>86.16</v>
      </c>
    </row>
    <row r="302" spans="1:6">
      <c r="A302">
        <v>86.19</v>
      </c>
      <c r="B302">
        <v>383.1</v>
      </c>
      <c r="C302">
        <v>4626</v>
      </c>
      <c r="D302">
        <v>4631</v>
      </c>
      <c r="E302">
        <v>1.546</v>
      </c>
      <c r="F302">
        <v>86.19</v>
      </c>
    </row>
    <row r="303" spans="1:6">
      <c r="A303">
        <v>86.19</v>
      </c>
      <c r="B303">
        <v>379.6</v>
      </c>
      <c r="C303">
        <v>4636</v>
      </c>
      <c r="D303">
        <v>4631</v>
      </c>
      <c r="E303">
        <v>1.508</v>
      </c>
      <c r="F303">
        <v>85.78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6C04-7464-AF4A-A5AD-A4236999F596}">
  <dimension ref="A1:H8"/>
  <sheetViews>
    <sheetView workbookViewId="0">
      <selection activeCell="E8" sqref="E8:G8"/>
    </sheetView>
  </sheetViews>
  <sheetFormatPr baseColWidth="10" defaultColWidth="10.6640625" defaultRowHeight="15"/>
  <cols>
    <col min="1" max="1" width="18.5" bestFit="1" customWidth="1"/>
    <col min="5" max="5" width="11.6640625" bestFit="1" customWidth="1"/>
  </cols>
  <sheetData>
    <row r="1" spans="1:8">
      <c r="A1" t="s">
        <v>405</v>
      </c>
      <c r="B1" t="s">
        <v>406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  <c r="H1" t="s">
        <v>412</v>
      </c>
    </row>
    <row r="2" spans="1:8">
      <c r="A2" t="s">
        <v>413</v>
      </c>
      <c r="B2">
        <v>0.66200000000000003</v>
      </c>
      <c r="C2" s="1">
        <v>6.9779999999999998E-3</v>
      </c>
      <c r="D2">
        <v>1.145</v>
      </c>
      <c r="E2" s="1">
        <v>8.1869999999999998E-3</v>
      </c>
      <c r="F2">
        <v>0.52800000000000002</v>
      </c>
      <c r="G2" s="1">
        <v>8.83E-4</v>
      </c>
      <c r="H2" s="1">
        <v>0.34310000000000002</v>
      </c>
    </row>
    <row r="3" spans="1:8">
      <c r="A3" t="s">
        <v>414</v>
      </c>
      <c r="B3">
        <v>1.2789999999999999</v>
      </c>
      <c r="C3" s="1">
        <v>6.5300000000000002E-3</v>
      </c>
      <c r="D3">
        <v>1.698</v>
      </c>
      <c r="E3" s="6">
        <v>1.457E-2</v>
      </c>
      <c r="F3" s="6">
        <v>1.2909999999999999</v>
      </c>
      <c r="G3" s="1">
        <v>1.977E-3</v>
      </c>
      <c r="H3" s="1">
        <v>0.85740000000000005</v>
      </c>
    </row>
    <row r="4" spans="1:8">
      <c r="A4" t="s">
        <v>415</v>
      </c>
      <c r="B4">
        <v>2.6040000000000001</v>
      </c>
      <c r="C4">
        <v>6.6000000000000003E-2</v>
      </c>
      <c r="D4">
        <v>2.5670000000000002</v>
      </c>
      <c r="E4">
        <v>4.8000000000000001E-2</v>
      </c>
      <c r="F4">
        <v>1.7729999999999999</v>
      </c>
      <c r="G4">
        <v>2E-3</v>
      </c>
      <c r="H4">
        <v>0.86399999999999999</v>
      </c>
    </row>
    <row r="8" spans="1:8">
      <c r="E8" s="7"/>
      <c r="F8" s="7"/>
      <c r="G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60K ECU</vt:lpstr>
      <vt:lpstr>36K ECU</vt:lpstr>
      <vt:lpstr>18K ECU</vt:lpstr>
      <vt:lpstr>new_plots</vt:lpstr>
      <vt:lpstr>x=0(R410A)</vt:lpstr>
      <vt:lpstr>x=1(R410A)</vt:lpstr>
      <vt:lpstr>x=0(R407C)</vt:lpstr>
      <vt:lpstr>x=1(R407C)</vt:lpstr>
      <vt:lpstr>Exergy_des</vt:lpstr>
      <vt:lpstr>Exergy_ratio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abahman</dc:creator>
  <cp:lastModifiedBy>Ammar Bahman</cp:lastModifiedBy>
  <dcterms:created xsi:type="dcterms:W3CDTF">2017-11-13T19:20:24Z</dcterms:created>
  <dcterms:modified xsi:type="dcterms:W3CDTF">2020-06-12T16:35:19Z</dcterms:modified>
</cp:coreProperties>
</file>